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3540" yWindow="5240" windowWidth="25600" windowHeight="141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<sst xmlns="http://schemas.openxmlformats.org/spreadsheetml/2006/main" count="1138" uniqueCount="270">
  <si>
    <t>Authors</t>
  </si>
  <si>
    <t>Title</t>
  </si>
  <si>
    <t>Journal</t>
  </si>
  <si>
    <t>Participants' Country of Residence</t>
  </si>
  <si>
    <t>Age Cutoffs (Child)</t>
  </si>
  <si>
    <t>0-14</t>
  </si>
  <si>
    <t>Number Children Diagnosed with Active TB</t>
  </si>
  <si>
    <t>Number Adults Diagnosed with Active TB</t>
  </si>
  <si>
    <t>Mean (Median) Age Children Diagnosed with Active TB</t>
  </si>
  <si>
    <t>SD (IQR) Age Children Diagnosed with Active TB</t>
  </si>
  <si>
    <t>Mean (Median) Age Adults Diagnosed with Active TB</t>
  </si>
  <si>
    <t>SD (IQR) Age Adults Diagnosed with Active TB</t>
  </si>
  <si>
    <t>Number of Children Diagnosed with Active TB with Positive BCG History</t>
  </si>
  <si>
    <t>Number of Adults Diagnosed with Active TB with Positive BCG History</t>
  </si>
  <si>
    <t>Xray used in diagnosis?</t>
  </si>
  <si>
    <t>Culture used in diagnosis?</t>
  </si>
  <si>
    <t>Clinical signs/sympoms used in diagnosis?</t>
  </si>
  <si>
    <t>Histopathology used in diagnosis?</t>
  </si>
  <si>
    <t>Number of children diagnosed with pulmonary and extrapulmonary TB</t>
  </si>
  <si>
    <t>Number of adults diagnosed with pulmonary and extrapulmonary TB</t>
  </si>
  <si>
    <t>Number of Children with Positive Culture</t>
  </si>
  <si>
    <t>Number of Adults with Positive Culture</t>
  </si>
  <si>
    <t>Number of Children with Positive Smear</t>
  </si>
  <si>
    <t>Number of Adults with Positive Smear</t>
  </si>
  <si>
    <t>Number of Children with Positive Smear and Culture</t>
  </si>
  <si>
    <t>Age Category 1 Boundaries</t>
  </si>
  <si>
    <t>Age Category 1 Total Number Cases</t>
  </si>
  <si>
    <t>Age Category 1 Number Smear Positive Cases</t>
  </si>
  <si>
    <t>Age Category 2 Boundaries</t>
  </si>
  <si>
    <t>Age Category 2 Total Number Cases</t>
  </si>
  <si>
    <t>Age Category 2 Number Smear Positive Cases</t>
  </si>
  <si>
    <t>Age Category 3 Boundaries</t>
  </si>
  <si>
    <t>Age Category 3 Total Number Cases</t>
  </si>
  <si>
    <t>Age Category 3 Number Smear Positive Cases</t>
  </si>
  <si>
    <t>Age Category 4 Boundaries</t>
  </si>
  <si>
    <t>Age Category 4 Total Number Cases</t>
  </si>
  <si>
    <t>Age Category 4 Number Smear Positive Cases</t>
  </si>
  <si>
    <t>Age Category 5 Boundaries</t>
  </si>
  <si>
    <t>Age Category 5 Total Number Cases</t>
  </si>
  <si>
    <t>Age Category 5 Number Smear Positive Cases</t>
  </si>
  <si>
    <t>Age Category 6 Boundaries</t>
  </si>
  <si>
    <t>Age Category 6 Total Number Cases</t>
  </si>
  <si>
    <t>Age Category 6 Number Smear Positive Cases</t>
  </si>
  <si>
    <t>Age Category 7 Boundaries</t>
  </si>
  <si>
    <t>Age Category 7 Total Number Cases</t>
  </si>
  <si>
    <t>Age Category 7 Number Smear Positive Cases</t>
  </si>
  <si>
    <t>Age Category 8 Boundaries</t>
  </si>
  <si>
    <t>Age Category 8 Total Number Cases</t>
  </si>
  <si>
    <t>Age Category 8 Number Smear Positive Cases</t>
  </si>
  <si>
    <t>Age Category 9 Boundaries</t>
  </si>
  <si>
    <t>Age Category 9 Total Number Cases</t>
  </si>
  <si>
    <t>Age Category 9 Number Smear Positive Cases</t>
  </si>
  <si>
    <t>Age Category 10 Boundaries</t>
  </si>
  <si>
    <t>Age Category 10 Total Number Cases</t>
  </si>
  <si>
    <t>Age Category 10 Number Smear Positive Cases</t>
  </si>
  <si>
    <t>Number of Known HIV-Positive Children Diagnosed with Active TB</t>
  </si>
  <si>
    <t>Number of Known HIV-Negative Children Diagnosed with Active TB</t>
  </si>
  <si>
    <t>Number of Adults with Positive Smear and Culture</t>
  </si>
  <si>
    <t xml:space="preserve">A. Mukherjee, R. Chowdhury, R. Singla, I. Saha, R. Dutta, T. Das </t>
  </si>
  <si>
    <t>Comparison between childhood and adult tuberculosis in a rural tuberculosis unit of West Bengal: A retrospective study</t>
  </si>
  <si>
    <t>Lung India</t>
  </si>
  <si>
    <t>India</t>
  </si>
  <si>
    <t>NA</t>
  </si>
  <si>
    <t>Finer Age Categories?  If no, stop here.  If yes, fill remaining fields from young to old</t>
  </si>
  <si>
    <t>Number of Known HIV-Positive Adults Diagnosed with Active TB</t>
  </si>
  <si>
    <t>Number of Known HIV-Negative Adults Diagnosed with Active TB</t>
  </si>
  <si>
    <t>Unclear</t>
  </si>
  <si>
    <t>No</t>
  </si>
  <si>
    <t>Yes</t>
  </si>
  <si>
    <t>15-24</t>
  </si>
  <si>
    <t>25-34</t>
  </si>
  <si>
    <t>35-44</t>
  </si>
  <si>
    <t>45-54</t>
  </si>
  <si>
    <t>55-64</t>
  </si>
  <si>
    <t>65+</t>
  </si>
  <si>
    <t>First Author Last Name</t>
  </si>
  <si>
    <t>Mukherjee</t>
  </si>
  <si>
    <t>Publication Year</t>
  </si>
  <si>
    <t>Data Collection Start Year</t>
  </si>
  <si>
    <t>Data Collection End Year</t>
  </si>
  <si>
    <t xml:space="preserve">Number of adults diagnosed with pulmonary TB </t>
  </si>
  <si>
    <t xml:space="preserve">Number of children diagnosed with extra-pulmonary TB </t>
  </si>
  <si>
    <t xml:space="preserve">Number of children diagnosed with pulmonary TB </t>
  </si>
  <si>
    <t>Pulmonary TB includes pulmonary and extrapulmonary?</t>
  </si>
  <si>
    <t>Extrapulmonary TB includes pulmonary and extrapulmonary?</t>
  </si>
  <si>
    <t>Number of children unspecified pulmonary or extrapulmonary TB</t>
  </si>
  <si>
    <t>Number of adults unspecified pulmonary or extrapulmonary TB</t>
  </si>
  <si>
    <t>C. Henegar, F. Behets, K. Vanden Driessche, M. Tabala, A. Van Rie</t>
  </si>
  <si>
    <t>Impact of HIV on clinical presentation and outcomes of tuberculosis treatment at primary care level</t>
  </si>
  <si>
    <t>Int J Tuberc Lung Dis</t>
  </si>
  <si>
    <t>Democratic Republic of Congo</t>
  </si>
  <si>
    <t>0-15</t>
  </si>
  <si>
    <t>Henegar</t>
  </si>
  <si>
    <t>B. Getahun, G. Ameni, G. Medhin, S. Biadgilign</t>
  </si>
  <si>
    <t>Getahun</t>
  </si>
  <si>
    <t>Treatment outcome of tuberculosis patients under directly observed treatment in Addis Ababa, Ethiopia</t>
  </si>
  <si>
    <t>Braz J Infect Dis</t>
  </si>
  <si>
    <t>Ethiopia</t>
  </si>
  <si>
    <t xml:space="preserve">Number of adults diagnosed with extra-pulmonary TB </t>
  </si>
  <si>
    <t>Lopez</t>
  </si>
  <si>
    <t>Tuberculosis diagnosed in a rural setting in Angola. Accuracy of follow-up sputum smears to predict outcome</t>
  </si>
  <si>
    <t>Pathog Glob Health</t>
  </si>
  <si>
    <t>T. Lopez, M. Moreno, F. Salvador, A. Zacarias, R. de Carvalho, E. Tomas, G. Estevao, A.N. Eugenio, J. Burgos, E. Sulleiro, I. Molina, V. Falco</t>
  </si>
  <si>
    <t>Angola</t>
  </si>
  <si>
    <t>0-3</t>
  </si>
  <si>
    <t>15+</t>
  </si>
  <si>
    <t>4-14</t>
  </si>
  <si>
    <t>S. Batra, A. Ayaz, A. Murtaza, S. Ahmad, R. Hasan, R. Pfau</t>
  </si>
  <si>
    <t>Childhood tuberculosis in household contacts of newly diagnosed TB patients</t>
  </si>
  <si>
    <t>PLoS One</t>
  </si>
  <si>
    <t>Pakistan</t>
  </si>
  <si>
    <t>Feldacker</t>
  </si>
  <si>
    <t>C. Feldacker, H. Tweya, O. Keiser, R. Weigel, M. Kalulu, L. Fenner, M. Egger, E. Manda, J.B. Mwafilaso, C. Kamba, S. Phiri</t>
  </si>
  <si>
    <t>Characteristics of adults and children diagnosed with tuberculosis in Lilongwe, Malawi: findings from an integrated HIV/TB clinic</t>
  </si>
  <si>
    <t>Trop Med Int Health</t>
  </si>
  <si>
    <t>Malawi</t>
  </si>
  <si>
    <t>R. Wood, S.D. Lawn, J. Caldwell, R. Kaplan, K. Middelkoop, L.G. Bekker</t>
  </si>
  <si>
    <t>Wood</t>
  </si>
  <si>
    <t>Burden of new and recurrent tuberculosis in a major South African city stratified by age and HIV-status</t>
  </si>
  <si>
    <t>South Africa</t>
  </si>
  <si>
    <t>0-4</t>
  </si>
  <si>
    <t>15-19</t>
  </si>
  <si>
    <t>20-24</t>
  </si>
  <si>
    <t>25-29</t>
  </si>
  <si>
    <t>30-34</t>
  </si>
  <si>
    <t>35-39</t>
  </si>
  <si>
    <t>40-45</t>
  </si>
  <si>
    <t>45-49</t>
  </si>
  <si>
    <t>Age Category 11 Boundaries</t>
  </si>
  <si>
    <t>Age Category 11 Total Number Cases</t>
  </si>
  <si>
    <t>Age Category 11 Number Smear Positive Cases</t>
  </si>
  <si>
    <t>Age Category 12 Boundaries</t>
  </si>
  <si>
    <t>Age Category 12 Total Number Cases</t>
  </si>
  <si>
    <t>Age Category 12 Number Smear Positive Cases</t>
  </si>
  <si>
    <t>Age Category 13 Boundaries</t>
  </si>
  <si>
    <t>Age Category 13 Total Number Cases</t>
  </si>
  <si>
    <t>Age Category 13 Number Smear Positive Cases</t>
  </si>
  <si>
    <t>Age Category 14 Boundaries</t>
  </si>
  <si>
    <t>Age Category 14 Total Number Cases</t>
  </si>
  <si>
    <t>Age Category 14 Number Smear Positive Cases</t>
  </si>
  <si>
    <t>Age Category 15 Boundaries</t>
  </si>
  <si>
    <t>Age Category 15 Total Number Cases</t>
  </si>
  <si>
    <t>Age Category 15 Number Smear Positive Cases</t>
  </si>
  <si>
    <t>Age Category 16 Boundaries</t>
  </si>
  <si>
    <t>Age Category 16 Total Number Cases</t>
  </si>
  <si>
    <t>Age Category 16 Number Smear Positive Cases</t>
  </si>
  <si>
    <t>50-54</t>
  </si>
  <si>
    <t>55-59</t>
  </si>
  <si>
    <t>60-64</t>
  </si>
  <si>
    <t>65-69</t>
  </si>
  <si>
    <t>70-74</t>
  </si>
  <si>
    <t>75+</t>
  </si>
  <si>
    <t>5-9</t>
  </si>
  <si>
    <t>10-14</t>
  </si>
  <si>
    <t>Indian J Chest Dis Allied Sci</t>
  </si>
  <si>
    <t>A retrospective study of seasonal variation in the number of cases diagnosed at a tertiary care tuberculosis hospital</t>
  </si>
  <si>
    <t>Behera</t>
  </si>
  <si>
    <t>D. Behera, P.P. Sharma</t>
  </si>
  <si>
    <t>N.B. Hoa, C. Wei, C. Sokun, J.M. Lauritsen, H.L. Rieder</t>
  </si>
  <si>
    <t>Hoa</t>
  </si>
  <si>
    <t>Characteristics of tuberculosis patients at intake in Cambodia, two provinces in China, and Viet Nam</t>
  </si>
  <si>
    <t>BMC Public Health</t>
  </si>
  <si>
    <t>China Cambodia Vietnam</t>
  </si>
  <si>
    <t>C. Lienhardt, K. Fielding, A.A. Hane, A. Niang, C.T. Ndao, F. Karam, H. Fletcher, F. Mbow, J.F. Gomis, R. Diadhiou, M. Toupane, T. Dieye, S. Mboup</t>
  </si>
  <si>
    <t>Lienhardt</t>
  </si>
  <si>
    <t>Evaluation of the prognostic value of IFN-gamma release assay and tuberculin skin test in household contacts of infectious tuberculosis cases in Senegal</t>
  </si>
  <si>
    <t>Senegal</t>
  </si>
  <si>
    <t>J.M. Ramos, F. Reyes, A. Tesfamariam</t>
  </si>
  <si>
    <t>Ramos</t>
  </si>
  <si>
    <t>Childhood and adult tuberculosis in a rural hospital in Southeast Ethiopia: a ten-year retrospective study</t>
  </si>
  <si>
    <t>D. Jackson-Sillah, P.C. Hill, A. Fox, R.H. Brookes, S.A. Donkor, M.D. Lugos, S.R. Howie, K.R. Fielding, A. Jallow, C. Lienhardt, T. Corrah, R.A. Abegbola, K.P. McAdam</t>
  </si>
  <si>
    <t>Jackson-Sillah</t>
  </si>
  <si>
    <t>Screening for tuberculosis among 2381 household contacts of sputum-smear-positive cases in The Gambia</t>
  </si>
  <si>
    <t>Trans R Soc Trop Med Hyg</t>
  </si>
  <si>
    <t>The Gambia</t>
  </si>
  <si>
    <t>H.A. Khazaei, N. Rezaei, G.R. Bagheri, M.A. Dankoub, K. Shahryari, A. Tahai, M. Mahmoudi</t>
  </si>
  <si>
    <t>Khazaei</t>
  </si>
  <si>
    <t>Epidemiology of tuberculosis in the Southeastern Iran</t>
  </si>
  <si>
    <t>Eur J Epidemiol</t>
  </si>
  <si>
    <t>Iran</t>
  </si>
  <si>
    <t>A.D. Harries, N.J. Hargreaves, S.M. Graham, C. Mwansambo, P. Kazembe, R.L. Broadhead, D. Maher, F.M. Salaniponi</t>
  </si>
  <si>
    <t>Childhood tuberculosis in Malawi: nationwide case-finding and treatment outcomes</t>
  </si>
  <si>
    <t>1-4</t>
  </si>
  <si>
    <t>5-14</t>
  </si>
  <si>
    <t>P.Y. Norval, K.K. San, T. Bakhim, D.N. Rith, D.I. Ahn, L. Blanc</t>
  </si>
  <si>
    <t>Norval</t>
  </si>
  <si>
    <t>DOTS in Cambodia. Directly observed treatment with short-course chemotherapy</t>
  </si>
  <si>
    <t>Cambodia</t>
  </si>
  <si>
    <t>65-74</t>
  </si>
  <si>
    <t>A.D. Harries, C. Parry, L. Nyongonya Mbewe, S.M. Grahan, H.M. Daley, D. Maher, F.M. Salaniponi, D.S. Nyangulu</t>
  </si>
  <si>
    <t>The pattern of tuberculosis in Queen Elizabeth Central Hospital, Blantyre, Malawi: 1986-1995</t>
  </si>
  <si>
    <t>S. Capewell, A.G. Leitch</t>
  </si>
  <si>
    <t>Capewell</t>
  </si>
  <si>
    <t>The value of contact procedures for tuberculosis in Edinburgh</t>
  </si>
  <si>
    <t>Br J Dis Chest</t>
  </si>
  <si>
    <t>United Kingdom</t>
  </si>
  <si>
    <t>25-44</t>
  </si>
  <si>
    <t>45-64</t>
  </si>
  <si>
    <t>A study of a standardised contact procedure in tuberculosis. Report by the Contact Study Sub-Committee of The Research Committee of the British Thoracic Association</t>
  </si>
  <si>
    <t>Tubercle</t>
  </si>
  <si>
    <t>M. Tagaro, A.D. Harries, B. Kool, S. Ram, K. Viney, B. Marais, L. Tarivonda</t>
  </si>
  <si>
    <t>Tagaro</t>
  </si>
  <si>
    <t>Tuberculosis case burden and treatment outcomes in children, adults and older adults, Vanuatu, 2007-2011</t>
  </si>
  <si>
    <t>Public Health Action</t>
  </si>
  <si>
    <t>Batra</t>
  </si>
  <si>
    <t>Data Collection Start Month</t>
  </si>
  <si>
    <t>Data Collection End Month</t>
  </si>
  <si>
    <t>Age Measured As</t>
  </si>
  <si>
    <t>Number of Children: Previously Treated TB Cases</t>
  </si>
  <si>
    <t>Number of Adults: Previously Treated TB Cases</t>
  </si>
  <si>
    <t>Number of Children: New Treated TB Cases</t>
  </si>
  <si>
    <t>Number of Adults: New TB Cases</t>
  </si>
  <si>
    <t>Number of Children Diagnosed with Active TB with Negative BCG History</t>
  </si>
  <si>
    <t>Number of Adults Diagnosed with Active TB with Negative BCG History</t>
  </si>
  <si>
    <t>Extraordinary Effort to Diagnose TB?</t>
  </si>
  <si>
    <t>Number of Children with Smear Status Not Reported</t>
  </si>
  <si>
    <t>Number of Adults with Smear Status Not Reported</t>
  </si>
  <si>
    <t xml:space="preserve">Number of Children with Smear Not Performed </t>
  </si>
  <si>
    <t>Description of Smear Procedure (e.g. # smears needed for "smear positive")</t>
  </si>
  <si>
    <t>September</t>
  </si>
  <si>
    <t>May</t>
  </si>
  <si>
    <t xml:space="preserve">Number of Adults with Smear Not Performed </t>
  </si>
  <si>
    <t>Vanuatu</t>
  </si>
  <si>
    <t>Patients with acid-fast ba- cilli (AFB) in at least one sputum specimen (of 3) are diagnosed with smear-positive PTB</t>
  </si>
  <si>
    <t>15-54</t>
  </si>
  <si>
    <t>January</t>
  </si>
  <si>
    <t>December</t>
  </si>
  <si>
    <t>Mean and CI</t>
  </si>
  <si>
    <t>6.5-7.2</t>
  </si>
  <si>
    <t>34.5-35.2</t>
  </si>
  <si>
    <t>Smear positive: at least 2 samples positive for AFB, smear negative: at least 8 of 9 AFB negative</t>
  </si>
  <si>
    <t>March</t>
  </si>
  <si>
    <t>The first type was smear-positive pulmonary TB (PTB+) and it was identified if a patient had at least two initial sputum smear examinations positive for AFB by direct microscopy, or one initial smear-positive examination for AFB by direct microscopy and a positive culture, or a patient has one initial smear-positive examination for AFB by direct microscope and radiographic abnormalities consistent with active TB as deter- mined by a clinician. The second type was smear-negative pulmonary TB (PTB−) and it was characterized by a patient having (1) symptoms suggestive of TB with at least three ini- tial smear-negative examinations for AFB by direct microscopy and no response to a course of broad-spectrum antibiotics; (2) three smear-negative examinations by direct microscopy, and radiological abnormalities consistent with pulmonary tuber- culosis, and decision by a clinician to treat with a full course of anti-tuberculosis; or (3) a diagnosis based on a positive culture for Mycobacterium tuberculosis after three initial smear-negative examinations by direct microscopy.</t>
  </si>
  <si>
    <t>August</t>
  </si>
  <si>
    <t>3 sputum samples, unclear how many must be positive</t>
  </si>
  <si>
    <t>Mean and SD</t>
  </si>
  <si>
    <t>at lest one direct sputum smear positive, unclear denom</t>
  </si>
  <si>
    <t>April</t>
  </si>
  <si>
    <t>Median and Range</t>
  </si>
  <si>
    <t>16-70</t>
  </si>
  <si>
    <t>smear positive if 2/3 smears pos</t>
  </si>
  <si>
    <t>June</t>
  </si>
  <si>
    <t>smear positive: 2 positive sputum smears or one positive sputumsmear + suspicious CXR.  smear negative: clinical signs or CXR but no posiitve smears</t>
  </si>
  <si>
    <t>at least 3 smears taken, unclear how many must be positive</t>
  </si>
  <si>
    <t>3 smears taken, unclear how many positie</t>
  </si>
  <si>
    <t>2003 (Cambodia) 2004 (China and Vietnam)</t>
  </si>
  <si>
    <t>2004 (Cambodia) 2005 (China and Vietnam)</t>
  </si>
  <si>
    <t>2 smears collected</t>
  </si>
  <si>
    <t>Number of Children with Negative Culture</t>
  </si>
  <si>
    <t>Number of Adults with Negative Culture</t>
  </si>
  <si>
    <t>1.6-14</t>
  </si>
  <si>
    <t>15-80</t>
  </si>
  <si>
    <t>S. Rama Prakasha, G. Suresh, I.P. Dsa, S. Ganesh Kumar, R. Rao, M. Shetty</t>
  </si>
  <si>
    <t>Rama Prakasha</t>
  </si>
  <si>
    <t>A study of clinical characteristics and trend of different types of tuberculosis in coastal South India</t>
  </si>
  <si>
    <t>Annals of Tropical Medicine and Public Health</t>
  </si>
  <si>
    <t>TB in a patient with at least two sputum smear examinations positive for AFB or one sputum smear examination positive for AFB along with radiological abnormalities consistent with active pulmonary TB. Since 1 st April, 2009, the number of specimen required for diagnosis of smear-positive pulmonary TB is two, with one of them being a morning sputum specimen. One specimen positive out of the two is enough to declare a patient as smear-positive TB</t>
  </si>
  <si>
    <t>15-44</t>
  </si>
  <si>
    <t>Multiple Countries?</t>
  </si>
  <si>
    <t>Individual-Level Ages?</t>
  </si>
  <si>
    <t>Contact Tracing/Active Case Finding</t>
  </si>
  <si>
    <t>Patient Population</t>
  </si>
  <si>
    <t>Both/Unclear</t>
  </si>
  <si>
    <t>Outpatient</t>
  </si>
  <si>
    <t>Kids Only</t>
  </si>
  <si>
    <t>British Thoracic Association</t>
  </si>
  <si>
    <t>British Thoracic Association A</t>
  </si>
  <si>
    <t>British Thoracic Association B</t>
  </si>
  <si>
    <t>Harries 1</t>
  </si>
  <si>
    <t>Harries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</si>
</sst>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DCDB"/>
        <bgColor rgb="FF000000"/>
      </patternFill>
    </fill>
    <fill>
      <patternFill patternType="solid">
        <fgColor theme="4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</cellXfs>
  <cellStyles count="1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22"/>
  <sheetViews>
    <sheetView tabSelected="1" zoomScale="150" zoomScaleNormal="150" zoomScalePageLayoutView="150" workbookViewId="0">
      <pane xSplit="2" ySplit="1" topLeftCell="BH9" activePane="bottomRight" state="frozen"/>
      <selection pane="topRight" activeCell="D1" sqref="D1"/>
      <selection pane="bottomLeft" activeCell="A2" sqref="A2"/>
      <selection pane="bottomRight" activeCell="BJ13" sqref="BJ13"/>
    </sheetView>
  </sheetViews>
  <sheetFormatPr baseColWidth="10" defaultRowHeight="51" customHeight="1" x14ac:dyDescent="0"/>
  <cols>
    <col min="1" max="2" width="28.1640625" style="1" customWidth="1"/>
    <col min="3" max="3" width="35.5" style="2" customWidth="1"/>
    <col min="4" max="4" width="10.83203125" style="1"/>
    <col min="5" max="10" width="10.83203125" style="2"/>
    <col min="11" max="11" width="20" style="1" customWidth="1"/>
    <col min="12" max="12" width="16.83203125" style="2" customWidth="1"/>
    <col min="13" max="13" width="16.33203125" style="2" customWidth="1"/>
    <col min="14" max="14" width="12.5" style="3" customWidth="1"/>
    <col min="15" max="15" width="17.1640625" style="3" customWidth="1"/>
    <col min="16" max="16" width="17.83203125" style="4" customWidth="1"/>
    <col min="17" max="17" width="13" style="1" customWidth="1"/>
    <col min="18" max="18" width="23" style="3" customWidth="1"/>
    <col min="19" max="19" width="16.83203125" style="3" customWidth="1"/>
    <col min="20" max="20" width="17.5" style="4" customWidth="1"/>
    <col min="21" max="21" width="17.6640625" style="4" customWidth="1"/>
    <col min="22" max="22" width="21.5" style="3" customWidth="1"/>
    <col min="23" max="23" width="21.83203125" style="3" customWidth="1"/>
    <col min="24" max="24" width="21.6640625" style="4" customWidth="1"/>
    <col min="25" max="25" width="21.5" style="4" customWidth="1"/>
    <col min="26" max="26" width="23" style="3" customWidth="1"/>
    <col min="27" max="27" width="18.33203125" style="3" customWidth="1"/>
    <col min="28" max="29" width="22.33203125" style="4" customWidth="1"/>
    <col min="30" max="31" width="22.83203125" style="3" customWidth="1"/>
    <col min="32" max="33" width="22.83203125" style="4" customWidth="1"/>
    <col min="34" max="34" width="35.33203125" style="1" customWidth="1"/>
    <col min="35" max="35" width="10.83203125" style="1"/>
    <col min="36" max="36" width="10.83203125" style="2"/>
    <col min="37" max="37" width="16.83203125" style="1" customWidth="1"/>
    <col min="38" max="38" width="13.6640625" style="2" customWidth="1"/>
    <col min="39" max="39" width="13.6640625" style="1" customWidth="1"/>
    <col min="40" max="40" width="18.1640625" style="3" customWidth="1"/>
    <col min="41" max="41" width="18.5" style="4" customWidth="1"/>
    <col min="42" max="42" width="18.5" style="1" customWidth="1"/>
    <col min="43" max="43" width="19.33203125" style="3" customWidth="1"/>
    <col min="44" max="44" width="20.1640625" style="4" customWidth="1"/>
    <col min="45" max="45" width="20.1640625" style="1" customWidth="1"/>
    <col min="46" max="46" width="23.33203125" style="3" customWidth="1"/>
    <col min="47" max="47" width="22.83203125" style="4" customWidth="1"/>
    <col min="48" max="48" width="23.33203125" style="3" customWidth="1"/>
    <col min="49" max="49" width="22.83203125" style="4" customWidth="1"/>
    <col min="50" max="51" width="15" style="3" customWidth="1"/>
    <col min="52" max="53" width="15.6640625" style="4" customWidth="1"/>
    <col min="54" max="54" width="14.5" style="3" customWidth="1"/>
    <col min="55" max="55" width="14.6640625" style="4" customWidth="1"/>
    <col min="56" max="56" width="18.6640625" style="3" customWidth="1"/>
    <col min="57" max="57" width="18.6640625" style="4" customWidth="1"/>
    <col min="58" max="58" width="18.6640625" style="3" customWidth="1"/>
    <col min="59" max="59" width="23.83203125" style="3" customWidth="1"/>
    <col min="60" max="60" width="18.6640625" style="4" customWidth="1"/>
    <col min="61" max="61" width="26.5" style="4" customWidth="1"/>
    <col min="62" max="62" width="13.33203125" style="1" customWidth="1"/>
    <col min="63" max="63" width="26.6640625" style="2" customWidth="1"/>
    <col min="64" max="64" width="11" style="1" customWidth="1"/>
    <col min="65" max="65" width="14.33203125" style="1" customWidth="1"/>
    <col min="66" max="66" width="15" style="1" customWidth="1"/>
    <col min="67" max="67" width="11" style="2" customWidth="1"/>
    <col min="68" max="68" width="12.6640625" style="2" customWidth="1"/>
    <col min="69" max="69" width="14.6640625" style="2" customWidth="1"/>
    <col min="70" max="70" width="10.83203125" style="1"/>
    <col min="71" max="71" width="14.6640625" style="1" customWidth="1"/>
    <col min="72" max="72" width="16.33203125" style="1" customWidth="1"/>
    <col min="73" max="73" width="11.33203125" style="2" customWidth="1"/>
    <col min="74" max="74" width="13.83203125" style="2" customWidth="1"/>
    <col min="75" max="75" width="15.1640625" style="2" customWidth="1"/>
    <col min="76" max="76" width="11.1640625" style="1" customWidth="1"/>
    <col min="77" max="77" width="14" style="1" customWidth="1"/>
    <col min="78" max="78" width="15" style="1" customWidth="1"/>
    <col min="79" max="79" width="10.5" style="2" customWidth="1"/>
    <col min="80" max="80" width="13.33203125" style="2" customWidth="1"/>
    <col min="81" max="81" width="15" style="2" customWidth="1"/>
    <col min="82" max="82" width="11.1640625" style="1" customWidth="1"/>
    <col min="83" max="83" width="14.6640625" style="1" customWidth="1"/>
    <col min="84" max="84" width="15" style="1" customWidth="1"/>
    <col min="85" max="85" width="10.83203125" style="2" customWidth="1"/>
    <col min="86" max="86" width="13" style="2" customWidth="1"/>
    <col min="87" max="87" width="14.83203125" style="2" customWidth="1"/>
    <col min="88" max="88" width="10.83203125" style="1"/>
    <col min="89" max="89" width="13.6640625" style="1" customWidth="1"/>
    <col min="90" max="90" width="14.6640625" style="1" customWidth="1"/>
    <col min="91" max="91" width="10.83203125" style="2"/>
    <col min="92" max="92" width="14" style="2" customWidth="1"/>
    <col min="93" max="93" width="16.1640625" style="2" customWidth="1"/>
    <col min="94" max="94" width="11.1640625" style="1" customWidth="1"/>
    <col min="95" max="95" width="14" style="1" customWidth="1"/>
    <col min="96" max="96" width="15" style="1" customWidth="1"/>
    <col min="97" max="97" width="10.5" style="2" customWidth="1"/>
    <col min="98" max="98" width="13.33203125" style="2" customWidth="1"/>
    <col min="99" max="99" width="15" style="2" customWidth="1"/>
    <col min="100" max="100" width="11.1640625" style="1" customWidth="1"/>
    <col min="101" max="101" width="14.6640625" style="1" customWidth="1"/>
    <col min="102" max="102" width="15" style="1" customWidth="1"/>
    <col min="103" max="103" width="10.83203125" style="2" customWidth="1"/>
    <col min="104" max="104" width="13" style="2" customWidth="1"/>
    <col min="105" max="105" width="14.83203125" style="2" customWidth="1"/>
    <col min="106" max="106" width="10.83203125" style="1"/>
    <col min="107" max="107" width="13.6640625" style="1" customWidth="1"/>
    <col min="108" max="108" width="14.6640625" style="1" customWidth="1"/>
    <col min="109" max="109" width="10.83203125" style="2"/>
    <col min="110" max="110" width="14" style="2" customWidth="1"/>
    <col min="111" max="111" width="16.1640625" style="2" customWidth="1"/>
    <col min="112" max="16384" width="10.83203125" style="6"/>
  </cols>
  <sheetData>
    <row r="1" spans="1:111" ht="51" customHeight="1">
      <c r="A1" s="1" t="s">
        <v>0</v>
      </c>
      <c r="B1" s="1" t="s">
        <v>75</v>
      </c>
      <c r="C1" s="2" t="s">
        <v>1</v>
      </c>
      <c r="D1" s="1" t="s">
        <v>2</v>
      </c>
      <c r="E1" s="2" t="s">
        <v>77</v>
      </c>
      <c r="F1" s="2" t="s">
        <v>78</v>
      </c>
      <c r="G1" s="2" t="s">
        <v>205</v>
      </c>
      <c r="H1" s="2" t="s">
        <v>79</v>
      </c>
      <c r="I1" s="2" t="s">
        <v>206</v>
      </c>
      <c r="J1" s="2" t="s">
        <v>258</v>
      </c>
      <c r="K1" s="1" t="s">
        <v>3</v>
      </c>
      <c r="L1" s="2" t="s">
        <v>260</v>
      </c>
      <c r="M1" s="2" t="s">
        <v>261</v>
      </c>
      <c r="N1" s="3" t="s">
        <v>4</v>
      </c>
      <c r="O1" s="3" t="s">
        <v>6</v>
      </c>
      <c r="P1" s="4" t="s">
        <v>7</v>
      </c>
      <c r="Q1" s="1" t="s">
        <v>207</v>
      </c>
      <c r="R1" s="3" t="s">
        <v>8</v>
      </c>
      <c r="S1" s="3" t="s">
        <v>9</v>
      </c>
      <c r="T1" s="4" t="s">
        <v>10</v>
      </c>
      <c r="U1" s="4" t="s">
        <v>11</v>
      </c>
      <c r="V1" s="3" t="s">
        <v>55</v>
      </c>
      <c r="W1" s="3" t="s">
        <v>56</v>
      </c>
      <c r="X1" s="4" t="s">
        <v>64</v>
      </c>
      <c r="Y1" s="4" t="s">
        <v>65</v>
      </c>
      <c r="Z1" s="3" t="s">
        <v>208</v>
      </c>
      <c r="AA1" s="3" t="s">
        <v>210</v>
      </c>
      <c r="AB1" s="4" t="s">
        <v>209</v>
      </c>
      <c r="AC1" s="4" t="s">
        <v>211</v>
      </c>
      <c r="AD1" s="3" t="s">
        <v>12</v>
      </c>
      <c r="AE1" s="3" t="s">
        <v>212</v>
      </c>
      <c r="AF1" s="4" t="s">
        <v>13</v>
      </c>
      <c r="AG1" s="4" t="s">
        <v>213</v>
      </c>
      <c r="AH1" s="1" t="s">
        <v>218</v>
      </c>
      <c r="AI1" s="1" t="s">
        <v>14</v>
      </c>
      <c r="AJ1" s="2" t="s">
        <v>15</v>
      </c>
      <c r="AK1" s="1" t="s">
        <v>16</v>
      </c>
      <c r="AL1" s="2" t="s">
        <v>17</v>
      </c>
      <c r="AM1" s="1" t="s">
        <v>214</v>
      </c>
      <c r="AN1" s="3" t="s">
        <v>82</v>
      </c>
      <c r="AO1" s="4" t="s">
        <v>80</v>
      </c>
      <c r="AP1" s="1" t="s">
        <v>83</v>
      </c>
      <c r="AQ1" s="5" t="s">
        <v>81</v>
      </c>
      <c r="AR1" s="4" t="s">
        <v>98</v>
      </c>
      <c r="AS1" s="1" t="s">
        <v>84</v>
      </c>
      <c r="AT1" s="5" t="s">
        <v>18</v>
      </c>
      <c r="AU1" s="4" t="s">
        <v>19</v>
      </c>
      <c r="AV1" s="5" t="s">
        <v>85</v>
      </c>
      <c r="AW1" s="4" t="s">
        <v>86</v>
      </c>
      <c r="AX1" s="3" t="s">
        <v>20</v>
      </c>
      <c r="AY1" s="3" t="s">
        <v>248</v>
      </c>
      <c r="AZ1" s="4" t="s">
        <v>21</v>
      </c>
      <c r="BA1" s="4" t="s">
        <v>249</v>
      </c>
      <c r="BB1" s="3" t="s">
        <v>22</v>
      </c>
      <c r="BC1" s="4" t="s">
        <v>23</v>
      </c>
      <c r="BD1" s="3" t="s">
        <v>24</v>
      </c>
      <c r="BE1" s="4" t="s">
        <v>57</v>
      </c>
      <c r="BF1" s="3" t="s">
        <v>215</v>
      </c>
      <c r="BG1" s="3" t="s">
        <v>217</v>
      </c>
      <c r="BH1" s="4" t="s">
        <v>216</v>
      </c>
      <c r="BI1" s="4" t="s">
        <v>221</v>
      </c>
      <c r="BJ1" s="1" t="s">
        <v>259</v>
      </c>
      <c r="BK1" s="2" t="s">
        <v>63</v>
      </c>
      <c r="BL1" s="1" t="s">
        <v>25</v>
      </c>
      <c r="BM1" s="1" t="s">
        <v>26</v>
      </c>
      <c r="BN1" s="1" t="s">
        <v>27</v>
      </c>
      <c r="BO1" s="2" t="s">
        <v>28</v>
      </c>
      <c r="BP1" s="2" t="s">
        <v>29</v>
      </c>
      <c r="BQ1" s="2" t="s">
        <v>30</v>
      </c>
      <c r="BR1" s="1" t="s">
        <v>31</v>
      </c>
      <c r="BS1" s="1" t="s">
        <v>32</v>
      </c>
      <c r="BT1" s="1" t="s">
        <v>33</v>
      </c>
      <c r="BU1" s="2" t="s">
        <v>34</v>
      </c>
      <c r="BV1" s="2" t="s">
        <v>35</v>
      </c>
      <c r="BW1" s="2" t="s">
        <v>36</v>
      </c>
      <c r="BX1" s="1" t="s">
        <v>37</v>
      </c>
      <c r="BY1" s="1" t="s">
        <v>38</v>
      </c>
      <c r="BZ1" s="1" t="s">
        <v>39</v>
      </c>
      <c r="CA1" s="2" t="s">
        <v>40</v>
      </c>
      <c r="CB1" s="2" t="s">
        <v>41</v>
      </c>
      <c r="CC1" s="2" t="s">
        <v>42</v>
      </c>
      <c r="CD1" s="1" t="s">
        <v>43</v>
      </c>
      <c r="CE1" s="1" t="s">
        <v>44</v>
      </c>
      <c r="CF1" s="1" t="s">
        <v>45</v>
      </c>
      <c r="CG1" s="2" t="s">
        <v>46</v>
      </c>
      <c r="CH1" s="2" t="s">
        <v>47</v>
      </c>
      <c r="CI1" s="2" t="s">
        <v>48</v>
      </c>
      <c r="CJ1" s="1" t="s">
        <v>49</v>
      </c>
      <c r="CK1" s="1" t="s">
        <v>50</v>
      </c>
      <c r="CL1" s="1" t="s">
        <v>51</v>
      </c>
      <c r="CM1" s="2" t="s">
        <v>52</v>
      </c>
      <c r="CN1" s="2" t="s">
        <v>53</v>
      </c>
      <c r="CO1" s="2" t="s">
        <v>54</v>
      </c>
      <c r="CP1" s="1" t="s">
        <v>128</v>
      </c>
      <c r="CQ1" s="1" t="s">
        <v>129</v>
      </c>
      <c r="CR1" s="1" t="s">
        <v>130</v>
      </c>
      <c r="CS1" s="2" t="s">
        <v>131</v>
      </c>
      <c r="CT1" s="2" t="s">
        <v>132</v>
      </c>
      <c r="CU1" s="2" t="s">
        <v>133</v>
      </c>
      <c r="CV1" s="1" t="s">
        <v>134</v>
      </c>
      <c r="CW1" s="1" t="s">
        <v>135</v>
      </c>
      <c r="CX1" s="1" t="s">
        <v>136</v>
      </c>
      <c r="CY1" s="2" t="s">
        <v>137</v>
      </c>
      <c r="CZ1" s="2" t="s">
        <v>138</v>
      </c>
      <c r="DA1" s="2" t="s">
        <v>139</v>
      </c>
      <c r="DB1" s="1" t="s">
        <v>140</v>
      </c>
      <c r="DC1" s="1" t="s">
        <v>141</v>
      </c>
      <c r="DD1" s="1" t="s">
        <v>142</v>
      </c>
      <c r="DE1" s="2" t="s">
        <v>143</v>
      </c>
      <c r="DF1" s="2" t="s">
        <v>144</v>
      </c>
      <c r="DG1" s="2" t="s">
        <v>145</v>
      </c>
    </row>
    <row r="2" spans="1:111" ht="51" customHeight="1">
      <c r="A2" s="1" t="s">
        <v>58</v>
      </c>
      <c r="B2" s="1" t="s">
        <v>76</v>
      </c>
      <c r="C2" s="2" t="s">
        <v>59</v>
      </c>
      <c r="D2" s="1" t="s">
        <v>60</v>
      </c>
      <c r="E2" s="2">
        <v>2014</v>
      </c>
      <c r="F2" s="2">
        <v>2008</v>
      </c>
      <c r="G2" s="2" t="s">
        <v>225</v>
      </c>
      <c r="H2" s="2">
        <v>2011</v>
      </c>
      <c r="I2" s="2" t="s">
        <v>226</v>
      </c>
      <c r="J2" s="2" t="s">
        <v>67</v>
      </c>
      <c r="K2" s="1" t="s">
        <v>61</v>
      </c>
      <c r="L2" s="2" t="s">
        <v>67</v>
      </c>
      <c r="M2" s="2" t="s">
        <v>262</v>
      </c>
      <c r="N2" s="3" t="s">
        <v>5</v>
      </c>
      <c r="O2" s="3">
        <v>49</v>
      </c>
      <c r="P2" s="4">
        <v>1182</v>
      </c>
      <c r="Q2" s="1" t="s">
        <v>62</v>
      </c>
      <c r="R2" s="3" t="s">
        <v>62</v>
      </c>
      <c r="S2" s="3" t="s">
        <v>62</v>
      </c>
      <c r="T2" s="4" t="s">
        <v>62</v>
      </c>
      <c r="U2" s="4" t="s">
        <v>62</v>
      </c>
      <c r="V2" s="3" t="s">
        <v>62</v>
      </c>
      <c r="W2" s="3" t="s">
        <v>62</v>
      </c>
      <c r="X2" s="4" t="s">
        <v>62</v>
      </c>
      <c r="Y2" s="4" t="s">
        <v>62</v>
      </c>
      <c r="Z2" s="3">
        <v>0</v>
      </c>
      <c r="AA2" s="3">
        <v>49</v>
      </c>
      <c r="AB2" s="4">
        <v>0</v>
      </c>
      <c r="AC2" s="4">
        <v>1182</v>
      </c>
      <c r="AD2" s="3" t="s">
        <v>62</v>
      </c>
      <c r="AE2" s="3" t="s">
        <v>62</v>
      </c>
      <c r="AF2" s="4" t="s">
        <v>62</v>
      </c>
      <c r="AG2" s="4" t="s">
        <v>62</v>
      </c>
      <c r="AH2" s="1" t="s">
        <v>62</v>
      </c>
      <c r="AI2" s="1" t="s">
        <v>66</v>
      </c>
      <c r="AJ2" s="2" t="s">
        <v>66</v>
      </c>
      <c r="AK2" s="1" t="s">
        <v>66</v>
      </c>
      <c r="AL2" s="2" t="s">
        <v>66</v>
      </c>
      <c r="AM2" s="1" t="s">
        <v>67</v>
      </c>
      <c r="AN2" s="3">
        <v>15</v>
      </c>
      <c r="AO2" s="4">
        <v>975</v>
      </c>
      <c r="AP2" s="1" t="s">
        <v>66</v>
      </c>
      <c r="AQ2" s="3">
        <v>20</v>
      </c>
      <c r="AR2" s="4">
        <v>205</v>
      </c>
      <c r="AS2" s="1" t="s">
        <v>66</v>
      </c>
      <c r="AT2" s="3" t="s">
        <v>62</v>
      </c>
      <c r="AU2" s="4" t="s">
        <v>62</v>
      </c>
      <c r="AV2" s="3">
        <v>14</v>
      </c>
      <c r="AW2" s="4">
        <v>2</v>
      </c>
      <c r="AX2" s="3" t="s">
        <v>62</v>
      </c>
      <c r="AY2" s="3" t="s">
        <v>62</v>
      </c>
      <c r="AZ2" s="4" t="s">
        <v>62</v>
      </c>
      <c r="BA2" s="4" t="s">
        <v>62</v>
      </c>
      <c r="BB2" s="3">
        <v>11</v>
      </c>
      <c r="BC2" s="4">
        <v>809</v>
      </c>
      <c r="BD2" s="3" t="s">
        <v>62</v>
      </c>
      <c r="BE2" s="4" t="s">
        <v>62</v>
      </c>
      <c r="BF2" s="3">
        <v>14</v>
      </c>
      <c r="BG2" s="3">
        <v>14</v>
      </c>
      <c r="BH2" s="4">
        <v>2</v>
      </c>
      <c r="BI2" s="4">
        <v>2</v>
      </c>
      <c r="BJ2" s="1" t="s">
        <v>67</v>
      </c>
      <c r="BK2" s="2" t="s">
        <v>67</v>
      </c>
    </row>
    <row r="3" spans="1:111" ht="51" customHeight="1">
      <c r="A3" s="1" t="s">
        <v>87</v>
      </c>
      <c r="B3" s="1" t="s">
        <v>92</v>
      </c>
      <c r="C3" s="2" t="s">
        <v>88</v>
      </c>
      <c r="D3" s="1" t="s">
        <v>89</v>
      </c>
      <c r="E3" s="2">
        <v>2013</v>
      </c>
      <c r="F3" s="2">
        <v>2006</v>
      </c>
      <c r="G3" s="2" t="s">
        <v>225</v>
      </c>
      <c r="H3" s="2">
        <v>2007</v>
      </c>
      <c r="I3" s="2" t="s">
        <v>220</v>
      </c>
      <c r="J3" s="2" t="s">
        <v>67</v>
      </c>
      <c r="K3" s="1" t="s">
        <v>90</v>
      </c>
      <c r="L3" s="2" t="s">
        <v>67</v>
      </c>
      <c r="M3" s="2" t="s">
        <v>263</v>
      </c>
      <c r="N3" s="3" t="s">
        <v>91</v>
      </c>
      <c r="O3" s="3">
        <v>830</v>
      </c>
      <c r="P3" s="4">
        <v>5685</v>
      </c>
      <c r="Q3" s="1" t="s">
        <v>227</v>
      </c>
      <c r="R3" s="3">
        <v>6.9</v>
      </c>
      <c r="S3" s="3" t="s">
        <v>228</v>
      </c>
      <c r="T3" s="4">
        <v>34.9</v>
      </c>
      <c r="U3" s="4" t="s">
        <v>229</v>
      </c>
      <c r="V3" s="3">
        <v>59</v>
      </c>
      <c r="W3" s="3">
        <v>642</v>
      </c>
      <c r="X3" s="4">
        <v>933</v>
      </c>
      <c r="Y3" s="4">
        <v>4257</v>
      </c>
      <c r="Z3" s="3">
        <v>14</v>
      </c>
      <c r="AA3" s="3">
        <v>816</v>
      </c>
      <c r="AB3" s="4">
        <v>734</v>
      </c>
      <c r="AC3" s="4">
        <v>4940</v>
      </c>
      <c r="AD3" s="3">
        <v>564</v>
      </c>
      <c r="AE3" s="3">
        <v>210</v>
      </c>
      <c r="AF3" s="4">
        <v>4546</v>
      </c>
      <c r="AG3" s="4">
        <v>982</v>
      </c>
      <c r="AH3" s="1" t="s">
        <v>230</v>
      </c>
      <c r="AI3" s="1" t="s">
        <v>67</v>
      </c>
      <c r="AJ3" s="2" t="s">
        <v>67</v>
      </c>
      <c r="AK3" s="1" t="s">
        <v>68</v>
      </c>
      <c r="AL3" s="2" t="s">
        <v>67</v>
      </c>
      <c r="AM3" s="1" t="s">
        <v>67</v>
      </c>
      <c r="AN3" s="3">
        <v>453</v>
      </c>
      <c r="AO3" s="4">
        <v>4757</v>
      </c>
      <c r="AP3" s="1" t="s">
        <v>66</v>
      </c>
      <c r="AQ3" s="3">
        <v>377</v>
      </c>
      <c r="AR3" s="4">
        <v>928</v>
      </c>
      <c r="AS3" s="1" t="s">
        <v>66</v>
      </c>
      <c r="AT3" s="3" t="s">
        <v>62</v>
      </c>
      <c r="AU3" s="4" t="s">
        <v>62</v>
      </c>
      <c r="AV3" s="3">
        <v>0</v>
      </c>
      <c r="AW3" s="4">
        <v>0</v>
      </c>
      <c r="AX3" s="3" t="s">
        <v>62</v>
      </c>
      <c r="AY3" s="3" t="s">
        <v>62</v>
      </c>
      <c r="AZ3" s="4" t="s">
        <v>62</v>
      </c>
      <c r="BA3" s="4" t="s">
        <v>62</v>
      </c>
      <c r="BB3" s="3">
        <v>141</v>
      </c>
      <c r="BC3" s="4">
        <v>3736</v>
      </c>
      <c r="BD3" s="3" t="s">
        <v>62</v>
      </c>
      <c r="BE3" s="4" t="s">
        <v>62</v>
      </c>
      <c r="BF3" s="3">
        <v>0</v>
      </c>
      <c r="BG3" s="3" t="s">
        <v>62</v>
      </c>
      <c r="BH3" s="4">
        <v>0</v>
      </c>
      <c r="BI3" s="4" t="s">
        <v>62</v>
      </c>
      <c r="BJ3" s="1" t="s">
        <v>67</v>
      </c>
      <c r="BK3" s="2" t="s">
        <v>67</v>
      </c>
    </row>
    <row r="4" spans="1:111" ht="51" customHeight="1">
      <c r="A4" s="1" t="s">
        <v>93</v>
      </c>
      <c r="B4" s="1" t="s">
        <v>94</v>
      </c>
      <c r="C4" s="2" t="s">
        <v>95</v>
      </c>
      <c r="D4" s="1" t="s">
        <v>96</v>
      </c>
      <c r="E4" s="2">
        <v>2013</v>
      </c>
      <c r="F4" s="2">
        <v>2004</v>
      </c>
      <c r="G4" s="2" t="s">
        <v>226</v>
      </c>
      <c r="H4" s="2">
        <v>2009</v>
      </c>
      <c r="I4" s="2" t="s">
        <v>231</v>
      </c>
      <c r="J4" s="2" t="s">
        <v>67</v>
      </c>
      <c r="K4" s="1" t="s">
        <v>97</v>
      </c>
      <c r="L4" s="2" t="s">
        <v>67</v>
      </c>
      <c r="M4" s="2" t="s">
        <v>263</v>
      </c>
      <c r="N4" s="3" t="s">
        <v>5</v>
      </c>
      <c r="O4" s="3">
        <v>459</v>
      </c>
      <c r="P4" s="4">
        <v>5991</v>
      </c>
      <c r="Q4" s="1" t="s">
        <v>62</v>
      </c>
      <c r="R4" s="3" t="s">
        <v>62</v>
      </c>
      <c r="S4" s="3" t="s">
        <v>62</v>
      </c>
      <c r="T4" s="4" t="s">
        <v>62</v>
      </c>
      <c r="U4" s="4" t="s">
        <v>62</v>
      </c>
      <c r="V4" s="3" t="s">
        <v>62</v>
      </c>
      <c r="W4" s="3" t="s">
        <v>62</v>
      </c>
      <c r="X4" s="4" t="s">
        <v>62</v>
      </c>
      <c r="Y4" s="4" t="s">
        <v>62</v>
      </c>
      <c r="Z4" s="3" t="s">
        <v>62</v>
      </c>
      <c r="AA4" s="3" t="s">
        <v>62</v>
      </c>
      <c r="AB4" s="4" t="s">
        <v>62</v>
      </c>
      <c r="AC4" s="4" t="s">
        <v>62</v>
      </c>
      <c r="AD4" s="3" t="s">
        <v>62</v>
      </c>
      <c r="AE4" s="3" t="s">
        <v>62</v>
      </c>
      <c r="AF4" s="4" t="s">
        <v>62</v>
      </c>
      <c r="AG4" s="4" t="s">
        <v>62</v>
      </c>
      <c r="AH4" s="1" t="s">
        <v>232</v>
      </c>
      <c r="AI4" s="1" t="s">
        <v>68</v>
      </c>
      <c r="AJ4" s="2" t="s">
        <v>68</v>
      </c>
      <c r="AK4" s="1" t="s">
        <v>68</v>
      </c>
      <c r="AL4" s="2" t="s">
        <v>68</v>
      </c>
      <c r="AM4" s="1" t="s">
        <v>67</v>
      </c>
      <c r="AN4" s="3">
        <v>226</v>
      </c>
      <c r="AO4" s="4">
        <v>3613</v>
      </c>
      <c r="AP4" s="1" t="s">
        <v>66</v>
      </c>
      <c r="AQ4" s="3">
        <v>233</v>
      </c>
      <c r="AR4" s="4">
        <v>2378</v>
      </c>
      <c r="AS4" s="1" t="s">
        <v>66</v>
      </c>
      <c r="AT4" s="3" t="s">
        <v>62</v>
      </c>
      <c r="AU4" s="4" t="s">
        <v>62</v>
      </c>
      <c r="AV4" s="3">
        <v>0</v>
      </c>
      <c r="AW4" s="4">
        <v>0</v>
      </c>
      <c r="AX4" s="3" t="s">
        <v>62</v>
      </c>
      <c r="AY4" s="3" t="s">
        <v>62</v>
      </c>
      <c r="AZ4" s="4" t="s">
        <v>62</v>
      </c>
      <c r="BA4" s="4" t="s">
        <v>62</v>
      </c>
      <c r="BB4" s="3">
        <v>58</v>
      </c>
      <c r="BC4" s="4">
        <v>1594</v>
      </c>
      <c r="BD4" s="3" t="s">
        <v>62</v>
      </c>
      <c r="BE4" s="4" t="s">
        <v>62</v>
      </c>
      <c r="BF4" s="3">
        <v>0</v>
      </c>
      <c r="BG4" s="3" t="s">
        <v>62</v>
      </c>
      <c r="BH4" s="4">
        <v>0</v>
      </c>
      <c r="BI4" s="4" t="s">
        <v>62</v>
      </c>
      <c r="BJ4" s="1" t="s">
        <v>67</v>
      </c>
      <c r="BK4" s="2" t="s">
        <v>68</v>
      </c>
      <c r="BL4" s="1" t="s">
        <v>5</v>
      </c>
      <c r="BM4" s="1">
        <v>459</v>
      </c>
      <c r="BN4" s="1">
        <v>58</v>
      </c>
      <c r="BO4" s="2" t="s">
        <v>69</v>
      </c>
      <c r="BP4" s="2">
        <v>1932</v>
      </c>
      <c r="BQ4" s="2">
        <v>583</v>
      </c>
      <c r="BR4" s="1" t="s">
        <v>70</v>
      </c>
      <c r="BS4" s="1">
        <v>2023</v>
      </c>
      <c r="BT4" s="1">
        <v>534</v>
      </c>
      <c r="BU4" s="2" t="s">
        <v>71</v>
      </c>
      <c r="BV4" s="2">
        <v>1069</v>
      </c>
      <c r="BW4" s="2">
        <v>253</v>
      </c>
      <c r="BX4" s="1" t="s">
        <v>72</v>
      </c>
      <c r="BY4" s="1">
        <v>537</v>
      </c>
      <c r="BZ4" s="1">
        <v>136</v>
      </c>
      <c r="CA4" s="2" t="s">
        <v>73</v>
      </c>
      <c r="CB4" s="2">
        <v>251</v>
      </c>
      <c r="CC4" s="2">
        <v>50</v>
      </c>
      <c r="CD4" s="1" t="s">
        <v>74</v>
      </c>
      <c r="CE4" s="1">
        <v>179</v>
      </c>
      <c r="CF4" s="1">
        <v>38</v>
      </c>
    </row>
    <row r="5" spans="1:111" ht="51" customHeight="1">
      <c r="A5" s="1" t="s">
        <v>102</v>
      </c>
      <c r="B5" s="1" t="s">
        <v>99</v>
      </c>
      <c r="C5" s="2" t="s">
        <v>100</v>
      </c>
      <c r="D5" s="1" t="s">
        <v>101</v>
      </c>
      <c r="E5" s="2">
        <v>2013</v>
      </c>
      <c r="F5" s="2">
        <v>2009</v>
      </c>
      <c r="G5" s="2" t="s">
        <v>225</v>
      </c>
      <c r="H5" s="2">
        <v>2010</v>
      </c>
      <c r="I5" s="2" t="s">
        <v>233</v>
      </c>
      <c r="J5" s="2" t="s">
        <v>67</v>
      </c>
      <c r="K5" s="1" t="s">
        <v>103</v>
      </c>
      <c r="L5" s="2" t="s">
        <v>67</v>
      </c>
      <c r="M5" s="2" t="s">
        <v>262</v>
      </c>
      <c r="N5" s="3" t="s">
        <v>5</v>
      </c>
      <c r="O5" s="3">
        <v>428</v>
      </c>
      <c r="P5" s="4">
        <v>997</v>
      </c>
      <c r="Q5" s="1" t="s">
        <v>62</v>
      </c>
      <c r="R5" s="3" t="s">
        <v>62</v>
      </c>
      <c r="S5" s="3" t="s">
        <v>62</v>
      </c>
      <c r="T5" s="4" t="s">
        <v>62</v>
      </c>
      <c r="U5" s="4" t="s">
        <v>62</v>
      </c>
      <c r="V5" s="3">
        <v>13</v>
      </c>
      <c r="W5" s="3">
        <v>305</v>
      </c>
      <c r="X5" s="4">
        <v>81</v>
      </c>
      <c r="Y5" s="4">
        <v>882</v>
      </c>
      <c r="Z5" s="3">
        <v>4</v>
      </c>
      <c r="AA5" s="3">
        <v>418</v>
      </c>
      <c r="AB5" s="4">
        <v>133</v>
      </c>
      <c r="AC5" s="4">
        <v>841</v>
      </c>
      <c r="AD5" s="3" t="s">
        <v>62</v>
      </c>
      <c r="AE5" s="3" t="s">
        <v>62</v>
      </c>
      <c r="AF5" s="4" t="s">
        <v>62</v>
      </c>
      <c r="AG5" s="4" t="s">
        <v>62</v>
      </c>
      <c r="AH5" s="1" t="s">
        <v>234</v>
      </c>
      <c r="AI5" s="1" t="s">
        <v>67</v>
      </c>
      <c r="AJ5" s="2" t="s">
        <v>67</v>
      </c>
      <c r="AK5" s="1" t="s">
        <v>68</v>
      </c>
      <c r="AL5" s="2" t="s">
        <v>66</v>
      </c>
      <c r="AM5" s="1" t="s">
        <v>67</v>
      </c>
      <c r="AN5" s="3">
        <v>401</v>
      </c>
      <c r="AO5" s="4">
        <v>966</v>
      </c>
      <c r="AP5" s="1" t="s">
        <v>66</v>
      </c>
      <c r="AQ5" s="3" t="s">
        <v>62</v>
      </c>
      <c r="AR5" s="4" t="s">
        <v>62</v>
      </c>
      <c r="AS5" s="1" t="s">
        <v>66</v>
      </c>
      <c r="AT5" s="3" t="s">
        <v>62</v>
      </c>
      <c r="AU5" s="4" t="s">
        <v>62</v>
      </c>
      <c r="AV5" s="3" t="s">
        <v>62</v>
      </c>
      <c r="AW5" s="4" t="s">
        <v>62</v>
      </c>
      <c r="AX5" s="3" t="s">
        <v>62</v>
      </c>
      <c r="AY5" s="3" t="s">
        <v>62</v>
      </c>
      <c r="AZ5" s="4" t="s">
        <v>62</v>
      </c>
      <c r="BA5" s="4" t="s">
        <v>62</v>
      </c>
      <c r="BB5" s="3">
        <v>25</v>
      </c>
      <c r="BC5" s="4">
        <v>880</v>
      </c>
      <c r="BD5" s="3" t="s">
        <v>62</v>
      </c>
      <c r="BE5" s="4" t="s">
        <v>62</v>
      </c>
      <c r="BF5" s="3">
        <v>390</v>
      </c>
      <c r="BG5" s="3">
        <v>390</v>
      </c>
      <c r="BH5" s="4">
        <v>18</v>
      </c>
      <c r="BI5" s="4">
        <v>18</v>
      </c>
      <c r="BJ5" s="1" t="s">
        <v>67</v>
      </c>
      <c r="BK5" s="2" t="s">
        <v>68</v>
      </c>
      <c r="BL5" s="1" t="s">
        <v>104</v>
      </c>
      <c r="BM5" s="1">
        <v>297</v>
      </c>
      <c r="BN5" s="1">
        <v>0</v>
      </c>
      <c r="BO5" s="7" t="s">
        <v>106</v>
      </c>
      <c r="BP5" s="2">
        <v>131</v>
      </c>
      <c r="BQ5" s="2">
        <v>25</v>
      </c>
      <c r="BR5" s="1" t="s">
        <v>105</v>
      </c>
      <c r="BS5" s="1">
        <v>997</v>
      </c>
      <c r="BT5" s="1">
        <v>880</v>
      </c>
    </row>
    <row r="6" spans="1:111" ht="51" customHeight="1">
      <c r="A6" s="1" t="s">
        <v>107</v>
      </c>
      <c r="B6" s="1" t="s">
        <v>204</v>
      </c>
      <c r="C6" s="2" t="s">
        <v>108</v>
      </c>
      <c r="D6" s="1" t="s">
        <v>109</v>
      </c>
      <c r="E6" s="2">
        <v>2012</v>
      </c>
      <c r="F6" s="2">
        <v>2008</v>
      </c>
      <c r="G6" s="2" t="s">
        <v>225</v>
      </c>
      <c r="H6" s="2">
        <v>2010</v>
      </c>
      <c r="I6" s="2" t="s">
        <v>226</v>
      </c>
      <c r="J6" s="2" t="s">
        <v>67</v>
      </c>
      <c r="K6" s="1" t="s">
        <v>110</v>
      </c>
      <c r="L6" s="2" t="s">
        <v>264</v>
      </c>
      <c r="M6" s="2" t="s">
        <v>263</v>
      </c>
      <c r="N6" s="3" t="s">
        <v>5</v>
      </c>
      <c r="O6" s="3">
        <v>121</v>
      </c>
      <c r="P6" s="4">
        <v>1994</v>
      </c>
      <c r="Q6" s="1" t="s">
        <v>235</v>
      </c>
      <c r="R6" s="3">
        <v>11.7</v>
      </c>
      <c r="S6" s="3">
        <v>2.8</v>
      </c>
      <c r="T6" s="4" t="s">
        <v>62</v>
      </c>
      <c r="U6" s="4" t="s">
        <v>62</v>
      </c>
      <c r="V6" s="3" t="s">
        <v>62</v>
      </c>
      <c r="W6" s="3" t="s">
        <v>62</v>
      </c>
      <c r="X6" s="4" t="s">
        <v>62</v>
      </c>
      <c r="Y6" s="4" t="s">
        <v>62</v>
      </c>
      <c r="Z6" s="3" t="s">
        <v>62</v>
      </c>
      <c r="AA6" s="3" t="s">
        <v>62</v>
      </c>
      <c r="AB6" s="4" t="s">
        <v>62</v>
      </c>
      <c r="AC6" s="4" t="s">
        <v>62</v>
      </c>
      <c r="AD6" s="3" t="s">
        <v>62</v>
      </c>
      <c r="AE6" s="3" t="s">
        <v>62</v>
      </c>
      <c r="AF6" s="4" t="s">
        <v>62</v>
      </c>
      <c r="AG6" s="4" t="s">
        <v>62</v>
      </c>
      <c r="AH6" s="1" t="s">
        <v>234</v>
      </c>
      <c r="AI6" s="1" t="s">
        <v>68</v>
      </c>
      <c r="AJ6" s="2" t="s">
        <v>66</v>
      </c>
      <c r="AK6" s="1" t="s">
        <v>68</v>
      </c>
      <c r="AL6" s="2" t="s">
        <v>68</v>
      </c>
      <c r="AM6" s="1" t="s">
        <v>68</v>
      </c>
      <c r="AN6" s="3">
        <v>89</v>
      </c>
      <c r="AO6" s="4">
        <v>1674</v>
      </c>
      <c r="AP6" s="1" t="s">
        <v>66</v>
      </c>
      <c r="AQ6" s="3">
        <v>32</v>
      </c>
      <c r="AR6" s="4">
        <v>320</v>
      </c>
      <c r="AS6" s="1" t="s">
        <v>66</v>
      </c>
      <c r="AT6" s="3" t="s">
        <v>62</v>
      </c>
      <c r="AU6" s="4" t="s">
        <v>62</v>
      </c>
      <c r="AV6" s="3">
        <v>0</v>
      </c>
      <c r="AW6" s="4">
        <v>0</v>
      </c>
      <c r="AX6" s="3" t="s">
        <v>62</v>
      </c>
      <c r="AY6" s="3" t="s">
        <v>62</v>
      </c>
      <c r="AZ6" s="4" t="s">
        <v>62</v>
      </c>
      <c r="BA6" s="4" t="s">
        <v>62</v>
      </c>
      <c r="BB6" s="3">
        <v>29</v>
      </c>
      <c r="BC6" s="4">
        <v>1089</v>
      </c>
      <c r="BD6" s="3" t="s">
        <v>62</v>
      </c>
      <c r="BE6" s="4" t="s">
        <v>62</v>
      </c>
      <c r="BF6" s="3">
        <v>47</v>
      </c>
      <c r="BG6" s="3">
        <v>47</v>
      </c>
      <c r="BH6" s="4">
        <v>0</v>
      </c>
      <c r="BI6" s="4" t="s">
        <v>62</v>
      </c>
      <c r="BJ6" s="1" t="s">
        <v>67</v>
      </c>
      <c r="BK6" s="2" t="s">
        <v>67</v>
      </c>
    </row>
    <row r="7" spans="1:111" ht="51" customHeight="1">
      <c r="A7" s="1" t="s">
        <v>112</v>
      </c>
      <c r="B7" s="1" t="s">
        <v>111</v>
      </c>
      <c r="C7" s="2" t="s">
        <v>113</v>
      </c>
      <c r="D7" s="1" t="s">
        <v>114</v>
      </c>
      <c r="E7" s="2">
        <v>2012</v>
      </c>
      <c r="F7" s="2">
        <v>2008</v>
      </c>
      <c r="G7" s="2" t="s">
        <v>225</v>
      </c>
      <c r="H7" s="2">
        <v>2010</v>
      </c>
      <c r="I7" s="2" t="s">
        <v>226</v>
      </c>
      <c r="J7" s="2" t="s">
        <v>67</v>
      </c>
      <c r="K7" s="1" t="s">
        <v>115</v>
      </c>
      <c r="L7" s="2" t="s">
        <v>67</v>
      </c>
      <c r="M7" s="2" t="s">
        <v>263</v>
      </c>
      <c r="N7" s="3" t="s">
        <v>5</v>
      </c>
      <c r="O7" s="3">
        <v>338</v>
      </c>
      <c r="P7" s="4">
        <v>10143</v>
      </c>
      <c r="Q7" s="1" t="s">
        <v>62</v>
      </c>
      <c r="R7" s="3" t="s">
        <v>62</v>
      </c>
      <c r="S7" s="3" t="s">
        <v>62</v>
      </c>
      <c r="T7" s="4" t="s">
        <v>62</v>
      </c>
      <c r="U7" s="4" t="s">
        <v>62</v>
      </c>
      <c r="V7" s="3">
        <v>148</v>
      </c>
      <c r="W7" s="3">
        <v>190</v>
      </c>
      <c r="X7" s="4">
        <v>6748</v>
      </c>
      <c r="Y7" s="4">
        <v>3395</v>
      </c>
      <c r="Z7" s="3">
        <v>19</v>
      </c>
      <c r="AA7" s="3">
        <v>318</v>
      </c>
      <c r="AB7" s="4">
        <v>1060</v>
      </c>
      <c r="AC7" s="4">
        <v>9051</v>
      </c>
      <c r="AD7" s="3" t="s">
        <v>62</v>
      </c>
      <c r="AE7" s="3" t="s">
        <v>62</v>
      </c>
      <c r="AF7" s="4" t="s">
        <v>62</v>
      </c>
      <c r="AG7" s="4" t="s">
        <v>62</v>
      </c>
      <c r="AH7" s="1" t="s">
        <v>62</v>
      </c>
      <c r="AI7" s="1" t="s">
        <v>68</v>
      </c>
      <c r="AJ7" s="2" t="s">
        <v>66</v>
      </c>
      <c r="AK7" s="1" t="s">
        <v>68</v>
      </c>
      <c r="AL7" s="2" t="s">
        <v>68</v>
      </c>
      <c r="AM7" s="1" t="s">
        <v>67</v>
      </c>
      <c r="AN7" s="3">
        <v>245</v>
      </c>
      <c r="AO7" s="4">
        <v>7919</v>
      </c>
      <c r="AP7" s="1" t="s">
        <v>66</v>
      </c>
      <c r="AQ7" s="3">
        <v>54</v>
      </c>
      <c r="AR7" s="4">
        <v>1970</v>
      </c>
      <c r="AS7" s="1" t="s">
        <v>66</v>
      </c>
      <c r="AT7" s="3" t="s">
        <v>62</v>
      </c>
      <c r="AU7" s="4" t="s">
        <v>62</v>
      </c>
      <c r="AV7" s="3">
        <v>39</v>
      </c>
      <c r="AW7" s="4">
        <v>254</v>
      </c>
      <c r="AX7" s="3" t="s">
        <v>62</v>
      </c>
      <c r="AY7" s="3" t="s">
        <v>62</v>
      </c>
      <c r="AZ7" s="4" t="s">
        <v>62</v>
      </c>
      <c r="BA7" s="4" t="s">
        <v>62</v>
      </c>
      <c r="BB7" s="3">
        <v>36</v>
      </c>
      <c r="BC7" s="4">
        <v>2704</v>
      </c>
      <c r="BD7" s="3" t="s">
        <v>62</v>
      </c>
      <c r="BE7" s="4" t="s">
        <v>62</v>
      </c>
      <c r="BF7" s="3">
        <v>39</v>
      </c>
      <c r="BG7" s="3" t="s">
        <v>62</v>
      </c>
      <c r="BH7" s="4">
        <v>254</v>
      </c>
      <c r="BI7" s="4" t="s">
        <v>62</v>
      </c>
      <c r="BJ7" s="1" t="s">
        <v>67</v>
      </c>
      <c r="BK7" s="2" t="s">
        <v>67</v>
      </c>
    </row>
    <row r="8" spans="1:111" ht="51" customHeight="1">
      <c r="A8" s="1" t="s">
        <v>116</v>
      </c>
      <c r="B8" s="1" t="s">
        <v>117</v>
      </c>
      <c r="C8" s="2" t="s">
        <v>118</v>
      </c>
      <c r="D8" s="1" t="s">
        <v>109</v>
      </c>
      <c r="E8" s="2">
        <v>2011</v>
      </c>
      <c r="F8" s="2">
        <v>2009</v>
      </c>
      <c r="G8" s="2" t="s">
        <v>62</v>
      </c>
      <c r="H8" s="2">
        <v>2009</v>
      </c>
      <c r="I8" s="2" t="s">
        <v>62</v>
      </c>
      <c r="J8" s="2" t="s">
        <v>67</v>
      </c>
      <c r="K8" s="1" t="s">
        <v>119</v>
      </c>
      <c r="L8" s="2" t="s">
        <v>67</v>
      </c>
      <c r="M8" s="2" t="s">
        <v>262</v>
      </c>
      <c r="N8" s="3" t="s">
        <v>5</v>
      </c>
      <c r="O8" s="3">
        <v>3968</v>
      </c>
      <c r="P8" s="4">
        <v>25510</v>
      </c>
      <c r="Q8" s="1" t="s">
        <v>62</v>
      </c>
      <c r="R8" s="3" t="s">
        <v>62</v>
      </c>
      <c r="S8" s="3" t="s">
        <v>62</v>
      </c>
      <c r="T8" s="4" t="s">
        <v>62</v>
      </c>
      <c r="U8" s="4" t="s">
        <v>62</v>
      </c>
      <c r="V8" s="3">
        <v>519</v>
      </c>
      <c r="W8" s="3">
        <v>2181</v>
      </c>
      <c r="X8" s="4">
        <v>12713</v>
      </c>
      <c r="Y8" s="4">
        <v>10327</v>
      </c>
      <c r="Z8" s="3" t="s">
        <v>62</v>
      </c>
      <c r="AA8" s="3">
        <v>3863</v>
      </c>
      <c r="AB8" s="4" t="s">
        <v>62</v>
      </c>
      <c r="AC8" s="4">
        <v>17833</v>
      </c>
      <c r="AD8" s="3" t="s">
        <v>62</v>
      </c>
      <c r="AE8" s="3" t="s">
        <v>62</v>
      </c>
      <c r="AF8" s="4" t="s">
        <v>62</v>
      </c>
      <c r="AG8" s="4" t="s">
        <v>62</v>
      </c>
      <c r="AH8" s="1" t="s">
        <v>236</v>
      </c>
      <c r="AI8" s="1" t="s">
        <v>66</v>
      </c>
      <c r="AJ8" s="2" t="s">
        <v>68</v>
      </c>
      <c r="AK8" s="1" t="s">
        <v>66</v>
      </c>
      <c r="AL8" s="2" t="s">
        <v>66</v>
      </c>
      <c r="AM8" s="1" t="s">
        <v>67</v>
      </c>
      <c r="AN8" s="3" t="s">
        <v>62</v>
      </c>
      <c r="AO8" s="4" t="s">
        <v>62</v>
      </c>
      <c r="AP8" s="1" t="s">
        <v>66</v>
      </c>
      <c r="AQ8" s="3" t="s">
        <v>62</v>
      </c>
      <c r="AR8" s="4" t="s">
        <v>62</v>
      </c>
      <c r="AS8" s="1" t="s">
        <v>66</v>
      </c>
      <c r="AT8" s="3" t="s">
        <v>62</v>
      </c>
      <c r="AU8" s="4" t="s">
        <v>62</v>
      </c>
      <c r="AV8" s="3" t="s">
        <v>62</v>
      </c>
      <c r="AW8" s="4" t="s">
        <v>62</v>
      </c>
      <c r="AX8" s="3" t="s">
        <v>62</v>
      </c>
      <c r="AY8" s="3" t="s">
        <v>62</v>
      </c>
      <c r="AZ8" s="4" t="s">
        <v>62</v>
      </c>
      <c r="BA8" s="4" t="s">
        <v>62</v>
      </c>
      <c r="BB8" s="3">
        <v>194</v>
      </c>
      <c r="BC8" s="4">
        <v>12117</v>
      </c>
      <c r="BD8" s="3" t="s">
        <v>62</v>
      </c>
      <c r="BE8" s="4" t="s">
        <v>62</v>
      </c>
      <c r="BF8" s="3" t="s">
        <v>62</v>
      </c>
      <c r="BG8" s="3" t="s">
        <v>62</v>
      </c>
      <c r="BH8" s="4" t="s">
        <v>62</v>
      </c>
      <c r="BI8" s="4" t="s">
        <v>62</v>
      </c>
      <c r="BJ8" s="1" t="s">
        <v>67</v>
      </c>
      <c r="BK8" s="2" t="s">
        <v>68</v>
      </c>
      <c r="BL8" s="1" t="s">
        <v>120</v>
      </c>
      <c r="BM8" s="1">
        <v>2853</v>
      </c>
      <c r="BN8" s="1">
        <v>14</v>
      </c>
      <c r="BO8" s="7" t="s">
        <v>152</v>
      </c>
      <c r="BP8" s="2">
        <v>722</v>
      </c>
      <c r="BQ8" s="2">
        <v>36</v>
      </c>
      <c r="BR8" s="8" t="s">
        <v>153</v>
      </c>
      <c r="BS8" s="1">
        <v>393</v>
      </c>
      <c r="BT8" s="1">
        <v>144</v>
      </c>
      <c r="BU8" s="2" t="s">
        <v>121</v>
      </c>
      <c r="BV8" s="2">
        <v>1436</v>
      </c>
      <c r="BW8" s="2">
        <v>838</v>
      </c>
      <c r="BX8" s="1" t="s">
        <v>122</v>
      </c>
      <c r="BY8" s="1">
        <v>3184</v>
      </c>
      <c r="BZ8" s="1">
        <v>1791</v>
      </c>
      <c r="CA8" s="2" t="s">
        <v>123</v>
      </c>
      <c r="CB8" s="2">
        <v>4294</v>
      </c>
      <c r="CC8" s="2">
        <v>2010</v>
      </c>
      <c r="CD8" s="1" t="s">
        <v>124</v>
      </c>
      <c r="CE8" s="1">
        <v>4284</v>
      </c>
      <c r="CF8" s="1">
        <v>1825</v>
      </c>
      <c r="CG8" s="2" t="s">
        <v>125</v>
      </c>
      <c r="CH8" s="2">
        <v>3762</v>
      </c>
      <c r="CI8" s="2">
        <v>1669</v>
      </c>
      <c r="CJ8" s="1" t="s">
        <v>126</v>
      </c>
      <c r="CK8" s="1">
        <v>2840</v>
      </c>
      <c r="CL8" s="1">
        <v>1327</v>
      </c>
      <c r="CM8" s="2" t="s">
        <v>127</v>
      </c>
      <c r="CN8" s="2">
        <v>2245</v>
      </c>
      <c r="CO8" s="2">
        <v>1106</v>
      </c>
      <c r="CP8" s="1" t="s">
        <v>146</v>
      </c>
      <c r="CQ8" s="1">
        <v>1479</v>
      </c>
      <c r="CR8" s="1">
        <v>692</v>
      </c>
      <c r="CS8" s="2" t="s">
        <v>147</v>
      </c>
      <c r="CT8" s="2">
        <v>963</v>
      </c>
      <c r="CU8" s="2">
        <v>447</v>
      </c>
      <c r="CV8" s="1" t="s">
        <v>148</v>
      </c>
      <c r="CW8" s="1">
        <v>493</v>
      </c>
      <c r="CX8" s="1">
        <v>220</v>
      </c>
      <c r="CY8" s="2" t="s">
        <v>149</v>
      </c>
      <c r="CZ8" s="2">
        <v>279</v>
      </c>
      <c r="DA8" s="2">
        <v>104</v>
      </c>
      <c r="DB8" s="1" t="s">
        <v>150</v>
      </c>
      <c r="DC8" s="1">
        <v>107</v>
      </c>
      <c r="DD8" s="1">
        <v>36</v>
      </c>
      <c r="DE8" s="2" t="s">
        <v>151</v>
      </c>
      <c r="DF8" s="2">
        <v>144</v>
      </c>
      <c r="DG8" s="2">
        <v>52</v>
      </c>
    </row>
    <row r="9" spans="1:111" ht="51" customHeight="1">
      <c r="A9" s="1" t="s">
        <v>157</v>
      </c>
      <c r="B9" s="1" t="s">
        <v>156</v>
      </c>
      <c r="C9" s="2" t="s">
        <v>155</v>
      </c>
      <c r="D9" s="1" t="s">
        <v>154</v>
      </c>
      <c r="E9" s="2">
        <v>2011</v>
      </c>
      <c r="F9" s="2">
        <v>2002</v>
      </c>
      <c r="G9" s="2" t="s">
        <v>237</v>
      </c>
      <c r="H9" s="2">
        <v>2008</v>
      </c>
      <c r="I9" s="2" t="s">
        <v>231</v>
      </c>
      <c r="J9" s="2" t="s">
        <v>67</v>
      </c>
      <c r="K9" s="1" t="s">
        <v>61</v>
      </c>
      <c r="L9" s="2" t="s">
        <v>67</v>
      </c>
      <c r="M9" s="2" t="s">
        <v>263</v>
      </c>
      <c r="N9" s="3" t="s">
        <v>5</v>
      </c>
      <c r="O9" s="3">
        <v>2549</v>
      </c>
      <c r="P9" s="4">
        <v>25612</v>
      </c>
      <c r="Q9" s="1" t="s">
        <v>62</v>
      </c>
      <c r="R9" s="3" t="s">
        <v>62</v>
      </c>
      <c r="S9" s="3" t="s">
        <v>62</v>
      </c>
      <c r="T9" s="4" t="s">
        <v>62</v>
      </c>
      <c r="U9" s="4" t="s">
        <v>62</v>
      </c>
      <c r="V9" s="3" t="s">
        <v>62</v>
      </c>
      <c r="W9" s="3" t="s">
        <v>62</v>
      </c>
      <c r="X9" s="4" t="s">
        <v>62</v>
      </c>
      <c r="Y9" s="4" t="s">
        <v>62</v>
      </c>
      <c r="Z9" s="3" t="s">
        <v>62</v>
      </c>
      <c r="AA9" s="3" t="s">
        <v>62</v>
      </c>
      <c r="AB9" s="4" t="s">
        <v>62</v>
      </c>
      <c r="AC9" s="4" t="s">
        <v>62</v>
      </c>
      <c r="AD9" s="3" t="s">
        <v>62</v>
      </c>
      <c r="AE9" s="3" t="s">
        <v>62</v>
      </c>
      <c r="AF9" s="4" t="s">
        <v>62</v>
      </c>
      <c r="AG9" s="4" t="s">
        <v>62</v>
      </c>
      <c r="AH9" s="1" t="s">
        <v>234</v>
      </c>
      <c r="AI9" s="1" t="s">
        <v>66</v>
      </c>
      <c r="AJ9" s="2" t="s">
        <v>66</v>
      </c>
      <c r="AK9" s="1" t="s">
        <v>66</v>
      </c>
      <c r="AL9" s="2" t="s">
        <v>66</v>
      </c>
      <c r="AM9" s="1" t="s">
        <v>67</v>
      </c>
      <c r="AN9" s="3">
        <v>1307</v>
      </c>
      <c r="AO9" s="4">
        <v>19122</v>
      </c>
      <c r="AP9" s="1" t="s">
        <v>66</v>
      </c>
      <c r="AQ9" s="3">
        <v>1242</v>
      </c>
      <c r="AR9" s="4">
        <v>6490</v>
      </c>
      <c r="AS9" s="1" t="s">
        <v>66</v>
      </c>
      <c r="AT9" s="3" t="s">
        <v>62</v>
      </c>
      <c r="AU9" s="4" t="s">
        <v>62</v>
      </c>
      <c r="AV9" s="3">
        <v>0</v>
      </c>
      <c r="AW9" s="4">
        <v>0</v>
      </c>
      <c r="AX9" s="3" t="s">
        <v>62</v>
      </c>
      <c r="AY9" s="3" t="s">
        <v>62</v>
      </c>
      <c r="AZ9" s="4" t="s">
        <v>62</v>
      </c>
      <c r="BA9" s="4" t="s">
        <v>62</v>
      </c>
      <c r="BB9" s="3">
        <v>383</v>
      </c>
      <c r="BC9" s="4">
        <v>12984</v>
      </c>
      <c r="BD9" s="3" t="s">
        <v>62</v>
      </c>
      <c r="BE9" s="4" t="s">
        <v>62</v>
      </c>
      <c r="BF9" s="3">
        <v>0</v>
      </c>
      <c r="BG9" s="3" t="s">
        <v>62</v>
      </c>
      <c r="BH9" s="4">
        <v>0</v>
      </c>
      <c r="BI9" s="4" t="s">
        <v>62</v>
      </c>
      <c r="BJ9" s="1" t="s">
        <v>67</v>
      </c>
      <c r="BK9" s="2" t="s">
        <v>67</v>
      </c>
    </row>
    <row r="10" spans="1:111" ht="51" customHeight="1">
      <c r="A10" s="1" t="s">
        <v>158</v>
      </c>
      <c r="B10" s="1" t="s">
        <v>159</v>
      </c>
      <c r="C10" s="2" t="s">
        <v>160</v>
      </c>
      <c r="D10" s="1" t="s">
        <v>161</v>
      </c>
      <c r="E10" s="2">
        <v>2011</v>
      </c>
      <c r="F10" s="2" t="s">
        <v>245</v>
      </c>
      <c r="G10" s="2" t="s">
        <v>62</v>
      </c>
      <c r="H10" s="2" t="s">
        <v>246</v>
      </c>
      <c r="I10" s="2" t="s">
        <v>62</v>
      </c>
      <c r="J10" s="2" t="s">
        <v>68</v>
      </c>
      <c r="K10" s="1" t="s">
        <v>162</v>
      </c>
      <c r="L10" s="2" t="s">
        <v>67</v>
      </c>
      <c r="M10" s="2" t="s">
        <v>262</v>
      </c>
      <c r="N10" s="3" t="s">
        <v>5</v>
      </c>
      <c r="O10" s="3">
        <v>360</v>
      </c>
      <c r="P10" s="4">
        <v>37272</v>
      </c>
      <c r="Q10" s="1" t="s">
        <v>62</v>
      </c>
      <c r="R10" s="3" t="s">
        <v>62</v>
      </c>
      <c r="S10" s="3" t="s">
        <v>62</v>
      </c>
      <c r="T10" s="4" t="s">
        <v>62</v>
      </c>
      <c r="U10" s="4" t="s">
        <v>62</v>
      </c>
      <c r="V10" s="3" t="s">
        <v>62</v>
      </c>
      <c r="W10" s="3" t="s">
        <v>62</v>
      </c>
      <c r="X10" s="4" t="s">
        <v>62</v>
      </c>
      <c r="Y10" s="4" t="s">
        <v>62</v>
      </c>
      <c r="Z10" s="3">
        <v>2</v>
      </c>
      <c r="AA10" s="3">
        <v>202</v>
      </c>
      <c r="AB10" s="4">
        <v>2629</v>
      </c>
      <c r="AC10" s="4">
        <v>29917</v>
      </c>
      <c r="AD10" s="3" t="s">
        <v>62</v>
      </c>
      <c r="AE10" s="3" t="s">
        <v>62</v>
      </c>
      <c r="AF10" s="4" t="s">
        <v>62</v>
      </c>
      <c r="AG10" s="4" t="s">
        <v>62</v>
      </c>
      <c r="AH10" s="1" t="s">
        <v>62</v>
      </c>
      <c r="AI10" s="1" t="s">
        <v>66</v>
      </c>
      <c r="AJ10" s="2" t="s">
        <v>66</v>
      </c>
      <c r="AK10" s="1" t="s">
        <v>66</v>
      </c>
      <c r="AL10" s="2" t="s">
        <v>66</v>
      </c>
      <c r="AM10" s="1" t="s">
        <v>67</v>
      </c>
      <c r="AN10" s="3">
        <v>204</v>
      </c>
      <c r="AO10" s="4">
        <v>32546</v>
      </c>
      <c r="AP10" s="1" t="s">
        <v>66</v>
      </c>
      <c r="AQ10" s="3">
        <v>141</v>
      </c>
      <c r="AR10" s="4">
        <v>2063</v>
      </c>
      <c r="AS10" s="1" t="s">
        <v>66</v>
      </c>
      <c r="AT10" s="3" t="s">
        <v>62</v>
      </c>
      <c r="AU10" s="4" t="s">
        <v>62</v>
      </c>
      <c r="AV10" s="3">
        <v>15</v>
      </c>
      <c r="AW10" s="4">
        <v>2663</v>
      </c>
      <c r="AX10" s="3" t="s">
        <v>62</v>
      </c>
      <c r="AY10" s="3" t="s">
        <v>62</v>
      </c>
      <c r="AZ10" s="4" t="s">
        <v>62</v>
      </c>
      <c r="BA10" s="4" t="s">
        <v>62</v>
      </c>
      <c r="BB10" s="3">
        <v>111</v>
      </c>
      <c r="BC10" s="4">
        <v>24854</v>
      </c>
      <c r="BD10" s="3" t="s">
        <v>62</v>
      </c>
      <c r="BE10" s="4" t="s">
        <v>62</v>
      </c>
      <c r="BF10" s="3">
        <v>15</v>
      </c>
      <c r="BG10" s="3" t="s">
        <v>62</v>
      </c>
      <c r="BH10" s="9">
        <v>2663</v>
      </c>
      <c r="BI10" s="9" t="s">
        <v>62</v>
      </c>
      <c r="BJ10" s="10" t="s">
        <v>67</v>
      </c>
      <c r="BK10" s="2" t="s">
        <v>68</v>
      </c>
      <c r="BL10" s="1" t="s">
        <v>5</v>
      </c>
      <c r="BM10" s="1">
        <v>360</v>
      </c>
      <c r="BN10" s="1">
        <v>111</v>
      </c>
      <c r="BO10" s="2" t="s">
        <v>69</v>
      </c>
      <c r="BP10" s="2">
        <v>4745</v>
      </c>
      <c r="BQ10" s="2">
        <v>3212</v>
      </c>
      <c r="BR10" s="1" t="s">
        <v>70</v>
      </c>
      <c r="BS10" s="1">
        <v>5757</v>
      </c>
      <c r="BT10" s="1">
        <v>3838</v>
      </c>
      <c r="BU10" s="2" t="s">
        <v>71</v>
      </c>
      <c r="BV10" s="2">
        <v>6584</v>
      </c>
      <c r="BW10" s="2">
        <v>4479</v>
      </c>
      <c r="BX10" s="1" t="s">
        <v>72</v>
      </c>
      <c r="BY10" s="1">
        <v>6653</v>
      </c>
      <c r="BZ10" s="1">
        <v>4509</v>
      </c>
      <c r="CA10" s="2" t="s">
        <v>73</v>
      </c>
      <c r="CB10" s="2">
        <v>5878</v>
      </c>
      <c r="CC10" s="2">
        <v>3903</v>
      </c>
      <c r="CD10" s="1" t="s">
        <v>74</v>
      </c>
      <c r="CE10" s="1">
        <v>7655</v>
      </c>
      <c r="CF10" s="1">
        <v>4913</v>
      </c>
    </row>
    <row r="11" spans="1:111" ht="51" customHeight="1">
      <c r="A11" s="1" t="s">
        <v>163</v>
      </c>
      <c r="B11" s="1" t="s">
        <v>164</v>
      </c>
      <c r="C11" s="2" t="s">
        <v>165</v>
      </c>
      <c r="D11" s="1" t="s">
        <v>109</v>
      </c>
      <c r="E11" s="2">
        <v>2010</v>
      </c>
      <c r="F11" s="2">
        <v>2004</v>
      </c>
      <c r="G11" s="2" t="s">
        <v>231</v>
      </c>
      <c r="H11" s="2">
        <v>2006</v>
      </c>
      <c r="I11" s="2" t="s">
        <v>237</v>
      </c>
      <c r="J11" s="2" t="s">
        <v>67</v>
      </c>
      <c r="K11" s="1" t="s">
        <v>166</v>
      </c>
      <c r="L11" s="2" t="s">
        <v>68</v>
      </c>
      <c r="M11" s="2" t="s">
        <v>263</v>
      </c>
      <c r="N11" s="3" t="s">
        <v>91</v>
      </c>
      <c r="O11" s="3">
        <v>6</v>
      </c>
      <c r="P11" s="4">
        <v>46</v>
      </c>
      <c r="Q11" s="1" t="s">
        <v>238</v>
      </c>
      <c r="R11" s="3">
        <v>14</v>
      </c>
      <c r="S11" s="3" t="s">
        <v>91</v>
      </c>
      <c r="T11" s="4">
        <v>27</v>
      </c>
      <c r="U11" s="4" t="s">
        <v>239</v>
      </c>
      <c r="V11" s="3" t="s">
        <v>62</v>
      </c>
      <c r="W11" s="3" t="s">
        <v>62</v>
      </c>
      <c r="X11" s="4" t="s">
        <v>62</v>
      </c>
      <c r="Y11" s="4" t="s">
        <v>62</v>
      </c>
      <c r="Z11" s="3" t="s">
        <v>62</v>
      </c>
      <c r="AA11" s="3" t="s">
        <v>62</v>
      </c>
      <c r="AB11" s="4" t="s">
        <v>62</v>
      </c>
      <c r="AC11" s="4" t="s">
        <v>62</v>
      </c>
      <c r="AD11" s="3" t="s">
        <v>62</v>
      </c>
      <c r="AE11" s="3" t="s">
        <v>62</v>
      </c>
      <c r="AF11" s="4" t="s">
        <v>62</v>
      </c>
      <c r="AG11" s="4" t="s">
        <v>62</v>
      </c>
      <c r="AH11" s="1" t="s">
        <v>247</v>
      </c>
      <c r="AI11" s="1" t="s">
        <v>68</v>
      </c>
      <c r="AJ11" s="2" t="s">
        <v>68</v>
      </c>
      <c r="AK11" s="1" t="s">
        <v>68</v>
      </c>
      <c r="AL11" s="2" t="s">
        <v>66</v>
      </c>
      <c r="AM11" s="1" t="s">
        <v>68</v>
      </c>
      <c r="AN11" s="3">
        <v>5</v>
      </c>
      <c r="AO11" s="4">
        <v>38</v>
      </c>
      <c r="AP11" s="1" t="s">
        <v>67</v>
      </c>
      <c r="AQ11" s="3">
        <v>0</v>
      </c>
      <c r="AR11" s="4">
        <v>7</v>
      </c>
      <c r="AS11" s="1" t="s">
        <v>67</v>
      </c>
      <c r="AT11" s="3">
        <v>1</v>
      </c>
      <c r="AU11" s="4">
        <v>1</v>
      </c>
      <c r="AV11" s="3">
        <v>0</v>
      </c>
      <c r="AW11" s="4">
        <v>0</v>
      </c>
      <c r="AX11" s="3">
        <v>3</v>
      </c>
      <c r="AY11" s="3">
        <v>2</v>
      </c>
      <c r="AZ11" s="4">
        <v>25</v>
      </c>
      <c r="BA11" s="4">
        <v>17</v>
      </c>
      <c r="BB11" s="3">
        <v>4</v>
      </c>
      <c r="BC11" s="4">
        <v>30</v>
      </c>
      <c r="BD11" s="3" t="s">
        <v>62</v>
      </c>
      <c r="BE11" s="4" t="s">
        <v>62</v>
      </c>
      <c r="BF11" s="3">
        <v>1</v>
      </c>
      <c r="BG11" s="3" t="s">
        <v>62</v>
      </c>
      <c r="BH11" s="4">
        <v>4</v>
      </c>
      <c r="BI11" s="4" t="s">
        <v>62</v>
      </c>
      <c r="BJ11" s="1" t="s">
        <v>67</v>
      </c>
      <c r="BK11" s="2" t="s">
        <v>67</v>
      </c>
    </row>
    <row r="12" spans="1:111" ht="51" customHeight="1">
      <c r="A12" s="1" t="s">
        <v>167</v>
      </c>
      <c r="B12" s="1" t="s">
        <v>168</v>
      </c>
      <c r="C12" s="2" t="s">
        <v>169</v>
      </c>
      <c r="D12" s="1" t="s">
        <v>161</v>
      </c>
      <c r="E12" s="2">
        <v>2010</v>
      </c>
      <c r="F12" s="2">
        <v>1998</v>
      </c>
      <c r="G12" s="2" t="s">
        <v>62</v>
      </c>
      <c r="H12" s="2">
        <v>2007</v>
      </c>
      <c r="I12" s="2" t="s">
        <v>62</v>
      </c>
      <c r="J12" s="2" t="s">
        <v>67</v>
      </c>
      <c r="K12" s="1" t="s">
        <v>97</v>
      </c>
      <c r="L12" s="2" t="s">
        <v>67</v>
      </c>
      <c r="M12" s="2" t="s">
        <v>262</v>
      </c>
      <c r="N12" s="3" t="s">
        <v>5</v>
      </c>
      <c r="O12" s="3">
        <v>1029</v>
      </c>
      <c r="P12" s="4">
        <v>1194</v>
      </c>
      <c r="Q12" s="1" t="s">
        <v>62</v>
      </c>
      <c r="R12" s="3" t="s">
        <v>62</v>
      </c>
      <c r="S12" s="3" t="s">
        <v>62</v>
      </c>
      <c r="T12" s="4" t="s">
        <v>62</v>
      </c>
      <c r="U12" s="4" t="s">
        <v>62</v>
      </c>
      <c r="V12" s="3">
        <v>4</v>
      </c>
      <c r="W12" s="3">
        <v>51</v>
      </c>
      <c r="X12" s="4">
        <v>34</v>
      </c>
      <c r="Y12" s="4">
        <v>191</v>
      </c>
      <c r="Z12" s="3">
        <v>7</v>
      </c>
      <c r="AA12" s="3">
        <v>1003</v>
      </c>
      <c r="AB12" s="4">
        <v>41</v>
      </c>
      <c r="AC12" s="4">
        <v>1123</v>
      </c>
      <c r="AD12" s="3" t="s">
        <v>62</v>
      </c>
      <c r="AE12" s="3" t="s">
        <v>62</v>
      </c>
      <c r="AF12" s="4" t="s">
        <v>62</v>
      </c>
      <c r="AG12" s="4" t="s">
        <v>62</v>
      </c>
      <c r="AH12" s="1" t="s">
        <v>240</v>
      </c>
      <c r="AI12" s="1" t="s">
        <v>68</v>
      </c>
      <c r="AJ12" s="2" t="s">
        <v>66</v>
      </c>
      <c r="AK12" s="1" t="s">
        <v>68</v>
      </c>
      <c r="AL12" s="2" t="s">
        <v>68</v>
      </c>
      <c r="AM12" s="1" t="s">
        <v>67</v>
      </c>
      <c r="AN12" s="3">
        <v>688</v>
      </c>
      <c r="AO12" s="4">
        <v>773</v>
      </c>
      <c r="AP12" s="1" t="s">
        <v>66</v>
      </c>
      <c r="AQ12" s="3">
        <v>341</v>
      </c>
      <c r="AR12" s="4">
        <v>421</v>
      </c>
      <c r="AS12" s="1" t="s">
        <v>66</v>
      </c>
      <c r="AT12" s="3" t="s">
        <v>62</v>
      </c>
      <c r="AU12" s="4" t="s">
        <v>62</v>
      </c>
      <c r="AV12" s="3">
        <v>0</v>
      </c>
      <c r="AW12" s="4">
        <v>0</v>
      </c>
      <c r="AX12" s="3" t="s">
        <v>62</v>
      </c>
      <c r="AY12" s="3" t="s">
        <v>62</v>
      </c>
      <c r="AZ12" s="4" t="s">
        <v>62</v>
      </c>
      <c r="BA12" s="4" t="s">
        <v>62</v>
      </c>
      <c r="BB12" s="3">
        <v>132</v>
      </c>
      <c r="BC12" s="4">
        <v>514</v>
      </c>
      <c r="BD12" s="3" t="s">
        <v>62</v>
      </c>
      <c r="BE12" s="4" t="s">
        <v>62</v>
      </c>
      <c r="BF12" s="3">
        <v>0</v>
      </c>
      <c r="BG12" s="3" t="s">
        <v>62</v>
      </c>
      <c r="BH12" s="4">
        <v>0</v>
      </c>
      <c r="BI12" s="4" t="s">
        <v>62</v>
      </c>
      <c r="BJ12" s="1" t="s">
        <v>67</v>
      </c>
      <c r="BK12" s="2" t="s">
        <v>67</v>
      </c>
    </row>
    <row r="13" spans="1:111" ht="51" customHeight="1">
      <c r="A13" s="1" t="s">
        <v>170</v>
      </c>
      <c r="B13" s="1" t="s">
        <v>171</v>
      </c>
      <c r="C13" s="2" t="s">
        <v>172</v>
      </c>
      <c r="D13" s="1" t="s">
        <v>173</v>
      </c>
      <c r="E13" s="2">
        <v>2007</v>
      </c>
      <c r="F13" s="2">
        <v>2002</v>
      </c>
      <c r="G13" s="2" t="s">
        <v>241</v>
      </c>
      <c r="H13" s="2">
        <v>2004</v>
      </c>
      <c r="I13" s="2" t="s">
        <v>233</v>
      </c>
      <c r="J13" s="2" t="s">
        <v>67</v>
      </c>
      <c r="K13" s="1" t="s">
        <v>174</v>
      </c>
      <c r="L13" s="2" t="s">
        <v>68</v>
      </c>
      <c r="M13" s="2" t="s">
        <v>263</v>
      </c>
      <c r="N13" s="3" t="s">
        <v>5</v>
      </c>
      <c r="O13" s="3">
        <v>16</v>
      </c>
      <c r="P13" s="4">
        <v>17</v>
      </c>
      <c r="Q13" s="1" t="s">
        <v>238</v>
      </c>
      <c r="R13" s="3">
        <v>8</v>
      </c>
      <c r="S13" s="3" t="s">
        <v>250</v>
      </c>
      <c r="T13" s="4">
        <v>26</v>
      </c>
      <c r="U13" s="4" t="s">
        <v>251</v>
      </c>
      <c r="V13" s="3" t="s">
        <v>62</v>
      </c>
      <c r="W13" s="3" t="s">
        <v>62</v>
      </c>
      <c r="X13" s="4" t="s">
        <v>62</v>
      </c>
      <c r="Y13" s="4" t="s">
        <v>62</v>
      </c>
      <c r="Z13" s="3" t="s">
        <v>62</v>
      </c>
      <c r="AA13" s="3" t="s">
        <v>62</v>
      </c>
      <c r="AB13" s="4" t="s">
        <v>62</v>
      </c>
      <c r="AC13" s="4" t="s">
        <v>62</v>
      </c>
      <c r="AD13" s="3" t="s">
        <v>62</v>
      </c>
      <c r="AE13" s="3" t="s">
        <v>62</v>
      </c>
      <c r="AF13" s="4" t="s">
        <v>62</v>
      </c>
      <c r="AG13" s="4" t="s">
        <v>62</v>
      </c>
      <c r="AH13" s="1" t="s">
        <v>62</v>
      </c>
      <c r="AI13" s="1" t="s">
        <v>68</v>
      </c>
      <c r="AJ13" s="2" t="s">
        <v>68</v>
      </c>
      <c r="AK13" s="1" t="s">
        <v>68</v>
      </c>
      <c r="AL13" s="2" t="s">
        <v>66</v>
      </c>
      <c r="AM13" s="1" t="s">
        <v>68</v>
      </c>
      <c r="AN13" s="3">
        <v>13</v>
      </c>
      <c r="AO13" s="4">
        <v>17</v>
      </c>
      <c r="AP13" s="1" t="s">
        <v>66</v>
      </c>
      <c r="AQ13" s="3">
        <v>3</v>
      </c>
      <c r="AR13" s="4">
        <v>0</v>
      </c>
      <c r="AS13" s="1" t="s">
        <v>66</v>
      </c>
      <c r="AT13" s="3" t="s">
        <v>62</v>
      </c>
      <c r="AU13" s="4" t="s">
        <v>62</v>
      </c>
      <c r="AV13" s="3">
        <v>0</v>
      </c>
      <c r="AW13" s="4">
        <v>0</v>
      </c>
      <c r="AX13" s="3">
        <v>7</v>
      </c>
      <c r="AY13" s="3">
        <v>9</v>
      </c>
      <c r="AZ13" s="4">
        <v>17</v>
      </c>
      <c r="BA13" s="4">
        <v>0</v>
      </c>
      <c r="BB13" s="3">
        <v>1</v>
      </c>
      <c r="BC13" s="4">
        <v>5</v>
      </c>
      <c r="BD13" s="3">
        <v>1</v>
      </c>
      <c r="BE13" s="4">
        <v>5</v>
      </c>
      <c r="BF13" s="3">
        <v>0</v>
      </c>
      <c r="BG13" s="3" t="s">
        <v>62</v>
      </c>
      <c r="BH13" s="4">
        <v>0</v>
      </c>
      <c r="BI13" s="4" t="s">
        <v>62</v>
      </c>
      <c r="BJ13" s="1" t="s">
        <v>68</v>
      </c>
      <c r="BK13" s="2" t="s">
        <v>68</v>
      </c>
      <c r="BL13" s="1" t="s">
        <v>120</v>
      </c>
      <c r="BM13" s="1">
        <v>6</v>
      </c>
      <c r="BN13" s="1">
        <v>0</v>
      </c>
      <c r="BO13" s="7" t="s">
        <v>183</v>
      </c>
      <c r="BP13" s="2">
        <v>10</v>
      </c>
      <c r="BQ13" s="2">
        <v>1</v>
      </c>
      <c r="BR13" s="1" t="s">
        <v>69</v>
      </c>
      <c r="BS13" s="1">
        <v>8</v>
      </c>
      <c r="BT13" s="1">
        <v>2</v>
      </c>
      <c r="BU13" s="2" t="s">
        <v>70</v>
      </c>
      <c r="BV13" s="2">
        <v>2</v>
      </c>
      <c r="BW13" s="2">
        <v>1</v>
      </c>
      <c r="BX13" s="1" t="s">
        <v>71</v>
      </c>
      <c r="BY13" s="1">
        <v>2</v>
      </c>
      <c r="BZ13" s="1">
        <v>1</v>
      </c>
      <c r="CA13" s="2" t="s">
        <v>72</v>
      </c>
      <c r="CB13" s="2">
        <v>2</v>
      </c>
      <c r="CC13" s="2">
        <v>1</v>
      </c>
      <c r="CD13" s="1" t="s">
        <v>73</v>
      </c>
      <c r="CE13" s="1">
        <v>2</v>
      </c>
      <c r="CF13" s="1">
        <v>0</v>
      </c>
      <c r="CG13" s="2" t="s">
        <v>74</v>
      </c>
      <c r="CH13" s="2">
        <v>1</v>
      </c>
      <c r="CI13" s="2">
        <v>0</v>
      </c>
    </row>
    <row r="14" spans="1:111" ht="51" customHeight="1">
      <c r="A14" s="1" t="s">
        <v>175</v>
      </c>
      <c r="B14" s="1" t="s">
        <v>176</v>
      </c>
      <c r="C14" s="2" t="s">
        <v>177</v>
      </c>
      <c r="D14" s="1" t="s">
        <v>178</v>
      </c>
      <c r="E14" s="2">
        <v>2005</v>
      </c>
      <c r="F14" s="2">
        <v>1998</v>
      </c>
      <c r="G14" s="2" t="s">
        <v>62</v>
      </c>
      <c r="H14" s="2">
        <v>2002</v>
      </c>
      <c r="I14" s="2" t="s">
        <v>62</v>
      </c>
      <c r="J14" s="2" t="s">
        <v>67</v>
      </c>
      <c r="K14" s="1" t="s">
        <v>179</v>
      </c>
      <c r="L14" s="2" t="s">
        <v>67</v>
      </c>
      <c r="M14" s="2" t="s">
        <v>262</v>
      </c>
      <c r="N14" s="3" t="s">
        <v>5</v>
      </c>
      <c r="O14" s="3">
        <v>163</v>
      </c>
      <c r="P14" s="4">
        <v>2442</v>
      </c>
      <c r="Q14" s="1" t="s">
        <v>62</v>
      </c>
      <c r="R14" s="3" t="s">
        <v>62</v>
      </c>
      <c r="S14" s="3" t="s">
        <v>62</v>
      </c>
      <c r="T14" s="4" t="s">
        <v>62</v>
      </c>
      <c r="U14" s="4" t="s">
        <v>62</v>
      </c>
      <c r="V14" s="3" t="s">
        <v>62</v>
      </c>
      <c r="W14" s="3" t="s">
        <v>62</v>
      </c>
      <c r="X14" s="4" t="s">
        <v>62</v>
      </c>
      <c r="Y14" s="4" t="s">
        <v>62</v>
      </c>
      <c r="Z14" s="3" t="s">
        <v>62</v>
      </c>
      <c r="AA14" s="3" t="s">
        <v>62</v>
      </c>
      <c r="AB14" s="4" t="s">
        <v>62</v>
      </c>
      <c r="AC14" s="4" t="s">
        <v>62</v>
      </c>
      <c r="AD14" s="3" t="s">
        <v>62</v>
      </c>
      <c r="AE14" s="3" t="s">
        <v>62</v>
      </c>
      <c r="AF14" s="4" t="s">
        <v>62</v>
      </c>
      <c r="AG14" s="4" t="s">
        <v>62</v>
      </c>
      <c r="AH14" s="1" t="s">
        <v>242</v>
      </c>
      <c r="AI14" s="1" t="s">
        <v>68</v>
      </c>
      <c r="AJ14" s="2" t="s">
        <v>66</v>
      </c>
      <c r="AK14" s="1" t="s">
        <v>68</v>
      </c>
      <c r="AL14" s="2" t="s">
        <v>68</v>
      </c>
      <c r="AM14" s="1" t="s">
        <v>67</v>
      </c>
      <c r="AN14" s="3">
        <v>83</v>
      </c>
      <c r="AO14" s="4">
        <v>1950</v>
      </c>
      <c r="AP14" s="1" t="s">
        <v>68</v>
      </c>
      <c r="AQ14" s="3">
        <v>80</v>
      </c>
      <c r="AR14" s="4">
        <v>492</v>
      </c>
      <c r="AS14" s="1" t="s">
        <v>67</v>
      </c>
      <c r="AT14" s="3" t="s">
        <v>62</v>
      </c>
      <c r="AU14" s="4" t="s">
        <v>62</v>
      </c>
      <c r="AV14" s="3">
        <v>0</v>
      </c>
      <c r="AW14" s="4">
        <v>0</v>
      </c>
      <c r="AX14" s="3" t="s">
        <v>62</v>
      </c>
      <c r="AY14" s="3" t="s">
        <v>62</v>
      </c>
      <c r="AZ14" s="4" t="s">
        <v>62</v>
      </c>
      <c r="BA14" s="4" t="s">
        <v>62</v>
      </c>
      <c r="BB14" s="3">
        <v>18</v>
      </c>
      <c r="BC14" s="4">
        <v>1329</v>
      </c>
      <c r="BD14" s="3" t="s">
        <v>62</v>
      </c>
      <c r="BE14" s="4" t="s">
        <v>62</v>
      </c>
      <c r="BF14" s="3">
        <v>0</v>
      </c>
      <c r="BG14" s="3" t="s">
        <v>62</v>
      </c>
      <c r="BH14" s="4">
        <v>0</v>
      </c>
      <c r="BI14" s="4" t="s">
        <v>62</v>
      </c>
      <c r="BJ14" s="1" t="s">
        <v>67</v>
      </c>
      <c r="BK14" s="2" t="s">
        <v>68</v>
      </c>
      <c r="BL14" s="1" t="s">
        <v>5</v>
      </c>
      <c r="BM14" s="1">
        <v>163</v>
      </c>
      <c r="BN14" s="1">
        <v>18</v>
      </c>
      <c r="BO14" s="2" t="s">
        <v>69</v>
      </c>
      <c r="BP14" s="2">
        <v>357</v>
      </c>
      <c r="BQ14" s="2">
        <v>171</v>
      </c>
      <c r="BR14" s="1" t="s">
        <v>70</v>
      </c>
      <c r="BS14" s="1">
        <v>288</v>
      </c>
      <c r="BT14" s="1">
        <v>147</v>
      </c>
      <c r="BU14" s="2" t="s">
        <v>71</v>
      </c>
      <c r="BV14" s="2">
        <v>231</v>
      </c>
      <c r="BW14" s="2">
        <v>100</v>
      </c>
      <c r="BX14" s="1" t="s">
        <v>72</v>
      </c>
      <c r="BY14" s="1">
        <v>361</v>
      </c>
      <c r="BZ14" s="1">
        <v>181</v>
      </c>
      <c r="CA14" s="2" t="s">
        <v>73</v>
      </c>
      <c r="CB14" s="2">
        <v>586</v>
      </c>
      <c r="CC14" s="2">
        <v>342</v>
      </c>
      <c r="CD14" s="1" t="s">
        <v>74</v>
      </c>
      <c r="CE14" s="1">
        <v>619</v>
      </c>
      <c r="CF14" s="1">
        <v>388</v>
      </c>
    </row>
    <row r="15" spans="1:111" ht="51" customHeight="1">
      <c r="A15" s="1" t="s">
        <v>180</v>
      </c>
      <c r="B15" s="1" t="s">
        <v>268</v>
      </c>
      <c r="C15" s="2" t="s">
        <v>181</v>
      </c>
      <c r="D15" s="1" t="s">
        <v>89</v>
      </c>
      <c r="E15" s="2">
        <v>2002</v>
      </c>
      <c r="F15" s="2">
        <v>1998</v>
      </c>
      <c r="G15" s="2" t="s">
        <v>225</v>
      </c>
      <c r="H15" s="2">
        <v>1998</v>
      </c>
      <c r="I15" s="2" t="s">
        <v>226</v>
      </c>
      <c r="J15" s="2" t="s">
        <v>67</v>
      </c>
      <c r="K15" s="1" t="s">
        <v>115</v>
      </c>
      <c r="L15" s="2" t="s">
        <v>67</v>
      </c>
      <c r="M15" s="2" t="s">
        <v>262</v>
      </c>
      <c r="N15" s="3" t="s">
        <v>5</v>
      </c>
      <c r="O15" s="3">
        <v>2739</v>
      </c>
      <c r="P15" s="4">
        <v>20243</v>
      </c>
      <c r="Q15" s="1" t="s">
        <v>62</v>
      </c>
      <c r="R15" s="3" t="s">
        <v>62</v>
      </c>
      <c r="S15" s="3" t="s">
        <v>62</v>
      </c>
      <c r="T15" s="4" t="s">
        <v>62</v>
      </c>
      <c r="U15" s="4" t="s">
        <v>62</v>
      </c>
      <c r="V15" s="3" t="s">
        <v>62</v>
      </c>
      <c r="W15" s="3" t="s">
        <v>62</v>
      </c>
      <c r="X15" s="4" t="s">
        <v>62</v>
      </c>
      <c r="Y15" s="4" t="s">
        <v>62</v>
      </c>
      <c r="Z15" s="3">
        <v>25</v>
      </c>
      <c r="AA15" s="3">
        <v>2714</v>
      </c>
      <c r="AB15" s="4" t="s">
        <v>62</v>
      </c>
      <c r="AC15" s="4" t="s">
        <v>62</v>
      </c>
      <c r="AD15" s="3" t="s">
        <v>62</v>
      </c>
      <c r="AE15" s="3" t="s">
        <v>62</v>
      </c>
      <c r="AF15" s="4" t="s">
        <v>62</v>
      </c>
      <c r="AG15" s="4" t="s">
        <v>62</v>
      </c>
      <c r="AH15" s="1" t="s">
        <v>234</v>
      </c>
      <c r="AI15" s="1" t="s">
        <v>68</v>
      </c>
      <c r="AJ15" s="2" t="s">
        <v>66</v>
      </c>
      <c r="AK15" s="1" t="s">
        <v>68</v>
      </c>
      <c r="AL15" s="2" t="s">
        <v>68</v>
      </c>
      <c r="AM15" s="1" t="s">
        <v>67</v>
      </c>
      <c r="AN15" s="3">
        <v>1931</v>
      </c>
      <c r="AO15" s="4">
        <v>15984</v>
      </c>
      <c r="AP15" s="1" t="s">
        <v>68</v>
      </c>
      <c r="AQ15" s="3">
        <v>808</v>
      </c>
      <c r="AR15" s="4">
        <v>4259</v>
      </c>
      <c r="AS15" s="1" t="s">
        <v>67</v>
      </c>
      <c r="AT15" s="3" t="s">
        <v>62</v>
      </c>
      <c r="AU15" s="4" t="s">
        <v>62</v>
      </c>
      <c r="AV15" s="3">
        <v>0</v>
      </c>
      <c r="AW15" s="4">
        <v>0</v>
      </c>
      <c r="AX15" s="3" t="s">
        <v>62</v>
      </c>
      <c r="AY15" s="3" t="s">
        <v>62</v>
      </c>
      <c r="AZ15" s="4" t="s">
        <v>62</v>
      </c>
      <c r="BA15" s="4" t="s">
        <v>62</v>
      </c>
      <c r="BB15" s="3">
        <v>127</v>
      </c>
      <c r="BC15" s="4">
        <v>9335</v>
      </c>
      <c r="BD15" s="3" t="s">
        <v>62</v>
      </c>
      <c r="BE15" s="4" t="s">
        <v>62</v>
      </c>
      <c r="BF15" s="3">
        <v>0</v>
      </c>
      <c r="BG15" s="3" t="s">
        <v>62</v>
      </c>
      <c r="BH15" s="4">
        <v>0</v>
      </c>
      <c r="BI15" s="4" t="s">
        <v>62</v>
      </c>
      <c r="BJ15" s="1" t="s">
        <v>67</v>
      </c>
      <c r="BK15" s="2" t="s">
        <v>68</v>
      </c>
      <c r="BL15" s="1">
        <v>0</v>
      </c>
      <c r="BM15" s="1">
        <v>336</v>
      </c>
      <c r="BN15" s="1">
        <v>0</v>
      </c>
      <c r="BO15" s="7" t="s">
        <v>182</v>
      </c>
      <c r="BP15" s="2">
        <v>1279</v>
      </c>
      <c r="BQ15" s="2">
        <v>4</v>
      </c>
      <c r="BR15" s="8" t="s">
        <v>183</v>
      </c>
      <c r="BS15" s="1">
        <v>1124</v>
      </c>
      <c r="BT15" s="1">
        <v>123</v>
      </c>
      <c r="BU15" s="2" t="s">
        <v>105</v>
      </c>
      <c r="BV15" s="2">
        <v>20243</v>
      </c>
      <c r="BW15" s="2">
        <v>9335</v>
      </c>
    </row>
    <row r="16" spans="1:111" ht="51" customHeight="1">
      <c r="A16" s="1" t="s">
        <v>184</v>
      </c>
      <c r="B16" s="1" t="s">
        <v>185</v>
      </c>
      <c r="C16" s="2" t="s">
        <v>186</v>
      </c>
      <c r="D16" s="1" t="s">
        <v>89</v>
      </c>
      <c r="E16" s="2">
        <v>1998</v>
      </c>
      <c r="F16" s="2">
        <v>1996</v>
      </c>
      <c r="G16" s="2" t="s">
        <v>62</v>
      </c>
      <c r="H16" s="2">
        <v>1996</v>
      </c>
      <c r="I16" s="2" t="s">
        <v>62</v>
      </c>
      <c r="J16" s="2" t="s">
        <v>67</v>
      </c>
      <c r="K16" s="1" t="s">
        <v>187</v>
      </c>
      <c r="L16" s="2" t="s">
        <v>67</v>
      </c>
      <c r="M16" s="2" t="s">
        <v>262</v>
      </c>
      <c r="N16" s="3" t="s">
        <v>5</v>
      </c>
      <c r="O16" s="3">
        <v>150</v>
      </c>
      <c r="P16" s="4">
        <v>6876</v>
      </c>
      <c r="Q16" s="1" t="s">
        <v>62</v>
      </c>
      <c r="R16" s="3" t="s">
        <v>62</v>
      </c>
      <c r="S16" s="3" t="s">
        <v>62</v>
      </c>
      <c r="T16" s="4" t="s">
        <v>62</v>
      </c>
      <c r="U16" s="4" t="s">
        <v>62</v>
      </c>
      <c r="V16" s="3" t="s">
        <v>62</v>
      </c>
      <c r="W16" s="3" t="s">
        <v>62</v>
      </c>
      <c r="X16" s="4" t="s">
        <v>62</v>
      </c>
      <c r="Y16" s="4" t="s">
        <v>62</v>
      </c>
      <c r="Z16" s="3" t="s">
        <v>62</v>
      </c>
      <c r="AA16" s="3" t="s">
        <v>62</v>
      </c>
      <c r="AB16" s="4" t="s">
        <v>62</v>
      </c>
      <c r="AC16" s="4" t="s">
        <v>62</v>
      </c>
      <c r="AD16" s="3" t="s">
        <v>62</v>
      </c>
      <c r="AE16" s="3" t="s">
        <v>62</v>
      </c>
      <c r="AF16" s="4" t="s">
        <v>62</v>
      </c>
      <c r="AG16" s="4" t="s">
        <v>62</v>
      </c>
      <c r="AH16" s="1" t="s">
        <v>243</v>
      </c>
      <c r="AI16" s="1" t="s">
        <v>66</v>
      </c>
      <c r="AJ16" s="2" t="s">
        <v>66</v>
      </c>
      <c r="AK16" s="1" t="s">
        <v>66</v>
      </c>
      <c r="AL16" s="2" t="s">
        <v>66</v>
      </c>
      <c r="AM16" s="1" t="s">
        <v>67</v>
      </c>
      <c r="AN16" s="3">
        <v>60</v>
      </c>
      <c r="AO16" s="4">
        <v>6292</v>
      </c>
      <c r="AP16" s="1" t="s">
        <v>66</v>
      </c>
      <c r="AQ16" s="3">
        <v>90</v>
      </c>
      <c r="AR16" s="4">
        <v>584</v>
      </c>
      <c r="AS16" s="1" t="s">
        <v>66</v>
      </c>
      <c r="AT16" s="3" t="s">
        <v>62</v>
      </c>
      <c r="AU16" s="4" t="s">
        <v>62</v>
      </c>
      <c r="AV16" s="3">
        <v>0</v>
      </c>
      <c r="AW16" s="4">
        <v>0</v>
      </c>
      <c r="AX16" s="3" t="s">
        <v>62</v>
      </c>
      <c r="AY16" s="3" t="s">
        <v>62</v>
      </c>
      <c r="AZ16" s="4" t="s">
        <v>62</v>
      </c>
      <c r="BA16" s="4" t="s">
        <v>62</v>
      </c>
      <c r="BB16" s="3">
        <v>26</v>
      </c>
      <c r="BC16" s="4">
        <v>5923</v>
      </c>
      <c r="BD16" s="3" t="s">
        <v>62</v>
      </c>
      <c r="BE16" s="4" t="s">
        <v>62</v>
      </c>
      <c r="BF16" s="3">
        <v>0</v>
      </c>
      <c r="BG16" s="3" t="s">
        <v>62</v>
      </c>
      <c r="BH16" s="4">
        <v>0</v>
      </c>
      <c r="BI16" s="4" t="s">
        <v>62</v>
      </c>
      <c r="BJ16" s="1" t="s">
        <v>67</v>
      </c>
      <c r="BK16" s="2" t="s">
        <v>68</v>
      </c>
      <c r="BL16" s="1" t="s">
        <v>5</v>
      </c>
      <c r="BM16" s="1">
        <v>150</v>
      </c>
      <c r="BN16" s="1">
        <v>26</v>
      </c>
      <c r="BO16" s="2" t="s">
        <v>69</v>
      </c>
      <c r="BP16" s="2">
        <v>520</v>
      </c>
      <c r="BQ16" s="2">
        <v>382</v>
      </c>
      <c r="BR16" s="1" t="s">
        <v>70</v>
      </c>
      <c r="BS16" s="1">
        <v>1309</v>
      </c>
      <c r="BT16" s="1">
        <v>1093</v>
      </c>
      <c r="BU16" s="2" t="s">
        <v>71</v>
      </c>
      <c r="BV16" s="2">
        <v>1442</v>
      </c>
      <c r="BW16" s="2">
        <v>1260</v>
      </c>
      <c r="BX16" s="1" t="s">
        <v>72</v>
      </c>
      <c r="BY16" s="1">
        <v>1557</v>
      </c>
      <c r="BZ16" s="1">
        <v>1390</v>
      </c>
      <c r="CA16" s="2" t="s">
        <v>73</v>
      </c>
      <c r="CB16" s="2">
        <v>1373</v>
      </c>
      <c r="CC16" s="2">
        <v>1224</v>
      </c>
      <c r="CD16" s="1" t="s">
        <v>188</v>
      </c>
      <c r="CE16" s="1">
        <v>602</v>
      </c>
      <c r="CF16" s="1">
        <v>514</v>
      </c>
      <c r="CG16" s="2" t="s">
        <v>151</v>
      </c>
      <c r="CH16" s="2">
        <v>74</v>
      </c>
      <c r="CI16" s="2">
        <v>59</v>
      </c>
    </row>
    <row r="17" spans="1:81" ht="51" customHeight="1">
      <c r="A17" s="1" t="s">
        <v>189</v>
      </c>
      <c r="B17" s="1" t="s">
        <v>269</v>
      </c>
      <c r="C17" s="2" t="s">
        <v>190</v>
      </c>
      <c r="D17" s="1" t="s">
        <v>89</v>
      </c>
      <c r="E17" s="2">
        <v>1997</v>
      </c>
      <c r="F17" s="2">
        <v>1986</v>
      </c>
      <c r="G17" s="2" t="s">
        <v>225</v>
      </c>
      <c r="H17" s="2">
        <v>1995</v>
      </c>
      <c r="I17" s="2" t="s">
        <v>226</v>
      </c>
      <c r="J17" s="2" t="s">
        <v>67</v>
      </c>
      <c r="K17" s="1" t="s">
        <v>115</v>
      </c>
      <c r="L17" s="2" t="s">
        <v>67</v>
      </c>
      <c r="M17" s="2" t="s">
        <v>262</v>
      </c>
      <c r="N17" s="3" t="s">
        <v>5</v>
      </c>
      <c r="O17" s="3">
        <v>4691</v>
      </c>
      <c r="P17" s="4">
        <v>14686</v>
      </c>
      <c r="Q17" s="1" t="s">
        <v>62</v>
      </c>
      <c r="R17" s="3" t="s">
        <v>62</v>
      </c>
      <c r="S17" s="3" t="s">
        <v>62</v>
      </c>
      <c r="T17" s="4" t="s">
        <v>62</v>
      </c>
      <c r="U17" s="4" t="s">
        <v>62</v>
      </c>
      <c r="V17" s="3">
        <v>67</v>
      </c>
      <c r="W17" s="3">
        <v>38</v>
      </c>
      <c r="X17" s="4">
        <v>683</v>
      </c>
      <c r="Y17" s="4">
        <v>264</v>
      </c>
      <c r="Z17" s="3" t="s">
        <v>62</v>
      </c>
      <c r="AA17" s="3" t="s">
        <v>62</v>
      </c>
      <c r="AB17" s="4" t="s">
        <v>62</v>
      </c>
      <c r="AC17" s="4" t="s">
        <v>62</v>
      </c>
      <c r="AD17" s="3" t="s">
        <v>62</v>
      </c>
      <c r="AE17" s="3" t="s">
        <v>62</v>
      </c>
      <c r="AF17" s="4" t="s">
        <v>62</v>
      </c>
      <c r="AG17" s="4" t="s">
        <v>62</v>
      </c>
      <c r="AH17" s="1" t="s">
        <v>244</v>
      </c>
      <c r="AI17" s="1" t="s">
        <v>68</v>
      </c>
      <c r="AJ17" s="2" t="s">
        <v>66</v>
      </c>
      <c r="AK17" s="1" t="s">
        <v>68</v>
      </c>
      <c r="AL17" s="2" t="s">
        <v>68</v>
      </c>
      <c r="AM17" s="1" t="s">
        <v>67</v>
      </c>
      <c r="AN17" s="3">
        <v>3726</v>
      </c>
      <c r="AO17" s="4">
        <v>10601</v>
      </c>
      <c r="AP17" s="1" t="s">
        <v>68</v>
      </c>
      <c r="AQ17" s="3">
        <v>965</v>
      </c>
      <c r="AR17" s="4">
        <v>4084</v>
      </c>
      <c r="AS17" s="1" t="s">
        <v>67</v>
      </c>
      <c r="AT17" s="3" t="s">
        <v>62</v>
      </c>
      <c r="AU17" s="4" t="s">
        <v>62</v>
      </c>
      <c r="AV17" s="3">
        <v>0</v>
      </c>
      <c r="AW17" s="4">
        <v>1</v>
      </c>
      <c r="AX17" s="3" t="s">
        <v>62</v>
      </c>
      <c r="AY17" s="3" t="s">
        <v>62</v>
      </c>
      <c r="AZ17" s="4" t="s">
        <v>62</v>
      </c>
      <c r="BA17" s="4" t="s">
        <v>62</v>
      </c>
      <c r="BB17" s="3">
        <v>83</v>
      </c>
      <c r="BC17" s="4">
        <v>5609</v>
      </c>
      <c r="BD17" s="3" t="s">
        <v>62</v>
      </c>
      <c r="BE17" s="4" t="s">
        <v>62</v>
      </c>
      <c r="BF17" s="3">
        <v>0</v>
      </c>
      <c r="BG17" s="3" t="s">
        <v>62</v>
      </c>
      <c r="BH17" s="4">
        <v>1</v>
      </c>
      <c r="BI17" s="4" t="s">
        <v>62</v>
      </c>
      <c r="BJ17" s="1" t="s">
        <v>67</v>
      </c>
      <c r="BK17" s="2" t="s">
        <v>67</v>
      </c>
    </row>
    <row r="18" spans="1:81" ht="51" customHeight="1">
      <c r="A18" s="1" t="s">
        <v>191</v>
      </c>
      <c r="B18" s="1" t="s">
        <v>192</v>
      </c>
      <c r="C18" s="2" t="s">
        <v>193</v>
      </c>
      <c r="D18" s="1" t="s">
        <v>194</v>
      </c>
      <c r="E18" s="2">
        <v>1984</v>
      </c>
      <c r="F18" s="2">
        <v>1977</v>
      </c>
      <c r="G18" s="2" t="s">
        <v>225</v>
      </c>
      <c r="H18" s="2">
        <v>1981</v>
      </c>
      <c r="I18" s="2" t="s">
        <v>226</v>
      </c>
      <c r="J18" s="2" t="s">
        <v>67</v>
      </c>
      <c r="K18" s="1" t="s">
        <v>195</v>
      </c>
      <c r="L18" s="2" t="s">
        <v>68</v>
      </c>
      <c r="M18" s="2" t="s">
        <v>263</v>
      </c>
      <c r="N18" s="3" t="s">
        <v>5</v>
      </c>
      <c r="O18" s="3">
        <v>28</v>
      </c>
      <c r="P18" s="4">
        <v>50</v>
      </c>
      <c r="Q18" s="1" t="s">
        <v>62</v>
      </c>
      <c r="R18" s="3" t="s">
        <v>62</v>
      </c>
      <c r="S18" s="3" t="s">
        <v>62</v>
      </c>
      <c r="T18" s="4" t="s">
        <v>62</v>
      </c>
      <c r="U18" s="4" t="s">
        <v>62</v>
      </c>
      <c r="V18" s="3" t="s">
        <v>62</v>
      </c>
      <c r="W18" s="3" t="s">
        <v>62</v>
      </c>
      <c r="X18" s="4" t="s">
        <v>62</v>
      </c>
      <c r="Y18" s="4" t="s">
        <v>62</v>
      </c>
      <c r="Z18" s="3" t="s">
        <v>62</v>
      </c>
      <c r="AA18" s="3" t="s">
        <v>62</v>
      </c>
      <c r="AB18" s="4" t="s">
        <v>62</v>
      </c>
      <c r="AC18" s="4" t="s">
        <v>62</v>
      </c>
      <c r="AD18" s="3" t="s">
        <v>62</v>
      </c>
      <c r="AE18" s="3" t="s">
        <v>62</v>
      </c>
      <c r="AF18" s="4" t="s">
        <v>62</v>
      </c>
      <c r="AG18" s="4" t="s">
        <v>62</v>
      </c>
      <c r="AH18" s="1" t="s">
        <v>62</v>
      </c>
      <c r="AI18" s="1" t="s">
        <v>68</v>
      </c>
      <c r="AJ18" s="2" t="s">
        <v>68</v>
      </c>
      <c r="AK18" s="1" t="s">
        <v>66</v>
      </c>
      <c r="AL18" s="2" t="s">
        <v>66</v>
      </c>
      <c r="AM18" s="1" t="s">
        <v>68</v>
      </c>
      <c r="AN18" s="3">
        <v>26</v>
      </c>
      <c r="AO18" s="4">
        <v>50</v>
      </c>
      <c r="AP18" s="1" t="s">
        <v>66</v>
      </c>
      <c r="AQ18" s="3">
        <v>2</v>
      </c>
      <c r="AR18" s="4">
        <v>0</v>
      </c>
      <c r="AS18" s="1" t="s">
        <v>66</v>
      </c>
      <c r="AT18" s="3" t="s">
        <v>62</v>
      </c>
      <c r="AU18" s="4" t="s">
        <v>62</v>
      </c>
      <c r="AV18" s="3">
        <v>0</v>
      </c>
      <c r="AW18" s="4">
        <v>0</v>
      </c>
      <c r="AX18" s="3" t="s">
        <v>62</v>
      </c>
      <c r="AY18" s="3" t="s">
        <v>62</v>
      </c>
      <c r="AZ18" s="4" t="s">
        <v>62</v>
      </c>
      <c r="BA18" s="4" t="s">
        <v>62</v>
      </c>
      <c r="BB18" s="3">
        <v>1</v>
      </c>
      <c r="BC18" s="4">
        <v>12</v>
      </c>
      <c r="BD18" s="3" t="s">
        <v>62</v>
      </c>
      <c r="BE18" s="4" t="s">
        <v>62</v>
      </c>
      <c r="BF18" s="3">
        <v>0</v>
      </c>
      <c r="BG18" s="3" t="s">
        <v>62</v>
      </c>
      <c r="BH18" s="4">
        <v>0</v>
      </c>
      <c r="BI18" s="4" t="s">
        <v>62</v>
      </c>
      <c r="BJ18" s="1" t="s">
        <v>67</v>
      </c>
      <c r="BK18" s="2" t="s">
        <v>68</v>
      </c>
      <c r="BL18" s="1" t="s">
        <v>120</v>
      </c>
      <c r="BM18" s="1">
        <v>13</v>
      </c>
      <c r="BN18" s="1">
        <v>0</v>
      </c>
      <c r="BO18" s="7" t="s">
        <v>183</v>
      </c>
      <c r="BP18" s="2">
        <v>15</v>
      </c>
      <c r="BQ18" s="2">
        <v>1</v>
      </c>
      <c r="BR18" s="1" t="s">
        <v>69</v>
      </c>
      <c r="BS18" s="1">
        <v>11</v>
      </c>
      <c r="BT18" s="1">
        <v>5</v>
      </c>
      <c r="BU18" s="2" t="s">
        <v>196</v>
      </c>
      <c r="BV18" s="2">
        <v>12</v>
      </c>
      <c r="BW18" s="2">
        <v>2</v>
      </c>
      <c r="BX18" s="1" t="s">
        <v>197</v>
      </c>
      <c r="BY18" s="1">
        <v>20</v>
      </c>
      <c r="BZ18" s="1">
        <v>4</v>
      </c>
      <c r="CA18" s="2" t="s">
        <v>74</v>
      </c>
      <c r="CB18" s="2">
        <v>7</v>
      </c>
      <c r="CC18" s="2">
        <v>1</v>
      </c>
    </row>
    <row r="19" spans="1:81" ht="51" customHeight="1">
      <c r="A19" s="1" t="s">
        <v>265</v>
      </c>
      <c r="B19" s="1" t="s">
        <v>266</v>
      </c>
      <c r="C19" s="2" t="s">
        <v>198</v>
      </c>
      <c r="D19" s="1" t="s">
        <v>199</v>
      </c>
      <c r="E19" s="2">
        <v>1978</v>
      </c>
      <c r="F19" s="2">
        <v>1973</v>
      </c>
      <c r="G19" s="2" t="s">
        <v>219</v>
      </c>
      <c r="H19" s="2">
        <v>1974</v>
      </c>
      <c r="I19" s="2" t="s">
        <v>220</v>
      </c>
      <c r="J19" s="2" t="s">
        <v>67</v>
      </c>
      <c r="K19" s="1" t="s">
        <v>195</v>
      </c>
      <c r="L19" s="2" t="s">
        <v>67</v>
      </c>
      <c r="M19" s="2" t="s">
        <v>263</v>
      </c>
      <c r="N19" s="3" t="s">
        <v>5</v>
      </c>
      <c r="O19" s="3">
        <v>123</v>
      </c>
      <c r="P19" s="4">
        <v>1114</v>
      </c>
      <c r="Q19" s="1" t="s">
        <v>62</v>
      </c>
      <c r="R19" s="3" t="s">
        <v>62</v>
      </c>
      <c r="S19" s="3" t="s">
        <v>62</v>
      </c>
      <c r="T19" s="4" t="s">
        <v>62</v>
      </c>
      <c r="U19" s="4" t="s">
        <v>62</v>
      </c>
      <c r="V19" s="3" t="s">
        <v>62</v>
      </c>
      <c r="W19" s="3" t="s">
        <v>62</v>
      </c>
      <c r="X19" s="4" t="s">
        <v>62</v>
      </c>
      <c r="Y19" s="4" t="s">
        <v>62</v>
      </c>
      <c r="Z19" s="3" t="s">
        <v>62</v>
      </c>
      <c r="AA19" s="3" t="s">
        <v>62</v>
      </c>
      <c r="AB19" s="4" t="s">
        <v>62</v>
      </c>
      <c r="AC19" s="4" t="s">
        <v>62</v>
      </c>
      <c r="AD19" s="3" t="s">
        <v>62</v>
      </c>
      <c r="AE19" s="3" t="s">
        <v>62</v>
      </c>
      <c r="AF19" s="4" t="s">
        <v>62</v>
      </c>
      <c r="AG19" s="4" t="s">
        <v>62</v>
      </c>
      <c r="AH19" s="1" t="s">
        <v>62</v>
      </c>
      <c r="AI19" s="1" t="s">
        <v>66</v>
      </c>
      <c r="AJ19" s="2" t="s">
        <v>68</v>
      </c>
      <c r="AK19" s="1" t="s">
        <v>66</v>
      </c>
      <c r="AL19" s="2" t="s">
        <v>68</v>
      </c>
      <c r="AM19" s="1" t="s">
        <v>67</v>
      </c>
      <c r="AN19" s="3">
        <v>89</v>
      </c>
      <c r="AO19" s="4">
        <v>846</v>
      </c>
      <c r="AP19" s="1" t="s">
        <v>66</v>
      </c>
      <c r="AQ19" s="3">
        <v>34</v>
      </c>
      <c r="AR19" s="4">
        <v>268</v>
      </c>
      <c r="AS19" s="1" t="s">
        <v>66</v>
      </c>
      <c r="AT19" s="3" t="s">
        <v>62</v>
      </c>
      <c r="AU19" s="4" t="s">
        <v>62</v>
      </c>
      <c r="AV19" s="3">
        <v>0</v>
      </c>
      <c r="AW19" s="4">
        <v>0</v>
      </c>
      <c r="AX19" s="3">
        <v>25</v>
      </c>
      <c r="AY19" s="3">
        <v>34</v>
      </c>
      <c r="AZ19" s="4">
        <v>445</v>
      </c>
      <c r="BA19" s="4">
        <v>187</v>
      </c>
      <c r="BB19" s="3">
        <v>30</v>
      </c>
      <c r="BC19" s="4">
        <v>214</v>
      </c>
      <c r="BD19" s="3" t="s">
        <v>62</v>
      </c>
      <c r="BE19" s="4" t="s">
        <v>62</v>
      </c>
      <c r="BF19" s="3">
        <v>0</v>
      </c>
      <c r="BG19" s="3" t="s">
        <v>62</v>
      </c>
      <c r="BH19" s="4">
        <v>0</v>
      </c>
      <c r="BI19" s="4" t="s">
        <v>62</v>
      </c>
      <c r="BJ19" s="1" t="s">
        <v>67</v>
      </c>
      <c r="BK19" s="2" t="s">
        <v>68</v>
      </c>
      <c r="BL19" s="1" t="s">
        <v>120</v>
      </c>
      <c r="BM19" s="1">
        <v>48</v>
      </c>
      <c r="BN19" s="1">
        <v>11</v>
      </c>
      <c r="BO19" s="7" t="s">
        <v>183</v>
      </c>
      <c r="BP19" s="2">
        <v>75</v>
      </c>
      <c r="BQ19" s="2">
        <v>19</v>
      </c>
      <c r="BR19" s="1" t="s">
        <v>69</v>
      </c>
      <c r="BS19" s="1">
        <v>218</v>
      </c>
      <c r="BT19" s="1">
        <v>34</v>
      </c>
      <c r="BU19" s="2" t="s">
        <v>196</v>
      </c>
      <c r="BV19" s="2">
        <v>357</v>
      </c>
      <c r="BW19" s="2">
        <v>70</v>
      </c>
      <c r="BX19" s="1" t="s">
        <v>197</v>
      </c>
      <c r="BY19" s="1">
        <v>346</v>
      </c>
      <c r="BZ19" s="1">
        <v>67</v>
      </c>
      <c r="CA19" s="2" t="s">
        <v>74</v>
      </c>
      <c r="CB19" s="2">
        <v>193</v>
      </c>
      <c r="CC19" s="2">
        <v>43</v>
      </c>
    </row>
    <row r="20" spans="1:81" ht="51" customHeight="1">
      <c r="A20" s="1" t="s">
        <v>265</v>
      </c>
      <c r="B20" s="1" t="s">
        <v>267</v>
      </c>
      <c r="C20" s="2" t="s">
        <v>198</v>
      </c>
      <c r="D20" s="1" t="s">
        <v>199</v>
      </c>
      <c r="E20" s="2">
        <v>1978</v>
      </c>
      <c r="F20" s="2">
        <v>1973</v>
      </c>
      <c r="G20" s="2" t="s">
        <v>219</v>
      </c>
      <c r="H20" s="2">
        <v>1976</v>
      </c>
      <c r="I20" s="2" t="s">
        <v>62</v>
      </c>
      <c r="J20" s="2" t="s">
        <v>67</v>
      </c>
      <c r="K20" s="1" t="s">
        <v>195</v>
      </c>
      <c r="L20" s="2" t="s">
        <v>68</v>
      </c>
      <c r="M20" s="2" t="s">
        <v>263</v>
      </c>
      <c r="N20" s="3" t="s">
        <v>5</v>
      </c>
      <c r="O20" s="3">
        <v>65</v>
      </c>
      <c r="P20" s="4">
        <v>98</v>
      </c>
      <c r="Q20" s="1" t="s">
        <v>62</v>
      </c>
      <c r="R20" s="3" t="s">
        <v>62</v>
      </c>
      <c r="S20" s="3" t="s">
        <v>62</v>
      </c>
      <c r="T20" s="4" t="s">
        <v>62</v>
      </c>
      <c r="U20" s="4" t="s">
        <v>62</v>
      </c>
      <c r="V20" s="3" t="s">
        <v>62</v>
      </c>
      <c r="W20" s="3" t="s">
        <v>62</v>
      </c>
      <c r="X20" s="4" t="s">
        <v>62</v>
      </c>
      <c r="Y20" s="4" t="s">
        <v>62</v>
      </c>
      <c r="Z20" s="3" t="s">
        <v>62</v>
      </c>
      <c r="AA20" s="3" t="s">
        <v>62</v>
      </c>
      <c r="AB20" s="4" t="s">
        <v>62</v>
      </c>
      <c r="AC20" s="4" t="s">
        <v>62</v>
      </c>
      <c r="AD20" s="3" t="s">
        <v>62</v>
      </c>
      <c r="AE20" s="3" t="s">
        <v>62</v>
      </c>
      <c r="AF20" s="4" t="s">
        <v>62</v>
      </c>
      <c r="AG20" s="4" t="s">
        <v>62</v>
      </c>
      <c r="AH20" s="1" t="s">
        <v>62</v>
      </c>
      <c r="AI20" s="1" t="s">
        <v>68</v>
      </c>
      <c r="AJ20" s="2" t="s">
        <v>68</v>
      </c>
      <c r="AK20" s="1" t="s">
        <v>68</v>
      </c>
      <c r="AL20" s="2" t="s">
        <v>68</v>
      </c>
      <c r="AM20" s="1" t="s">
        <v>68</v>
      </c>
      <c r="AN20" s="3">
        <v>63</v>
      </c>
      <c r="AO20" s="4">
        <v>87</v>
      </c>
      <c r="AP20" s="1" t="s">
        <v>66</v>
      </c>
      <c r="AQ20" s="3">
        <v>2</v>
      </c>
      <c r="AR20" s="4">
        <v>11</v>
      </c>
      <c r="AS20" s="1" t="s">
        <v>66</v>
      </c>
      <c r="AT20" s="3" t="s">
        <v>62</v>
      </c>
      <c r="AU20" s="4" t="s">
        <v>62</v>
      </c>
      <c r="AV20" s="3">
        <v>0</v>
      </c>
      <c r="AW20" s="4">
        <v>0</v>
      </c>
      <c r="AX20" s="3" t="s">
        <v>62</v>
      </c>
      <c r="AY20" s="3" t="s">
        <v>62</v>
      </c>
      <c r="AZ20" s="4" t="s">
        <v>62</v>
      </c>
      <c r="BA20" s="4" t="s">
        <v>62</v>
      </c>
      <c r="BB20" s="3">
        <v>2</v>
      </c>
      <c r="BC20" s="4">
        <v>10</v>
      </c>
      <c r="BD20" s="3" t="s">
        <v>62</v>
      </c>
      <c r="BE20" s="4" t="s">
        <v>62</v>
      </c>
      <c r="BF20" s="3">
        <v>0</v>
      </c>
      <c r="BG20" s="3" t="s">
        <v>62</v>
      </c>
      <c r="BH20" s="4">
        <v>0</v>
      </c>
      <c r="BI20" s="4" t="s">
        <v>62</v>
      </c>
      <c r="BJ20" s="1" t="s">
        <v>67</v>
      </c>
      <c r="BK20" s="2" t="s">
        <v>68</v>
      </c>
      <c r="BL20" s="1" t="s">
        <v>120</v>
      </c>
      <c r="BM20" s="1">
        <v>25</v>
      </c>
      <c r="BN20" s="1">
        <v>1</v>
      </c>
      <c r="BO20" s="7" t="s">
        <v>183</v>
      </c>
      <c r="BP20" s="2">
        <v>40</v>
      </c>
      <c r="BQ20" s="2">
        <v>1</v>
      </c>
      <c r="BR20" s="1" t="s">
        <v>69</v>
      </c>
      <c r="BS20" s="1">
        <v>33</v>
      </c>
      <c r="BT20" s="1">
        <v>2</v>
      </c>
      <c r="BU20" s="2" t="s">
        <v>196</v>
      </c>
      <c r="BV20" s="2">
        <v>34</v>
      </c>
      <c r="BW20" s="2">
        <v>5</v>
      </c>
      <c r="BX20" s="1" t="s">
        <v>197</v>
      </c>
      <c r="BY20" s="1">
        <v>27</v>
      </c>
      <c r="BZ20" s="1">
        <v>3</v>
      </c>
      <c r="CA20" s="2" t="s">
        <v>74</v>
      </c>
      <c r="CB20" s="2">
        <v>4</v>
      </c>
      <c r="CC20" s="2">
        <v>0</v>
      </c>
    </row>
    <row r="21" spans="1:81" ht="51" customHeight="1">
      <c r="A21" s="1" t="s">
        <v>200</v>
      </c>
      <c r="B21" s="1" t="s">
        <v>201</v>
      </c>
      <c r="C21" s="2" t="s">
        <v>202</v>
      </c>
      <c r="D21" s="1" t="s">
        <v>203</v>
      </c>
      <c r="E21" s="2">
        <v>2014</v>
      </c>
      <c r="F21" s="2">
        <v>2007</v>
      </c>
      <c r="G21" s="2" t="s">
        <v>62</v>
      </c>
      <c r="H21" s="2">
        <v>2011</v>
      </c>
      <c r="I21" s="2" t="s">
        <v>62</v>
      </c>
      <c r="J21" s="2" t="s">
        <v>67</v>
      </c>
      <c r="K21" s="1" t="s">
        <v>222</v>
      </c>
      <c r="L21" s="2" t="s">
        <v>67</v>
      </c>
      <c r="M21" s="2" t="s">
        <v>262</v>
      </c>
      <c r="N21" s="3" t="s">
        <v>5</v>
      </c>
      <c r="O21" s="3">
        <v>136</v>
      </c>
      <c r="P21" s="4">
        <v>432</v>
      </c>
      <c r="Q21" s="1" t="s">
        <v>62</v>
      </c>
      <c r="R21" s="3" t="s">
        <v>62</v>
      </c>
      <c r="S21" s="3" t="s">
        <v>62</v>
      </c>
      <c r="T21" s="4" t="s">
        <v>62</v>
      </c>
      <c r="U21" s="4" t="s">
        <v>62</v>
      </c>
      <c r="V21" s="3" t="s">
        <v>62</v>
      </c>
      <c r="W21" s="3" t="s">
        <v>62</v>
      </c>
      <c r="X21" s="4" t="s">
        <v>62</v>
      </c>
      <c r="Y21" s="4" t="s">
        <v>62</v>
      </c>
      <c r="Z21" s="3">
        <v>0</v>
      </c>
      <c r="AA21" s="3">
        <v>136</v>
      </c>
      <c r="AB21" s="4">
        <v>0</v>
      </c>
      <c r="AC21" s="4">
        <v>432</v>
      </c>
      <c r="AD21" s="3" t="s">
        <v>62</v>
      </c>
      <c r="AE21" s="3" t="s">
        <v>62</v>
      </c>
      <c r="AF21" s="4" t="s">
        <v>62</v>
      </c>
      <c r="AG21" s="4" t="s">
        <v>62</v>
      </c>
      <c r="AH21" s="1" t="s">
        <v>223</v>
      </c>
      <c r="AI21" s="1" t="s">
        <v>68</v>
      </c>
      <c r="AJ21" s="2" t="s">
        <v>66</v>
      </c>
      <c r="AK21" s="1" t="s">
        <v>68</v>
      </c>
      <c r="AL21" s="2" t="s">
        <v>66</v>
      </c>
      <c r="AM21" s="1" t="s">
        <v>67</v>
      </c>
      <c r="AN21" s="3">
        <v>34</v>
      </c>
      <c r="AO21" s="4">
        <v>294</v>
      </c>
      <c r="AP21" s="1" t="s">
        <v>66</v>
      </c>
      <c r="AQ21" s="3">
        <v>102</v>
      </c>
      <c r="AR21" s="4">
        <v>138</v>
      </c>
      <c r="AS21" s="1" t="s">
        <v>66</v>
      </c>
      <c r="AT21" s="3" t="s">
        <v>62</v>
      </c>
      <c r="AU21" s="4" t="s">
        <v>62</v>
      </c>
      <c r="AV21" s="3">
        <v>0</v>
      </c>
      <c r="AW21" s="4">
        <v>0</v>
      </c>
      <c r="AX21" s="3" t="s">
        <v>62</v>
      </c>
      <c r="AY21" s="3" t="s">
        <v>62</v>
      </c>
      <c r="AZ21" s="4" t="s">
        <v>62</v>
      </c>
      <c r="BA21" s="4" t="s">
        <v>62</v>
      </c>
      <c r="BB21" s="3">
        <v>15</v>
      </c>
      <c r="BC21" s="4">
        <v>185</v>
      </c>
      <c r="BD21" s="3" t="s">
        <v>62</v>
      </c>
      <c r="BE21" s="4" t="s">
        <v>62</v>
      </c>
      <c r="BF21" s="3">
        <v>0</v>
      </c>
      <c r="BG21" s="3" t="s">
        <v>62</v>
      </c>
      <c r="BH21" s="4">
        <v>0</v>
      </c>
      <c r="BI21" s="4" t="s">
        <v>62</v>
      </c>
      <c r="BJ21" s="1" t="s">
        <v>67</v>
      </c>
      <c r="BK21" s="2" t="s">
        <v>68</v>
      </c>
      <c r="BL21" s="1" t="s">
        <v>120</v>
      </c>
      <c r="BM21" s="1">
        <v>65</v>
      </c>
      <c r="BN21" s="1">
        <v>1</v>
      </c>
      <c r="BO21" s="7" t="s">
        <v>183</v>
      </c>
      <c r="BP21" s="2">
        <v>77</v>
      </c>
      <c r="BQ21" s="2">
        <v>14</v>
      </c>
      <c r="BR21" s="1" t="s">
        <v>224</v>
      </c>
      <c r="BS21" s="1">
        <v>327</v>
      </c>
      <c r="BT21" s="1">
        <v>143</v>
      </c>
      <c r="BU21" s="2" t="s">
        <v>73</v>
      </c>
      <c r="BV21" s="2">
        <v>72</v>
      </c>
      <c r="BW21" s="2">
        <v>26</v>
      </c>
      <c r="BX21" s="1" t="s">
        <v>74</v>
      </c>
      <c r="BY21" s="1">
        <v>47</v>
      </c>
      <c r="BZ21" s="1">
        <v>16</v>
      </c>
    </row>
    <row r="22" spans="1:81" ht="51" customHeight="1">
      <c r="A22" s="1" t="s">
        <v>252</v>
      </c>
      <c r="B22" s="1" t="s">
        <v>253</v>
      </c>
      <c r="C22" s="2" t="s">
        <v>254</v>
      </c>
      <c r="D22" s="1" t="s">
        <v>255</v>
      </c>
      <c r="E22" s="2">
        <v>2012</v>
      </c>
      <c r="F22" s="2">
        <v>1995</v>
      </c>
      <c r="G22" s="2" t="s">
        <v>225</v>
      </c>
      <c r="H22" s="2">
        <v>2010</v>
      </c>
      <c r="I22" s="2" t="s">
        <v>226</v>
      </c>
      <c r="J22" s="2" t="s">
        <v>67</v>
      </c>
      <c r="K22" s="1" t="s">
        <v>61</v>
      </c>
      <c r="L22" s="2" t="s">
        <v>67</v>
      </c>
      <c r="M22" s="2" t="s">
        <v>262</v>
      </c>
      <c r="N22" s="3" t="s">
        <v>5</v>
      </c>
      <c r="O22" s="3">
        <v>68</v>
      </c>
      <c r="P22" s="4">
        <v>990</v>
      </c>
      <c r="Q22" s="1" t="s">
        <v>62</v>
      </c>
      <c r="R22" s="3" t="s">
        <v>62</v>
      </c>
      <c r="S22" s="3" t="s">
        <v>62</v>
      </c>
      <c r="T22" s="4" t="s">
        <v>62</v>
      </c>
      <c r="U22" s="4" t="s">
        <v>62</v>
      </c>
      <c r="V22" s="3" t="s">
        <v>62</v>
      </c>
      <c r="W22" s="3" t="s">
        <v>62</v>
      </c>
      <c r="X22" s="4" t="s">
        <v>62</v>
      </c>
      <c r="Y22" s="4" t="s">
        <v>62</v>
      </c>
      <c r="Z22" s="3" t="s">
        <v>62</v>
      </c>
      <c r="AA22" s="3" t="s">
        <v>62</v>
      </c>
      <c r="AB22" s="4" t="s">
        <v>62</v>
      </c>
      <c r="AC22" s="4" t="s">
        <v>62</v>
      </c>
      <c r="AD22" s="3" t="s">
        <v>62</v>
      </c>
      <c r="AE22" s="3" t="s">
        <v>62</v>
      </c>
      <c r="AF22" s="4" t="s">
        <v>62</v>
      </c>
      <c r="AG22" s="4" t="s">
        <v>62</v>
      </c>
      <c r="AH22" s="1" t="s">
        <v>256</v>
      </c>
      <c r="AI22" s="1" t="s">
        <v>68</v>
      </c>
      <c r="AJ22" s="2" t="s">
        <v>68</v>
      </c>
      <c r="AK22" s="1" t="s">
        <v>68</v>
      </c>
      <c r="AL22" s="2" t="s">
        <v>68</v>
      </c>
      <c r="AM22" s="1" t="s">
        <v>67</v>
      </c>
      <c r="AN22" s="3" t="s">
        <v>62</v>
      </c>
      <c r="AO22" s="4" t="s">
        <v>62</v>
      </c>
      <c r="AP22" s="1" t="s">
        <v>68</v>
      </c>
      <c r="AQ22" s="3" t="s">
        <v>62</v>
      </c>
      <c r="AR22" s="4" t="s">
        <v>62</v>
      </c>
      <c r="AS22" s="1" t="s">
        <v>67</v>
      </c>
      <c r="AT22" s="3" t="s">
        <v>62</v>
      </c>
      <c r="AU22" s="4" t="s">
        <v>62</v>
      </c>
      <c r="AV22" s="3" t="s">
        <v>62</v>
      </c>
      <c r="AW22" s="4" t="s">
        <v>62</v>
      </c>
      <c r="AX22" s="3" t="s">
        <v>62</v>
      </c>
      <c r="AY22" s="3" t="s">
        <v>62</v>
      </c>
      <c r="AZ22" s="4" t="s">
        <v>62</v>
      </c>
      <c r="BA22" s="4" t="s">
        <v>62</v>
      </c>
      <c r="BB22" s="3">
        <v>12</v>
      </c>
      <c r="BC22" s="4">
        <v>388</v>
      </c>
      <c r="BD22" s="3" t="s">
        <v>62</v>
      </c>
      <c r="BE22" s="4" t="s">
        <v>62</v>
      </c>
      <c r="BF22" s="3" t="s">
        <v>62</v>
      </c>
      <c r="BG22" s="3" t="s">
        <v>62</v>
      </c>
      <c r="BH22" s="4" t="s">
        <v>62</v>
      </c>
      <c r="BI22" s="4" t="s">
        <v>62</v>
      </c>
      <c r="BJ22" s="1" t="s">
        <v>67</v>
      </c>
      <c r="BK22" s="2" t="s">
        <v>68</v>
      </c>
      <c r="BL22" s="1" t="s">
        <v>5</v>
      </c>
      <c r="BM22" s="1">
        <v>68</v>
      </c>
      <c r="BN22" s="1">
        <v>12</v>
      </c>
      <c r="BO22" s="2" t="s">
        <v>257</v>
      </c>
      <c r="BP22" s="2">
        <v>395</v>
      </c>
      <c r="BQ22" s="2">
        <v>125</v>
      </c>
      <c r="BR22" s="1" t="s">
        <v>197</v>
      </c>
      <c r="BS22" s="1">
        <v>346</v>
      </c>
      <c r="BT22" s="1">
        <v>177</v>
      </c>
      <c r="BU22" s="2" t="s">
        <v>74</v>
      </c>
      <c r="BV22" s="2">
        <v>249</v>
      </c>
      <c r="BW22" s="2">
        <v>86</v>
      </c>
    </row>
  </sheetData>
  <dataValidations count="7">
    <dataValidation type="list" allowBlank="1" showInputMessage="1" showErrorMessage="1" sqref="N1:N2 N4:N1048576">
      <formula1>"0-14,0-15"</formula1>
    </dataValidation>
    <dataValidation type="list" allowBlank="1" showInputMessage="1" showErrorMessage="1" sqref="AI1:AL2 AI4:AL1048576">
      <formula1>"Yes,No,Children Only, Adults Only,Unclear"</formula1>
    </dataValidation>
    <dataValidation type="list" allowBlank="1" showInputMessage="1" showErrorMessage="1" sqref="BK1:BK2 BK4:BK1048576">
      <formula1>"Yes, No"</formula1>
    </dataValidation>
    <dataValidation type="list" allowBlank="1" showInputMessage="1" showErrorMessage="1" sqref="AP1:AP2 AS1:AS2 AS4:AS1048576 AP4:AP1048576">
      <formula1>"Yes,No,Unclear"</formula1>
    </dataValidation>
    <dataValidation type="list" allowBlank="1" showInputMessage="1" showErrorMessage="1" sqref="Q1:Q1048576">
      <formula1>"Mean and SD, Mean and CI, Median and IQR, Median and Range, NA"</formula1>
    </dataValidation>
    <dataValidation type="list" allowBlank="1" showInputMessage="1" showErrorMessage="1" sqref="L1:L1048576">
      <formula1>"Yes,No,Kids Only"</formula1>
    </dataValidation>
    <dataValidation type="list" allowBlank="1" showInputMessage="1" showErrorMessage="1" sqref="M1:M1048576">
      <formula1>"Inpatient,Outpatient,Both/Unclear"</formula1>
    </dataValidation>
  </dataValidation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</dc:creator>
  <cp:lastModifiedBy>Ted  Cohen</cp:lastModifiedBy>
  <dcterms:created xsi:type="dcterms:W3CDTF">2015-01-08T22:00:11Z</dcterms:created>
  <dcterms:modified xsi:type="dcterms:W3CDTF">2016-05-31T17:53:35Z</dcterms:modified>
</cp:coreProperties>
</file>