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kuleuven-my.sharepoint.com/personal/hannelore_dillen_kuleuven_be/Documents/Doctoraat/WP4 - Guideline Development/Search update/Article/"/>
    </mc:Choice>
  </mc:AlternateContent>
  <xr:revisionPtr revIDLastSave="464" documentId="13_ncr:1_{3BA39EFB-1153-4FC3-8559-668B74CFC20C}" xr6:coauthVersionLast="47" xr6:coauthVersionMax="47" xr10:uidLastSave="{9FC8AAD2-8567-41DE-96C4-A0138C23EABF}"/>
  <bookViews>
    <workbookView xWindow="-108" yWindow="-108" windowWidth="23256" windowHeight="12576" xr2:uid="{00000000-000D-0000-FFFF-FFFF00000000}"/>
  </bookViews>
  <sheets>
    <sheet name="Title" sheetId="7" r:id="rId1"/>
    <sheet name="Cohort" sheetId="4" r:id="rId2"/>
    <sheet name="RCT"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tc={DCA04A1B-B0B9-49EF-BC90-8C57AC24265C}</author>
    <author>tc={95EB59A1-722F-4A57-9A0A-B42D75E22D69}</author>
    <author>tc={59E0056F-957F-41D0-912F-AA139CE09A79}</author>
    <author>tc={A334C057-CC7B-4D50-950B-D6B7120DDE14}</author>
    <author>tc={3054AD81-5FA9-46BA-9C35-BDCC3D6AE1E6}</author>
    <author>tc={B3DC469C-1BE7-4CD7-991E-7F6FCD2F4E02}</author>
    <author>tc={67218B33-5E1B-4910-ADB3-D65B7FFFC989}</author>
    <author>tc={B63F864B-A8E4-4B3B-99B1-822343AB29DD}</author>
    <author>tc={40F2BD67-0CA9-416B-89F0-499C60983FE3}</author>
    <author>tc={E02398D0-5A9F-49FD-B69E-5D928749708A}</author>
    <author>tc={F6EEE5DA-9E2E-4CA8-A081-8FC9FC08CF30}</author>
    <author>tc={29E81269-0392-40AD-9462-E5C02E8D4C16}</author>
    <author>tc={00E5F0B6-168C-4243-B6DD-9A3B446D0422}</author>
    <author>tc={FCF7EF77-CDA9-4D61-89CD-DE5C4BEF7556}</author>
    <author>tc={1E9D4AE7-70F6-427D-82A5-9DD8BE6D6F8B}</author>
    <author>tc={1DE2F447-A05F-4ECD-9E12-D7B7BD029331}</author>
    <author>tc={F3FA7205-261D-4B31-ACC9-350AC0B79F16}</author>
    <author>tc={526F4B69-5A49-417D-92F7-41D8B17F110C}</author>
    <author>tc={070378CE-E894-435A-97CD-36620EE5B400}</author>
    <author>tc={139CDA49-AAA7-4868-9AED-BAD381CA39D1}</author>
    <author>tc={A9EEAAAD-0484-42F6-8B59-8BA865A6E4BE}</author>
    <author>tc={9588D7BD-34A3-4FAA-99A5-D6A4BBD20385}</author>
    <author>tc={E0A4620C-88BA-4A3B-8571-F9BFE0ED9CC7}</author>
    <author>tc={6525A01E-0E05-4F16-9A16-FFE591E4D865}</author>
    <author>tc={BC056694-95BA-4705-A9EA-F9AECFAE95A8}</author>
    <author>tc={E3B8D8CA-FF90-47D4-AE22-FEEB312B586A}</author>
    <author>tc={15553006-AD8A-461A-8ED6-87314227DCF6}</author>
    <author>tc={B8449CA6-D0E3-487D-8966-EF7D5D5A4C62}</author>
    <author>tc={2C8DE4D6-A902-4454-80B6-7024337C12D0}</author>
    <author>tc={F828D699-7DF4-48CE-9744-0E6E7101CA39}</author>
    <author>tc={FE0A519B-F001-4ACD-9F45-3517197D3FF1}</author>
    <author>tc={5DA8E1D5-F2C7-41DF-9AC9-D8EC849DF9D0}</author>
    <author>tc={5A5BEB10-9F4C-4D29-BD76-038D60A85238}</author>
    <author>tc={102720F4-BEBC-4585-B860-0B9E950800EC}</author>
    <author>tc={EA918798-8C97-4E07-A280-909A3AF06BD2}</author>
    <author>tc={D990E30D-8F75-486E-B45C-9DC2D7AEDC20}</author>
    <author>tc={B59A4801-CC46-421D-ACD9-639105127A2A}</author>
    <author>tc={5324A0AD-95AE-417B-84AC-D582BAA012D5}</author>
    <author>tc={7E1E86EC-5933-4F45-9908-35480D4C550F}</author>
    <author>tc={66ED5B4A-F52D-444E-BCDB-A29A6DA488EC}</author>
    <author>tc={2DC75BA8-5275-49E7-9EC6-0FCC62E83CD0}</author>
    <author>tc={4DD53FEC-9D3F-4970-912E-B5C6523A0752}</author>
    <author>tc={02F3F7B2-9EF7-4AEF-878E-250F11AF5242}</author>
    <author>tc={A72C32A6-6D9E-462A-B7F1-FB643D2CAD31}</author>
    <author>tc={F18E4273-11AD-4207-9600-BABCAC0C6AB1}</author>
    <author>tc={B15D67FC-58A1-480E-8F62-91DA6DFDEE7C}</author>
    <author>tc={A826A89E-6D01-4D6B-B28D-6677256C447C}</author>
    <author>tc={3288A4EC-B8D4-4D0B-8E38-DD895CD77B20}</author>
    <author>tc={3ECF2CC0-8974-49AB-A937-35F2274CFC37}</author>
    <author>tc={16FDDBC3-BC7D-4F5B-A669-BBAEF2F495F6}</author>
    <author>tc={6C10361B-237E-4AA8-B320-0FC5B82A1052}</author>
    <author>tc={54C282C5-1F8B-4AFC-BB40-A68F591E1582}</author>
    <author>tc={AED44586-1D53-4F3E-AC53-2C0E8AE04D4D}</author>
    <author>tc={861B493D-628D-4D60-9928-84C74EE763C8}</author>
    <author>tc={BA37CC7B-4598-4D34-B07D-AC6F05AE3A22}</author>
    <author>tc={350FE342-A91B-418A-80FB-0B8368F3857B}</author>
    <author>tc={4DAC0238-8890-43A6-9752-213180930B09}</author>
    <author>tc={EAC29D2C-D99D-4D7A-8FD4-52D1481BDDD8}</author>
    <author>tc={C0F3D88B-B1D0-446C-9D27-5E083495594C}</author>
    <author>tc={5A7E520D-3577-4DFE-B2EF-F27287122C36}</author>
    <author>tc={A5F1DD46-CB76-4548-B3F9-C94444BBDDC9}</author>
    <author>tc={F047014B-1FE8-4850-AB5F-3AB59E0C7943}</author>
    <author>tc={C98721CA-091A-4CDD-8115-0B12887B822F}</author>
    <author>tc={E5A2E9CC-0FD6-4DCB-8AF1-E777284F7F0A}</author>
    <author>tc={A6E4A237-5656-4402-9FBE-5BE661C489DD}</author>
    <author>tc={220F02C1-7748-4C2F-B339-358D99F7A3D1}</author>
    <author>tc={82A1ECFA-BFE3-4CC5-8C6C-5DA59E9D5231}</author>
    <author>tc={4E07243E-6A73-41F2-8630-6CD76B9E3DAA}</author>
    <author>tc={01FCA2A3-0AF2-457F-8ACC-5225965CA50A}</author>
    <author>tc={24D45E14-6A93-4299-8638-CE4C3E0D8B34}</author>
    <author>tc={93C32464-1FAD-405A-ACBC-8ABC0AFF70B6}</author>
    <author>tc={D74511D5-FAF7-40BD-A126-1A2BA9F1FC87}</author>
    <author>tc={5544C0B0-472C-4FCE-A379-BAEEE4A23FCF}</author>
    <author>tc={26586029-B83A-42B8-A246-C1C641FEDDD0}</author>
    <author>tc={481B0962-D6DB-4253-9AF8-830D36EF06A2}</author>
    <author>tc={0FC9D6DF-37FC-4CDB-901F-E6423BBE3AFC}</author>
    <author>tc={E3563F45-AFBC-4F39-AB47-9F65635B7B5C}</author>
    <author>tc={BCA7C7ED-52A0-4027-B2A2-DACEAC8EC4D1}</author>
    <author>tc={89890636-F1A4-495A-AC58-2DF6B3C47646}</author>
    <author>tc={9CD0FA5D-5DD9-41AB-8E95-E99A0AAC74AC}</author>
    <author>tc={774D229A-58B4-49BE-A1BB-A868AA24E9E4}</author>
    <author>tc={2D5A688B-6E38-46DD-ABDD-E9B24DD688F7}</author>
    <author>tc={5C377C9C-A67F-41B0-942F-71B65173C4EC}</author>
    <author>tc={9891321F-5AD4-4FC0-84E8-575735361084}</author>
    <author>tc={A98FD4F6-226C-4F25-8CF6-D8CAF5254869}</author>
    <author>tc={D0A22117-A784-4734-93F9-68FE6C81D457}</author>
    <author>tc={386463D7-15AE-4585-B88C-6FA672B5A24C}</author>
    <author>tc={E9907F70-8F1E-4716-9F17-D9FB62412E20}</author>
    <author>tc={A9B6934A-3C49-4882-A036-3D277C50AFFD}</author>
    <author>tc={5969ED26-2973-46F3-985F-092EB2F6EAF2}</author>
    <author>tc={73760B55-868C-40C8-A7C3-AC138CD629D8}</author>
    <author>tc={308B1304-4C55-4DD3-B6A5-6F42C0BFCEF2}</author>
    <author>tc={A675A03F-31D1-4119-8C1A-A6893725DFD6}</author>
    <author>tc={E1658B7B-A1DA-4B5A-8542-88C21E3F868D}</author>
    <author>tc={9EDC6CE2-0BBE-4407-AB30-C5432FC76D8C}</author>
    <author>tc={635B08C6-1922-488E-BC3F-FB0001FD9DCC}</author>
    <author>tc={57A16E70-7C5D-4F59-838A-3F84B20CB950}</author>
    <author>tc={B128B8DE-D10D-4B85-887A-42C0D24443CE}</author>
    <author>tc={65F54710-F6A1-40BC-84FC-5D63EC2B18CB}</author>
    <author>tc={279459A8-3D64-4BCF-858C-5A5368C1E00C}</author>
    <author>tc={EF2093DA-455D-4D5E-B93B-D32A0F95CC8E}</author>
    <author>tc={1163D8DD-2D18-442E-9C2A-37DBB627A20F}</author>
    <author>tc={A7EFBE16-F259-46BE-BFD1-0975DA361AE8}</author>
    <author>tc={5919AE6D-9E4E-4764-90E1-FD6AB3EBE093}</author>
    <author>tc={60ECCBFE-CDEB-4F22-9D26-6E4714CB0080}</author>
    <author>tc={4B76844B-D9C5-42F3-8894-B52212E2A55E}</author>
    <author>tc={F1433FD5-12FB-46B8-B3F0-67BD826BB6E5}</author>
    <author>tc={BE6F8DF3-6F83-4571-BDF6-827166DBAED1}</author>
    <author>tc={AC777E3E-108B-488F-B98A-E84138DA73C7}</author>
    <author>tc={6329EF93-2CA2-4FD0-88FE-C215618B8E48}</author>
    <author>tc={91611512-6B87-43E0-A85C-D20A7669933E}</author>
    <author>tc={535B7253-E1BF-4A75-ABFF-F6D7D0A687D0}</author>
    <author>tc={5EA2555E-D694-4981-880E-4E083EF2BB3C}</author>
  </authors>
  <commentList>
    <comment ref="B4" authorId="0" shapeId="0" xr:uid="{DCA04A1B-B0B9-49EF-BC90-8C57AC24265C}">
      <text>
        <t>[Threaded comment]
Your version of Excel allows you to read this threaded comment; however, any edits to it will get removed if the file is opened in a newer version of Excel. Learn more: https://go.microsoft.com/fwlink/?linkid=870924
Comment:
    The physician used a computer-geneated for simple randomization</t>
      </text>
    </comment>
    <comment ref="C4" authorId="1" shapeId="0" xr:uid="{95EB59A1-722F-4A57-9A0A-B42D75E22D69}">
      <text>
        <t>[Threaded comment]
Your version of Excel allows you to read this threaded comment; however, any edits to it will get removed if the file is opened in a newer version of Excel. Learn more: https://go.microsoft.com/fwlink/?linkid=870924
Comment:
    block randomization, online random number generator.
After patient counseling and consent, the physician used computer-generated randomization for assignment of patients.</t>
      </text>
    </comment>
    <comment ref="E4" authorId="2" shapeId="0" xr:uid="{59E0056F-957F-41D0-912F-AA139CE09A79}">
      <text>
        <t>[Threaded comment]
Your version of Excel allows you to read this threaded comment; however, any edits to it will get removed if the file is opened in a newer version of Excel. Learn more: https://go.microsoft.com/fwlink/?linkid=870924
Comment:
    Participants were adaptively randomized using the method developed by Kang et al.</t>
      </text>
    </comment>
    <comment ref="F4" authorId="3" shapeId="0" xr:uid="{A334C057-CC7B-4D50-950B-D6B7120DDE14}">
      <text>
        <t>[Threaded comment]
Your version of Excel allows you to read this threaded comment; however, any edits to it will get removed if the file is opened in a newer version of Excel. Learn more: https://go.microsoft.com/fwlink/?linkid=870924
Comment:
    Computer-generated by independent statistician; Central randomisation and only revealed after baseline assessment.</t>
      </text>
    </comment>
    <comment ref="G4" authorId="4" shapeId="0" xr:uid="{3054AD81-5FA9-46BA-9C35-BDCC3D6AE1E6}">
      <text>
        <t>[Threaded comment]
Your version of Excel allows you to read this threaded comment; however, any edits to it will get removed if the file is opened in a newer version of Excel. Learn more: https://go.microsoft.com/fwlink/?linkid=870924
Comment:
    Computer-generated allocation order; odd numbers were in the intervention group, even number were the control group</t>
      </text>
    </comment>
    <comment ref="H4" authorId="5" shapeId="0" xr:uid="{B3DC469C-1BE7-4CD7-991E-7F6FCD2F4E02}">
      <text>
        <t>[Threaded comment]
Your version of Excel allows you to read this threaded comment; however, any edits to it will get removed if the file is opened in a newer version of Excel. Learn more: https://go.microsoft.com/fwlink/?linkid=870924
Comment:
    Computer-generated block randomisation lists.</t>
      </text>
    </comment>
    <comment ref="J4" authorId="6" shapeId="0" xr:uid="{67218B33-5E1B-4910-ADB3-D65B7FFFC989}">
      <text>
        <t>[Threaded comment]
Your version of Excel allows you to read this threaded comment; however, any edits to it will get removed if the file is opened in a newer version of Excel. Learn more: https://go.microsoft.com/fwlink/?linkid=870924
Comment:
    Two-block random sampling method; randomization was performed remotely and put into opaque envelopes.</t>
      </text>
    </comment>
    <comment ref="K4" authorId="7" shapeId="0" xr:uid="{B63F864B-A8E4-4B3B-99B1-822343AB29DD}">
      <text>
        <t>[Threaded comment]
Your version of Excel allows you to read this threaded comment; however, any edits to it will get removed if the file is opened in a newer version of Excel. Learn more: https://go.microsoft.com/fwlink/?linkid=870924
Comment:
    Block randomization using online randomization tool</t>
      </text>
    </comment>
    <comment ref="L4" authorId="8" shapeId="0" xr:uid="{40F2BD67-0CA9-416B-89F0-499C60983FE3}">
      <text>
        <t>[Threaded comment]
Your version of Excel allows you to read this threaded comment; however, any edits to it will get removed if the file is opened in a newer version of Excel. Learn more: https://go.microsoft.com/fwlink/?linkid=870924
Comment:
    The recruited patients were randomly divided into two groups.</t>
      </text>
    </comment>
    <comment ref="M4" authorId="9" shapeId="0" xr:uid="{E02398D0-5A9F-49FD-B69E-5D928749708A}">
      <text>
        <t>[Threaded comment]
Your version of Excel allows you to read this threaded comment; however, any edits to it will get removed if the file is opened in a newer version of Excel. Learn more: https://go.microsoft.com/fwlink/?linkid=870924
Comment:
    random number generator</t>
      </text>
    </comment>
    <comment ref="N4" authorId="10" shapeId="0" xr:uid="{F6EEE5DA-9E2E-4CA8-A081-8FC9FC08CF30}">
      <text>
        <t>[Threaded comment]
Your version of Excel allows you to read this threaded comment; however, any edits to it will get removed if the file is opened in a newer version of Excel. Learn more: https://go.microsoft.com/fwlink/?linkid=870924
Comment:
    Lottery method</t>
      </text>
    </comment>
    <comment ref="C5" authorId="11" shapeId="0" xr:uid="{29E81269-0392-40AD-9462-E5C02E8D4C16}">
      <text>
        <t>[Threaded comment]
Your version of Excel allows you to read this threaded comment; however, any edits to it will get removed if the file is opened in a newer version of Excel. Learn more: https://go.microsoft.com/fwlink/?linkid=870924
Comment:
    Randomization was performed using an online random number generator, with participants sorted based on a random generation of odd or even numbers until there was a minimum of 55 participants in the control group.</t>
      </text>
    </comment>
    <comment ref="E5" authorId="12" shapeId="0" xr:uid="{00E5F0B6-168C-4243-B6DD-9A3B446D0422}">
      <text>
        <t>[Threaded comment]
Your version of Excel allows you to read this threaded comment; however, any edits to it will get removed if the file is opened in a newer version of Excel. Learn more: https://go.microsoft.com/fwlink/?linkid=870924
Comment:
    During the informed consent and orientation process, participants were not told which oils were being studied, nor were they conditioned regarding what to expect from the inhalation exercise.</t>
      </text>
    </comment>
    <comment ref="F5" authorId="13" shapeId="0" xr:uid="{FCF7EF77-CDA9-4D61-89CD-DE5C4BEF7556}">
      <text>
        <t>[Threaded comment]
Your version of Excel allows you to read this threaded comment; however, any edits to it will get removed if the file is opened in a newer version of Excel. Learn more: https://go.microsoft.com/fwlink/?linkid=870924
Comment:
    Computer-generated by independent statistician; Central randomisation and only revealed after baseline assessment.</t>
      </text>
    </comment>
    <comment ref="H5" authorId="14" shapeId="0" xr:uid="{1E9D4AE7-70F6-427D-82A5-9DD8BE6D6F8B}">
      <text>
        <t>[Threaded comment]
Your version of Excel allows you to read this threaded comment; however, any edits to it will get removed if the file is opened in a newer version of Excel. Learn more: https://go.microsoft.com/fwlink/?linkid=870924
Comment:
    Randomisation by the research team took place when the potential participant used their individual code to log in to the ENO online system.</t>
      </text>
    </comment>
    <comment ref="J5" authorId="15" shapeId="0" xr:uid="{1DE2F447-A05F-4ECD-9E12-D7B7BD029331}">
      <text>
        <t>[Threaded comment]
Your version of Excel allows you to read this threaded comment; however, any edits to it will get removed if the file is opened in a newer version of Excel. Learn more: https://go.microsoft.com/fwlink/?linkid=870924
Comment:
    Two-block random sampling method; randomization was performed remotely and put into opaque envelopes.</t>
      </text>
    </comment>
    <comment ref="K5" authorId="16" shapeId="0" xr:uid="{F3FA7205-261D-4B31-ACC9-350AC0B79F16}">
      <text>
        <t>[Threaded comment]
Your version of Excel allows you to read this threaded comment; however, any edits to it will get removed if the file is opened in a newer version of Excel. Learn more: https://go.microsoft.com/fwlink/?linkid=870924
Comment:
    Statistician generated allocation sequence and concelaed enveloped were used</t>
      </text>
    </comment>
    <comment ref="B6" authorId="17" shapeId="0" xr:uid="{526F4B69-5A49-417D-92F7-41D8B17F110C}">
      <text>
        <t>[Threaded comment]
Your version of Excel allows you to read this threaded comment; however, any edits to it will get removed if the file is opened in a newer version of Excel. Learn more: https://go.microsoft.com/fwlink/?linkid=870924
Comment:
    Very small groups (5 vs 7). Mean months of smell disorder duration differed between groups as was baseline Sniffin scores.</t>
      </text>
    </comment>
    <comment ref="C6" authorId="18" shapeId="0" xr:uid="{070378CE-E894-435A-97CD-36620EE5B400}">
      <text>
        <t>[Threaded comment]
Your version of Excel allows you to read this threaded comment; however, any edits to it will get removed if the file is opened in a newer version of Excel. Learn more: https://go.microsoft.com/fwlink/?linkid=870924
Comment:
    After 2:1 randomization, the intervention and control groups were similar in distribution of sex and comorbidities. 
The lower mean age in the intervention group may have improved response to therapy and increased the likelihood of spontaneous improvement.</t>
      </text>
    </comment>
    <comment ref="D6" authorId="19" shapeId="0" xr:uid="{139CDA49-AAA7-4868-9AED-BAD381CA39D1}">
      <text>
        <t>[Threaded comment]
Your version of Excel allows you to read this threaded comment; however, any edits to it will get removed if the file is opened in a newer version of Excel. Learn more: https://go.microsoft.com/fwlink/?linkid=870924
Comment:
    No significant differences in the participants' characteristics were found between the intervention group and the control group.</t>
      </text>
    </comment>
    <comment ref="E6" authorId="20" shapeId="0" xr:uid="{A9EEAAAD-0484-42F6-8B59-8BA865A6E4BE}">
      <text>
        <t>[Threaded comment]
Your version of Excel allows you to read this threaded comment; however, any edits to it will get removed if the file is opened in a newer version of Excel. Learn more: https://go.microsoft.com/fwlink/?linkid=870924
Comment:
    No differences between the two groups were identified.</t>
      </text>
    </comment>
    <comment ref="F6" authorId="21" shapeId="0" xr:uid="{9588D7BD-34A3-4FAA-99A5-D6A4BBD20385}">
      <text>
        <t>[Threaded comment]
Your version of Excel allows you to read this threaded comment; however, any edits to it will get removed if the file is opened in a newer version of Excel. Learn more: https://go.microsoft.com/fwlink/?linkid=870924
Comment:
    Table 1 - groups were very similar.</t>
      </text>
    </comment>
    <comment ref="G6" authorId="22" shapeId="0" xr:uid="{E0A4620C-88BA-4A3B-8571-F9BFE0ED9CC7}">
      <text>
        <t>[Threaded comment]
Your version of Excel allows you to read this threaded comment; however, any edits to it will get removed if the file is opened in a newer version of Excel. Learn more: https://go.microsoft.com/fwlink/?linkid=870924
Comment:
    No statistically significant differences between the groups</t>
      </text>
    </comment>
    <comment ref="H6" authorId="23" shapeId="0" xr:uid="{6525A01E-0E05-4F16-9A16-FFE591E4D865}">
      <text>
        <t>[Threaded comment]
Your version of Excel allows you to read this threaded comment; however, any edits to it will get removed if the file is opened in a newer version of Excel. Learn more: https://go.microsoft.com/fwlink/?linkid=870924
Comment:
    The study groups were well matched at baseline on demographic, clinical, and baseline outcome measures (table 2).</t>
      </text>
    </comment>
    <comment ref="I6" authorId="24" shapeId="0" xr:uid="{BC056694-95BA-4705-A9EA-F9AECFAE95A8}">
      <text>
        <t>[Threaded comment]
Your version of Excel allows you to read this threaded comment; however, any edits to it will get removed if the file is opened in a newer version of Excel. Learn more: https://go.microsoft.com/fwlink/?linkid=870924
Comment:
    There were no statistically significant differences between the treatment groups regarding sex, age, current or previous smoking, use of nasal corticosteroids, vaccination for COVID-19, the interval between the onset of COVID-19 infection and treatment, and the interval between the first and second visits (Tables 4 and 5).</t>
      </text>
    </comment>
    <comment ref="J6" authorId="25" shapeId="0" xr:uid="{E3B8D8CA-FF90-47D4-AE22-FEEB312B586A}">
      <text>
        <t>[Threaded comment]
Your version of Excel allows you to read this threaded comment; however, any edits to it will get removed if the file is opened in a newer version of Excel. Learn more: https://go.microsoft.com/fwlink/?linkid=870924
Comment:
    No significant differences between demographic and clinical characteristics.</t>
      </text>
    </comment>
    <comment ref="K6" authorId="26" shapeId="0" xr:uid="{15553006-AD8A-461A-8ED6-87314227DCF6}">
      <text>
        <t>[Threaded comment]
Your version of Excel allows you to read this threaded comment; however, any edits to it will get removed if the file is opened in a newer version of Excel. Learn more: https://go.microsoft.com/fwlink/?linkid=870924
Comment:
    Table 2 - no important differences</t>
      </text>
    </comment>
    <comment ref="L6" authorId="27" shapeId="0" xr:uid="{B8449CA6-D0E3-487D-8966-EF7D5D5A4C62}">
      <text>
        <t>[Threaded comment]
Your version of Excel allows you to read this threaded comment; however, any edits to it will get removed if the file is opened in a newer version of Excel. Learn more: https://go.microsoft.com/fwlink/?linkid=870924
Comment:
    No statistically significant difference was found between the two groups at baseline.</t>
      </text>
    </comment>
    <comment ref="M6" authorId="28" shapeId="0" xr:uid="{2C8DE4D6-A902-4454-80B6-7024337C12D0}">
      <text>
        <t>[Threaded comment]
Your version of Excel allows you to read this threaded comment; however, any edits to it will get removed if the file is opened in a newer version of Excel. Learn more: https://go.microsoft.com/fwlink/?linkid=870924
Comment:
    The mean distance walked during the 6-minute walk was higher in the main group than in the control group (p&lt;0.001). (Unclear whether this is about baseline or follow-up.)</t>
      </text>
    </comment>
    <comment ref="B9" authorId="29" shapeId="0" xr:uid="{F828D699-7DF4-48CE-9744-0E6E7101CA39}">
      <text>
        <t>[Threaded comment]
Your version of Excel allows you to read this threaded comment; however, any edits to it will get removed if the file is opened in a newer version of Excel. Learn more: https://go.microsoft.com/fwlink/?linkid=870924
Comment:
    Single-blinded study - only outcome assessor was blinded</t>
      </text>
    </comment>
    <comment ref="C9" authorId="30" shapeId="0" xr:uid="{FE0A519B-F001-4ACD-9F45-3517197D3FF1}">
      <text>
        <t>[Threaded comment]
Your version of Excel allows you to read this threaded comment; however, any edits to it will get removed if the file is opened in a newer version of Excel. Learn more: https://go.microsoft.com/fwlink/?linkid=870924
Comment:
    Patients were informed that after baseline assessment, the treatment would
include performing olfactory training and taking a supplement that would remain unknown to them, but that had no reported drug interactions or safety-related concerns.The physician who performed olfactory testing remained blinded to experimental group throughout the study. The physician who performed the nasal endoscopy had knowledge of the experimental groups and did not participate in olfactory assessment.</t>
      </text>
    </comment>
    <comment ref="E9" authorId="31" shapeId="0" xr:uid="{5DA8E1D5-F2C7-41DF-9AC9-D8EC849DF9D0}">
      <text>
        <t>[Threaded comment]
Your version of Excel allows you to read this threaded comment; however, any edits to it will get removed if the file is opened in a newer version of Excel. Learn more: https://go.microsoft.com/fwlink/?linkid=870924
Comment:
    Participants and participant-facing study staff were blinded to allocation of participants.</t>
      </text>
    </comment>
    <comment ref="F9" authorId="32" shapeId="0" xr:uid="{5A5BEB10-9F4C-4D29-BD76-038D60A85238}">
      <text>
        <t>[Threaded comment]
Your version of Excel allows you to read this threaded comment; however, any edits to it will get removed if the file is opened in a newer version of Excel. Learn more: https://go.microsoft.com/fwlink/?linkid=870924
Comment:
    It is clear who receives which intervention.</t>
      </text>
    </comment>
    <comment ref="G9" authorId="33" shapeId="0" xr:uid="{102720F4-BEBC-4585-B860-0B9E950800EC}">
      <text>
        <t>[Threaded comment]
Your version of Excel allows you to read this threaded comment; however, any edits to it will get removed if the file is opened in a newer version of Excel. Learn more: https://go.microsoft.com/fwlink/?linkid=870924
Comment:
    Open RCT</t>
      </text>
    </comment>
    <comment ref="H9" authorId="34" shapeId="0" xr:uid="{EA918798-8C97-4E07-A280-909A3AF06BD2}">
      <text>
        <t>[Threaded comment]
Your version of Excel allows you to read this threaded comment; however, any edits to it will get removed if the file is opened in a newer version of Excel. Learn more: https://go.microsoft.com/fwlink/?linkid=870924
Comment:
    Masking of participants was not possible given the nature of the intervention.</t>
      </text>
    </comment>
    <comment ref="I9" authorId="35" shapeId="0" xr:uid="{D990E30D-8F75-486E-B45C-9DC2D7AEDC20}">
      <text>
        <t>[Threaded comment]
Your version of Excel allows you to read this threaded comment; however, any edits to it will get removed if the file is opened in a newer version of Excel. Learn more: https://go.microsoft.com/fwlink/?linkid=870924
Comment:
    Not mentioned. Participants likely know whether they receive 4 or 8 essential oils.</t>
      </text>
    </comment>
    <comment ref="J9" authorId="36" shapeId="0" xr:uid="{B59A4801-CC46-421D-ACD9-639105127A2A}">
      <text>
        <t>[Threaded comment]
Your version of Excel allows you to read this threaded comment; however, any edits to it will get removed if the file is opened in a newer version of Excel. Learn more: https://go.microsoft.com/fwlink/?linkid=870924
Comment:
    "participants were instructed not to disclose their study procedures", so assumed that participant was not blinded</t>
      </text>
    </comment>
    <comment ref="K9" authorId="37" shapeId="0" xr:uid="{5324A0AD-95AE-417B-84AC-D582BAA012D5}">
      <text>
        <t>[Threaded comment]
Your version of Excel allows you to read this threaded comment; however, any edits to it will get removed if the file is opened in a newer version of Excel. Learn more: https://go.microsoft.com/fwlink/?linkid=870924
Comment:
    Double blinded using placebo "The packaging and labelling for both the IP and placebo were the same, exept for the coded batch numbers used for differentation"</t>
      </text>
    </comment>
    <comment ref="L9" authorId="38" shapeId="0" xr:uid="{7E1E86EC-5933-4F45-9908-35480D4C550F}">
      <text>
        <t>[Threaded comment]
Your version of Excel allows you to read this threaded comment; however, any edits to it will get removed if the file is opened in a newer version of Excel. Learn more: https://go.microsoft.com/fwlink/?linkid=870924
Comment:
    Not reported. Participants should know whether they take a supplement or not.</t>
      </text>
    </comment>
    <comment ref="M9" authorId="39" shapeId="0" xr:uid="{66ED5B4A-F52D-444E-BCDB-A29A6DA488EC}">
      <text>
        <t>[Threaded comment]
Your version of Excel allows you to read this threaded comment; however, any edits to it will get removed if the file is opened in a newer version of Excel. Learn more: https://go.microsoft.com/fwlink/?linkid=870924
Comment:
    Not mentioned. Participants should be aware of whether they received inhalation therapy or not.</t>
      </text>
    </comment>
    <comment ref="B10" authorId="40" shapeId="0" xr:uid="{2DC75BA8-5275-49E7-9EC6-0FCC62E83CD0}">
      <text>
        <t>[Threaded comment]
Your version of Excel allows you to read this threaded comment; however, any edits to it will get removed if the file is opened in a newer version of Excel. Learn more: https://go.microsoft.com/fwlink/?linkid=870924
Comment:
    Single-blinded study - only outcome assessor was blinded</t>
      </text>
    </comment>
    <comment ref="C10" authorId="41" shapeId="0" xr:uid="{4DD53FEC-9D3F-4970-912E-B5C6523A0752}">
      <text>
        <t>[Threaded comment]
Your version of Excel allows you to read this threaded comment; however, any edits to it will get removed if the file is opened in a newer version of Excel. Learn more: https://go.microsoft.com/fwlink/?linkid=870924
Comment:
    Patients were informed that after baseline assessment, the treatment would
include performing olfactory training and taking a supplement that would remain unknown to them, but that had no reported drug interactions or safety-related concerns.The physician who performed olfactory testing remained blinded to experimental group throughout the study. The physician who performed the nasal endoscopy had knowledge of the experimental groups and did not participate in olfactory assessment.</t>
      </text>
    </comment>
    <comment ref="E10" authorId="42" shapeId="0" xr:uid="{02F3F7B2-9EF7-4AEF-878E-250F11AF5242}">
      <text>
        <t>[Threaded comment]
Your version of Excel allows you to read this threaded comment; however, any edits to it will get removed if the file is opened in a newer version of Excel. Learn more: https://go.microsoft.com/fwlink/?linkid=870924
Comment:
    Participants and participant-facing study staff were blinded to allocation of participants.</t>
      </text>
    </comment>
    <comment ref="F10" authorId="43" shapeId="0" xr:uid="{A72C32A6-6D9E-462A-B7F1-FB643D2CAD31}">
      <text>
        <t>[Threaded comment]
Your version of Excel allows you to read this threaded comment; however, any edits to it will get removed if the file is opened in a newer version of Excel. Learn more: https://go.microsoft.com/fwlink/?linkid=870924
Comment:
    It is clear who receives which intervention.</t>
      </text>
    </comment>
    <comment ref="G10" authorId="44" shapeId="0" xr:uid="{F18E4273-11AD-4207-9600-BABCAC0C6AB1}">
      <text>
        <t>[Threaded comment]
Your version of Excel allows you to read this threaded comment; however, any edits to it will get removed if the file is opened in a newer version of Excel. Learn more: https://go.microsoft.com/fwlink/?linkid=870924
Comment:
    Open RCT</t>
      </text>
    </comment>
    <comment ref="H10" authorId="45" shapeId="0" xr:uid="{B15D67FC-58A1-480E-8F62-91DA6DFDEE7C}">
      <text>
        <t>[Threaded comment]
Your version of Excel allows you to read this threaded comment; however, any edits to it will get removed if the file is opened in a newer version of Excel. Learn more: https://go.microsoft.com/fwlink/?linkid=870924
Comment:
    Masking of participants was not possible given the nature of the intervention.</t>
      </text>
    </comment>
    <comment ref="J10" authorId="46" shapeId="0" xr:uid="{A826A89E-6D01-4D6B-B28D-6677256C447C}">
      <text>
        <t>[Threaded comment]
Your version of Excel allows you to read this threaded comment; however, any edits to it will get removed if the file is opened in a newer version of Excel. Learn more: https://go.microsoft.com/fwlink/?linkid=870924
Comment:
    due to design and study settings, it was not feasible to blind the treating therapist</t>
      </text>
    </comment>
    <comment ref="K10" authorId="47" shapeId="0" xr:uid="{3288A4EC-B8D4-4D0B-8E38-DD895CD77B20}">
      <text>
        <t>[Threaded comment]
Your version of Excel allows you to read this threaded comment; however, any edits to it will get removed if the file is opened in a newer version of Excel. Learn more: https://go.microsoft.com/fwlink/?linkid=870924
Comment:
    Double blinded using placebo "The packaging and labelling for both the IP and placebo were the same, exept for the coded batch numbers used for differentation"</t>
      </text>
    </comment>
    <comment ref="B11" authorId="48" shapeId="0" xr:uid="{3ECF2CC0-8974-49AB-A937-35F2274CFC37}">
      <text>
        <t>[Threaded comment]
Your version of Excel allows you to read this threaded comment; however, any edits to it will get removed if the file is opened in a newer version of Excel. Learn more: https://go.microsoft.com/fwlink/?linkid=870924
Comment:
    All study participants completed the study, including olfactory training sessions and adhering to the supplement regimen.</t>
      </text>
    </comment>
    <comment ref="F11" authorId="49" shapeId="0" xr:uid="{16FDDBC3-BC7D-4F5B-A669-BBAEF2F495F6}">
      <text>
        <t>[Threaded comment]
Your version of Excel allows you to read this threaded comment; however, any edits to it will get removed if the file is opened in a newer version of Excel. Learn more: https://go.microsoft.com/fwlink/?linkid=870924
Comment:
    Reasons for deviations/drop outs reported.</t>
      </text>
    </comment>
    <comment ref="H11" authorId="50" shapeId="0" xr:uid="{6C10361B-237E-4AA8-B320-0FC5B82A1052}">
      <text>
        <t>[Threaded comment]
Your version of Excel allows you to read this threaded comment; however, any edits to it will get removed if the file is opened in a newer version of Excel. Learn more: https://go.microsoft.com/fwlink/?linkid=870924
Comment:
    16 withdrawals in intervention group; 5 withdrawals in control group; adherance was monitored</t>
      </text>
    </comment>
    <comment ref="I11" authorId="51" shapeId="0" xr:uid="{54C282C5-1F8B-4AFC-BB40-A68F591E1582}">
      <text>
        <t>[Threaded comment]
Your version of Excel allows you to read this threaded comment; however, any edits to it will get removed if the file is opened in a newer version of Excel. Learn more: https://go.microsoft.com/fwlink/?linkid=870924
Comment:
    No drop-outs, all 80 participants are analysed.</t>
      </text>
    </comment>
    <comment ref="M11" authorId="52" shapeId="0" xr:uid="{AED44586-1D53-4F3E-AC53-2C0E8AE04D4D}">
      <text>
        <t>[Threaded comment]
Your version of Excel allows you to read this threaded comment; however, any edits to it will get removed if the file is opened in a newer version of Excel. Learn more: https://go.microsoft.com/fwlink/?linkid=870924
Comment:
    3 drop-outs in each group, no side effects.</t>
      </text>
    </comment>
    <comment ref="C14" authorId="53" shapeId="0" xr:uid="{861B493D-628D-4D60-9928-84C74EE763C8}">
      <text>
        <t>[Threaded comment]
Your version of Excel allows you to read this threaded comment; however, any edits to it will get removed if the file is opened in a newer version of Excel. Learn more: https://go.microsoft.com/fwlink/?linkid=870924
Comment:
    No mention of ITT, but all participants are likely analysed as randomised.</t>
      </text>
    </comment>
    <comment ref="E14" authorId="54" shapeId="0" xr:uid="{BA37CC7B-4598-4D34-B07D-AC6F05AE3A22}">
      <text>
        <t>[Threaded comment]
Your version of Excel allows you to read this threaded comment; however, any edits to it will get removed if the file is opened in a newer version of Excel. Learn more: https://go.microsoft.com/fwlink/?linkid=870924
Comment:
    Participants were analyzed using a modified intent-to-treat analysis.</t>
      </text>
    </comment>
    <comment ref="F14" authorId="55" shapeId="0" xr:uid="{350FE342-A91B-418A-80FB-0B8368F3857B}">
      <text>
        <t>[Threaded comment]
Your version of Excel allows you to read this threaded comment; however, any edits to it will get removed if the file is opened in a newer version of Excel. Learn more: https://go.microsoft.com/fwlink/?linkid=870924
Comment:
    Main analysis based on ITT basis without imputations.</t>
      </text>
    </comment>
    <comment ref="H14" authorId="56" shapeId="0" xr:uid="{4DAC0238-8890-43A6-9752-213180930B09}">
      <text>
        <t>[Threaded comment]
Your version of Excel allows you to read this threaded comment; however, any edits to it will get removed if the file is opened in a newer version of Excel. Learn more: https://go.microsoft.com/fwlink/?linkid=870924
Comment:
    ITT</t>
      </text>
    </comment>
    <comment ref="I14" authorId="57" shapeId="0" xr:uid="{EAC29D2C-D99D-4D7A-8FD4-52D1481BDDD8}">
      <text>
        <t>[Threaded comment]
Your version of Excel allows you to read this threaded comment; however, any edits to it will get removed if the file is opened in a newer version of Excel. Learn more: https://go.microsoft.com/fwlink/?linkid=870924
Comment:
    No ITT mentioned, participants are likely analysed as randomised.</t>
      </text>
    </comment>
    <comment ref="J14" authorId="58" shapeId="0" xr:uid="{C0F3D88B-B1D0-446C-9D27-5E083495594C}">
      <text>
        <t>[Threaded comment]
Your version of Excel allows you to read this threaded comment; however, any edits to it will get removed if the file is opened in a newer version of Excel. Learn more: https://go.microsoft.com/fwlink/?linkid=870924
Comment:
    No mention of ITT but Fig 1 suggests that all available participants were included in the analysis as randomized</t>
      </text>
    </comment>
    <comment ref="K14" authorId="59" shapeId="0" xr:uid="{5A7E520D-3577-4DFE-B2EF-F27287122C36}">
      <text>
        <t>[Threaded comment]
Your version of Excel allows you to read this threaded comment; however, any edits to it will get removed if the file is opened in a newer version of Excel. Learn more: https://go.microsoft.com/fwlink/?linkid=870924
Comment:
    "the analysis was performed on the Intention to Treat population i.e. 100 patients in each arm."</t>
      </text>
    </comment>
    <comment ref="L14" authorId="60" shapeId="0" xr:uid="{A5F1DD46-CB76-4548-B3F9-C94444BBDDC9}">
      <text>
        <t>[Threaded comment]
Your version of Excel allows you to read this threaded comment; however, any edits to it will get removed if the file is opened in a newer version of Excel. Learn more: https://go.microsoft.com/fwlink/?linkid=870924
Comment:
    No mention of ITT. Probably all patients were analysed as randomised.</t>
      </text>
    </comment>
    <comment ref="M14" authorId="61" shapeId="0" xr:uid="{F047014B-1FE8-4850-AB5F-3AB59E0C7943}">
      <text>
        <t>[Threaded comment]
Your version of Excel allows you to read this threaded comment; however, any edits to it will get removed if the file is opened in a newer version of Excel. Learn more: https://go.microsoft.com/fwlink/?linkid=870924
Comment:
    No mention of ITT, probably all participants analysed as randomised.</t>
      </text>
    </comment>
    <comment ref="C18" authorId="62" shapeId="0" xr:uid="{C98721CA-091A-4CDD-8115-0B12887B822F}">
      <text>
        <t>[Threaded comment]
Your version of Excel allows you to read this threaded comment; however, any edits to it will get removed if the file is opened in a newer version of Excel. Learn more: https://go.microsoft.com/fwlink/?linkid=870924
Comment:
    Data for this outcome are available for all patients randomised.</t>
      </text>
    </comment>
    <comment ref="D18" authorId="63" shapeId="0" xr:uid="{E5A2E9CC-0FD6-4DCB-8AF1-E777284F7F0A}">
      <text>
        <t>[Threaded comment]
Your version of Excel allows you to read this threaded comment; however, any edits to it will get removed if the file is opened in a newer version of Excel. Learn more: https://go.microsoft.com/fwlink/?linkid=870924
Comment:
    Data of patients were complete.</t>
      </text>
    </comment>
    <comment ref="E18" authorId="64" shapeId="0" xr:uid="{A6E4A237-5656-4402-9FBE-5BE661C489DD}">
      <text>
        <t>[Threaded comment]
Your version of Excel allows you to read this threaded comment; however, any edits to it will get removed if the file is opened in a newer version of Excel. Learn more: https://go.microsoft.com/fwlink/?linkid=870924
Comment:
    2 drop-outs in each group.</t>
      </text>
    </comment>
    <comment ref="F18" authorId="65" shapeId="0" xr:uid="{220F02C1-7748-4C2F-B339-358D99F7A3D1}">
      <text>
        <t>[Threaded comment]
Your version of Excel allows you to read this threaded comment; however, any edits to it will get removed if the file is opened in a newer version of Excel. Learn more: https://go.microsoft.com/fwlink/?linkid=870924
Comment:
    Data available for 105/120 randomized patients. Loss to FU mainly because contact was lost (n=9).</t>
      </text>
    </comment>
    <comment ref="H18" authorId="66" shapeId="0" xr:uid="{82A1ECFA-BFE3-4CC5-8C6C-5DA59E9D5231}">
      <text>
        <t>[Threaded comment]
Your version of Excel allows you to read this threaded comment; however, any edits to it will get removed if the file is opened in a newer version of Excel. Learn more: https://go.microsoft.com/fwlink/?linkid=870924
Comment:
    16 (22%) participants in the ENO Breathe group withdrew.</t>
      </text>
    </comment>
    <comment ref="I18" authorId="67" shapeId="0" xr:uid="{4E07243E-6A73-41F2-8630-6CD76B9E3DAA}">
      <text>
        <t>[Threaded comment]
Your version of Excel allows you to read this threaded comment; however, any edits to it will get removed if the file is opened in a newer version of Excel. Learn more: https://go.microsoft.com/fwlink/?linkid=870924
Comment:
    No drop-outs, data available for all 80 patients.</t>
      </text>
    </comment>
    <comment ref="K18" authorId="68" shapeId="0" xr:uid="{01FCA2A3-0AF2-457F-8ACC-5225965CA50A}">
      <text>
        <t>[Threaded comment]
Your version of Excel allows you to read this threaded comment; however, any edits to it will get removed if the file is opened in a newer version of Excel. Learn more: https://go.microsoft.com/fwlink/?linkid=870924
Comment:
    No exclusions, no drop out</t>
      </text>
    </comment>
    <comment ref="L18" authorId="69" shapeId="0" xr:uid="{24D45E14-6A93-4299-8638-CE4C3E0D8B34}">
      <text>
        <t>[Threaded comment]
Your version of Excel allows you to read this threaded comment; however, any edits to it will get removed if the file is opened in a newer version of Excel. Learn more: https://go.microsoft.com/fwlink/?linkid=870924
Comment:
    No mention of drop-outs.</t>
      </text>
    </comment>
    <comment ref="M18" authorId="70" shapeId="0" xr:uid="{93C32464-1FAD-405A-ACBC-8ABC0AFF70B6}">
      <text>
        <t>[Threaded comment]
Your version of Excel allows you to read this threaded comment; however, any edits to it will get removed if the file is opened in a newer version of Excel. Learn more: https://go.microsoft.com/fwlink/?linkid=870924
Comment:
    3 drop-outs in each group.</t>
      </text>
    </comment>
    <comment ref="H20" authorId="71" shapeId="0" xr:uid="{D74511D5-FAF7-40BD-A126-1A2BA9F1FC87}">
      <text>
        <t>[Threaded comment]
Your version of Excel allows you to read this threaded comment; however, any edits to it will get removed if the file is opened in a newer version of Excel. Learn more: https://go.microsoft.com/fwlink/?linkid=870924
Comment:
    The improvements observed could be influenced by the measures selected, the amount of time spent participating in the intervention or heterogeneity of the participant group.</t>
      </text>
    </comment>
    <comment ref="B24" authorId="72" shapeId="0" xr:uid="{5544C0B0-472C-4FCE-A379-BAEEE4A23FCF}">
      <text>
        <t>[Threaded comment]
Your version of Excel allows you to read this threaded comment; however, any edits to it will get removed if the file is opened in a newer version of Excel. Learn more: https://go.microsoft.com/fwlink/?linkid=870924
Comment:
    Evaluation of smell function by Sniffin Sticks battery. Outcome was change over time in Sniffin scores for control versus intervention.</t>
      </text>
    </comment>
    <comment ref="C24" authorId="73" shapeId="0" xr:uid="{26586029-B83A-42B8-A246-C1C641FEDDD0}">
      <text>
        <t>[Threaded comment]
Your version of Excel allows you to read this threaded comment; however, any edits to it will get removed if the file is opened in a newer version of Excel. Learn more: https://go.microsoft.com/fwlink/?linkid=870924
Comment:
    TDI score.</t>
      </text>
    </comment>
    <comment ref="D24" authorId="74" shapeId="0" xr:uid="{481B0962-D6DB-4253-9AF8-830D36EF06A2}">
      <text>
        <t>[Threaded comment]
Your version of Excel allows you to read this threaded comment; however, any edits to it will get removed if the file is opened in a newer version of Excel. Learn more: https://go.microsoft.com/fwlink/?linkid=870924
Comment:
    PTSD checklist has good psychometric properties. Outcome was mean scores at FU in the two groups (total ranges from 17 to 85, scores above 50 suggest PTSS).</t>
      </text>
    </comment>
    <comment ref="E24" authorId="75" shapeId="0" xr:uid="{0FC9D6DF-37FC-4CDB-901F-E6423BBE3AFC}">
      <text>
        <t>[Threaded comment]
Your version of Excel allows you to read this threaded comment; however, any edits to it will get removed if the file is opened in a newer version of Excel. Learn more: https://go.microsoft.com/fwlink/?linkid=870924
Comment:
    The MFSI is a validated measurement instrument which measures multiple patterns of fatigue.</t>
      </text>
    </comment>
    <comment ref="F24" authorId="76" shapeId="0" xr:uid="{E3563F45-AFBC-4F39-AB47-9F65635B7B5C}">
      <text>
        <t>[Threaded comment]
Your version of Excel allows you to read this threaded comment; however, any edits to it will get removed if the file is opened in a newer version of Excel. Learn more: https://go.microsoft.com/fwlink/?linkid=870924
Comment:
    The primary outcome was functional exercise capacity at post treatment measured with 6 min walking test.</t>
      </text>
    </comment>
    <comment ref="G24" authorId="77" shapeId="0" xr:uid="{BCA7C7ED-52A0-4027-B2A2-DACEAC8EC4D1}">
      <text>
        <t>[Threaded comment]
Your version of Excel allows you to read this threaded comment; however, any edits to it will get removed if the file is opened in a newer version of Excel. Learn more: https://go.microsoft.com/fwlink/?linkid=870924
Comment:
    Respiratory function (FEV1) measured by automated computerized spirometer.</t>
      </text>
    </comment>
    <comment ref="H24" authorId="78" shapeId="0" xr:uid="{89890636-F1A4-495A-AC58-2DF6B3C47646}">
      <text>
        <t>[Threaded comment]
Your version of Excel allows you to read this threaded comment; however, any edits to it will get removed if the file is opened in a newer version of Excel. Learn more: https://go.microsoft.com/fwlink/?linkid=870924
Comment:
    SF-36</t>
      </text>
    </comment>
    <comment ref="I24" authorId="79" shapeId="0" xr:uid="{9CD0FA5D-5DD9-41AB-8E95-E99A0AAC74AC}">
      <text>
        <t>[Threaded comment]
Your version of Excel allows you to read this threaded comment; however, any edits to it will get removed if the file is opened in a newer version of Excel. Learn more: https://go.microsoft.com/fwlink/?linkid=870924
Comment:
    VAS assessment.</t>
      </text>
    </comment>
    <comment ref="J24" authorId="80" shapeId="0" xr:uid="{774D229A-58B4-49BE-A1BB-A868AA24E9E4}">
      <text>
        <t>[Threaded comment]
Your version of Excel allows you to read this threaded comment; however, any edits to it will get removed if the file is opened in a newer version of Excel. Learn more: https://go.microsoft.com/fwlink/?linkid=870924
Comment:
    Upper limb strength was measured using a handheld dynamometer</t>
      </text>
    </comment>
    <comment ref="K24" authorId="81" shapeId="0" xr:uid="{2D5A688B-6E38-46DD-ABDD-E9B24DD688F7}">
      <text>
        <t>[Threaded comment]
Your version of Excel allows you to read this threaded comment; however, any edits to it will get removed if the file is opened in a newer version of Excel. Learn more: https://go.microsoft.com/fwlink/?linkid=870924
Comment:
    Primary ouitcome were set the study efficacy outcomes like the proportion of patients showing improvement in physical fatigue on CFQ-11 CFQ and the proportion showing improvement in mental fatigue on CFQ-11." Is validated scale as is method to convert into dichotomous outcome</t>
      </text>
    </comment>
    <comment ref="L24" authorId="82" shapeId="0" xr:uid="{5C377C9C-A67F-41B0-942F-71B65173C4EC}">
      <text>
        <t>[Threaded comment]
Your version of Excel allows you to read this threaded comment; however, any edits to it will get removed if the file is opened in a newer version of Excel. Learn more: https://go.microsoft.com/fwlink/?linkid=870924
Comment:
    Rating scales used: NRS pain scale/SF-12 QoL scale/PHQ-9 for Depression status/NPI scale for dyspnea/ FIQ scale for disability degree.</t>
      </text>
    </comment>
    <comment ref="M24" authorId="83" shapeId="0" xr:uid="{9891321F-5AD4-4FC0-84E8-575735361084}">
      <text>
        <t>[Threaded comment]
Your version of Excel allows you to read this threaded comment; however, any edits to it will get removed if the file is opened in a newer version of Excel. Learn more: https://go.microsoft.com/fwlink/?linkid=870924
Comment:
    6-minute walking distance</t>
      </text>
    </comment>
    <comment ref="N24" authorId="84" shapeId="0" xr:uid="{A98FD4F6-226C-4F25-8CF6-D8CAF5254869}">
      <text>
        <t>[Threaded comment]
Your version of Excel allows you to read this threaded comment; however, any edits to it will get removed if the file is opened in a newer version of Excel. Learn more: https://go.microsoft.com/fwlink/?linkid=870924
Comment:
    The pulmonary function testing with FVC and FEV1 was used as an outcome evaluation</t>
      </text>
    </comment>
    <comment ref="B25" authorId="85" shapeId="0" xr:uid="{D0A22117-A784-4734-93F9-68FE6C81D457}">
      <text>
        <t>[Threaded comment]
Your version of Excel allows you to read this threaded comment; however, any edits to it will get removed if the file is opened in a newer version of Excel. Learn more: https://go.microsoft.com/fwlink/?linkid=870924
Comment:
    Evaluation of smell function by Sniffin Sticks battery. Outcome was change over time in Sniffin scores for control versus intervention.</t>
      </text>
    </comment>
    <comment ref="C25" authorId="86" shapeId="0" xr:uid="{386463D7-15AE-4585-B88C-6FA672B5A24C}">
      <text>
        <t>[Threaded comment]
Your version of Excel allows you to read this threaded comment; however, any edits to it will get removed if the file is opened in a newer version of Excel. Learn more: https://go.microsoft.com/fwlink/?linkid=870924
Comment:
    Patients in the intervention group were evaluated by Sniffin'Sticks every 30 days; in this way, following observation points T1, T2, T3 were obtained.  The subjects in the control group were instead re-evaluated after 90 days; this observational point was called T3, because assessments were performed 3 months after treatment.  Thus, patients in the placebo group were only re-evaluated by Sniffin' Stick after 90 days (and not after 30, 60 and 90 days, as in the intervention group). 
The unequal randomization scheme (2:1) added complexity to allocation with a small control versus intervention group and lower statistical power.</t>
      </text>
    </comment>
    <comment ref="D25" authorId="87" shapeId="0" xr:uid="{E9907F70-8F1E-4716-9F17-D9FB62412E20}">
      <text>
        <t>[Threaded comment]
Your version of Excel allows you to read this threaded comment; however, any edits to it will get removed if the file is opened in a newer version of Excel. Learn more: https://go.microsoft.com/fwlink/?linkid=870924
Comment:
    PTSD checklist has good psychometric properties. Outcome was mean scores at FU in the two groups (total ranges from 17 to 85, scores above 50 suggest PTSS).</t>
      </text>
    </comment>
    <comment ref="E25" authorId="88" shapeId="0" xr:uid="{A9B6934A-3C49-4882-A036-3D277C50AFFD}">
      <text>
        <t>[Threaded comment]
Your version of Excel allows you to read this threaded comment; however, any edits to it will get removed if the file is opened in a newer version of Excel. Learn more: https://go.microsoft.com/fwlink/?linkid=870924
Comment:
    Participants were monitored during the study for protocol adherence by completing mid-point reports and routine compliance audits conducted via phone and/or mail.</t>
      </text>
    </comment>
    <comment ref="F25" authorId="89" shapeId="0" xr:uid="{5969ED26-2973-46F3-985F-092EB2F6EAF2}">
      <text>
        <t>[Threaded comment]
Your version of Excel allows you to read this threaded comment; however, any edits to it will get removed if the file is opened in a newer version of Excel. Learn more: https://go.microsoft.com/fwlink/?linkid=870924
Comment:
    Assessors were blinded.</t>
      </text>
    </comment>
    <comment ref="H25" authorId="90" shapeId="0" xr:uid="{73760B55-868C-40C8-A7C3-AC138CD629D8}">
      <text>
        <t>[Threaded comment]
Your version of Excel allows you to read this threaded comment; however, any edits to it will get removed if the file is opened in a newer version of Excel. Learn more: https://go.microsoft.com/fwlink/?linkid=870924
Comment:
    All data collection was via an online form, which required a response to each question to progress through the form, resulting in no data missing for people who completed data collection.</t>
      </text>
    </comment>
    <comment ref="L25" authorId="91" shapeId="0" xr:uid="{308B1304-4C55-4DD3-B6A5-6F42C0BFCEF2}">
      <text>
        <t>[Threaded comment]
Your version of Excel allows you to read this threaded comment; however, any edits to it will get removed if the file is opened in a newer version of Excel. Learn more: https://go.microsoft.com/fwlink/?linkid=870924
Comment:
    Clinical evaluations of patients were performed at the time of recruitment (T0) and 1 month after the end of the proposed therapy (T1). Rating scales were used for the clinical evaluations for both intervention groups.</t>
      </text>
    </comment>
    <comment ref="N25" authorId="92" shapeId="0" xr:uid="{A675A03F-31D1-4119-8C1A-A6893725DFD6}">
      <text>
        <t>[Threaded comment]
Your version of Excel allows you to read this threaded comment; however, any edits to it will get removed if the file is opened in a newer version of Excel. Learn more: https://go.microsoft.com/fwlink/?linkid=870924
Comment:
    A trained and blinded PT performed measurements</t>
      </text>
    </comment>
    <comment ref="B26" authorId="93" shapeId="0" xr:uid="{E1658B7B-A1DA-4B5A-8542-88C21E3F868D}">
      <text>
        <t>[Threaded comment]
Your version of Excel allows you to read this threaded comment; however, any edits to it will get removed if the file is opened in a newer version of Excel. Learn more: https://go.microsoft.com/fwlink/?linkid=870924
Comment:
    Assessor of outcomes was blinded</t>
      </text>
    </comment>
    <comment ref="F26" authorId="94" shapeId="0" xr:uid="{9EDC6CE2-0BBE-4407-AB30-C5432FC76D8C}">
      <text>
        <t>[Threaded comment]
Your version of Excel allows you to read this threaded comment; however, any edits to it will get removed if the file is opened in a newer version of Excel. Learn more: https://go.microsoft.com/fwlink/?linkid=870924
Comment:
    Patients and therapists were requested not to disclose allocation to assessors at any time during the study.</t>
      </text>
    </comment>
    <comment ref="H26" authorId="95" shapeId="0" xr:uid="{635B08C6-1922-488E-BC3F-FB0001FD9DCC}">
      <text>
        <t>[Threaded comment]
Your version of Excel allows you to read this threaded comment; however, any edits to it will get removed if the file is opened in a newer version of Excel. Learn more: https://go.microsoft.com/fwlink/?linkid=870924
Comment:
    outcome measures were collected using a self-completion online form, with the researcher responsible for randomisation masked to responses.</t>
      </text>
    </comment>
    <comment ref="I26" authorId="96" shapeId="0" xr:uid="{57A16E70-7C5D-4F59-838A-3F84B20CB950}">
      <text>
        <t>[Threaded comment]
Your version of Excel allows you to read this threaded comment; however, any edits to it will get removed if the file is opened in a newer version of Excel. Learn more: https://go.microsoft.com/fwlink/?linkid=870924
Comment:
    Participant-reported outcomes</t>
      </text>
    </comment>
    <comment ref="J26" authorId="97" shapeId="0" xr:uid="{B128B8DE-D10D-4B85-887A-42C0D24443CE}">
      <text>
        <t>[Threaded comment]
Your version of Excel allows you to read this threaded comment; however, any edits to it will get removed if the file is opened in a newer version of Excel. Learn more: https://go.microsoft.com/fwlink/?linkid=870924
Comment:
    "The therapist who was assessing the outcomes, ...,  was blinded"</t>
      </text>
    </comment>
    <comment ref="M26" authorId="98" shapeId="0" xr:uid="{65F54710-F6A1-40BC-84FC-5D63EC2B18CB}">
      <text>
        <t>[Threaded comment]
Your version of Excel allows you to read this threaded comment; however, any edits to it will get removed if the file is opened in a newer version of Excel. Learn more: https://go.microsoft.com/fwlink/?linkid=870924
Comment:
    not-blinded study</t>
      </text>
    </comment>
    <comment ref="N26" authorId="99" shapeId="0" xr:uid="{279459A8-3D64-4BCF-858C-5A5368C1E00C}">
      <text>
        <t>[Threaded comment]
Your version of Excel allows you to read this threaded comment; however, any edits to it will get removed if the file is opened in a newer version of Excel. Learn more: https://go.microsoft.com/fwlink/?linkid=870924
Comment:
    A trained and blinded PT performed measurements</t>
      </text>
    </comment>
    <comment ref="D27" authorId="100" shapeId="0" xr:uid="{EF2093DA-455D-4D5E-B93B-D32A0F95CC8E}">
      <text>
        <t>[Threaded comment]
Your version of Excel allows you to read this threaded comment; however, any edits to it will get removed if the file is opened in a newer version of Excel. Learn more: https://go.microsoft.com/fwlink/?linkid=870924
Comment:
    Nurses could also play role of psychologist. Unclear if nurses who did assessment where different nurses.</t>
      </text>
    </comment>
    <comment ref="E27" authorId="101" shapeId="0" xr:uid="{1163D8DD-2D18-442E-9C2A-37DBB627A20F}">
      <text>
        <t>[Threaded comment]
Your version of Excel allows you to read this threaded comment; however, any edits to it will get removed if the file is opened in a newer version of Excel. Learn more: https://go.microsoft.com/fwlink/?linkid=870924
Comment:
    The MFSI is a validated measurement instrument which measures multiple patterns of fatigue.</t>
      </text>
    </comment>
    <comment ref="H27" authorId="102" shapeId="0" xr:uid="{A7EFBE16-F259-46BE-BFD1-0975DA361AE8}">
      <text>
        <t>[Threaded comment]
Your version of Excel allows you to read this threaded comment; however, any edits to it will get removed if the file is opened in a newer version of Excel. Learn more: https://go.microsoft.com/fwlink/?linkid=870924
Comment:
    questionnaire self-completed by participants</t>
      </text>
    </comment>
    <comment ref="I27" authorId="103" shapeId="0" xr:uid="{5919AE6D-9E4E-4764-90E1-FD6AB3EBE093}">
      <text>
        <t>[Threaded comment]
Your version of Excel allows you to read this threaded comment; however, any edits to it will get removed if the file is opened in a newer version of Excel. Learn more: https://go.microsoft.com/fwlink/?linkid=870924
Comment:
    Patients gave themselves a score.</t>
      </text>
    </comment>
    <comment ref="H28" authorId="104" shapeId="0" xr:uid="{60ECCBFE-CDEB-4F22-9D26-6E4714CB0080}">
      <text>
        <t>[Threaded comment]
Your version of Excel allows you to read this threaded comment; however, any edits to it will get removed if the file is opened in a newer version of Excel. Learn more: https://go.microsoft.com/fwlink/?linkid=870924
Comment:
    questionnaire self-completed by participants</t>
      </text>
    </comment>
    <comment ref="C31" authorId="105" shapeId="0" xr:uid="{4B76844B-D9C5-42F3-8894-B52212E2A55E}">
      <text>
        <t>[Threaded comment]
Your version of Excel allows you to read this threaded comment; however, any edits to it will get removed if the file is opened in a newer version of Excel. Learn more: https://go.microsoft.com/fwlink/?linkid=870924
Comment:
    At the end of the study (three months after randomization and initiation of therapy), the data were extracted and analyzed by a statistician, following the procedures stipulated by the study coordinator.</t>
      </text>
    </comment>
    <comment ref="E31" authorId="106" shapeId="0" xr:uid="{F1433FD5-12FB-46B8-B3F0-67BD826BB6E5}">
      <text>
        <t>[Threaded comment]
Your version of Excel allows you to read this threaded comment; however, any edits to it will get removed if the file is opened in a newer version of Excel. Learn more: https://go.microsoft.com/fwlink/?linkid=870924
Comment:
    Prior to recruiting participants, the study protocol was reviewed and approved by a central IRB and registered at ClinicalTrials.gov, NCT04980573.</t>
      </text>
    </comment>
    <comment ref="F31" authorId="107" shapeId="0" xr:uid="{BE6F8DF3-6F83-4571-BDF6-827166DBAED1}">
      <text>
        <t>[Threaded comment]
Your version of Excel allows you to read this threaded comment; however, any edits to it will get removed if the file is opened in a newer version of Excel. Learn more: https://go.microsoft.com/fwlink/?linkid=870924
Comment:
    The statistical analysis plan (SAP) is available in online supplemental mate-rial S2.</t>
      </text>
    </comment>
    <comment ref="H31" authorId="108" shapeId="0" xr:uid="{AC777E3E-108B-488F-B98A-E84138DA73C7}">
      <text>
        <t>[Threaded comment]
Your version of Excel allows you to read this threaded comment; however, any edits to it will get removed if the file is opened in a newer version of Excel. Learn more: https://go.microsoft.com/fwlink/?linkid=870924
Comment:
    Protocol available</t>
      </text>
    </comment>
    <comment ref="I31" authorId="109" shapeId="0" xr:uid="{6329EF93-2CA2-4FD0-88FE-C215618B8E48}">
      <text>
        <t>[Threaded comment]
Your version of Excel allows you to read this threaded comment; however, any edits to it will get removed if the file is opened in a newer version of Excel. Learn more: https://go.microsoft.com/fwlink/?linkid=870924
Comment:
    The study design was approved by the ethics committees of the institutions involved (CAAE: 46698721.5.0000.0096 and 47078821.5.0000.0020). No mention of a protocol.</t>
      </text>
    </comment>
    <comment ref="K31" authorId="110" shapeId="0" xr:uid="{91611512-6B87-43E0-A85C-D20A7669933E}">
      <text>
        <t>[Threaded comment]
Your version of Excel allows you to read this threaded comment; however, any edits to it will get removed if the file is opened in a newer version of Excel. Learn more: https://go.microsoft.com/fwlink/?linkid=870924
Comment:
    Approved protocol.</t>
      </text>
    </comment>
    <comment ref="L31" authorId="111" shapeId="0" xr:uid="{535B7253-E1BF-4A75-ABFF-F6D7D0A687D0}">
      <text>
        <t>[Threaded comment]
Your version of Excel allows you to read this threaded comment; however, any edits to it will get removed if the file is opened in a newer version of Excel. Learn more: https://go.microsoft.com/fwlink/?linkid=870924
Comment:
    Protocol approved by EC.</t>
      </text>
    </comment>
    <comment ref="M31" authorId="112" shapeId="0" xr:uid="{5EA2555E-D694-4981-880E-4E083EF2BB3C}">
      <text>
        <t>[Threaded comment]
Your version of Excel allows you to read this threaded comment; however, any edits to it will get removed if the file is opened in a newer version of Excel. Learn more: https://go.microsoft.com/fwlink/?linkid=870924
Comment:
    Mention of a protocol in the results section.</t>
      </text>
    </comment>
  </commentList>
</comments>
</file>

<file path=xl/sharedStrings.xml><?xml version="1.0" encoding="utf-8"?>
<sst xmlns="http://schemas.openxmlformats.org/spreadsheetml/2006/main" count="791" uniqueCount="122">
  <si>
    <t>RoB tool: CASP cohort study checklist</t>
  </si>
  <si>
    <t>RoB tool: Cochrane RoB 2.0</t>
  </si>
  <si>
    <t>Comments</t>
  </si>
  <si>
    <t>Question</t>
  </si>
  <si>
    <t>Was the exposure accurately measured to minimise bias?</t>
  </si>
  <si>
    <t>Did the study address a clearly focussed issue?</t>
  </si>
  <si>
    <t>Was the cohort recruited in an acceptable way?</t>
  </si>
  <si>
    <t>Was the outcome accurately measured to minimise bias?</t>
  </si>
  <si>
    <t>Have the authors identified all important confounding factors?</t>
  </si>
  <si>
    <t>Have they taken account of the confounding factors in the design and/or analysis?</t>
  </si>
  <si>
    <t>Was the follow up of subjects complete enough?</t>
  </si>
  <si>
    <t>Was the follow up of subjects long enough?</t>
  </si>
  <si>
    <t>Abdelalim 2021</t>
  </si>
  <si>
    <t>Yes</t>
  </si>
  <si>
    <t>No</t>
  </si>
  <si>
    <t>Ahmed 2021</t>
  </si>
  <si>
    <t>Can't Tell</t>
  </si>
  <si>
    <t>Betschart 2021</t>
  </si>
  <si>
    <t>Bouteleux 2021</t>
  </si>
  <si>
    <t>Dalbosco-Salas 2021</t>
  </si>
  <si>
    <t>Daynes 2021</t>
  </si>
  <si>
    <t>Denis 2021</t>
  </si>
  <si>
    <t>Gobbi 2021</t>
  </si>
  <si>
    <t>Hameed 2021</t>
  </si>
  <si>
    <t>Hayden 2021</t>
  </si>
  <si>
    <t>Kokhan 2021</t>
  </si>
  <si>
    <t>LeBon 2021</t>
  </si>
  <si>
    <t>Martin 2021</t>
  </si>
  <si>
    <t>Putrino 2021</t>
  </si>
  <si>
    <t>Stavrou 2021</t>
  </si>
  <si>
    <t>Albu 2021</t>
  </si>
  <si>
    <t>Score</t>
  </si>
  <si>
    <t>7/8</t>
  </si>
  <si>
    <t>5/8</t>
  </si>
  <si>
    <t>6/8</t>
  </si>
  <si>
    <t>4/8</t>
  </si>
  <si>
    <t>1.0 algorithm result</t>
  </si>
  <si>
    <t>2.0 algorithm result</t>
  </si>
  <si>
    <t>3.0 algorithm result</t>
  </si>
  <si>
    <t>4.0 algorithm result</t>
  </si>
  <si>
    <t>4.0 assessor's judgement</t>
  </si>
  <si>
    <t>1.0 assessor's judgement</t>
  </si>
  <si>
    <t>2.0 assessor's judgement</t>
  </si>
  <si>
    <t>3.0 assessor's judgement</t>
  </si>
  <si>
    <t>5.0 algorithm result</t>
  </si>
  <si>
    <t>5.0 assessor's judgement</t>
  </si>
  <si>
    <t>algorithm overall judgement</t>
  </si>
  <si>
    <t>assessor's overall judgement</t>
  </si>
  <si>
    <t>D'Ascanio 2021</t>
  </si>
  <si>
    <t>Fan 2021</t>
  </si>
  <si>
    <t>Li 2021</t>
  </si>
  <si>
    <t>Nambi 2021</t>
  </si>
  <si>
    <t>Rathi 2021</t>
  </si>
  <si>
    <t>Srinivasan 2021</t>
  </si>
  <si>
    <t>Y</t>
  </si>
  <si>
    <t>N</t>
  </si>
  <si>
    <t>NA</t>
  </si>
  <si>
    <t>Low</t>
  </si>
  <si>
    <t>PY</t>
  </si>
  <si>
    <t>NI</t>
  </si>
  <si>
    <t>PN</t>
  </si>
  <si>
    <t>Some concerns</t>
  </si>
  <si>
    <t>Liu 2020</t>
  </si>
  <si>
    <t>Outcome</t>
  </si>
  <si>
    <t>Comment</t>
  </si>
  <si>
    <t>Sniffin score (change over time CG vs IG)</t>
  </si>
  <si>
    <t>PCL-C mean (post-intervention)</t>
  </si>
  <si>
    <t>6 MWT (adj difference in change between groups)</t>
  </si>
  <si>
    <t>Respiratory function (FEV1 post treatment)</t>
  </si>
  <si>
    <t>Hand grip strength (at 6 months)</t>
  </si>
  <si>
    <t>CFQ-11 (proportion pts resolution of fatigue) on day 14</t>
  </si>
  <si>
    <t>Conflicts of Interest: A.R. and S.J. are paid employees of Advanced Enzyme Technologies, which
sponsored the study and has a corporate affiliation with Specialty Enzymes and Probiotics. Specialty
Enzymes and Probiotics had no role in the study design and actual conduct of the study. N.S. has no
conflict of interest to report.</t>
  </si>
  <si>
    <t>FVC (post mean)</t>
  </si>
  <si>
    <t>High</t>
  </si>
  <si>
    <t>Barbara 2022</t>
  </si>
  <si>
    <t>Gloeckl 2021</t>
  </si>
  <si>
    <t>Nopp 2022</t>
  </si>
  <si>
    <t>Everaerts 2021</t>
  </si>
  <si>
    <t>Babliuk 2022</t>
  </si>
  <si>
    <t>Cahalan 2022</t>
  </si>
  <si>
    <t>Heald 2022</t>
  </si>
  <si>
    <t>Kireyev 2022</t>
  </si>
  <si>
    <t>Robbins 2021</t>
  </si>
  <si>
    <t>Sathyamoorthy 2022</t>
  </si>
  <si>
    <t>Vandersteen 2022</t>
  </si>
  <si>
    <t>8/8</t>
  </si>
  <si>
    <t>2/8</t>
  </si>
  <si>
    <t>1.1</t>
  </si>
  <si>
    <t>1.2</t>
  </si>
  <si>
    <t>1.3</t>
  </si>
  <si>
    <t>2.1</t>
  </si>
  <si>
    <t>2.2</t>
  </si>
  <si>
    <t>2.3</t>
  </si>
  <si>
    <t>2.4</t>
  </si>
  <si>
    <t>2.5</t>
  </si>
  <si>
    <t>2.6</t>
  </si>
  <si>
    <t>2.7</t>
  </si>
  <si>
    <t>3.1</t>
  </si>
  <si>
    <t>3.2</t>
  </si>
  <si>
    <t>3.3</t>
  </si>
  <si>
    <t>3.4</t>
  </si>
  <si>
    <t>4.1</t>
  </si>
  <si>
    <t>4.2</t>
  </si>
  <si>
    <t>4.3</t>
  </si>
  <si>
    <t>4.4</t>
  </si>
  <si>
    <t>4.5</t>
  </si>
  <si>
    <t>5.1</t>
  </si>
  <si>
    <t>5.2</t>
  </si>
  <si>
    <t>5.3</t>
  </si>
  <si>
    <t>Hawkins 2022</t>
  </si>
  <si>
    <t>Fatigue</t>
  </si>
  <si>
    <t>Philip 2022</t>
  </si>
  <si>
    <t>Quality of life</t>
  </si>
  <si>
    <t>Pires 2022</t>
  </si>
  <si>
    <t>Sensory function</t>
  </si>
  <si>
    <t>Scaturro 2022</t>
  </si>
  <si>
    <t>perceived musculoskeletal pain and degree of dyspnea</t>
  </si>
  <si>
    <t>Shogenova 2021</t>
  </si>
  <si>
    <t>Physical capacity</t>
  </si>
  <si>
    <t>Di Stadio 2022</t>
  </si>
  <si>
    <t>Clinical effectiveness of rehabilitation in ambulatory care for patients with persisting symptoms after COVID-19: a systematic review (Additional File 2)</t>
  </si>
  <si>
    <t>Results of the risk of bias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</si>
</sst>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8"/>
      <name val="Calibri"/>
      <family val="2"/>
      <scheme val="minor"/>
    </font>
    <font>
      <b/>
      <sz val="11"/>
      <color theme="1"/>
      <name val="Arial"/>
      <family val="2"/>
    </font>
  </fonts>
  <fills count="5">
    <fill>
      <patternFill patternType="none"/>
    </fill>
    <fill>
      <patternFill patternType="gray125"/>
    </fill>
    <fill>
      <patternFill patternType="solid">
        <fgColor rgb="FFFFC000"/>
        <bgColor indexed="64"/>
      </patternFill>
    </fill>
    <fill>
      <patternFill patternType="solid">
        <fgColor rgb="FFFF0000"/>
        <bgColor indexed="64"/>
      </patternFill>
    </fill>
    <fill>
      <patternFill patternType="solid">
        <fgColor rgb="FF92D050"/>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Fill="1"/>
    <xf numFmtId="0" fontId="0" fillId="0" borderId="0" xfId="0" applyFill="1"/>
    <xf numFmtId="0" fontId="0" fillId="0" borderId="0" xfId="0" applyFont="1" applyFill="1"/>
    <xf numFmtId="0" fontId="0" fillId="0" borderId="0" xfId="0" applyFill="1" applyAlignment="1"/>
    <xf numFmtId="0" fontId="0" fillId="2" borderId="0" xfId="0" applyFill="1"/>
    <xf numFmtId="0" fontId="0" fillId="3" borderId="0" xfId="0" applyFill="1"/>
    <xf numFmtId="49" fontId="0" fillId="0" borderId="0" xfId="0" applyNumberFormat="1"/>
    <xf numFmtId="0" fontId="0" fillId="0" borderId="0" xfId="0" applyFill="1" applyAlignment="1">
      <alignment wrapText="1"/>
    </xf>
    <xf numFmtId="0" fontId="0" fillId="4" borderId="0" xfId="0" applyFill="1"/>
    <xf numFmtId="0" fontId="3" fillId="0" borderId="0" xfId="0" applyFont="1" applyAlignment="1">
      <alignment vertical="center"/>
    </xf>
  </cellXfs>
  <cellStyles count="1">
    <cellStyle name="Normal" xfId="0" builtinId="0"/>
  </cellStyles>
  <dxfs count="66">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alignment horizontal="general" vertical="bottom" textRotation="0" wrapText="0" indent="0" justifyLastLine="0" shrinkToFit="0" readingOrder="0"/>
    </dxf>
    <dxf>
      <fill>
        <patternFill>
          <bgColor rgb="FFFF0000"/>
        </patternFill>
      </fill>
    </dxf>
    <dxf>
      <fill>
        <patternFill>
          <bgColor theme="9"/>
        </patternFill>
      </fill>
    </dxf>
    <dxf>
      <fill>
        <patternFill>
          <bgColor theme="7"/>
        </patternFill>
      </fill>
    </dxf>
    <dxf>
      <fill>
        <patternFill patternType="none">
          <fgColor indexed="64"/>
          <bgColor indexed="65"/>
        </patternFill>
      </fill>
    </dxf>
    <dxf>
      <fill>
        <patternFill patternType="none">
          <fgColor indexed="64"/>
          <bgColor indexed="65"/>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Hannelore Dillen" id="{E922C8A3-47A7-4871-A8BD-F94777746B90}" userId="Hannelore Dillen" providerId="None"/>
  <person displayName="Hannelore Dillen" id="{BAF87D6C-E36B-4E49-9A3B-653648673301}" userId="S::hannelore.dillen@kuleuven.be::cf6ed7b6-4f3c-4df0-b239-ea43cd6630b7"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D20B411-89E1-4D78-B4EF-B08449C025D9}" name="Table6810" displayName="Table6810" ref="A2:AB12" totalsRowShown="0">
  <autoFilter ref="A2:AB12" xr:uid="{ED20B411-89E1-4D78-B4EF-B08449C025D9}"/>
  <tableColumns count="28">
    <tableColumn id="1" xr3:uid="{DBEFC946-CC60-4D2E-996D-8CCC855D16E1}" name="Question"/>
    <tableColumn id="2" xr3:uid="{E9104FC1-939F-4A6F-B48E-128C2BF6B9B7}" name="Abdelalim 2021"/>
    <tableColumn id="3" xr3:uid="{05D52814-B42E-4B95-84FF-2199541383BB}" name="Ahmed 2021"/>
    <tableColumn id="18" xr3:uid="{2FC74E35-6973-48DA-B26C-11C8EFB681F1}" name="Albu 2021"/>
    <tableColumn id="16" xr3:uid="{D5522031-3354-4764-A3B7-328C5EF4C4A9}" name="Babliuk 2022" dataDxfId="20"/>
    <tableColumn id="24" xr3:uid="{600A1103-8E77-4321-948A-590AE896D7E6}" name="Barbara 2022" dataDxfId="19"/>
    <tableColumn id="4" xr3:uid="{CF60F756-8A63-45BB-BA51-A7D17ADB7BC6}" name="Betschart 2021"/>
    <tableColumn id="5" xr3:uid="{3D88AD85-AD81-4CB9-B062-8ADF37C1F692}" name="Bouteleux 2021"/>
    <tableColumn id="19" xr3:uid="{CA543FB0-D54D-40CA-BE4D-0389916AEAE4}" name="Cahalan 2022"/>
    <tableColumn id="6" xr3:uid="{2F62B0F2-4EDA-43D0-B63C-BC68083BEADC}" name="Dalbosco-Salas 2021"/>
    <tableColumn id="7" xr3:uid="{BC04EE3A-4D96-4416-83C0-2EA750A2D1C3}" name="Daynes 2021"/>
    <tableColumn id="8" xr3:uid="{CB6954C7-D841-4283-803B-96EA13DC99A4}" name="Denis 2021"/>
    <tableColumn id="29" xr3:uid="{B394151A-11E2-49D2-B527-7920A109AD77}" name="Everaerts 2021"/>
    <tableColumn id="27" xr3:uid="{FA2DAFE0-399C-42F8-9979-BA6118FF3D00}" name="Gloeckl 2021"/>
    <tableColumn id="9" xr3:uid="{E8700660-8A34-468C-8C8C-268056AFF460}" name="Gobbi 2021"/>
    <tableColumn id="10" xr3:uid="{D152ED91-92F4-475A-A9A7-23261CA2B015}" name="Hameed 2021"/>
    <tableColumn id="11" xr3:uid="{96BCA03D-FF78-4CE5-877E-316B99DA6E1D}" name="Hayden 2021"/>
    <tableColumn id="20" xr3:uid="{FFFD5537-3777-48B2-8617-169CC827EA3F}" name="Heald 2022"/>
    <tableColumn id="21" xr3:uid="{E51067A2-CB5D-45F3-B190-11A899CE3ED5}" name="Kireyev 2022"/>
    <tableColumn id="12" xr3:uid="{38EE4B9F-2EDE-4E98-9008-685598BE6759}" name="Kokhan 2021"/>
    <tableColumn id="13" xr3:uid="{1F486D52-5D58-4441-A160-95E9434DA421}" name="LeBon 2021"/>
    <tableColumn id="14" xr3:uid="{FB94E575-FC02-42C1-B7C8-D45B38868EA0}" name="Martin 2021"/>
    <tableColumn id="28" xr3:uid="{8A90368E-C24F-476F-A378-B6759F851A4F}" name="Nopp 2022"/>
    <tableColumn id="15" xr3:uid="{BED8719A-3132-45B9-9176-5BB555C9DD60}" name="Putrino 2021"/>
    <tableColumn id="22" xr3:uid="{4762FC4F-4B97-436F-B4FF-8FFC168EBAC3}" name="Robbins 2021"/>
    <tableColumn id="23" xr3:uid="{DE21400D-01C3-4225-9D79-A84A965010D8}" name="Sathyamoorthy 2022"/>
    <tableColumn id="17" xr3:uid="{9CB100A7-4835-4D9C-8ECC-60CC46D31E33}" name="Stavrou 2021"/>
    <tableColumn id="30" xr3:uid="{9265DF32-879F-478F-9B88-F23332724B60}" name="Vandersteen 202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0D21DFF-35D9-436B-AB50-7B387353F40C}" name="Table1" displayName="Table1" ref="A2:N38" totalsRowShown="0" headerRowDxfId="15" dataDxfId="14">
  <autoFilter ref="A2:N38" xr:uid="{60D21DFF-35D9-436B-AB50-7B387353F40C}"/>
  <tableColumns count="14">
    <tableColumn id="1" xr3:uid="{75199016-57C9-483D-8E5A-6E035C3ED1DE}" name="Question" dataDxfId="13"/>
    <tableColumn id="2" xr3:uid="{DF8CF2DE-8B5C-444E-A1A1-EE9FDC4CAF92}" name="D'Ascanio 2021" dataDxfId="12"/>
    <tableColumn id="14" xr3:uid="{08A872AF-32A4-418F-9CE7-A28E9B271B51}" name="Di Stadio 2022" dataDxfId="11"/>
    <tableColumn id="3" xr3:uid="{42FCE8F2-1C68-4AF3-9B0A-24128320A88F}" name="Fan 2021" dataDxfId="10"/>
    <tableColumn id="9" xr3:uid="{005015A3-E542-4922-AD26-F1E4F87F8608}" name="Hawkins 2022" dataDxfId="9"/>
    <tableColumn id="4" xr3:uid="{9CA870AA-652E-4498-B2ED-922FFF5AE0F4}" name="Li 2021" dataDxfId="8"/>
    <tableColumn id="8" xr3:uid="{DD89C5C0-6B4F-44E6-B4BB-612603F9B5C0}" name="Liu 2020" dataDxfId="7"/>
    <tableColumn id="10" xr3:uid="{FE41CC98-C32A-47B9-BDBE-E0D7BC02AB9A}" name="Philip 2022" dataDxfId="6"/>
    <tableColumn id="11" xr3:uid="{96D74438-0C2B-4DC4-A832-0B5FA9C5FED4}" name="Pires 2022" dataDxfId="5"/>
    <tableColumn id="5" xr3:uid="{04B07F83-6348-42E0-B19D-78DC818D2FAF}" name="Nambi 2021" dataDxfId="4"/>
    <tableColumn id="6" xr3:uid="{5B8F1439-1184-4C64-ABE7-AA4A0E86EFDC}" name="Rathi 2021" dataDxfId="3"/>
    <tableColumn id="12" xr3:uid="{FF829B6E-3F8F-4115-A041-E36738FDE2F5}" name="Scaturro 2022" dataDxfId="2"/>
    <tableColumn id="13" xr3:uid="{4DBE5CD3-3EAC-419D-B888-9EF5D398815F}" name="Shogenova 2021" dataDxfId="1"/>
    <tableColumn id="7" xr3:uid="{58DF790F-CFE9-4FBB-A32F-E73EC2581AC1}" name="Srinivasan 202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4" dT="2022-02-08T06:49:01.80" personId="{E922C8A3-47A7-4871-A8BD-F94777746B90}" id="{DCA04A1B-B0B9-49EF-BC90-8C57AC24265C}">
    <text>The physician used a computer-geneated for simple randomization</text>
  </threadedComment>
  <threadedComment ref="C4" dT="2022-11-08T12:42:00.82" personId="{BAF87D6C-E36B-4E49-9A3B-653648673301}" id="{95EB59A1-722F-4A57-9A0A-B42D75E22D69}">
    <text>block randomization, online random number generator.
After patient counseling and consent, the physician used computer-generated randomization for assignment of patients.</text>
  </threadedComment>
  <threadedComment ref="E4" dT="2022-11-07T08:31:25.09" personId="{BAF87D6C-E36B-4E49-9A3B-653648673301}" id="{59E0056F-957F-41D0-912F-AA139CE09A79}">
    <text>Participants were adaptively randomized using the method developed by Kang et al.</text>
  </threadedComment>
  <threadedComment ref="F4" dT="2022-02-08T07:05:11.98" personId="{E922C8A3-47A7-4871-A8BD-F94777746B90}" id="{A334C057-CC7B-4D50-950B-D6B7120DDE14}">
    <text>Computer-generated by independent statistician; Central randomisation and only revealed after baseline assessment.</text>
  </threadedComment>
  <threadedComment ref="G4" dT="2022-02-08T07:11:51.68" personId="{E922C8A3-47A7-4871-A8BD-F94777746B90}" id="{3054AD81-5FA9-46BA-9C35-BDCC3D6AE1E6}">
    <text>Computer-generated allocation order; odd numbers were in the intervention group, even number were the control group</text>
  </threadedComment>
  <threadedComment ref="H4" dT="2022-11-07T08:37:12.75" personId="{BAF87D6C-E36B-4E49-9A3B-653648673301}" id="{B3DC469C-1BE7-4CD7-991E-7F6FCD2F4E02}">
    <text>Computer-generated block randomisation lists.</text>
  </threadedComment>
  <threadedComment ref="J4" dT="2022-02-08T07:13:17.35" personId="{E922C8A3-47A7-4871-A8BD-F94777746B90}" id="{67218B33-5E1B-4910-ADB3-D65B7FFFC989}">
    <text>Two-block random sampling method; randomization was performed remotely and put into opaque envelopes.</text>
  </threadedComment>
  <threadedComment ref="K4" dT="2022-02-08T07:17:37.93" personId="{E922C8A3-47A7-4871-A8BD-F94777746B90}" id="{B63F864B-A8E4-4B3B-99B1-822343AB29DD}">
    <text>Block randomization using online randomization tool</text>
  </threadedComment>
  <threadedComment ref="L4" dT="2022-11-07T08:48:56.83" personId="{BAF87D6C-E36B-4E49-9A3B-653648673301}" id="{40F2BD67-0CA9-416B-89F0-499C60983FE3}">
    <text>The recruited patients were randomly divided into two groups.</text>
  </threadedComment>
  <threadedComment ref="M4" dT="2022-11-07T08:53:56.39" personId="{BAF87D6C-E36B-4E49-9A3B-653648673301}" id="{E02398D0-5A9F-49FD-B69E-5D928749708A}">
    <text>random number generator</text>
  </threadedComment>
  <threadedComment ref="N4" dT="2022-02-08T07:21:16.26" personId="{E922C8A3-47A7-4871-A8BD-F94777746B90}" id="{F6EEE5DA-9E2E-4CA8-A081-8FC9FC08CF30}">
    <text>Lottery method</text>
  </threadedComment>
  <threadedComment ref="C5" dT="2022-11-08T12:42:25.83" personId="{BAF87D6C-E36B-4E49-9A3B-653648673301}" id="{29E81269-0392-40AD-9462-E5C02E8D4C16}">
    <text>Randomization was performed using an online random number generator, with participants sorted based on a random generation of odd or even numbers until there was a minimum of 55 participants in the control group.</text>
  </threadedComment>
  <threadedComment ref="E5" dT="2022-11-07T08:31:37.39" personId="{BAF87D6C-E36B-4E49-9A3B-653648673301}" id="{00E5F0B6-168C-4243-B6DD-9A3B446D0422}">
    <text>During the informed consent and orientation process, participants were not told which oils were being studied, nor were they conditioned regarding what to expect from the inhalation exercise.</text>
  </threadedComment>
  <threadedComment ref="F5" dT="2022-02-08T07:05:16.25" personId="{E922C8A3-47A7-4871-A8BD-F94777746B90}" id="{FCF7EF77-CDA9-4D61-89CD-DE5C4BEF7556}">
    <text>Computer-generated by independent statistician; Central randomisation and only revealed after baseline assessment.</text>
  </threadedComment>
  <threadedComment ref="H5" dT="2022-11-07T08:37:59.44" personId="{BAF87D6C-E36B-4E49-9A3B-653648673301}" id="{1E9D4AE7-70F6-427D-82A5-9DD8BE6D6F8B}">
    <text>Randomisation by the research team took place when the potential participant used their individual code to log in to the ENO online system.</text>
  </threadedComment>
  <threadedComment ref="J5" dT="2022-02-08T07:13:21.13" personId="{E922C8A3-47A7-4871-A8BD-F94777746B90}" id="{1DE2F447-A05F-4ECD-9E12-D7B7BD029331}">
    <text>Two-block random sampling method; randomization was performed remotely and put into opaque envelopes.</text>
  </threadedComment>
  <threadedComment ref="K5" dT="2022-02-08T07:17:48.71" personId="{E922C8A3-47A7-4871-A8BD-F94777746B90}" id="{F3FA7205-261D-4B31-ACC9-350AC0B79F16}">
    <text>Statistician generated allocation sequence and concelaed enveloped were used</text>
  </threadedComment>
  <threadedComment ref="B6" dT="2022-02-08T06:50:48.52" personId="{E922C8A3-47A7-4871-A8BD-F94777746B90}" id="{526F4B69-5A49-417D-92F7-41D8B17F110C}">
    <text>Very small groups (5 vs 7). Mean months of smell disorder duration differed between groups as was baseline Sniffin scores.</text>
  </threadedComment>
  <threadedComment ref="C6" dT="2022-11-08T12:42:44.10" personId="{BAF87D6C-E36B-4E49-9A3B-653648673301}" id="{070378CE-E894-435A-97CD-36620EE5B400}">
    <text>After 2:1 randomization, the intervention and control groups were similar in distribution of sex and comorbidities. 
The lower mean age in the intervention group may have improved response to therapy and increased the likelihood of spontaneous improvement.</text>
  </threadedComment>
  <threadedComment ref="D6" dT="2022-02-08T06:54:46.62" personId="{E922C8A3-47A7-4871-A8BD-F94777746B90}" id="{139CDA49-AAA7-4868-9AED-BAD381CA39D1}">
    <text>No significant differences in the participants' characteristics were found between the intervention group and the control group.</text>
  </threadedComment>
  <threadedComment ref="E6" dT="2022-11-07T08:31:52.54" personId="{BAF87D6C-E36B-4E49-9A3B-653648673301}" id="{A9EEAAAD-0484-42F6-8B59-8BA865A6E4BE}">
    <text>No differences between the two groups were identified.</text>
  </threadedComment>
  <threadedComment ref="F6" dT="2022-02-08T07:05:27.88" personId="{E922C8A3-47A7-4871-A8BD-F94777746B90}" id="{9588D7BD-34A3-4FAA-99A5-D6A4BBD20385}">
    <text>Table 1 - groups were very similar.</text>
  </threadedComment>
  <threadedComment ref="G6" dT="2022-02-08T07:12:02.45" personId="{E922C8A3-47A7-4871-A8BD-F94777746B90}" id="{E0A4620C-88BA-4A3B-8571-F9BFE0ED9CC7}">
    <text>No statistically significant differences between the groups</text>
  </threadedComment>
  <threadedComment ref="H6" dT="2022-11-07T08:38:12.56" personId="{BAF87D6C-E36B-4E49-9A3B-653648673301}" id="{6525A01E-0E05-4F16-9A16-FFE591E4D865}">
    <text>The study groups were well matched at baseline on demographic, clinical, and baseline outcome measures (table 2).</text>
  </threadedComment>
  <threadedComment ref="I6" dT="2022-11-07T08:44:29.88" personId="{BAF87D6C-E36B-4E49-9A3B-653648673301}" id="{BC056694-95BA-4705-A9EA-F9AECFAE95A8}">
    <text>There were no statistically significant differences between the treatment groups regarding sex, age, current or previous smoking, use of nasal corticosteroids, vaccination for COVID-19, the interval between the onset of COVID-19 infection and treatment, and the interval between the first and second visits (Tables 4 and 5).</text>
  </threadedComment>
  <threadedComment ref="J6" dT="2022-02-08T07:13:31.41" personId="{E922C8A3-47A7-4871-A8BD-F94777746B90}" id="{E3B8D8CA-FF90-47D4-AE22-FEEB312B586A}">
    <text>No significant differences between demographic and clinical characteristics.</text>
  </threadedComment>
  <threadedComment ref="K6" dT="2022-02-08T07:17:57.99" personId="{E922C8A3-47A7-4871-A8BD-F94777746B90}" id="{15553006-AD8A-461A-8ED6-87314227DCF6}">
    <text>Table 2 - no important differences</text>
  </threadedComment>
  <threadedComment ref="L6" dT="2022-11-07T08:49:07.82" personId="{BAF87D6C-E36B-4E49-9A3B-653648673301}" id="{B8449CA6-D0E3-487D-8966-EF7D5D5A4C62}">
    <text>No statistically significant difference was found between the two groups at baseline.</text>
  </threadedComment>
  <threadedComment ref="M6" dT="2022-11-07T08:54:08.03" personId="{BAF87D6C-E36B-4E49-9A3B-653648673301}" id="{2C8DE4D6-A902-4454-80B6-7024337C12D0}">
    <text>The mean distance walked during the 6-minute walk was higher in the main group than in the control group (p&lt;0.001). (Unclear whether this is about baseline or follow-up.)</text>
  </threadedComment>
  <threadedComment ref="B9" dT="2022-02-08T06:51:18.17" personId="{E922C8A3-47A7-4871-A8BD-F94777746B90}" id="{F828D699-7DF4-48CE-9744-0E6E7101CA39}">
    <text>Single-blinded study - only outcome assessor was blinded</text>
  </threadedComment>
  <threadedComment ref="C9" dT="2022-11-08T12:43:04.07" personId="{BAF87D6C-E36B-4E49-9A3B-653648673301}" id="{FE0A519B-F001-4ACD-9F45-3517197D3FF1}">
    <text>Patients were informed that after baseline assessment, the treatment would
include performing olfactory training and taking a supplement that would remain unknown to them, but that had no reported drug interactions or safety-related concerns.The physician who performed olfactory testing remained blinded to experimental group throughout the study. The physician who performed the nasal endoscopy had knowledge of the experimental groups and did not participate in olfactory assessment.</text>
  </threadedComment>
  <threadedComment ref="E9" dT="2022-11-07T08:32:15.57" personId="{BAF87D6C-E36B-4E49-9A3B-653648673301}" id="{5DA8E1D5-F2C7-41DF-9AC9-D8EC849DF9D0}">
    <text>Participants and participant-facing study staff were blinded to allocation of participants.</text>
  </threadedComment>
  <threadedComment ref="F9" dT="2022-02-08T07:08:29.88" personId="{E922C8A3-47A7-4871-A8BD-F94777746B90}" id="{5A5BEB10-9F4C-4D29-BD76-038D60A85238}">
    <text>It is clear who receives which intervention.</text>
  </threadedComment>
  <threadedComment ref="G9" dT="2022-02-08T07:12:16.63" personId="{E922C8A3-47A7-4871-A8BD-F94777746B90}" id="{102720F4-BEBC-4585-B860-0B9E950800EC}">
    <text>Open RCT</text>
  </threadedComment>
  <threadedComment ref="H9" dT="2022-11-07T08:38:26.20" personId="{BAF87D6C-E36B-4E49-9A3B-653648673301}" id="{EA918798-8C97-4E07-A280-909A3AF06BD2}">
    <text>Masking of participants was not possible given the nature of the intervention.</text>
  </threadedComment>
  <threadedComment ref="I9" dT="2022-11-07T08:44:45.80" personId="{BAF87D6C-E36B-4E49-9A3B-653648673301}" id="{D990E30D-8F75-486E-B45C-9DC2D7AEDC20}">
    <text>Not mentioned. Participants likely know whether they receive 4 or 8 essential oils.</text>
  </threadedComment>
  <threadedComment ref="J9" dT="2022-02-08T07:15:06.73" personId="{E922C8A3-47A7-4871-A8BD-F94777746B90}" id="{B59A4801-CC46-421D-ACD9-639105127A2A}">
    <text>"participants were instructed not to disclose their study procedures", so assumed that participant was not blinded</text>
  </threadedComment>
  <threadedComment ref="K9" dT="2022-02-08T07:18:14.68" personId="{E922C8A3-47A7-4871-A8BD-F94777746B90}" id="{5324A0AD-95AE-417B-84AC-D582BAA012D5}">
    <text>Double blinded using placebo "The packaging and labelling for both the IP and placebo were the same, exept for the coded batch numbers used for differentation"</text>
  </threadedComment>
  <threadedComment ref="L9" dT="2022-11-07T08:49:28.19" personId="{BAF87D6C-E36B-4E49-9A3B-653648673301}" id="{7E1E86EC-5933-4F45-9908-35480D4C550F}">
    <text>Not reported. Participants should know whether they take a supplement or not.</text>
  </threadedComment>
  <threadedComment ref="M9" dT="2022-11-07T08:54:26.02" personId="{BAF87D6C-E36B-4E49-9A3B-653648673301}" id="{66ED5B4A-F52D-444E-BCDB-A29A6DA488EC}">
    <text>Not mentioned. Participants should be aware of whether they received inhalation therapy or not.</text>
  </threadedComment>
  <threadedComment ref="B10" dT="2022-02-08T06:51:21.49" personId="{E922C8A3-47A7-4871-A8BD-F94777746B90}" id="{2DC75BA8-5275-49E7-9EC6-0FCC62E83CD0}">
    <text>Single-blinded study - only outcome assessor was blinded</text>
  </threadedComment>
  <threadedComment ref="C10" dT="2022-11-08T12:43:07.50" personId="{BAF87D6C-E36B-4E49-9A3B-653648673301}" id="{4DD53FEC-9D3F-4970-912E-B5C6523A0752}">
    <text>Patients were informed that after baseline assessment, the treatment would
include performing olfactory training and taking a supplement that would remain unknown to them, but that had no reported drug interactions or safety-related concerns.The physician who performed olfactory testing remained blinded to experimental group throughout the study. The physician who performed the nasal endoscopy had knowledge of the experimental groups and did not participate in olfactory assessment.</text>
  </threadedComment>
  <threadedComment ref="E10" dT="2022-11-07T08:32:18.76" personId="{BAF87D6C-E36B-4E49-9A3B-653648673301}" id="{02F3F7B2-9EF7-4AEF-878E-250F11AF5242}">
    <text>Participants and participant-facing study staff were blinded to allocation of participants.</text>
  </threadedComment>
  <threadedComment ref="F10" dT="2022-02-08T07:08:36.36" personId="{E922C8A3-47A7-4871-A8BD-F94777746B90}" id="{A72C32A6-6D9E-462A-B7F1-FB643D2CAD31}">
    <text>It is clear who receives which intervention.</text>
  </threadedComment>
  <threadedComment ref="G10" dT="2022-02-08T07:12:19.70" personId="{E922C8A3-47A7-4871-A8BD-F94777746B90}" id="{F18E4273-11AD-4207-9600-BABCAC0C6AB1}">
    <text>Open RCT</text>
  </threadedComment>
  <threadedComment ref="H10" dT="2022-11-07T08:38:29.71" personId="{BAF87D6C-E36B-4E49-9A3B-653648673301}" id="{B15D67FC-58A1-480E-8F62-91DA6DFDEE7C}">
    <text>Masking of participants was not possible given the nature of the intervention.</text>
  </threadedComment>
  <threadedComment ref="J10" dT="2022-02-08T07:15:22.31" personId="{E922C8A3-47A7-4871-A8BD-F94777746B90}" id="{A826A89E-6D01-4D6B-B28D-6677256C447C}">
    <text>due to design and study settings, it was not feasible to blind the treating therapist</text>
  </threadedComment>
  <threadedComment ref="K10" dT="2022-02-08T07:18:17.65" personId="{E922C8A3-47A7-4871-A8BD-F94777746B90}" id="{3288A4EC-B8D4-4D0B-8E38-DD895CD77B20}">
    <text>Double blinded using placebo "The packaging and labelling for both the IP and placebo were the same, exept for the coded batch numbers used for differentation"</text>
  </threadedComment>
  <threadedComment ref="B11" dT="2022-02-08T06:51:35.58" personId="{E922C8A3-47A7-4871-A8BD-F94777746B90}" id="{3ECF2CC0-8974-49AB-A937-35F2274CFC37}">
    <text>All study participants completed the study, including olfactory training sessions and adhering to the supplement regimen.</text>
  </threadedComment>
  <threadedComment ref="F11" dT="2022-02-08T07:09:00.64" personId="{E922C8A3-47A7-4871-A8BD-F94777746B90}" id="{16FDDBC3-BC7D-4F5B-A669-BBAEF2F495F6}">
    <text>Reasons for deviations/drop outs reported.</text>
  </threadedComment>
  <threadedComment ref="H11" dT="2022-11-07T08:38:44.56" personId="{BAF87D6C-E36B-4E49-9A3B-653648673301}" id="{6C10361B-237E-4AA8-B320-0FC5B82A1052}">
    <text>16 withdrawals in intervention group; 5 withdrawals in control group; adherance was monitored</text>
  </threadedComment>
  <threadedComment ref="I11" dT="2022-11-07T08:44:59.28" personId="{BAF87D6C-E36B-4E49-9A3B-653648673301}" id="{54C282C5-1F8B-4AFC-BB40-A68F591E1582}">
    <text>No drop-outs, all 80 participants are analysed.</text>
  </threadedComment>
  <threadedComment ref="M11" dT="2022-11-07T08:54:38.48" personId="{BAF87D6C-E36B-4E49-9A3B-653648673301}" id="{AED44586-1D53-4F3E-AC53-2C0E8AE04D4D}">
    <text>3 drop-outs in each group, no side effects.</text>
  </threadedComment>
  <threadedComment ref="C14" dT="2022-11-08T12:43:19.38" personId="{BAF87D6C-E36B-4E49-9A3B-653648673301}" id="{861B493D-628D-4D60-9928-84C74EE763C8}">
    <text>No mention of ITT, but all participants are likely analysed as randomised.</text>
  </threadedComment>
  <threadedComment ref="E14" dT="2022-11-07T08:32:39.78" personId="{BAF87D6C-E36B-4E49-9A3B-653648673301}" id="{BA37CC7B-4598-4D34-B07D-AC6F05AE3A22}">
    <text>Participants were analyzed using a modified intent-to-treat analysis.</text>
  </threadedComment>
  <threadedComment ref="F14" dT="2022-02-08T07:09:11.43" personId="{E922C8A3-47A7-4871-A8BD-F94777746B90}" id="{350FE342-A91B-418A-80FB-0B8368F3857B}">
    <text>Main analysis based on ITT basis without imputations.</text>
  </threadedComment>
  <threadedComment ref="H14" dT="2022-11-07T08:38:56.53" personId="{BAF87D6C-E36B-4E49-9A3B-653648673301}" id="{4DAC0238-8890-43A6-9752-213180930B09}">
    <text>ITT</text>
  </threadedComment>
  <threadedComment ref="I14" dT="2022-11-07T08:45:11.44" personId="{BAF87D6C-E36B-4E49-9A3B-653648673301}" id="{EAC29D2C-D99D-4D7A-8FD4-52D1481BDDD8}">
    <text>No ITT mentioned, participants are likely analysed as randomised.</text>
  </threadedComment>
  <threadedComment ref="J14" dT="2022-02-08T07:15:42.53" personId="{E922C8A3-47A7-4871-A8BD-F94777746B90}" id="{C0F3D88B-B1D0-446C-9D27-5E083495594C}">
    <text>No mention of ITT but Fig 1 suggests that all available participants were included in the analysis as randomized</text>
  </threadedComment>
  <threadedComment ref="K14" dT="2022-02-08T07:18:30.60" personId="{E922C8A3-47A7-4871-A8BD-F94777746B90}" id="{5A7E520D-3577-4DFE-B2EF-F27287122C36}">
    <text>"the analysis was performed on the Intention to Treat population i.e. 100 patients in each arm."</text>
  </threadedComment>
  <threadedComment ref="L14" dT="2022-11-07T08:49:55.79" personId="{BAF87D6C-E36B-4E49-9A3B-653648673301}" id="{A5F1DD46-CB76-4548-B3F9-C94444BBDDC9}">
    <text>No mention of ITT. Probably all patients were analysed as randomised.</text>
  </threadedComment>
  <threadedComment ref="M14" dT="2022-11-07T08:54:52.23" personId="{BAF87D6C-E36B-4E49-9A3B-653648673301}" id="{F047014B-1FE8-4850-AB5F-3AB59E0C7943}">
    <text>No mention of ITT, probably all participants analysed as randomised.</text>
  </threadedComment>
  <threadedComment ref="C18" dT="2022-11-08T12:43:32.11" personId="{BAF87D6C-E36B-4E49-9A3B-653648673301}" id="{C98721CA-091A-4CDD-8115-0B12887B822F}">
    <text>Data for this outcome are available for all patients randomised.</text>
  </threadedComment>
  <threadedComment ref="D18" dT="2022-02-08T06:56:17.13" personId="{E922C8A3-47A7-4871-A8BD-F94777746B90}" id="{E5A2E9CC-0FD6-4DCB-8AF1-E777284F7F0A}">
    <text>Data of patients were complete.</text>
  </threadedComment>
  <threadedComment ref="E18" dT="2022-11-07T08:32:57.97" personId="{BAF87D6C-E36B-4E49-9A3B-653648673301}" id="{A6E4A237-5656-4402-9FBE-5BE661C489DD}">
    <text>2 drop-outs in each group.</text>
  </threadedComment>
  <threadedComment ref="F18" dT="2022-02-08T07:09:29.61" personId="{E922C8A3-47A7-4871-A8BD-F94777746B90}" id="{220F02C1-7748-4C2F-B339-358D99F7A3D1}">
    <text>Data available for 105/120 randomized patients. Loss to FU mainly because contact was lost (n=9).</text>
  </threadedComment>
  <threadedComment ref="H18" dT="2022-11-07T08:39:27.00" personId="{BAF87D6C-E36B-4E49-9A3B-653648673301}" id="{82A1ECFA-BFE3-4CC5-8C6C-5DA59E9D5231}">
    <text>16 (22%) participants in the ENO Breathe group withdrew.</text>
  </threadedComment>
  <threadedComment ref="I18" dT="2022-11-07T08:45:24.82" personId="{BAF87D6C-E36B-4E49-9A3B-653648673301}" id="{4E07243E-6A73-41F2-8630-6CD76B9E3DAA}">
    <text>No drop-outs, data available for all 80 patients.</text>
  </threadedComment>
  <threadedComment ref="K18" dT="2022-02-08T07:18:44.22" personId="{E922C8A3-47A7-4871-A8BD-F94777746B90}" id="{01FCA2A3-0AF2-457F-8ACC-5225965CA50A}">
    <text>No exclusions, no drop out</text>
  </threadedComment>
  <threadedComment ref="L18" dT="2022-11-07T08:50:17.78" personId="{BAF87D6C-E36B-4E49-9A3B-653648673301}" id="{24D45E14-6A93-4299-8638-CE4C3E0D8B34}">
    <text>No mention of drop-outs.</text>
  </threadedComment>
  <threadedComment ref="M18" dT="2022-11-07T08:55:03.04" personId="{BAF87D6C-E36B-4E49-9A3B-653648673301}" id="{93C32464-1FAD-405A-ACBC-8ABC0AFF70B6}">
    <text>3 drop-outs in each group.</text>
  </threadedComment>
  <threadedComment ref="H20" dT="2022-11-07T08:39:44.87" personId="{BAF87D6C-E36B-4E49-9A3B-653648673301}" id="{D74511D5-FAF7-40BD-A126-1A2BA9F1FC87}">
    <text>The improvements observed could be influenced by the measures selected, the amount of time spent participating in the intervention or heterogeneity of the participant group.</text>
  </threadedComment>
  <threadedComment ref="B24" dT="2022-02-08T06:53:24.50" personId="{E922C8A3-47A7-4871-A8BD-F94777746B90}" id="{5544C0B0-472C-4FCE-A379-BAEEE4A23FCF}">
    <text>Evaluation of smell function by Sniffin Sticks battery. Outcome was change over time in Sniffin scores for control versus intervention.</text>
  </threadedComment>
  <threadedComment ref="C24" dT="2022-11-08T12:43:50.54" personId="{BAF87D6C-E36B-4E49-9A3B-653648673301}" id="{26586029-B83A-42B8-A246-C1C641FEDDD0}">
    <text>TDI score.</text>
  </threadedComment>
  <threadedComment ref="D24" dT="2022-02-08T06:56:57.43" personId="{E922C8A3-47A7-4871-A8BD-F94777746B90}" id="{481B0962-D6DB-4253-9AF8-830D36EF06A2}">
    <text>PTSD checklist has good psychometric properties. Outcome was mean scores at FU in the two groups (total ranges from 17 to 85, scores above 50 suggest PTSS).</text>
  </threadedComment>
  <threadedComment ref="E24" dT="2022-11-07T08:33:18.87" personId="{BAF87D6C-E36B-4E49-9A3B-653648673301}" id="{0FC9D6DF-37FC-4CDB-901F-E6423BBE3AFC}">
    <text>The MFSI is a validated measurement instrument which measures multiple patterns of fatigue.</text>
  </threadedComment>
  <threadedComment ref="F24" dT="2022-02-08T07:09:49.62" personId="{E922C8A3-47A7-4871-A8BD-F94777746B90}" id="{E3563F45-AFBC-4F39-AB47-9F65635B7B5C}">
    <text>The primary outcome was functional exercise capacity at post treatment measured with 6 min walking test.</text>
  </threadedComment>
  <threadedComment ref="G24" dT="2022-02-08T07:12:41.18" personId="{E922C8A3-47A7-4871-A8BD-F94777746B90}" id="{BCA7C7ED-52A0-4027-B2A2-DACEAC8EC4D1}">
    <text>Respiratory function (FEV1) measured by automated computerized spirometer.</text>
  </threadedComment>
  <threadedComment ref="H24" dT="2022-11-07T08:40:21.90" personId="{BAF87D6C-E36B-4E49-9A3B-653648673301}" id="{89890636-F1A4-495A-AC58-2DF6B3C47646}">
    <text>SF-36</text>
  </threadedComment>
  <threadedComment ref="I24" dT="2022-11-07T08:45:42.17" personId="{BAF87D6C-E36B-4E49-9A3B-653648673301}" id="{9CD0FA5D-5DD9-41AB-8E95-E99A0AAC74AC}">
    <text>VAS assessment.</text>
  </threadedComment>
  <threadedComment ref="J24" dT="2022-02-08T07:16:15.82" personId="{E922C8A3-47A7-4871-A8BD-F94777746B90}" id="{774D229A-58B4-49BE-A1BB-A868AA24E9E4}">
    <text>Upper limb strength was measured using a handheld dynamometer</text>
  </threadedComment>
  <threadedComment ref="K24" dT="2022-02-08T07:19:04.37" personId="{E922C8A3-47A7-4871-A8BD-F94777746B90}" id="{2D5A688B-6E38-46DD-ABDD-E9B24DD688F7}">
    <text>Primary ouitcome were set the study efficacy outcomes like the proportion of patients showing improvement in physical fatigue on CFQ-11 CFQ and the proportion showing improvement in mental fatigue on CFQ-11." Is validated scale as is method to convert into dichotomous outcome</text>
  </threadedComment>
  <threadedComment ref="L24" dT="2022-11-07T08:50:32.87" personId="{BAF87D6C-E36B-4E49-9A3B-653648673301}" id="{5C377C9C-A67F-41B0-942F-71B65173C4EC}">
    <text>Rating scales used: NRS pain scale/SF-12 QoL scale/PHQ-9 for Depression status/NPI scale for dyspnea/ FIQ scale for disability degree.</text>
  </threadedComment>
  <threadedComment ref="M24" dT="2022-11-07T08:55:23.44" personId="{BAF87D6C-E36B-4E49-9A3B-653648673301}" id="{9891321F-5AD4-4FC0-84E8-575735361084}">
    <text>6-minute walking distance</text>
  </threadedComment>
  <threadedComment ref="N24" dT="2022-02-08T07:22:09.04" personId="{E922C8A3-47A7-4871-A8BD-F94777746B90}" id="{A98FD4F6-226C-4F25-8CF6-D8CAF5254869}">
    <text>The pulmonary function testing with FVC and FEV1 was used as an outcome evaluation</text>
  </threadedComment>
  <threadedComment ref="B25" dT="2022-02-08T06:53:31.78" personId="{E922C8A3-47A7-4871-A8BD-F94777746B90}" id="{D0A22117-A784-4734-93F9-68FE6C81D457}">
    <text>Evaluation of smell function by Sniffin Sticks battery. Outcome was change over time in Sniffin scores for control versus intervention.</text>
  </threadedComment>
  <threadedComment ref="C25" dT="2022-11-08T12:44:14.97" personId="{BAF87D6C-E36B-4E49-9A3B-653648673301}" id="{386463D7-15AE-4585-B88C-6FA672B5A24C}">
    <text>Patients in the intervention group were evaluated by Sniffin'Sticks every 30 days; in this way, following observation points T1, T2, T3 were obtained.  The subjects in the control group were instead re-evaluated after 90 days; this observational point was called T3, because assessments were performed 3 months after treatment.  Thus, patients in the placebo group were only re-evaluated by Sniffin' Stick after 90 days (and not after 30, 60 and 90 days, as in the intervention group). 
The unequal randomization scheme (2:1) added complexity to allocation with a small control versus intervention group and lower statistical power.</text>
  </threadedComment>
  <threadedComment ref="D25" dT="2022-02-08T06:57:02.33" personId="{E922C8A3-47A7-4871-A8BD-F94777746B90}" id="{E9907F70-8F1E-4716-9F17-D9FB62412E20}">
    <text>PTSD checklist has good psychometric properties. Outcome was mean scores at FU in the two groups (total ranges from 17 to 85, scores above 50 suggest PTSS).</text>
  </threadedComment>
  <threadedComment ref="E25" dT="2022-11-07T08:33:45.15" personId="{BAF87D6C-E36B-4E49-9A3B-653648673301}" id="{A9B6934A-3C49-4882-A036-3D277C50AFFD}">
    <text>Participants were monitored during the study for protocol adherence by completing mid-point reports and routine compliance audits conducted via phone and/or mail.</text>
  </threadedComment>
  <threadedComment ref="F25" dT="2022-02-08T07:10:05.59" personId="{E922C8A3-47A7-4871-A8BD-F94777746B90}" id="{5969ED26-2973-46F3-985F-092EB2F6EAF2}">
    <text>Assessors were blinded.</text>
  </threadedComment>
  <threadedComment ref="H25" dT="2022-11-07T08:40:46.90" personId="{BAF87D6C-E36B-4E49-9A3B-653648673301}" id="{73760B55-868C-40C8-A7C3-AC138CD629D8}">
    <text>All data collection was via an online form, which required a response to each question to progress through the form, resulting in no data missing for people who completed data collection.</text>
  </threadedComment>
  <threadedComment ref="L25" dT="2022-11-07T08:51:18.69" personId="{BAF87D6C-E36B-4E49-9A3B-653648673301}" id="{308B1304-4C55-4DD3-B6A5-6F42C0BFCEF2}">
    <text>Clinical evaluations of patients were performed at the time of recruitment (T0) and 1 month after the end of the proposed therapy (T1). Rating scales were used for the clinical evaluations for both intervention groups.</text>
  </threadedComment>
  <threadedComment ref="N25" dT="2022-02-08T07:22:18.98" personId="{E922C8A3-47A7-4871-A8BD-F94777746B90}" id="{A675A03F-31D1-4119-8C1A-A6893725DFD6}">
    <text>A trained and blinded PT performed measurements</text>
  </threadedComment>
  <threadedComment ref="B26" dT="2022-02-08T06:53:41.42" personId="{E922C8A3-47A7-4871-A8BD-F94777746B90}" id="{E1658B7B-A1DA-4B5A-8542-88C21E3F868D}">
    <text>Assessor of outcomes was blinded</text>
  </threadedComment>
  <threadedComment ref="F26" dT="2022-02-08T07:10:33.36" personId="{E922C8A3-47A7-4871-A8BD-F94777746B90}" id="{9EDC6CE2-0BBE-4407-AB30-C5432FC76D8C}">
    <text>Patients and therapists were requested not to disclose allocation to assessors at any time during the study.</text>
  </threadedComment>
  <threadedComment ref="H26" dT="2022-11-07T08:41:03.46" personId="{BAF87D6C-E36B-4E49-9A3B-653648673301}" id="{635B08C6-1922-488E-BC3F-FB0001FD9DCC}">
    <text>outcome measures were collected using a self-completion online form, with the researcher responsible for randomisation masked to responses.</text>
  </threadedComment>
  <threadedComment ref="I26" dT="2022-11-07T08:46:06.54" personId="{BAF87D6C-E36B-4E49-9A3B-653648673301}" id="{57A16E70-7C5D-4F59-838A-3F84B20CB950}">
    <text>Participant-reported outcomes</text>
  </threadedComment>
  <threadedComment ref="J26" dT="2022-02-08T07:17:01.57" personId="{E922C8A3-47A7-4871-A8BD-F94777746B90}" id="{B128B8DE-D10D-4B85-887A-42C0D24443CE}">
    <text>"The therapist who was assessing the outcomes, ...,  was blinded"</text>
  </threadedComment>
  <threadedComment ref="M26" dT="2022-11-07T08:55:50.95" personId="{BAF87D6C-E36B-4E49-9A3B-653648673301}" id="{65F54710-F6A1-40BC-84FC-5D63EC2B18CB}">
    <text>not-blinded study</text>
  </threadedComment>
  <threadedComment ref="N26" dT="2022-02-08T07:22:24.48" personId="{E922C8A3-47A7-4871-A8BD-F94777746B90}" id="{279459A8-3D64-4BCF-858C-5A5368C1E00C}">
    <text>A trained and blinded PT performed measurements</text>
  </threadedComment>
  <threadedComment ref="D27" dT="2022-02-08T06:57:18.33" personId="{E922C8A3-47A7-4871-A8BD-F94777746B90}" id="{EF2093DA-455D-4D5E-B93B-D32A0F95CC8E}">
    <text>Nurses could also play role of psychologist. Unclear if nurses who did assessment where different nurses.</text>
  </threadedComment>
  <threadedComment ref="E27" dT="2022-11-07T08:34:02.07" personId="{BAF87D6C-E36B-4E49-9A3B-653648673301}" id="{1163D8DD-2D18-442E-9C2A-37DBB627A20F}">
    <text>The MFSI is a validated measurement instrument which measures multiple patterns of fatigue.</text>
  </threadedComment>
  <threadedComment ref="H27" dT="2022-11-07T08:41:17.23" personId="{BAF87D6C-E36B-4E49-9A3B-653648673301}" id="{A7EFBE16-F259-46BE-BFD1-0975DA361AE8}">
    <text>questionnaire self-completed by participants</text>
  </threadedComment>
  <threadedComment ref="I27" dT="2022-11-07T08:46:18.79" personId="{BAF87D6C-E36B-4E49-9A3B-653648673301}" id="{5919AE6D-9E4E-4764-90E1-FD6AB3EBE093}">
    <text>Patients gave themselves a score.</text>
  </threadedComment>
  <threadedComment ref="H28" dT="2022-11-07T08:41:20.41" personId="{BAF87D6C-E36B-4E49-9A3B-653648673301}" id="{60ECCBFE-CDEB-4F22-9D26-6E4714CB0080}">
    <text>questionnaire self-completed by participants</text>
  </threadedComment>
  <threadedComment ref="C31" dT="2022-11-08T12:44:33.31" personId="{BAF87D6C-E36B-4E49-9A3B-653648673301}" id="{4B76844B-D9C5-42F3-8894-B52212E2A55E}">
    <text>At the end of the study (three months after randomization and initiation of therapy), the data were extracted and analyzed by a statistician, following the procedures stipulated by the study coordinator.</text>
  </threadedComment>
  <threadedComment ref="E31" dT="2022-11-07T08:34:20.75" personId="{BAF87D6C-E36B-4E49-9A3B-653648673301}" id="{F1433FD5-12FB-46B8-B3F0-67BD826BB6E5}">
    <text>Prior to recruiting participants, the study protocol was reviewed and approved by a central IRB and registered at ClinicalTrials.gov, NCT04980573.</text>
  </threadedComment>
  <threadedComment ref="F31" dT="2022-02-08T07:11:07.06" personId="{E922C8A3-47A7-4871-A8BD-F94777746B90}" id="{BE6F8DF3-6F83-4571-BDF6-827166DBAED1}">
    <text>The statistical analysis plan (SAP) is available in online supplemental mate-rial S2.</text>
  </threadedComment>
  <threadedComment ref="H31" dT="2022-11-07T08:41:32.08" personId="{BAF87D6C-E36B-4E49-9A3B-653648673301}" id="{AC777E3E-108B-488F-B98A-E84138DA73C7}">
    <text>Protocol available</text>
  </threadedComment>
  <threadedComment ref="I31" dT="2022-11-07T08:46:33.51" personId="{BAF87D6C-E36B-4E49-9A3B-653648673301}" id="{6329EF93-2CA2-4FD0-88FE-C215618B8E48}">
    <text>The study design was approved by the ethics committees of the institutions involved (CAAE: 46698721.5.0000.0096 and 47078821.5.0000.0020). No mention of a protocol.</text>
  </threadedComment>
  <threadedComment ref="K31" dT="2022-02-08T07:19:36.50" personId="{E922C8A3-47A7-4871-A8BD-F94777746B90}" id="{91611512-6B87-43E0-A85C-D20A7669933E}">
    <text>Approved protocol.</text>
  </threadedComment>
  <threadedComment ref="L31" dT="2022-11-07T08:51:45.58" personId="{BAF87D6C-E36B-4E49-9A3B-653648673301}" id="{535B7253-E1BF-4A75-ABFF-F6D7D0A687D0}">
    <text>Protocol approved by EC.</text>
  </threadedComment>
  <threadedComment ref="M31" dT="2022-11-07T08:56:17.22" personId="{BAF87D6C-E36B-4E49-9A3B-653648673301}" id="{5EA2555E-D694-4981-880E-4E083EF2BB3C}">
    <text>Mention of a protocol in the results section.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2DD9D-7ADB-415C-848A-570D6046F555}">
  <dimension ref="A1:A2"/>
  <sheetViews>
    <sheetView tabSelected="1" workbookViewId="0">
      <selection activeCell="A3" sqref="A3"/>
    </sheetView>
  </sheetViews>
  <sheetFormatPr defaultRowHeight="14.4" x14ac:dyDescent="0.3"/>
  <sheetData>
    <row r="1" spans="1:1" x14ac:dyDescent="0.3">
      <c r="A1" s="11" t="s">
        <v>120</v>
      </c>
    </row>
    <row r="2" spans="1:1" x14ac:dyDescent="0.3">
      <c r="A2" t="s">
        <v>121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1DDBE-FE3B-4EFA-8293-C7FB24232621}">
  <sheetPr>
    <pageSetUpPr fitToPage="1"/>
  </sheetPr>
  <dimension ref="A1:AB12"/>
  <sheetViews>
    <sheetView zoomScale="99" zoomScaleNormal="99" workbookViewId="0">
      <pane xSplit="1" topLeftCell="B1" activePane="topRight" state="frozen"/>
      <selection pane="topRight" activeCell="Q17" sqref="Q17"/>
    </sheetView>
  </sheetViews>
  <sheetFormatPr defaultRowHeight="14.4" x14ac:dyDescent="0.3"/>
  <cols>
    <col min="1" max="1" width="69.6640625" bestFit="1" customWidth="1"/>
    <col min="2" max="27" width="8.88671875" customWidth="1"/>
  </cols>
  <sheetData>
    <row r="1" spans="1:28" x14ac:dyDescent="0.3">
      <c r="A1" s="1" t="s">
        <v>0</v>
      </c>
    </row>
    <row r="2" spans="1:28" x14ac:dyDescent="0.3">
      <c r="A2" s="1" t="s">
        <v>3</v>
      </c>
      <c r="B2" t="s">
        <v>12</v>
      </c>
      <c r="C2" t="s">
        <v>15</v>
      </c>
      <c r="D2" t="s">
        <v>30</v>
      </c>
      <c r="E2" t="s">
        <v>78</v>
      </c>
      <c r="F2" t="s">
        <v>74</v>
      </c>
      <c r="G2" t="s">
        <v>17</v>
      </c>
      <c r="H2" t="s">
        <v>18</v>
      </c>
      <c r="I2" t="s">
        <v>79</v>
      </c>
      <c r="J2" t="s">
        <v>19</v>
      </c>
      <c r="K2" t="s">
        <v>20</v>
      </c>
      <c r="L2" t="s">
        <v>21</v>
      </c>
      <c r="M2" t="s">
        <v>77</v>
      </c>
      <c r="N2" t="s">
        <v>75</v>
      </c>
      <c r="O2" t="s">
        <v>22</v>
      </c>
      <c r="P2" t="s">
        <v>23</v>
      </c>
      <c r="Q2" t="s">
        <v>24</v>
      </c>
      <c r="R2" t="s">
        <v>80</v>
      </c>
      <c r="S2" t="s">
        <v>81</v>
      </c>
      <c r="T2" t="s">
        <v>25</v>
      </c>
      <c r="U2" t="s">
        <v>26</v>
      </c>
      <c r="V2" t="s">
        <v>27</v>
      </c>
      <c r="W2" t="s">
        <v>76</v>
      </c>
      <c r="X2" t="s">
        <v>28</v>
      </c>
      <c r="Y2" t="s">
        <v>82</v>
      </c>
      <c r="Z2" t="s">
        <v>83</v>
      </c>
      <c r="AA2" t="s">
        <v>29</v>
      </c>
      <c r="AB2" t="s">
        <v>84</v>
      </c>
    </row>
    <row r="3" spans="1:28" x14ac:dyDescent="0.3">
      <c r="A3" t="s">
        <v>5</v>
      </c>
      <c r="B3" t="s">
        <v>13</v>
      </c>
      <c r="C3" t="s">
        <v>13</v>
      </c>
      <c r="D3" s="3" t="s">
        <v>13</v>
      </c>
      <c r="E3" s="3" t="s">
        <v>13</v>
      </c>
      <c r="F3" t="s">
        <v>13</v>
      </c>
      <c r="G3" t="s">
        <v>13</v>
      </c>
      <c r="H3" t="s">
        <v>13</v>
      </c>
      <c r="I3" t="s">
        <v>13</v>
      </c>
      <c r="J3" t="s">
        <v>13</v>
      </c>
      <c r="K3" t="s">
        <v>13</v>
      </c>
      <c r="L3" t="s">
        <v>13</v>
      </c>
      <c r="M3" t="s">
        <v>13</v>
      </c>
      <c r="N3" t="s">
        <v>13</v>
      </c>
      <c r="O3" t="s">
        <v>13</v>
      </c>
      <c r="P3" t="s">
        <v>13</v>
      </c>
      <c r="Q3" t="s">
        <v>13</v>
      </c>
      <c r="R3" t="s">
        <v>13</v>
      </c>
      <c r="S3" t="s">
        <v>13</v>
      </c>
      <c r="T3" t="s">
        <v>13</v>
      </c>
      <c r="U3" t="s">
        <v>13</v>
      </c>
      <c r="V3" t="s">
        <v>13</v>
      </c>
      <c r="W3" t="s">
        <v>13</v>
      </c>
      <c r="X3" t="s">
        <v>13</v>
      </c>
      <c r="Y3" t="s">
        <v>13</v>
      </c>
      <c r="Z3" t="s">
        <v>13</v>
      </c>
      <c r="AA3" t="s">
        <v>13</v>
      </c>
      <c r="AB3" s="10" t="s">
        <v>13</v>
      </c>
    </row>
    <row r="4" spans="1:28" x14ac:dyDescent="0.3">
      <c r="A4" t="s">
        <v>6</v>
      </c>
      <c r="B4" t="s">
        <v>16</v>
      </c>
      <c r="C4" s="7" t="s">
        <v>14</v>
      </c>
      <c r="D4" s="3" t="s">
        <v>13</v>
      </c>
      <c r="E4" s="3" t="s">
        <v>13</v>
      </c>
      <c r="F4" t="s">
        <v>13</v>
      </c>
      <c r="G4" t="s">
        <v>16</v>
      </c>
      <c r="H4" t="s">
        <v>13</v>
      </c>
      <c r="I4" t="s">
        <v>13</v>
      </c>
      <c r="J4" t="s">
        <v>16</v>
      </c>
      <c r="K4" t="s">
        <v>13</v>
      </c>
      <c r="L4" t="s">
        <v>13</v>
      </c>
      <c r="M4" t="s">
        <v>16</v>
      </c>
      <c r="N4" t="s">
        <v>13</v>
      </c>
      <c r="O4" t="s">
        <v>13</v>
      </c>
      <c r="P4" t="s">
        <v>16</v>
      </c>
      <c r="Q4" t="s">
        <v>13</v>
      </c>
      <c r="R4" t="s">
        <v>13</v>
      </c>
      <c r="S4" t="s">
        <v>14</v>
      </c>
      <c r="T4" t="s">
        <v>14</v>
      </c>
      <c r="U4" t="s">
        <v>14</v>
      </c>
      <c r="V4" t="s">
        <v>13</v>
      </c>
      <c r="W4" t="s">
        <v>13</v>
      </c>
      <c r="X4" t="s">
        <v>16</v>
      </c>
      <c r="Y4" t="s">
        <v>13</v>
      </c>
      <c r="Z4" t="s">
        <v>13</v>
      </c>
      <c r="AA4" t="s">
        <v>13</v>
      </c>
      <c r="AB4" s="10" t="s">
        <v>13</v>
      </c>
    </row>
    <row r="5" spans="1:28" x14ac:dyDescent="0.3">
      <c r="A5" t="s">
        <v>4</v>
      </c>
      <c r="B5" s="3" t="s">
        <v>13</v>
      </c>
      <c r="C5" t="s">
        <v>13</v>
      </c>
      <c r="D5" s="3" t="s">
        <v>13</v>
      </c>
      <c r="E5" s="3" t="s">
        <v>13</v>
      </c>
      <c r="F5" t="s">
        <v>13</v>
      </c>
      <c r="G5" t="s">
        <v>13</v>
      </c>
      <c r="H5" t="s">
        <v>13</v>
      </c>
      <c r="I5" t="s">
        <v>13</v>
      </c>
      <c r="J5" t="s">
        <v>13</v>
      </c>
      <c r="K5" t="s">
        <v>13</v>
      </c>
      <c r="L5" t="s">
        <v>13</v>
      </c>
      <c r="M5" t="s">
        <v>13</v>
      </c>
      <c r="N5" t="s">
        <v>13</v>
      </c>
      <c r="O5" t="s">
        <v>13</v>
      </c>
      <c r="P5" t="s">
        <v>13</v>
      </c>
      <c r="Q5" t="s">
        <v>13</v>
      </c>
      <c r="R5" t="s">
        <v>13</v>
      </c>
      <c r="S5" t="s">
        <v>16</v>
      </c>
      <c r="T5" t="s">
        <v>13</v>
      </c>
      <c r="U5" t="s">
        <v>13</v>
      </c>
      <c r="V5" t="s">
        <v>13</v>
      </c>
      <c r="W5" t="s">
        <v>13</v>
      </c>
      <c r="X5" t="s">
        <v>13</v>
      </c>
      <c r="Y5" t="s">
        <v>13</v>
      </c>
      <c r="Z5" t="s">
        <v>16</v>
      </c>
      <c r="AA5" t="s">
        <v>13</v>
      </c>
      <c r="AB5" s="10" t="s">
        <v>13</v>
      </c>
    </row>
    <row r="6" spans="1:28" x14ac:dyDescent="0.3">
      <c r="A6" t="s">
        <v>7</v>
      </c>
      <c r="B6" t="s">
        <v>13</v>
      </c>
      <c r="C6" t="s">
        <v>13</v>
      </c>
      <c r="D6" s="3" t="s">
        <v>13</v>
      </c>
      <c r="E6" s="3" t="s">
        <v>13</v>
      </c>
      <c r="F6" t="s">
        <v>16</v>
      </c>
      <c r="G6" t="s">
        <v>13</v>
      </c>
      <c r="H6" t="s">
        <v>13</v>
      </c>
      <c r="I6" t="s">
        <v>13</v>
      </c>
      <c r="J6" t="s">
        <v>13</v>
      </c>
      <c r="K6" t="s">
        <v>13</v>
      </c>
      <c r="L6" t="s">
        <v>13</v>
      </c>
      <c r="M6" t="s">
        <v>13</v>
      </c>
      <c r="N6" t="s">
        <v>13</v>
      </c>
      <c r="O6" t="s">
        <v>13</v>
      </c>
      <c r="P6" t="s">
        <v>13</v>
      </c>
      <c r="Q6" t="s">
        <v>13</v>
      </c>
      <c r="R6" t="s">
        <v>13</v>
      </c>
      <c r="S6" t="s">
        <v>13</v>
      </c>
      <c r="T6" t="s">
        <v>13</v>
      </c>
      <c r="U6" t="s">
        <v>13</v>
      </c>
      <c r="V6" t="s">
        <v>13</v>
      </c>
      <c r="W6" t="s">
        <v>13</v>
      </c>
      <c r="X6" t="s">
        <v>13</v>
      </c>
      <c r="Y6" t="s">
        <v>13</v>
      </c>
      <c r="Z6" t="s">
        <v>13</v>
      </c>
      <c r="AA6" t="s">
        <v>13</v>
      </c>
      <c r="AB6" s="10" t="s">
        <v>13</v>
      </c>
    </row>
    <row r="7" spans="1:28" x14ac:dyDescent="0.3">
      <c r="A7" t="s">
        <v>8</v>
      </c>
      <c r="B7" t="s">
        <v>13</v>
      </c>
      <c r="C7" t="s">
        <v>13</v>
      </c>
      <c r="D7" s="3" t="s">
        <v>13</v>
      </c>
      <c r="E7" s="3" t="s">
        <v>16</v>
      </c>
      <c r="F7" t="s">
        <v>13</v>
      </c>
      <c r="G7" t="s">
        <v>13</v>
      </c>
      <c r="H7" t="s">
        <v>13</v>
      </c>
      <c r="I7" t="s">
        <v>13</v>
      </c>
      <c r="J7" t="s">
        <v>13</v>
      </c>
      <c r="K7" t="s">
        <v>13</v>
      </c>
      <c r="L7" t="s">
        <v>14</v>
      </c>
      <c r="M7" t="s">
        <v>13</v>
      </c>
      <c r="N7" t="s">
        <v>13</v>
      </c>
      <c r="O7" t="s">
        <v>13</v>
      </c>
      <c r="P7" t="s">
        <v>13</v>
      </c>
      <c r="Q7" t="s">
        <v>13</v>
      </c>
      <c r="R7" t="s">
        <v>13</v>
      </c>
      <c r="S7" t="s">
        <v>16</v>
      </c>
      <c r="T7" t="s">
        <v>13</v>
      </c>
      <c r="U7" t="s">
        <v>14</v>
      </c>
      <c r="V7" t="s">
        <v>13</v>
      </c>
      <c r="W7" t="s">
        <v>13</v>
      </c>
      <c r="X7" t="s">
        <v>13</v>
      </c>
      <c r="Y7" t="s">
        <v>13</v>
      </c>
      <c r="Z7" t="s">
        <v>13</v>
      </c>
      <c r="AA7" t="s">
        <v>13</v>
      </c>
      <c r="AB7" s="10" t="s">
        <v>13</v>
      </c>
    </row>
    <row r="8" spans="1:28" x14ac:dyDescent="0.3">
      <c r="A8" t="s">
        <v>9</v>
      </c>
      <c r="B8" t="s">
        <v>13</v>
      </c>
      <c r="C8" t="s">
        <v>13</v>
      </c>
      <c r="D8" s="3" t="s">
        <v>14</v>
      </c>
      <c r="E8" s="3" t="s">
        <v>13</v>
      </c>
      <c r="F8" t="s">
        <v>14</v>
      </c>
      <c r="G8" t="s">
        <v>14</v>
      </c>
      <c r="H8" t="s">
        <v>14</v>
      </c>
      <c r="I8" t="s">
        <v>14</v>
      </c>
      <c r="J8" t="s">
        <v>13</v>
      </c>
      <c r="K8" t="s">
        <v>14</v>
      </c>
      <c r="L8" t="s">
        <v>13</v>
      </c>
      <c r="M8" t="s">
        <v>13</v>
      </c>
      <c r="N8" t="s">
        <v>13</v>
      </c>
      <c r="O8" t="s">
        <v>13</v>
      </c>
      <c r="P8" t="s">
        <v>14</v>
      </c>
      <c r="Q8" t="s">
        <v>13</v>
      </c>
      <c r="R8" t="s">
        <v>13</v>
      </c>
      <c r="S8" t="s">
        <v>16</v>
      </c>
      <c r="T8" t="s">
        <v>14</v>
      </c>
      <c r="U8" t="s">
        <v>13</v>
      </c>
      <c r="V8" t="s">
        <v>14</v>
      </c>
      <c r="W8" t="s">
        <v>14</v>
      </c>
      <c r="X8" t="s">
        <v>14</v>
      </c>
      <c r="Y8" t="s">
        <v>14</v>
      </c>
      <c r="Z8" t="s">
        <v>13</v>
      </c>
      <c r="AA8" t="s">
        <v>14</v>
      </c>
      <c r="AB8" s="10" t="s">
        <v>13</v>
      </c>
    </row>
    <row r="9" spans="1:28" x14ac:dyDescent="0.3">
      <c r="A9" t="s">
        <v>10</v>
      </c>
      <c r="B9" t="s">
        <v>13</v>
      </c>
      <c r="C9" s="6" t="s">
        <v>16</v>
      </c>
      <c r="D9" s="3" t="s">
        <v>13</v>
      </c>
      <c r="E9" s="3" t="s">
        <v>13</v>
      </c>
      <c r="F9" t="s">
        <v>16</v>
      </c>
      <c r="G9" t="s">
        <v>13</v>
      </c>
      <c r="H9" t="s">
        <v>13</v>
      </c>
      <c r="I9" t="s">
        <v>13</v>
      </c>
      <c r="J9" t="s">
        <v>13</v>
      </c>
      <c r="K9" t="s">
        <v>13</v>
      </c>
      <c r="L9" t="s">
        <v>13</v>
      </c>
      <c r="M9" t="s">
        <v>13</v>
      </c>
      <c r="N9" t="s">
        <v>13</v>
      </c>
      <c r="O9" t="s">
        <v>16</v>
      </c>
      <c r="P9" t="s">
        <v>13</v>
      </c>
      <c r="Q9" t="s">
        <v>13</v>
      </c>
      <c r="R9" t="s">
        <v>13</v>
      </c>
      <c r="S9" t="s">
        <v>16</v>
      </c>
      <c r="T9" t="s">
        <v>16</v>
      </c>
      <c r="U9" t="s">
        <v>13</v>
      </c>
      <c r="V9" t="s">
        <v>13</v>
      </c>
      <c r="W9" t="s">
        <v>13</v>
      </c>
      <c r="X9" t="s">
        <v>13</v>
      </c>
      <c r="Y9" t="s">
        <v>13</v>
      </c>
      <c r="Z9" t="s">
        <v>13</v>
      </c>
      <c r="AA9" t="s">
        <v>13</v>
      </c>
      <c r="AB9" s="10" t="s">
        <v>13</v>
      </c>
    </row>
    <row r="10" spans="1:28" x14ac:dyDescent="0.3">
      <c r="A10" t="s">
        <v>11</v>
      </c>
      <c r="B10" t="s">
        <v>13</v>
      </c>
      <c r="C10" t="s">
        <v>14</v>
      </c>
      <c r="D10" s="3" t="s">
        <v>13</v>
      </c>
      <c r="E10" s="3" t="s">
        <v>14</v>
      </c>
      <c r="F10" t="s">
        <v>13</v>
      </c>
      <c r="G10" t="s">
        <v>13</v>
      </c>
      <c r="H10" t="s">
        <v>13</v>
      </c>
      <c r="I10" t="s">
        <v>13</v>
      </c>
      <c r="J10" t="s">
        <v>13</v>
      </c>
      <c r="K10" t="s">
        <v>13</v>
      </c>
      <c r="L10" t="s">
        <v>16</v>
      </c>
      <c r="M10" t="s">
        <v>13</v>
      </c>
      <c r="N10" t="s">
        <v>14</v>
      </c>
      <c r="O10" t="s">
        <v>14</v>
      </c>
      <c r="P10" t="s">
        <v>14</v>
      </c>
      <c r="Q10" t="s">
        <v>14</v>
      </c>
      <c r="R10" t="s">
        <v>13</v>
      </c>
      <c r="S10" t="s">
        <v>14</v>
      </c>
      <c r="T10" t="s">
        <v>14</v>
      </c>
      <c r="U10" t="s">
        <v>13</v>
      </c>
      <c r="V10" t="s">
        <v>13</v>
      </c>
      <c r="W10" t="s">
        <v>13</v>
      </c>
      <c r="X10" t="s">
        <v>13</v>
      </c>
      <c r="Y10" t="s">
        <v>14</v>
      </c>
      <c r="Z10" t="s">
        <v>16</v>
      </c>
      <c r="AA10" t="s">
        <v>13</v>
      </c>
      <c r="AB10" s="10" t="s">
        <v>13</v>
      </c>
    </row>
    <row r="11" spans="1:28" x14ac:dyDescent="0.3">
      <c r="A11" t="s">
        <v>2</v>
      </c>
    </row>
    <row r="12" spans="1:28" x14ac:dyDescent="0.3">
      <c r="A12" t="s">
        <v>31</v>
      </c>
      <c r="B12" s="8" t="s">
        <v>32</v>
      </c>
      <c r="C12" s="8" t="s">
        <v>33</v>
      </c>
      <c r="D12" s="8" t="s">
        <v>32</v>
      </c>
      <c r="E12" s="8" t="s">
        <v>34</v>
      </c>
      <c r="F12" s="8" t="s">
        <v>33</v>
      </c>
      <c r="G12" s="8" t="s">
        <v>34</v>
      </c>
      <c r="H12" s="8" t="s">
        <v>32</v>
      </c>
      <c r="I12" s="8" t="s">
        <v>32</v>
      </c>
      <c r="J12" s="8" t="s">
        <v>32</v>
      </c>
      <c r="K12" s="8" t="s">
        <v>32</v>
      </c>
      <c r="L12" s="8" t="s">
        <v>34</v>
      </c>
      <c r="M12" s="8" t="s">
        <v>32</v>
      </c>
      <c r="N12" s="8" t="s">
        <v>32</v>
      </c>
      <c r="O12" s="8" t="s">
        <v>34</v>
      </c>
      <c r="P12" s="8" t="s">
        <v>33</v>
      </c>
      <c r="Q12" s="8" t="s">
        <v>32</v>
      </c>
      <c r="R12" s="8" t="s">
        <v>85</v>
      </c>
      <c r="S12" s="8" t="s">
        <v>86</v>
      </c>
      <c r="T12" s="8" t="s">
        <v>35</v>
      </c>
      <c r="U12" s="8" t="s">
        <v>34</v>
      </c>
      <c r="V12" s="8" t="s">
        <v>32</v>
      </c>
      <c r="W12" s="8" t="s">
        <v>32</v>
      </c>
      <c r="X12" s="8" t="s">
        <v>34</v>
      </c>
      <c r="Y12" s="8" t="s">
        <v>34</v>
      </c>
      <c r="Z12" s="8" t="s">
        <v>34</v>
      </c>
      <c r="AA12" s="8" t="s">
        <v>32</v>
      </c>
      <c r="AB12" s="8" t="s">
        <v>85</v>
      </c>
    </row>
  </sheetData>
  <phoneticPr fontId="2" type="noConversion"/>
  <conditionalFormatting sqref="B11:I11">
    <cfRule type="containsText" dxfId="65" priority="85" operator="containsText" text="No">
      <formula>NOT(ISERROR(SEARCH("No",B11)))</formula>
    </cfRule>
    <cfRule type="containsText" dxfId="64" priority="86" operator="containsText" text="Can't tell">
      <formula>NOT(ISERROR(SEARCH("Can't tell",B11)))</formula>
    </cfRule>
    <cfRule type="containsText" dxfId="63" priority="87" operator="containsText" text="Yes">
      <formula>NOT(ISERROR(SEARCH("Yes",B11)))</formula>
    </cfRule>
  </conditionalFormatting>
  <conditionalFormatting sqref="B3:AA10">
    <cfRule type="containsText" dxfId="62" priority="82" operator="containsText" text="Can't Tell">
      <formula>NOT(ISERROR(SEARCH("Can't Tell",B3)))</formula>
    </cfRule>
    <cfRule type="containsText" dxfId="61" priority="83" operator="containsText" text="Yes">
      <formula>NOT(ISERROR(SEARCH("Yes",B3)))</formula>
    </cfRule>
    <cfRule type="containsText" dxfId="60" priority="84" operator="containsText" text="No">
      <formula>NOT(ISERROR(SEARCH("No",B3)))</formula>
    </cfRule>
  </conditionalFormatting>
  <conditionalFormatting sqref="G3:G10">
    <cfRule type="containsText" dxfId="59" priority="76" operator="containsText" text="Can't Tell">
      <formula>NOT(ISERROR(SEARCH("Can't Tell",G3)))</formula>
    </cfRule>
    <cfRule type="containsText" dxfId="58" priority="77" operator="containsText" text="Yes">
      <formula>NOT(ISERROR(SEARCH("Yes",G3)))</formula>
    </cfRule>
    <cfRule type="containsText" dxfId="57" priority="78" operator="containsText" text="No">
      <formula>NOT(ISERROR(SEARCH("No",G3)))</formula>
    </cfRule>
  </conditionalFormatting>
  <conditionalFormatting sqref="H3:I10">
    <cfRule type="containsText" dxfId="56" priority="73" operator="containsText" text="Can't Tell">
      <formula>NOT(ISERROR(SEARCH("Can't Tell",H3)))</formula>
    </cfRule>
    <cfRule type="containsText" dxfId="55" priority="74" operator="containsText" text="Yes">
      <formula>NOT(ISERROR(SEARCH("Yes",H3)))</formula>
    </cfRule>
    <cfRule type="containsText" dxfId="54" priority="75" operator="containsText" text="No">
      <formula>NOT(ISERROR(SEARCH("No",H3)))</formula>
    </cfRule>
  </conditionalFormatting>
  <conditionalFormatting sqref="J3:J10">
    <cfRule type="containsText" dxfId="53" priority="70" operator="containsText" text="Can't Tell">
      <formula>NOT(ISERROR(SEARCH("Can't Tell",J3)))</formula>
    </cfRule>
    <cfRule type="containsText" dxfId="52" priority="71" operator="containsText" text="Yes">
      <formula>NOT(ISERROR(SEARCH("Yes",J3)))</formula>
    </cfRule>
    <cfRule type="containsText" dxfId="51" priority="72" operator="containsText" text="No">
      <formula>NOT(ISERROR(SEARCH("No",J3)))</formula>
    </cfRule>
  </conditionalFormatting>
  <conditionalFormatting sqref="K3:K10">
    <cfRule type="containsText" dxfId="50" priority="67" operator="containsText" text="Can't Tell">
      <formula>NOT(ISERROR(SEARCH("Can't Tell",K3)))</formula>
    </cfRule>
    <cfRule type="containsText" dxfId="49" priority="68" operator="containsText" text="Yes">
      <formula>NOT(ISERROR(SEARCH("Yes",K3)))</formula>
    </cfRule>
    <cfRule type="containsText" dxfId="48" priority="69" operator="containsText" text="No">
      <formula>NOT(ISERROR(SEARCH("No",K3)))</formula>
    </cfRule>
  </conditionalFormatting>
  <conditionalFormatting sqref="L3:N10">
    <cfRule type="containsText" dxfId="47" priority="64" operator="containsText" text="Can't Tell">
      <formula>NOT(ISERROR(SEARCH("Can't Tell",L3)))</formula>
    </cfRule>
    <cfRule type="containsText" dxfId="46" priority="65" operator="containsText" text="Yes">
      <formula>NOT(ISERROR(SEARCH("Yes",L3)))</formula>
    </cfRule>
    <cfRule type="containsText" dxfId="45" priority="66" operator="containsText" text="No">
      <formula>NOT(ISERROR(SEARCH("No",L3)))</formula>
    </cfRule>
  </conditionalFormatting>
  <conditionalFormatting sqref="O3:O10">
    <cfRule type="containsText" dxfId="44" priority="61" operator="containsText" text="Can't Tell">
      <formula>NOT(ISERROR(SEARCH("Can't Tell",O3)))</formula>
    </cfRule>
    <cfRule type="containsText" dxfId="43" priority="62" operator="containsText" text="Yes">
      <formula>NOT(ISERROR(SEARCH("Yes",O3)))</formula>
    </cfRule>
    <cfRule type="containsText" dxfId="42" priority="63" operator="containsText" text="No">
      <formula>NOT(ISERROR(SEARCH("No",O3)))</formula>
    </cfRule>
  </conditionalFormatting>
  <conditionalFormatting sqref="P3:P10">
    <cfRule type="containsText" dxfId="41" priority="58" operator="containsText" text="Can't Tell">
      <formula>NOT(ISERROR(SEARCH("Can't Tell",P3)))</formula>
    </cfRule>
    <cfRule type="containsText" dxfId="40" priority="59" operator="containsText" text="Yes">
      <formula>NOT(ISERROR(SEARCH("Yes",P3)))</formula>
    </cfRule>
    <cfRule type="containsText" dxfId="39" priority="60" operator="containsText" text="No">
      <formula>NOT(ISERROR(SEARCH("No",P3)))</formula>
    </cfRule>
  </conditionalFormatting>
  <conditionalFormatting sqref="Q3:S10">
    <cfRule type="containsText" dxfId="38" priority="55" operator="containsText" text="Can't Tell">
      <formula>NOT(ISERROR(SEARCH("Can't Tell",Q3)))</formula>
    </cfRule>
    <cfRule type="containsText" dxfId="37" priority="56" operator="containsText" text="Yes">
      <formula>NOT(ISERROR(SEARCH("Yes",Q3)))</formula>
    </cfRule>
    <cfRule type="containsText" dxfId="36" priority="57" operator="containsText" text="No">
      <formula>NOT(ISERROR(SEARCH("No",Q3)))</formula>
    </cfRule>
  </conditionalFormatting>
  <conditionalFormatting sqref="T3:T10">
    <cfRule type="containsText" dxfId="35" priority="52" operator="containsText" text="Can't Tell">
      <formula>NOT(ISERROR(SEARCH("Can't Tell",T3)))</formula>
    </cfRule>
    <cfRule type="containsText" dxfId="34" priority="53" operator="containsText" text="Yes">
      <formula>NOT(ISERROR(SEARCH("Yes",T3)))</formula>
    </cfRule>
    <cfRule type="containsText" dxfId="33" priority="54" operator="containsText" text="No">
      <formula>NOT(ISERROR(SEARCH("No",T3)))</formula>
    </cfRule>
  </conditionalFormatting>
  <conditionalFormatting sqref="U3:U10">
    <cfRule type="containsText" dxfId="32" priority="49" operator="containsText" text="Can't Tell">
      <formula>NOT(ISERROR(SEARCH("Can't Tell",U3)))</formula>
    </cfRule>
    <cfRule type="containsText" dxfId="31" priority="50" operator="containsText" text="Yes">
      <formula>NOT(ISERROR(SEARCH("Yes",U3)))</formula>
    </cfRule>
    <cfRule type="containsText" dxfId="30" priority="51" operator="containsText" text="No">
      <formula>NOT(ISERROR(SEARCH("No",U3)))</formula>
    </cfRule>
  </conditionalFormatting>
  <conditionalFormatting sqref="V3:W10">
    <cfRule type="containsText" dxfId="29" priority="46" operator="containsText" text="Can't Tell">
      <formula>NOT(ISERROR(SEARCH("Can't Tell",V3)))</formula>
    </cfRule>
    <cfRule type="containsText" dxfId="28" priority="47" operator="containsText" text="Yes">
      <formula>NOT(ISERROR(SEARCH("Yes",V3)))</formula>
    </cfRule>
    <cfRule type="containsText" dxfId="27" priority="48" operator="containsText" text="No">
      <formula>NOT(ISERROR(SEARCH("No",V3)))</formula>
    </cfRule>
  </conditionalFormatting>
  <conditionalFormatting sqref="X3:Z10">
    <cfRule type="containsText" dxfId="26" priority="43" operator="containsText" text="Can't Tell">
      <formula>NOT(ISERROR(SEARCH("Can't Tell",X3)))</formula>
    </cfRule>
    <cfRule type="containsText" dxfId="25" priority="44" operator="containsText" text="Yes">
      <formula>NOT(ISERROR(SEARCH("Yes",X3)))</formula>
    </cfRule>
    <cfRule type="containsText" dxfId="24" priority="45" operator="containsText" text="No">
      <formula>NOT(ISERROR(SEARCH("No",X3)))</formula>
    </cfRule>
  </conditionalFormatting>
  <conditionalFormatting sqref="AA3:AA10">
    <cfRule type="containsText" dxfId="23" priority="37" operator="containsText" text="Can't Tell">
      <formula>NOT(ISERROR(SEARCH("Can't Tell",AA3)))</formula>
    </cfRule>
    <cfRule type="containsText" dxfId="22" priority="38" operator="containsText" text="Yes">
      <formula>NOT(ISERROR(SEARCH("Yes",AA3)))</formula>
    </cfRule>
    <cfRule type="containsText" dxfId="21" priority="39" operator="containsText" text="No">
      <formula>NOT(ISERROR(SEARCH("No",AA3)))</formula>
    </cfRule>
  </conditionalFormatting>
  <pageMargins left="0.7" right="0.7" top="0.75" bottom="0.75" header="0.3" footer="0.3"/>
  <pageSetup paperSize="9" fitToWidth="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D7A75-6D3D-4503-988E-E2E930650A57}">
  <sheetPr>
    <pageSetUpPr fitToPage="1"/>
  </sheetPr>
  <dimension ref="A1:Z38"/>
  <sheetViews>
    <sheetView topLeftCell="A16" zoomScale="90" zoomScaleNormal="90" workbookViewId="0">
      <selection activeCell="R30" sqref="R30"/>
    </sheetView>
  </sheetViews>
  <sheetFormatPr defaultRowHeight="14.4" x14ac:dyDescent="0.3"/>
  <cols>
    <col min="1" max="14" width="8.44140625" style="3" customWidth="1"/>
    <col min="15" max="16" width="13" style="3" customWidth="1"/>
    <col min="17" max="17" width="12.77734375" style="3" customWidth="1"/>
    <col min="18" max="19" width="13" style="3" customWidth="1"/>
    <col min="20" max="20" width="13.77734375" style="3" customWidth="1"/>
    <col min="21" max="22" width="14" style="3" customWidth="1"/>
    <col min="23" max="23" width="13.77734375" style="3" customWidth="1"/>
    <col min="24" max="25" width="14" style="3" customWidth="1"/>
    <col min="26" max="26" width="12.5546875" style="3" customWidth="1"/>
    <col min="27" max="16384" width="8.88671875" style="3"/>
  </cols>
  <sheetData>
    <row r="1" spans="1:26" x14ac:dyDescent="0.3">
      <c r="A1" s="2" t="s">
        <v>1</v>
      </c>
    </row>
    <row r="2" spans="1:26" x14ac:dyDescent="0.3">
      <c r="A2" s="4" t="s">
        <v>3</v>
      </c>
      <c r="B2" s="5" t="s">
        <v>48</v>
      </c>
      <c r="C2" s="5" t="s">
        <v>119</v>
      </c>
      <c r="D2" s="5" t="s">
        <v>49</v>
      </c>
      <c r="E2" s="5" t="s">
        <v>109</v>
      </c>
      <c r="F2" s="5" t="s">
        <v>50</v>
      </c>
      <c r="G2" s="5" t="s">
        <v>62</v>
      </c>
      <c r="H2" s="5" t="s">
        <v>111</v>
      </c>
      <c r="I2" s="5" t="s">
        <v>113</v>
      </c>
      <c r="J2" s="5" t="s">
        <v>51</v>
      </c>
      <c r="K2" s="5" t="s">
        <v>52</v>
      </c>
      <c r="L2" s="5" t="s">
        <v>115</v>
      </c>
      <c r="M2" s="5" t="s">
        <v>117</v>
      </c>
      <c r="N2" s="5" t="s">
        <v>53</v>
      </c>
      <c r="O2" s="5"/>
      <c r="P2" s="5"/>
      <c r="Q2" s="5"/>
      <c r="R2" s="5"/>
      <c r="S2" s="5"/>
      <c r="T2" s="5"/>
      <c r="U2" s="5"/>
      <c r="V2" s="5"/>
      <c r="W2" s="5"/>
      <c r="X2" s="5"/>
      <c r="Y2" s="5"/>
      <c r="Z2" s="5"/>
    </row>
    <row r="3" spans="1:26" x14ac:dyDescent="0.3">
      <c r="A3" s="4" t="s">
        <v>63</v>
      </c>
      <c r="B3" s="5" t="s">
        <v>65</v>
      </c>
      <c r="C3" s="5" t="s">
        <v>114</v>
      </c>
      <c r="D3" s="5" t="s">
        <v>66</v>
      </c>
      <c r="E3" s="5" t="s">
        <v>110</v>
      </c>
      <c r="F3" s="5" t="s">
        <v>67</v>
      </c>
      <c r="G3" s="5" t="s">
        <v>68</v>
      </c>
      <c r="H3" s="5" t="s">
        <v>112</v>
      </c>
      <c r="I3" s="5" t="s">
        <v>114</v>
      </c>
      <c r="J3" s="5" t="s">
        <v>69</v>
      </c>
      <c r="K3" s="5" t="s">
        <v>70</v>
      </c>
      <c r="L3" s="5" t="s">
        <v>116</v>
      </c>
      <c r="M3" s="5" t="s">
        <v>118</v>
      </c>
      <c r="N3" s="5" t="s">
        <v>72</v>
      </c>
      <c r="O3" s="5"/>
      <c r="P3" s="5"/>
      <c r="Q3" s="5"/>
      <c r="R3" s="5"/>
      <c r="S3" s="5"/>
      <c r="T3" s="5"/>
      <c r="U3" s="5"/>
      <c r="V3" s="5"/>
      <c r="W3" s="5"/>
      <c r="X3" s="5"/>
      <c r="Y3" s="5"/>
      <c r="Z3" s="5"/>
    </row>
    <row r="4" spans="1:26" x14ac:dyDescent="0.3">
      <c r="A4" s="3" t="s">
        <v>87</v>
      </c>
      <c r="B4" s="3" t="s">
        <v>54</v>
      </c>
      <c r="C4" s="3" t="s">
        <v>54</v>
      </c>
      <c r="D4" s="3" t="s">
        <v>58</v>
      </c>
      <c r="E4" s="3" t="s">
        <v>54</v>
      </c>
      <c r="F4" s="3" t="s">
        <v>54</v>
      </c>
      <c r="G4" s="3" t="s">
        <v>54</v>
      </c>
      <c r="H4" s="3" t="s">
        <v>54</v>
      </c>
      <c r="I4" s="3" t="s">
        <v>59</v>
      </c>
      <c r="J4" s="3" t="s">
        <v>54</v>
      </c>
      <c r="K4" s="3" t="s">
        <v>54</v>
      </c>
      <c r="L4" s="3" t="s">
        <v>54</v>
      </c>
      <c r="M4" s="3" t="s">
        <v>54</v>
      </c>
      <c r="N4" s="3" t="s">
        <v>54</v>
      </c>
    </row>
    <row r="5" spans="1:26" x14ac:dyDescent="0.3">
      <c r="A5" s="3" t="s">
        <v>88</v>
      </c>
      <c r="B5" s="3" t="s">
        <v>59</v>
      </c>
      <c r="C5" s="3" t="s">
        <v>58</v>
      </c>
      <c r="D5" s="3" t="s">
        <v>59</v>
      </c>
      <c r="E5" s="3" t="s">
        <v>54</v>
      </c>
      <c r="F5" s="3" t="s">
        <v>54</v>
      </c>
      <c r="G5" s="3" t="s">
        <v>60</v>
      </c>
      <c r="H5" s="3" t="s">
        <v>58</v>
      </c>
      <c r="I5" s="3" t="s">
        <v>59</v>
      </c>
      <c r="J5" s="3" t="s">
        <v>54</v>
      </c>
      <c r="K5" s="3" t="s">
        <v>54</v>
      </c>
      <c r="L5" s="3" t="s">
        <v>59</v>
      </c>
      <c r="M5" s="3" t="s">
        <v>59</v>
      </c>
      <c r="N5" s="3" t="s">
        <v>59</v>
      </c>
    </row>
    <row r="6" spans="1:26" x14ac:dyDescent="0.3">
      <c r="A6" s="3" t="s">
        <v>89</v>
      </c>
      <c r="B6" s="3" t="s">
        <v>54</v>
      </c>
      <c r="C6" s="3" t="s">
        <v>60</v>
      </c>
      <c r="D6" s="3" t="s">
        <v>55</v>
      </c>
      <c r="E6" s="3" t="s">
        <v>55</v>
      </c>
      <c r="F6" s="3" t="s">
        <v>55</v>
      </c>
      <c r="G6" s="3" t="s">
        <v>55</v>
      </c>
      <c r="H6" s="3" t="s">
        <v>55</v>
      </c>
      <c r="I6" s="3" t="s">
        <v>55</v>
      </c>
      <c r="J6" s="3" t="s">
        <v>55</v>
      </c>
      <c r="K6" s="3" t="s">
        <v>55</v>
      </c>
      <c r="L6" s="3" t="s">
        <v>55</v>
      </c>
      <c r="M6" s="3" t="s">
        <v>58</v>
      </c>
      <c r="N6" s="3" t="s">
        <v>59</v>
      </c>
    </row>
    <row r="7" spans="1:26" x14ac:dyDescent="0.3">
      <c r="A7" s="3" t="s">
        <v>36</v>
      </c>
      <c r="B7" s="3" t="s">
        <v>73</v>
      </c>
      <c r="C7" s="3" t="s">
        <v>57</v>
      </c>
      <c r="D7" s="3" t="s">
        <v>61</v>
      </c>
      <c r="E7" s="3" t="s">
        <v>57</v>
      </c>
      <c r="F7" s="3" t="s">
        <v>57</v>
      </c>
      <c r="G7" s="3" t="s">
        <v>73</v>
      </c>
      <c r="H7" s="3" t="s">
        <v>57</v>
      </c>
      <c r="I7" s="3" t="s">
        <v>61</v>
      </c>
      <c r="J7" s="3" t="s">
        <v>57</v>
      </c>
      <c r="K7" s="3" t="s">
        <v>57</v>
      </c>
      <c r="L7" s="3" t="s">
        <v>61</v>
      </c>
      <c r="M7" s="3" t="s">
        <v>73</v>
      </c>
      <c r="N7" s="3" t="s">
        <v>61</v>
      </c>
    </row>
    <row r="8" spans="1:26" x14ac:dyDescent="0.3">
      <c r="A8" s="3" t="s">
        <v>41</v>
      </c>
      <c r="B8" s="3" t="s">
        <v>73</v>
      </c>
      <c r="C8" s="3" t="s">
        <v>57</v>
      </c>
      <c r="D8" s="3" t="s">
        <v>61</v>
      </c>
      <c r="E8" s="3" t="s">
        <v>57</v>
      </c>
      <c r="F8" s="3" t="s">
        <v>57</v>
      </c>
      <c r="G8" s="3" t="s">
        <v>73</v>
      </c>
      <c r="H8" s="3" t="s">
        <v>57</v>
      </c>
      <c r="I8" s="3" t="s">
        <v>61</v>
      </c>
      <c r="J8" s="3" t="s">
        <v>57</v>
      </c>
      <c r="K8" s="3" t="s">
        <v>57</v>
      </c>
      <c r="L8" s="3" t="s">
        <v>61</v>
      </c>
      <c r="M8" s="3" t="s">
        <v>73</v>
      </c>
      <c r="N8" s="3" t="s">
        <v>61</v>
      </c>
    </row>
    <row r="9" spans="1:26" x14ac:dyDescent="0.3">
      <c r="A9" s="3" t="s">
        <v>90</v>
      </c>
      <c r="B9" s="3" t="s">
        <v>54</v>
      </c>
      <c r="C9" s="3" t="s">
        <v>55</v>
      </c>
      <c r="D9" s="3" t="s">
        <v>59</v>
      </c>
      <c r="E9" s="3" t="s">
        <v>55</v>
      </c>
      <c r="F9" s="3" t="s">
        <v>54</v>
      </c>
      <c r="G9" s="3" t="s">
        <v>54</v>
      </c>
      <c r="H9" s="3" t="s">
        <v>54</v>
      </c>
      <c r="I9" s="3" t="s">
        <v>58</v>
      </c>
      <c r="J9" s="3" t="s">
        <v>58</v>
      </c>
      <c r="K9" s="3" t="s">
        <v>55</v>
      </c>
      <c r="L9" s="3" t="s">
        <v>58</v>
      </c>
      <c r="M9" s="3" t="s">
        <v>58</v>
      </c>
      <c r="N9" s="3" t="s">
        <v>58</v>
      </c>
    </row>
    <row r="10" spans="1:26" x14ac:dyDescent="0.3">
      <c r="A10" s="3" t="s">
        <v>91</v>
      </c>
      <c r="B10" s="3" t="s">
        <v>54</v>
      </c>
      <c r="C10" s="3" t="s">
        <v>55</v>
      </c>
      <c r="D10" s="3" t="s">
        <v>58</v>
      </c>
      <c r="E10" s="3" t="s">
        <v>55</v>
      </c>
      <c r="F10" s="3" t="s">
        <v>54</v>
      </c>
      <c r="G10" s="3" t="s">
        <v>54</v>
      </c>
      <c r="H10" s="3" t="s">
        <v>54</v>
      </c>
      <c r="I10" s="3" t="s">
        <v>59</v>
      </c>
      <c r="J10" s="3" t="s">
        <v>54</v>
      </c>
      <c r="K10" s="3" t="s">
        <v>55</v>
      </c>
      <c r="L10" s="3" t="s">
        <v>58</v>
      </c>
      <c r="M10" s="3" t="s">
        <v>58</v>
      </c>
      <c r="N10" s="3" t="s">
        <v>58</v>
      </c>
    </row>
    <row r="11" spans="1:26" x14ac:dyDescent="0.3">
      <c r="A11" s="3" t="s">
        <v>92</v>
      </c>
      <c r="B11" s="3" t="s">
        <v>55</v>
      </c>
      <c r="C11" s="3" t="s">
        <v>56</v>
      </c>
      <c r="D11" s="3" t="s">
        <v>60</v>
      </c>
      <c r="E11" s="3" t="s">
        <v>56</v>
      </c>
      <c r="F11" s="3" t="s">
        <v>55</v>
      </c>
      <c r="G11" s="3" t="s">
        <v>60</v>
      </c>
      <c r="H11" s="3" t="s">
        <v>60</v>
      </c>
      <c r="I11" s="3" t="s">
        <v>55</v>
      </c>
      <c r="J11" s="3" t="s">
        <v>60</v>
      </c>
      <c r="K11" s="3" t="s">
        <v>56</v>
      </c>
      <c r="L11" s="3" t="s">
        <v>59</v>
      </c>
      <c r="M11" s="3" t="s">
        <v>60</v>
      </c>
      <c r="N11" s="3" t="s">
        <v>60</v>
      </c>
    </row>
    <row r="12" spans="1:26" x14ac:dyDescent="0.3">
      <c r="A12" s="3" t="s">
        <v>93</v>
      </c>
      <c r="B12" s="3" t="s">
        <v>56</v>
      </c>
      <c r="C12" s="3" t="s">
        <v>56</v>
      </c>
      <c r="D12" s="3" t="s">
        <v>56</v>
      </c>
      <c r="E12" s="3" t="s">
        <v>56</v>
      </c>
      <c r="F12" s="3" t="s">
        <v>56</v>
      </c>
      <c r="G12" s="3" t="s">
        <v>56</v>
      </c>
      <c r="H12" s="3" t="s">
        <v>56</v>
      </c>
      <c r="I12" s="3" t="s">
        <v>56</v>
      </c>
      <c r="J12" s="3" t="s">
        <v>56</v>
      </c>
      <c r="K12" s="3" t="s">
        <v>56</v>
      </c>
      <c r="L12" s="3" t="s">
        <v>56</v>
      </c>
      <c r="M12" s="3" t="s">
        <v>56</v>
      </c>
      <c r="N12" s="3" t="s">
        <v>56</v>
      </c>
    </row>
    <row r="13" spans="1:26" x14ac:dyDescent="0.3">
      <c r="A13" s="3" t="s">
        <v>94</v>
      </c>
      <c r="B13" s="3" t="s">
        <v>56</v>
      </c>
      <c r="C13" s="3" t="s">
        <v>56</v>
      </c>
      <c r="D13" s="3" t="s">
        <v>56</v>
      </c>
      <c r="E13" s="3" t="s">
        <v>56</v>
      </c>
      <c r="F13" s="3" t="s">
        <v>56</v>
      </c>
      <c r="G13" s="3" t="s">
        <v>56</v>
      </c>
      <c r="H13" s="3" t="s">
        <v>56</v>
      </c>
      <c r="I13" s="3" t="s">
        <v>56</v>
      </c>
      <c r="J13" s="3" t="s">
        <v>56</v>
      </c>
      <c r="K13" s="3" t="s">
        <v>56</v>
      </c>
      <c r="L13" s="3" t="s">
        <v>56</v>
      </c>
      <c r="M13" s="3" t="s">
        <v>56</v>
      </c>
      <c r="N13" s="3" t="s">
        <v>56</v>
      </c>
    </row>
    <row r="14" spans="1:26" x14ac:dyDescent="0.3">
      <c r="A14" s="3" t="s">
        <v>95</v>
      </c>
      <c r="B14" s="3" t="s">
        <v>59</v>
      </c>
      <c r="C14" s="3" t="s">
        <v>58</v>
      </c>
      <c r="D14" s="3" t="s">
        <v>58</v>
      </c>
      <c r="E14" s="3" t="s">
        <v>54</v>
      </c>
      <c r="F14" s="3" t="s">
        <v>54</v>
      </c>
      <c r="G14" s="3" t="s">
        <v>58</v>
      </c>
      <c r="H14" s="3" t="s">
        <v>54</v>
      </c>
      <c r="I14" s="3" t="s">
        <v>58</v>
      </c>
      <c r="J14" s="3" t="s">
        <v>58</v>
      </c>
      <c r="K14" s="3" t="s">
        <v>54</v>
      </c>
      <c r="L14" s="3" t="s">
        <v>58</v>
      </c>
      <c r="M14" s="3" t="s">
        <v>58</v>
      </c>
      <c r="N14" s="3" t="s">
        <v>59</v>
      </c>
    </row>
    <row r="15" spans="1:26" x14ac:dyDescent="0.3">
      <c r="A15" s="3" t="s">
        <v>96</v>
      </c>
      <c r="B15" s="3" t="s">
        <v>58</v>
      </c>
      <c r="C15" s="3" t="s">
        <v>56</v>
      </c>
      <c r="D15" s="3" t="s">
        <v>56</v>
      </c>
      <c r="E15" s="3" t="s">
        <v>56</v>
      </c>
      <c r="F15" s="3" t="s">
        <v>56</v>
      </c>
      <c r="G15" s="3" t="s">
        <v>56</v>
      </c>
      <c r="H15" s="3" t="s">
        <v>56</v>
      </c>
      <c r="I15" s="3" t="s">
        <v>56</v>
      </c>
      <c r="J15" s="3" t="s">
        <v>56</v>
      </c>
      <c r="K15" s="3" t="s">
        <v>56</v>
      </c>
      <c r="L15" s="3" t="s">
        <v>56</v>
      </c>
      <c r="M15" s="3" t="s">
        <v>56</v>
      </c>
      <c r="N15" s="3" t="s">
        <v>60</v>
      </c>
    </row>
    <row r="16" spans="1:26" x14ac:dyDescent="0.3">
      <c r="A16" s="3" t="s">
        <v>37</v>
      </c>
      <c r="B16" s="3" t="s">
        <v>73</v>
      </c>
      <c r="C16" s="3" t="s">
        <v>57</v>
      </c>
      <c r="D16" s="3" t="s">
        <v>57</v>
      </c>
      <c r="E16" s="3" t="s">
        <v>57</v>
      </c>
      <c r="F16" s="3" t="s">
        <v>57</v>
      </c>
      <c r="G16" s="3" t="s">
        <v>57</v>
      </c>
      <c r="H16" s="3" t="s">
        <v>57</v>
      </c>
      <c r="I16" s="3" t="s">
        <v>57</v>
      </c>
      <c r="J16" s="3" t="s">
        <v>57</v>
      </c>
      <c r="K16" s="3" t="s">
        <v>57</v>
      </c>
      <c r="L16" s="3" t="s">
        <v>61</v>
      </c>
      <c r="M16" s="3" t="s">
        <v>57</v>
      </c>
      <c r="N16" s="3" t="s">
        <v>61</v>
      </c>
    </row>
    <row r="17" spans="1:14" x14ac:dyDescent="0.3">
      <c r="A17" s="3" t="s">
        <v>42</v>
      </c>
      <c r="B17" s="3" t="s">
        <v>73</v>
      </c>
      <c r="C17" s="3" t="s">
        <v>57</v>
      </c>
      <c r="D17" s="3" t="s">
        <v>57</v>
      </c>
      <c r="E17" s="3" t="s">
        <v>57</v>
      </c>
      <c r="F17" s="3" t="s">
        <v>57</v>
      </c>
      <c r="G17" s="3" t="s">
        <v>57</v>
      </c>
      <c r="H17" s="3" t="s">
        <v>57</v>
      </c>
      <c r="I17" s="3" t="s">
        <v>57</v>
      </c>
      <c r="J17" s="3" t="s">
        <v>57</v>
      </c>
      <c r="K17" s="3" t="s">
        <v>57</v>
      </c>
      <c r="L17" s="3" t="s">
        <v>61</v>
      </c>
      <c r="M17" s="3" t="s">
        <v>57</v>
      </c>
      <c r="N17" s="3" t="s">
        <v>61</v>
      </c>
    </row>
    <row r="18" spans="1:14" x14ac:dyDescent="0.3">
      <c r="A18" s="3" t="s">
        <v>97</v>
      </c>
      <c r="B18" s="3" t="s">
        <v>58</v>
      </c>
      <c r="C18" s="3" t="s">
        <v>54</v>
      </c>
      <c r="D18" s="3" t="s">
        <v>54</v>
      </c>
      <c r="E18" s="3" t="s">
        <v>54</v>
      </c>
      <c r="F18" s="3" t="s">
        <v>54</v>
      </c>
      <c r="G18" s="3" t="s">
        <v>58</v>
      </c>
      <c r="H18" s="3" t="s">
        <v>55</v>
      </c>
      <c r="I18" s="3" t="s">
        <v>54</v>
      </c>
      <c r="J18" s="3" t="s">
        <v>58</v>
      </c>
      <c r="K18" s="3" t="s">
        <v>54</v>
      </c>
      <c r="L18" s="3" t="s">
        <v>58</v>
      </c>
      <c r="M18" s="3" t="s">
        <v>54</v>
      </c>
      <c r="N18" s="3" t="s">
        <v>59</v>
      </c>
    </row>
    <row r="19" spans="1:14" x14ac:dyDescent="0.3">
      <c r="A19" s="3" t="s">
        <v>98</v>
      </c>
      <c r="B19" s="3" t="s">
        <v>56</v>
      </c>
      <c r="C19" s="3" t="s">
        <v>56</v>
      </c>
      <c r="D19" s="3" t="s">
        <v>56</v>
      </c>
      <c r="E19" s="3" t="s">
        <v>56</v>
      </c>
      <c r="F19" s="3" t="s">
        <v>56</v>
      </c>
      <c r="G19" s="3" t="s">
        <v>56</v>
      </c>
      <c r="H19" s="3" t="s">
        <v>60</v>
      </c>
      <c r="I19" s="3" t="s">
        <v>56</v>
      </c>
      <c r="J19" s="3" t="s">
        <v>56</v>
      </c>
      <c r="K19" s="3" t="s">
        <v>56</v>
      </c>
      <c r="L19" s="3" t="s">
        <v>56</v>
      </c>
      <c r="M19" s="3" t="s">
        <v>56</v>
      </c>
      <c r="N19" s="3" t="s">
        <v>60</v>
      </c>
    </row>
    <row r="20" spans="1:14" x14ac:dyDescent="0.3">
      <c r="A20" s="3" t="s">
        <v>99</v>
      </c>
      <c r="B20" s="3" t="s">
        <v>56</v>
      </c>
      <c r="C20" s="3" t="s">
        <v>56</v>
      </c>
      <c r="D20" s="3" t="s">
        <v>56</v>
      </c>
      <c r="E20" s="3" t="s">
        <v>56</v>
      </c>
      <c r="F20" s="3" t="s">
        <v>56</v>
      </c>
      <c r="G20" s="3" t="s">
        <v>56</v>
      </c>
      <c r="H20" s="3" t="s">
        <v>58</v>
      </c>
      <c r="I20" s="3" t="s">
        <v>56</v>
      </c>
      <c r="J20" s="3" t="s">
        <v>56</v>
      </c>
      <c r="K20" s="3" t="s">
        <v>56</v>
      </c>
      <c r="L20" s="3" t="s">
        <v>56</v>
      </c>
      <c r="M20" s="3" t="s">
        <v>56</v>
      </c>
      <c r="N20" s="3" t="s">
        <v>59</v>
      </c>
    </row>
    <row r="21" spans="1:14" x14ac:dyDescent="0.3">
      <c r="A21" s="3" t="s">
        <v>100</v>
      </c>
      <c r="B21" s="3" t="s">
        <v>56</v>
      </c>
      <c r="C21" s="3" t="s">
        <v>56</v>
      </c>
      <c r="D21" s="3" t="s">
        <v>56</v>
      </c>
      <c r="E21" s="3" t="s">
        <v>56</v>
      </c>
      <c r="F21" s="3" t="s">
        <v>56</v>
      </c>
      <c r="G21" s="3" t="s">
        <v>56</v>
      </c>
      <c r="H21" s="3" t="s">
        <v>58</v>
      </c>
      <c r="I21" s="3" t="s">
        <v>56</v>
      </c>
      <c r="J21" s="3" t="s">
        <v>56</v>
      </c>
      <c r="K21" s="3" t="s">
        <v>56</v>
      </c>
      <c r="L21" s="3" t="s">
        <v>56</v>
      </c>
      <c r="M21" s="3" t="s">
        <v>56</v>
      </c>
      <c r="N21" s="3" t="s">
        <v>59</v>
      </c>
    </row>
    <row r="22" spans="1:14" x14ac:dyDescent="0.3">
      <c r="A22" s="3" t="s">
        <v>38</v>
      </c>
      <c r="B22" s="3" t="s">
        <v>57</v>
      </c>
      <c r="C22" s="3" t="s">
        <v>57</v>
      </c>
      <c r="D22" s="3" t="s">
        <v>57</v>
      </c>
      <c r="E22" s="3" t="s">
        <v>57</v>
      </c>
      <c r="F22" s="3" t="s">
        <v>57</v>
      </c>
      <c r="G22" s="3" t="s">
        <v>57</v>
      </c>
      <c r="H22" s="3" t="s">
        <v>73</v>
      </c>
      <c r="I22" s="3" t="s">
        <v>57</v>
      </c>
      <c r="J22" s="3" t="s">
        <v>57</v>
      </c>
      <c r="K22" s="3" t="s">
        <v>57</v>
      </c>
      <c r="L22" s="3" t="s">
        <v>57</v>
      </c>
      <c r="M22" s="3" t="s">
        <v>57</v>
      </c>
      <c r="N22" s="3" t="s">
        <v>73</v>
      </c>
    </row>
    <row r="23" spans="1:14" x14ac:dyDescent="0.3">
      <c r="A23" s="3" t="s">
        <v>43</v>
      </c>
      <c r="B23" s="3" t="s">
        <v>57</v>
      </c>
      <c r="C23" s="3" t="s">
        <v>57</v>
      </c>
      <c r="D23" s="3" t="s">
        <v>57</v>
      </c>
      <c r="E23" s="3" t="s">
        <v>57</v>
      </c>
      <c r="F23" s="3" t="s">
        <v>57</v>
      </c>
      <c r="G23" s="3" t="s">
        <v>57</v>
      </c>
      <c r="H23" s="3" t="s">
        <v>73</v>
      </c>
      <c r="I23" s="3" t="s">
        <v>57</v>
      </c>
      <c r="J23" s="3" t="s">
        <v>57</v>
      </c>
      <c r="K23" s="3" t="s">
        <v>57</v>
      </c>
      <c r="L23" s="3" t="s">
        <v>57</v>
      </c>
      <c r="M23" s="3" t="s">
        <v>57</v>
      </c>
      <c r="N23" s="3" t="s">
        <v>73</v>
      </c>
    </row>
    <row r="24" spans="1:14" x14ac:dyDescent="0.3">
      <c r="A24" s="3" t="s">
        <v>101</v>
      </c>
      <c r="B24" s="3" t="s">
        <v>55</v>
      </c>
      <c r="C24" s="3" t="s">
        <v>55</v>
      </c>
      <c r="D24" s="3" t="s">
        <v>55</v>
      </c>
      <c r="E24" s="3" t="s">
        <v>55</v>
      </c>
      <c r="F24" s="3" t="s">
        <v>55</v>
      </c>
      <c r="G24" s="3" t="s">
        <v>55</v>
      </c>
      <c r="H24" s="3" t="s">
        <v>55</v>
      </c>
      <c r="I24" s="3" t="s">
        <v>60</v>
      </c>
      <c r="J24" s="3" t="s">
        <v>55</v>
      </c>
      <c r="K24" s="3" t="s">
        <v>55</v>
      </c>
      <c r="L24" s="3" t="s">
        <v>55</v>
      </c>
      <c r="M24" s="3" t="s">
        <v>55</v>
      </c>
      <c r="N24" s="3" t="s">
        <v>55</v>
      </c>
    </row>
    <row r="25" spans="1:14" x14ac:dyDescent="0.3">
      <c r="A25" s="3" t="s">
        <v>102</v>
      </c>
      <c r="B25" s="3" t="s">
        <v>55</v>
      </c>
      <c r="C25" s="3" t="s">
        <v>58</v>
      </c>
      <c r="D25" s="3" t="s">
        <v>55</v>
      </c>
      <c r="E25" s="3" t="s">
        <v>60</v>
      </c>
      <c r="F25" s="3" t="s">
        <v>55</v>
      </c>
      <c r="G25" s="3" t="s">
        <v>59</v>
      </c>
      <c r="H25" s="3" t="s">
        <v>55</v>
      </c>
      <c r="I25" s="3" t="s">
        <v>60</v>
      </c>
      <c r="J25" s="3" t="s">
        <v>60</v>
      </c>
      <c r="K25" s="3" t="s">
        <v>60</v>
      </c>
      <c r="L25" s="3" t="s">
        <v>60</v>
      </c>
      <c r="M25" s="3" t="s">
        <v>60</v>
      </c>
      <c r="N25" s="3" t="s">
        <v>60</v>
      </c>
    </row>
    <row r="26" spans="1:14" x14ac:dyDescent="0.3">
      <c r="A26" s="3" t="s">
        <v>103</v>
      </c>
      <c r="B26" s="3" t="s">
        <v>55</v>
      </c>
      <c r="C26" s="3" t="s">
        <v>56</v>
      </c>
      <c r="D26" s="3" t="s">
        <v>59</v>
      </c>
      <c r="E26" s="3" t="s">
        <v>59</v>
      </c>
      <c r="F26" s="3" t="s">
        <v>55</v>
      </c>
      <c r="G26" s="3" t="s">
        <v>58</v>
      </c>
      <c r="H26" s="3" t="s">
        <v>54</v>
      </c>
      <c r="I26" s="3" t="s">
        <v>54</v>
      </c>
      <c r="J26" s="3" t="s">
        <v>55</v>
      </c>
      <c r="K26" s="3" t="s">
        <v>60</v>
      </c>
      <c r="L26" s="3" t="s">
        <v>59</v>
      </c>
      <c r="M26" s="3" t="s">
        <v>58</v>
      </c>
      <c r="N26" s="3" t="s">
        <v>60</v>
      </c>
    </row>
    <row r="27" spans="1:14" x14ac:dyDescent="0.3">
      <c r="A27" s="3" t="s">
        <v>104</v>
      </c>
      <c r="B27" s="3" t="s">
        <v>56</v>
      </c>
      <c r="C27" s="3" t="s">
        <v>56</v>
      </c>
      <c r="D27" s="3" t="s">
        <v>54</v>
      </c>
      <c r="E27" s="3" t="s">
        <v>60</v>
      </c>
      <c r="F27" s="3" t="s">
        <v>56</v>
      </c>
      <c r="G27" s="3" t="s">
        <v>58</v>
      </c>
      <c r="H27" s="3" t="s">
        <v>58</v>
      </c>
      <c r="I27" s="3" t="s">
        <v>58</v>
      </c>
      <c r="J27" s="3" t="s">
        <v>56</v>
      </c>
      <c r="K27" s="3" t="s">
        <v>56</v>
      </c>
      <c r="L27" s="3" t="s">
        <v>58</v>
      </c>
      <c r="M27" s="3" t="s">
        <v>60</v>
      </c>
      <c r="N27" s="3" t="s">
        <v>56</v>
      </c>
    </row>
    <row r="28" spans="1:14" x14ac:dyDescent="0.3">
      <c r="A28" s="3" t="s">
        <v>105</v>
      </c>
      <c r="B28" s="3" t="s">
        <v>56</v>
      </c>
      <c r="C28" s="3" t="s">
        <v>56</v>
      </c>
      <c r="D28" s="3" t="s">
        <v>60</v>
      </c>
      <c r="E28" s="3" t="s">
        <v>56</v>
      </c>
      <c r="F28" s="3" t="s">
        <v>56</v>
      </c>
      <c r="G28" s="3" t="s">
        <v>59</v>
      </c>
      <c r="H28" s="3" t="s">
        <v>58</v>
      </c>
      <c r="I28" s="3" t="s">
        <v>58</v>
      </c>
      <c r="J28" s="3" t="s">
        <v>56</v>
      </c>
      <c r="K28" s="3" t="s">
        <v>56</v>
      </c>
      <c r="L28" s="3" t="s">
        <v>58</v>
      </c>
      <c r="M28" s="3" t="s">
        <v>56</v>
      </c>
      <c r="N28" s="3" t="s">
        <v>56</v>
      </c>
    </row>
    <row r="29" spans="1:14" x14ac:dyDescent="0.3">
      <c r="A29" s="3" t="s">
        <v>39</v>
      </c>
      <c r="B29" s="3" t="s">
        <v>57</v>
      </c>
      <c r="C29" s="3" t="s">
        <v>73</v>
      </c>
      <c r="D29" s="3" t="s">
        <v>61</v>
      </c>
      <c r="E29" s="3" t="s">
        <v>57</v>
      </c>
      <c r="F29" s="3" t="s">
        <v>57</v>
      </c>
      <c r="G29" s="3" t="s">
        <v>73</v>
      </c>
      <c r="H29" s="3" t="s">
        <v>73</v>
      </c>
      <c r="I29" s="3" t="s">
        <v>73</v>
      </c>
      <c r="J29" s="3" t="s">
        <v>57</v>
      </c>
      <c r="K29" s="3" t="s">
        <v>57</v>
      </c>
      <c r="L29" s="3" t="s">
        <v>73</v>
      </c>
      <c r="M29" s="3" t="s">
        <v>57</v>
      </c>
      <c r="N29" s="3" t="s">
        <v>57</v>
      </c>
    </row>
    <row r="30" spans="1:14" x14ac:dyDescent="0.3">
      <c r="A30" s="3" t="s">
        <v>40</v>
      </c>
      <c r="B30" s="3" t="s">
        <v>57</v>
      </c>
      <c r="C30" s="3" t="s">
        <v>73</v>
      </c>
      <c r="D30" s="3" t="s">
        <v>61</v>
      </c>
      <c r="E30" s="3" t="s">
        <v>57</v>
      </c>
      <c r="F30" s="3" t="s">
        <v>57</v>
      </c>
      <c r="G30" s="3" t="s">
        <v>73</v>
      </c>
      <c r="H30" s="3" t="s">
        <v>73</v>
      </c>
      <c r="I30" s="3" t="s">
        <v>73</v>
      </c>
      <c r="J30" s="3" t="s">
        <v>57</v>
      </c>
      <c r="K30" s="3" t="s">
        <v>57</v>
      </c>
      <c r="L30" s="3" t="s">
        <v>73</v>
      </c>
      <c r="M30" s="3" t="s">
        <v>57</v>
      </c>
      <c r="N30" s="3" t="s">
        <v>57</v>
      </c>
    </row>
    <row r="31" spans="1:14" x14ac:dyDescent="0.3">
      <c r="A31" s="3" t="s">
        <v>106</v>
      </c>
      <c r="B31" s="3" t="s">
        <v>60</v>
      </c>
      <c r="C31" s="3" t="s">
        <v>54</v>
      </c>
      <c r="D31" s="3" t="s">
        <v>59</v>
      </c>
      <c r="E31" s="3" t="s">
        <v>54</v>
      </c>
      <c r="F31" s="3" t="s">
        <v>54</v>
      </c>
      <c r="G31" s="3" t="s">
        <v>59</v>
      </c>
      <c r="H31" s="3" t="s">
        <v>54</v>
      </c>
      <c r="I31" s="3" t="s">
        <v>58</v>
      </c>
      <c r="J31" s="3" t="s">
        <v>59</v>
      </c>
      <c r="K31" s="3" t="s">
        <v>54</v>
      </c>
      <c r="L31" s="3" t="s">
        <v>54</v>
      </c>
      <c r="M31" s="3" t="s">
        <v>58</v>
      </c>
      <c r="N31" s="3" t="s">
        <v>59</v>
      </c>
    </row>
    <row r="32" spans="1:14" x14ac:dyDescent="0.3">
      <c r="A32" s="3" t="s">
        <v>107</v>
      </c>
      <c r="B32" s="3" t="s">
        <v>58</v>
      </c>
      <c r="C32" s="3" t="s">
        <v>60</v>
      </c>
      <c r="D32" s="3" t="s">
        <v>60</v>
      </c>
      <c r="E32" s="3" t="s">
        <v>60</v>
      </c>
      <c r="F32" s="3" t="s">
        <v>60</v>
      </c>
      <c r="G32" s="3" t="s">
        <v>60</v>
      </c>
      <c r="H32" s="3" t="s">
        <v>60</v>
      </c>
      <c r="I32" s="3" t="s">
        <v>60</v>
      </c>
      <c r="J32" s="3" t="s">
        <v>60</v>
      </c>
      <c r="K32" s="3" t="s">
        <v>60</v>
      </c>
      <c r="L32" s="3" t="s">
        <v>60</v>
      </c>
      <c r="M32" s="3" t="s">
        <v>60</v>
      </c>
      <c r="N32" s="3" t="s">
        <v>60</v>
      </c>
    </row>
    <row r="33" spans="1:14" x14ac:dyDescent="0.3">
      <c r="A33" s="3" t="s">
        <v>108</v>
      </c>
      <c r="B33" s="3" t="s">
        <v>59</v>
      </c>
      <c r="C33" s="3" t="s">
        <v>60</v>
      </c>
      <c r="D33" s="3" t="s">
        <v>60</v>
      </c>
      <c r="E33" s="3" t="s">
        <v>60</v>
      </c>
      <c r="F33" s="3" t="s">
        <v>60</v>
      </c>
      <c r="G33" s="3" t="s">
        <v>60</v>
      </c>
      <c r="H33" s="3" t="s">
        <v>60</v>
      </c>
      <c r="I33" s="3" t="s">
        <v>60</v>
      </c>
      <c r="J33" s="3" t="s">
        <v>60</v>
      </c>
      <c r="K33" s="3" t="s">
        <v>60</v>
      </c>
      <c r="L33" s="3" t="s">
        <v>60</v>
      </c>
      <c r="M33" s="3" t="s">
        <v>60</v>
      </c>
      <c r="N33" s="3" t="s">
        <v>60</v>
      </c>
    </row>
    <row r="34" spans="1:14" x14ac:dyDescent="0.3">
      <c r="A34" s="3" t="s">
        <v>44</v>
      </c>
      <c r="B34" s="3" t="s">
        <v>73</v>
      </c>
      <c r="C34" s="3" t="s">
        <v>57</v>
      </c>
      <c r="D34" s="3" t="s">
        <v>61</v>
      </c>
      <c r="E34" s="3" t="s">
        <v>57</v>
      </c>
      <c r="F34" s="3" t="s">
        <v>57</v>
      </c>
      <c r="G34" s="3" t="s">
        <v>61</v>
      </c>
      <c r="H34" s="3" t="s">
        <v>57</v>
      </c>
      <c r="I34" s="3" t="s">
        <v>57</v>
      </c>
      <c r="J34" s="3" t="s">
        <v>61</v>
      </c>
      <c r="K34" s="3" t="s">
        <v>57</v>
      </c>
      <c r="L34" s="3" t="s">
        <v>57</v>
      </c>
      <c r="M34" s="3" t="s">
        <v>57</v>
      </c>
      <c r="N34" s="3" t="s">
        <v>61</v>
      </c>
    </row>
    <row r="35" spans="1:14" x14ac:dyDescent="0.3">
      <c r="A35" s="3" t="s">
        <v>45</v>
      </c>
      <c r="B35" s="3" t="s">
        <v>73</v>
      </c>
      <c r="C35" s="3" t="s">
        <v>57</v>
      </c>
      <c r="D35" s="3" t="s">
        <v>61</v>
      </c>
      <c r="E35" s="3" t="s">
        <v>57</v>
      </c>
      <c r="F35" s="3" t="s">
        <v>57</v>
      </c>
      <c r="G35" s="3" t="s">
        <v>61</v>
      </c>
      <c r="H35" s="3" t="s">
        <v>57</v>
      </c>
      <c r="I35" s="3" t="s">
        <v>57</v>
      </c>
      <c r="J35" s="3" t="s">
        <v>61</v>
      </c>
      <c r="K35" s="3" t="s">
        <v>57</v>
      </c>
      <c r="L35" s="3" t="s">
        <v>57</v>
      </c>
      <c r="M35" s="3" t="s">
        <v>57</v>
      </c>
      <c r="N35" s="3" t="s">
        <v>61</v>
      </c>
    </row>
    <row r="36" spans="1:14" x14ac:dyDescent="0.3">
      <c r="A36" s="3" t="s">
        <v>46</v>
      </c>
      <c r="B36" s="3" t="s">
        <v>73</v>
      </c>
      <c r="C36" s="3" t="s">
        <v>73</v>
      </c>
      <c r="D36" s="3" t="s">
        <v>61</v>
      </c>
      <c r="E36" s="3" t="s">
        <v>57</v>
      </c>
      <c r="F36" s="3" t="s">
        <v>57</v>
      </c>
      <c r="G36" s="3" t="s">
        <v>73</v>
      </c>
      <c r="H36" s="3" t="s">
        <v>73</v>
      </c>
      <c r="I36" s="3" t="s">
        <v>73</v>
      </c>
      <c r="J36" s="3" t="s">
        <v>61</v>
      </c>
      <c r="K36" s="3" t="s">
        <v>57</v>
      </c>
      <c r="L36" s="3" t="s">
        <v>73</v>
      </c>
      <c r="M36" s="3" t="s">
        <v>73</v>
      </c>
      <c r="N36" s="3" t="s">
        <v>73</v>
      </c>
    </row>
    <row r="37" spans="1:14" x14ac:dyDescent="0.3">
      <c r="A37" s="3" t="s">
        <v>47</v>
      </c>
      <c r="B37" s="3" t="s">
        <v>73</v>
      </c>
      <c r="C37" s="3" t="s">
        <v>73</v>
      </c>
      <c r="D37" s="3" t="s">
        <v>61</v>
      </c>
      <c r="E37" s="3" t="s">
        <v>57</v>
      </c>
      <c r="F37" s="3" t="s">
        <v>57</v>
      </c>
      <c r="G37" s="3" t="s">
        <v>73</v>
      </c>
      <c r="H37" s="3" t="s">
        <v>73</v>
      </c>
      <c r="I37" s="3" t="s">
        <v>73</v>
      </c>
      <c r="J37" s="3" t="s">
        <v>61</v>
      </c>
      <c r="K37" s="3" t="s">
        <v>61</v>
      </c>
      <c r="L37" s="3" t="s">
        <v>73</v>
      </c>
      <c r="M37" s="3" t="s">
        <v>73</v>
      </c>
      <c r="N37" s="3" t="s">
        <v>73</v>
      </c>
    </row>
    <row r="38" spans="1:14" ht="15.6" customHeight="1" x14ac:dyDescent="0.3">
      <c r="A38" s="3" t="s">
        <v>64</v>
      </c>
      <c r="K38" s="9" t="s">
        <v>71</v>
      </c>
      <c r="L38" s="9"/>
      <c r="M38" s="9"/>
    </row>
  </sheetData>
  <phoneticPr fontId="2" type="noConversion"/>
  <conditionalFormatting sqref="A2:N38">
    <cfRule type="containsText" dxfId="18" priority="1" operator="containsText" text="Some concerns">
      <formula>NOT(ISERROR(SEARCH("Some concerns",A2)))</formula>
    </cfRule>
    <cfRule type="containsText" dxfId="17" priority="2" operator="containsText" text="Low">
      <formula>NOT(ISERROR(SEARCH("Low",A2)))</formula>
    </cfRule>
    <cfRule type="containsText" dxfId="16" priority="3" operator="containsText" text="High">
      <formula>NOT(ISERROR(SEARCH("High",A2)))</formula>
    </cfRule>
  </conditionalFormatting>
  <pageMargins left="0.70866141732283472" right="0.70866141732283472" top="0.74803149606299213" bottom="0.74803149606299213" header="0.31496062992125984" footer="0.31496062992125984"/>
  <pageSetup paperSize="9" scale="88" orientation="landscape" blackAndWhite="1"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Title</vt:lpstr>
      <vt:lpstr>Cohort</vt:lpstr>
      <vt:lpstr>RCT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Hannelore Dillen</dc:creator>
  <cp:lastModifiedBy>Hannelore Dillen</cp:lastModifiedBy>
  <cp:lastPrinted>2022-11-08T09:34:20Z</cp:lastPrinted>
  <dcterms:created xsi:type="dcterms:W3CDTF">2015-06-05T18:17:20Z</dcterms:created>
  <dcterms:modified xsi:type="dcterms:W3CDTF">2023-01-17T07:06:32Z</dcterms:modified>
</cp:coreProperties>
</file>