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angjie/Desktop/ICU血流感染预测/"/>
    </mc:Choice>
  </mc:AlternateContent>
  <xr:revisionPtr revIDLastSave="0" documentId="13_ncr:1_{0D4C6CFA-0D74-514A-A0CB-48FED05E2477}" xr6:coauthVersionLast="47" xr6:coauthVersionMax="47" xr10:uidLastSave="{00000000-0000-0000-0000-000000000000}"/>
  <bookViews>
    <workbookView xWindow="0" yWindow="880" windowWidth="36000" windowHeight="214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</calcChain>
</file>

<file path=xl/sharedStrings.xml><?xml version="1.0" encoding="utf-8"?>
<sst xmlns="http://schemas.openxmlformats.org/spreadsheetml/2006/main" count="83" uniqueCount="83">
  <si>
    <t>Varibles</t>
  </si>
  <si>
    <t>rdwsd</t>
  </si>
  <si>
    <t>thrombin</t>
  </si>
  <si>
    <t>methemoglobin</t>
  </si>
  <si>
    <t>carboxyhemoglobin</t>
  </si>
  <si>
    <t>ggt</t>
  </si>
  <si>
    <t>globulin</t>
  </si>
  <si>
    <t>g_bicarbonate</t>
  </si>
  <si>
    <t>total_protein</t>
  </si>
  <si>
    <t>d_dimer</t>
  </si>
  <si>
    <t>aado2</t>
  </si>
  <si>
    <t>bilirubin_indirect</t>
  </si>
  <si>
    <t>bilirubin_direct</t>
  </si>
  <si>
    <t>amylase</t>
  </si>
  <si>
    <t>g_chloride</t>
  </si>
  <si>
    <t>nrbc</t>
  </si>
  <si>
    <t>g_hematocrit</t>
  </si>
  <si>
    <t>g_hemoglobin</t>
  </si>
  <si>
    <t>g_sodium</t>
  </si>
  <si>
    <t>fio2</t>
  </si>
  <si>
    <t>g_glucose</t>
  </si>
  <si>
    <t>atypical_lymphocytes</t>
  </si>
  <si>
    <t>immature_granulocytes</t>
  </si>
  <si>
    <t>metamyelocytes</t>
  </si>
  <si>
    <t>g_potassium</t>
  </si>
  <si>
    <t>bands</t>
  </si>
  <si>
    <t>so2</t>
  </si>
  <si>
    <t>fibrinogen</t>
  </si>
  <si>
    <t>temperature</t>
  </si>
  <si>
    <t>g_calcium</t>
  </si>
  <si>
    <t>ck_cpk</t>
  </si>
  <si>
    <t>ck_mb</t>
  </si>
  <si>
    <t>albumin</t>
  </si>
  <si>
    <t>basophils_abs</t>
  </si>
  <si>
    <t>eosinophils_abs</t>
  </si>
  <si>
    <t>monocytes_abs</t>
  </si>
  <si>
    <t>neutrophils_abs</t>
  </si>
  <si>
    <t>eosinophils</t>
  </si>
  <si>
    <t>basophils</t>
  </si>
  <si>
    <t>monocytes</t>
  </si>
  <si>
    <t>neutrophils</t>
  </si>
  <si>
    <t>lymphocytes_abs</t>
  </si>
  <si>
    <t>lymphocytes</t>
  </si>
  <si>
    <t>fio2_chartevents</t>
  </si>
  <si>
    <t>ld_ldh</t>
  </si>
  <si>
    <t>aado2_calc</t>
  </si>
  <si>
    <t>pao2fio2ratio</t>
  </si>
  <si>
    <t>alt</t>
  </si>
  <si>
    <t>bilirubin_total</t>
  </si>
  <si>
    <t>alp</t>
  </si>
  <si>
    <t>ast</t>
  </si>
  <si>
    <t>lactate</t>
  </si>
  <si>
    <t>calcium</t>
  </si>
  <si>
    <t>ptt</t>
  </si>
  <si>
    <t>inr</t>
  </si>
  <si>
    <t>pt</t>
  </si>
  <si>
    <t>rdw</t>
  </si>
  <si>
    <t>mch</t>
  </si>
  <si>
    <t>mcv</t>
  </si>
  <si>
    <t>mchc</t>
  </si>
  <si>
    <t>rbc</t>
  </si>
  <si>
    <t>wbc</t>
  </si>
  <si>
    <t>glucose</t>
  </si>
  <si>
    <t>platelet</t>
  </si>
  <si>
    <t>hemoglobin</t>
  </si>
  <si>
    <t>aniongap</t>
  </si>
  <si>
    <t>bun</t>
  </si>
  <si>
    <t>bicarbonate</t>
  </si>
  <si>
    <t>creatinine</t>
  </si>
  <si>
    <t>sodium</t>
  </si>
  <si>
    <t>potassium</t>
  </si>
  <si>
    <t>chloride</t>
  </si>
  <si>
    <t>hematocrit</t>
  </si>
  <si>
    <t>totalco2</t>
  </si>
  <si>
    <t>pco2</t>
  </si>
  <si>
    <t>baseexcess</t>
  </si>
  <si>
    <t>WBC</t>
  </si>
  <si>
    <t>ph</t>
  </si>
  <si>
    <t>subject_id</t>
  </si>
  <si>
    <t>specimen</t>
  </si>
  <si>
    <t>po2</t>
  </si>
  <si>
    <t>miss rate</t>
    <phoneticPr fontId="3" type="noConversion"/>
  </si>
  <si>
    <t>number of miss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</si>
</sst>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9" fontId="0" fillId="0" borderId="0" xfId="1" applyFont="1" applyAlignment="1">
      <alignment horizontal="left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"/>
  <sheetViews>
    <sheetView tabSelected="1" workbookViewId="0">
      <selection activeCell="B1" sqref="B1:C1"/>
    </sheetView>
  </sheetViews>
  <sheetFormatPr baseColWidth="10" defaultColWidth="8.83203125" defaultRowHeight="14"/>
  <cols>
    <col min="1" max="1" width="19.5" customWidth="1"/>
    <col min="2" max="2" width="16" customWidth="1"/>
    <col min="3" max="3" width="15.1640625" customWidth="1"/>
  </cols>
  <sheetData>
    <row r="1" spans="1:3" s="1" customFormat="1">
      <c r="A1" s="2" t="s">
        <v>0</v>
      </c>
      <c r="B1" s="2" t="s">
        <v>82</v>
      </c>
      <c r="C1" s="2" t="s">
        <v>81</v>
      </c>
    </row>
    <row r="2" spans="1:3">
      <c r="A2" s="3" t="s">
        <v>1</v>
      </c>
      <c r="B2" s="3">
        <v>7510</v>
      </c>
      <c r="C2" s="4">
        <f>B2/7510</f>
        <v>1</v>
      </c>
    </row>
    <row r="3" spans="1:3">
      <c r="A3" s="3" t="s">
        <v>2</v>
      </c>
      <c r="B3" s="3">
        <v>7502</v>
      </c>
      <c r="C3" s="4">
        <f t="shared" ref="C3:C66" si="0">B3/7510</f>
        <v>0.9989347536617843</v>
      </c>
    </row>
    <row r="4" spans="1:3">
      <c r="A4" s="3" t="s">
        <v>3</v>
      </c>
      <c r="B4" s="3">
        <v>7478</v>
      </c>
      <c r="C4" s="4">
        <f t="shared" si="0"/>
        <v>0.9957390146471371</v>
      </c>
    </row>
    <row r="5" spans="1:3">
      <c r="A5" s="3" t="s">
        <v>4</v>
      </c>
      <c r="B5" s="3">
        <v>7472</v>
      </c>
      <c r="C5" s="4">
        <f t="shared" si="0"/>
        <v>0.99494007989347533</v>
      </c>
    </row>
    <row r="6" spans="1:3">
      <c r="A6" s="3" t="s">
        <v>5</v>
      </c>
      <c r="B6" s="3">
        <v>7467</v>
      </c>
      <c r="C6" s="4">
        <f t="shared" si="0"/>
        <v>0.99427430093209057</v>
      </c>
    </row>
    <row r="7" spans="1:3">
      <c r="A7" s="3" t="s">
        <v>6</v>
      </c>
      <c r="B7" s="3">
        <v>7462</v>
      </c>
      <c r="C7" s="4">
        <f t="shared" si="0"/>
        <v>0.9936085219707057</v>
      </c>
    </row>
    <row r="8" spans="1:3">
      <c r="A8" s="3" t="s">
        <v>7</v>
      </c>
      <c r="B8" s="3">
        <v>7443</v>
      </c>
      <c r="C8" s="4">
        <f t="shared" si="0"/>
        <v>0.99107856191744337</v>
      </c>
    </row>
    <row r="9" spans="1:3">
      <c r="A9" s="3" t="s">
        <v>8</v>
      </c>
      <c r="B9" s="3">
        <v>7428</v>
      </c>
      <c r="C9" s="4">
        <f t="shared" si="0"/>
        <v>0.98908122503328899</v>
      </c>
    </row>
    <row r="10" spans="1:3">
      <c r="A10" s="3" t="s">
        <v>9</v>
      </c>
      <c r="B10" s="3">
        <v>7378</v>
      </c>
      <c r="C10" s="4">
        <f t="shared" si="0"/>
        <v>0.98242343541944077</v>
      </c>
    </row>
    <row r="11" spans="1:3">
      <c r="A11" s="3" t="s">
        <v>10</v>
      </c>
      <c r="B11" s="3">
        <v>7185</v>
      </c>
      <c r="C11" s="4">
        <f t="shared" si="0"/>
        <v>0.95672436750998668</v>
      </c>
    </row>
    <row r="12" spans="1:3">
      <c r="A12" s="3" t="s">
        <v>11</v>
      </c>
      <c r="B12" s="3">
        <v>7162</v>
      </c>
      <c r="C12" s="4">
        <f t="shared" si="0"/>
        <v>0.9536617842876165</v>
      </c>
    </row>
    <row r="13" spans="1:3">
      <c r="A13" s="3" t="s">
        <v>12</v>
      </c>
      <c r="B13" s="3">
        <v>7123</v>
      </c>
      <c r="C13" s="4">
        <f t="shared" si="0"/>
        <v>0.94846870838881492</v>
      </c>
    </row>
    <row r="14" spans="1:3">
      <c r="A14" s="3" t="s">
        <v>13</v>
      </c>
      <c r="B14" s="3">
        <v>7068</v>
      </c>
      <c r="C14" s="4">
        <f t="shared" si="0"/>
        <v>0.94114513981358194</v>
      </c>
    </row>
    <row r="15" spans="1:3">
      <c r="A15" s="3" t="s">
        <v>14</v>
      </c>
      <c r="B15" s="3">
        <v>7011</v>
      </c>
      <c r="C15" s="4">
        <f t="shared" si="0"/>
        <v>0.93355525965379493</v>
      </c>
    </row>
    <row r="16" spans="1:3">
      <c r="A16" s="3" t="s">
        <v>15</v>
      </c>
      <c r="B16" s="3">
        <v>6984</v>
      </c>
      <c r="C16" s="4">
        <f t="shared" si="0"/>
        <v>0.9299600532623169</v>
      </c>
    </row>
    <row r="17" spans="1:3">
      <c r="A17" s="3" t="s">
        <v>16</v>
      </c>
      <c r="B17" s="3">
        <v>6950</v>
      </c>
      <c r="C17" s="4">
        <f t="shared" si="0"/>
        <v>0.92543275632490019</v>
      </c>
    </row>
    <row r="18" spans="1:3">
      <c r="A18" s="3" t="s">
        <v>17</v>
      </c>
      <c r="B18" s="3">
        <v>6950</v>
      </c>
      <c r="C18" s="4">
        <f t="shared" si="0"/>
        <v>0.92543275632490019</v>
      </c>
    </row>
    <row r="19" spans="1:3">
      <c r="A19" s="3" t="s">
        <v>18</v>
      </c>
      <c r="B19" s="3">
        <v>6801</v>
      </c>
      <c r="C19" s="4">
        <f t="shared" si="0"/>
        <v>0.90559254327563254</v>
      </c>
    </row>
    <row r="20" spans="1:3">
      <c r="A20" s="3" t="s">
        <v>19</v>
      </c>
      <c r="B20" s="3">
        <v>6543</v>
      </c>
      <c r="C20" s="4">
        <f t="shared" si="0"/>
        <v>0.87123834886817575</v>
      </c>
    </row>
    <row r="21" spans="1:3">
      <c r="A21" s="3" t="s">
        <v>20</v>
      </c>
      <c r="B21" s="3">
        <v>6459</v>
      </c>
      <c r="C21" s="4">
        <f t="shared" si="0"/>
        <v>0.86005326231691082</v>
      </c>
    </row>
    <row r="22" spans="1:3">
      <c r="A22" s="3" t="s">
        <v>21</v>
      </c>
      <c r="B22" s="3">
        <v>6455</v>
      </c>
      <c r="C22" s="4">
        <f t="shared" si="0"/>
        <v>0.85952063914780297</v>
      </c>
    </row>
    <row r="23" spans="1:3">
      <c r="A23" s="3" t="s">
        <v>22</v>
      </c>
      <c r="B23" s="3">
        <v>6394</v>
      </c>
      <c r="C23" s="4">
        <f t="shared" si="0"/>
        <v>0.85139813581890811</v>
      </c>
    </row>
    <row r="24" spans="1:3">
      <c r="A24" s="3" t="s">
        <v>23</v>
      </c>
      <c r="B24" s="3">
        <v>6359</v>
      </c>
      <c r="C24" s="4">
        <f t="shared" si="0"/>
        <v>0.84673768308921438</v>
      </c>
    </row>
    <row r="25" spans="1:3">
      <c r="A25" s="3" t="s">
        <v>24</v>
      </c>
      <c r="B25" s="3">
        <v>6277</v>
      </c>
      <c r="C25" s="4">
        <f t="shared" si="0"/>
        <v>0.83581890812250337</v>
      </c>
    </row>
    <row r="26" spans="1:3">
      <c r="A26" s="3" t="s">
        <v>25</v>
      </c>
      <c r="B26" s="3">
        <v>6273</v>
      </c>
      <c r="C26" s="4">
        <f t="shared" si="0"/>
        <v>0.83528628495339552</v>
      </c>
    </row>
    <row r="27" spans="1:3">
      <c r="A27" s="3" t="s">
        <v>26</v>
      </c>
      <c r="B27" s="3">
        <v>6137</v>
      </c>
      <c r="C27" s="4">
        <f t="shared" si="0"/>
        <v>0.81717709720372833</v>
      </c>
    </row>
    <row r="28" spans="1:3">
      <c r="A28" s="3" t="s">
        <v>27</v>
      </c>
      <c r="B28" s="3">
        <v>5905</v>
      </c>
      <c r="C28" s="4">
        <f t="shared" si="0"/>
        <v>0.78628495339547266</v>
      </c>
    </row>
    <row r="29" spans="1:3">
      <c r="A29" s="3" t="s">
        <v>28</v>
      </c>
      <c r="B29" s="3">
        <v>5889</v>
      </c>
      <c r="C29" s="4">
        <f t="shared" si="0"/>
        <v>0.78415446071904127</v>
      </c>
    </row>
    <row r="30" spans="1:3">
      <c r="A30" s="3" t="s">
        <v>29</v>
      </c>
      <c r="B30" s="3">
        <v>5064</v>
      </c>
      <c r="C30" s="4">
        <f t="shared" si="0"/>
        <v>0.67430093209054598</v>
      </c>
    </row>
    <row r="31" spans="1:3">
      <c r="A31" s="3" t="s">
        <v>30</v>
      </c>
      <c r="B31" s="3">
        <v>5015</v>
      </c>
      <c r="C31" s="4">
        <f t="shared" si="0"/>
        <v>0.66777629826897467</v>
      </c>
    </row>
    <row r="32" spans="1:3">
      <c r="A32" s="3" t="s">
        <v>31</v>
      </c>
      <c r="B32" s="3">
        <v>4651</v>
      </c>
      <c r="C32" s="4">
        <f t="shared" si="0"/>
        <v>0.61930758988015977</v>
      </c>
    </row>
    <row r="33" spans="1:3">
      <c r="A33" s="3" t="s">
        <v>32</v>
      </c>
      <c r="B33" s="3">
        <v>4644</v>
      </c>
      <c r="C33" s="4">
        <f t="shared" si="0"/>
        <v>0.61837549933422109</v>
      </c>
    </row>
    <row r="34" spans="1:3">
      <c r="A34" s="3" t="s">
        <v>33</v>
      </c>
      <c r="B34" s="3">
        <v>4268</v>
      </c>
      <c r="C34" s="4">
        <f t="shared" si="0"/>
        <v>0.56830892143808254</v>
      </c>
    </row>
    <row r="35" spans="1:3">
      <c r="A35" s="3" t="s">
        <v>34</v>
      </c>
      <c r="B35" s="3">
        <v>4268</v>
      </c>
      <c r="C35" s="4">
        <f t="shared" si="0"/>
        <v>0.56830892143808254</v>
      </c>
    </row>
    <row r="36" spans="1:3">
      <c r="A36" s="3" t="s">
        <v>35</v>
      </c>
      <c r="B36" s="3">
        <v>4268</v>
      </c>
      <c r="C36" s="4">
        <f t="shared" si="0"/>
        <v>0.56830892143808254</v>
      </c>
    </row>
    <row r="37" spans="1:3">
      <c r="A37" s="3" t="s">
        <v>36</v>
      </c>
      <c r="B37" s="3">
        <v>4268</v>
      </c>
      <c r="C37" s="4">
        <f t="shared" si="0"/>
        <v>0.56830892143808254</v>
      </c>
    </row>
    <row r="38" spans="1:3">
      <c r="A38" s="3" t="s">
        <v>37</v>
      </c>
      <c r="B38" s="3">
        <v>4268</v>
      </c>
      <c r="C38" s="4">
        <f t="shared" si="0"/>
        <v>0.56830892143808254</v>
      </c>
    </row>
    <row r="39" spans="1:3">
      <c r="A39" s="3" t="s">
        <v>38</v>
      </c>
      <c r="B39" s="3">
        <v>4267</v>
      </c>
      <c r="C39" s="4">
        <f t="shared" si="0"/>
        <v>0.56817576564580563</v>
      </c>
    </row>
    <row r="40" spans="1:3">
      <c r="A40" s="3" t="s">
        <v>39</v>
      </c>
      <c r="B40" s="3">
        <v>4267</v>
      </c>
      <c r="C40" s="4">
        <f t="shared" si="0"/>
        <v>0.56817576564580563</v>
      </c>
    </row>
    <row r="41" spans="1:3">
      <c r="A41" s="3" t="s">
        <v>40</v>
      </c>
      <c r="B41" s="3">
        <v>4267</v>
      </c>
      <c r="C41" s="4">
        <f t="shared" si="0"/>
        <v>0.56817576564580563</v>
      </c>
    </row>
    <row r="42" spans="1:3">
      <c r="A42" s="3" t="s">
        <v>41</v>
      </c>
      <c r="B42" s="3">
        <v>4264</v>
      </c>
      <c r="C42" s="4">
        <f t="shared" si="0"/>
        <v>0.56777629826897469</v>
      </c>
    </row>
    <row r="43" spans="1:3">
      <c r="A43" s="3" t="s">
        <v>42</v>
      </c>
      <c r="B43" s="3">
        <v>4263</v>
      </c>
      <c r="C43" s="4">
        <f t="shared" si="0"/>
        <v>0.56764314247669778</v>
      </c>
    </row>
    <row r="44" spans="1:3">
      <c r="A44" s="3" t="s">
        <v>43</v>
      </c>
      <c r="B44" s="3">
        <v>3908</v>
      </c>
      <c r="C44" s="4">
        <f t="shared" si="0"/>
        <v>0.52037283621837549</v>
      </c>
    </row>
    <row r="45" spans="1:3">
      <c r="A45" s="3" t="s">
        <v>44</v>
      </c>
      <c r="B45" s="3">
        <v>3908</v>
      </c>
      <c r="C45" s="4">
        <f t="shared" si="0"/>
        <v>0.52037283621837549</v>
      </c>
    </row>
    <row r="46" spans="1:3">
      <c r="A46" s="3" t="s">
        <v>45</v>
      </c>
      <c r="B46" s="3">
        <v>3705</v>
      </c>
      <c r="C46" s="4">
        <f t="shared" si="0"/>
        <v>0.49334221038615178</v>
      </c>
    </row>
    <row r="47" spans="1:3">
      <c r="A47" s="3" t="s">
        <v>46</v>
      </c>
      <c r="B47" s="3">
        <v>3702</v>
      </c>
      <c r="C47" s="4">
        <f t="shared" si="0"/>
        <v>0.49294274300932089</v>
      </c>
    </row>
    <row r="48" spans="1:3">
      <c r="A48" s="3" t="s">
        <v>47</v>
      </c>
      <c r="B48" s="3">
        <v>1760</v>
      </c>
      <c r="C48" s="4">
        <f t="shared" si="0"/>
        <v>0.23435419440745672</v>
      </c>
    </row>
    <row r="49" spans="1:3">
      <c r="A49" s="3" t="s">
        <v>48</v>
      </c>
      <c r="B49" s="3">
        <v>1760</v>
      </c>
      <c r="C49" s="4">
        <f t="shared" si="0"/>
        <v>0.23435419440745672</v>
      </c>
    </row>
    <row r="50" spans="1:3">
      <c r="A50" s="3" t="s">
        <v>49</v>
      </c>
      <c r="B50" s="3">
        <v>1759</v>
      </c>
      <c r="C50" s="4">
        <f t="shared" si="0"/>
        <v>0.23422103861517976</v>
      </c>
    </row>
    <row r="51" spans="1:3">
      <c r="A51" s="3" t="s">
        <v>50</v>
      </c>
      <c r="B51" s="3">
        <v>1712</v>
      </c>
      <c r="C51" s="4">
        <f t="shared" si="0"/>
        <v>0.22796271637816246</v>
      </c>
    </row>
    <row r="52" spans="1:3">
      <c r="A52" s="3" t="s">
        <v>51</v>
      </c>
      <c r="B52" s="3">
        <v>1339</v>
      </c>
      <c r="C52" s="4">
        <f t="shared" si="0"/>
        <v>0.17829560585885487</v>
      </c>
    </row>
    <row r="53" spans="1:3">
      <c r="A53" s="3" t="s">
        <v>52</v>
      </c>
      <c r="B53" s="3">
        <v>302</v>
      </c>
      <c r="C53" s="4">
        <f t="shared" si="0"/>
        <v>4.0213049267643144E-2</v>
      </c>
    </row>
    <row r="54" spans="1:3">
      <c r="A54" s="3" t="s">
        <v>53</v>
      </c>
      <c r="B54" s="3">
        <v>240</v>
      </c>
      <c r="C54" s="4">
        <f t="shared" si="0"/>
        <v>3.1957390146471372E-2</v>
      </c>
    </row>
    <row r="55" spans="1:3">
      <c r="A55" s="3" t="s">
        <v>54</v>
      </c>
      <c r="B55" s="3">
        <v>223</v>
      </c>
      <c r="C55" s="4">
        <f t="shared" si="0"/>
        <v>2.9693741677762984E-2</v>
      </c>
    </row>
    <row r="56" spans="1:3">
      <c r="A56" s="3" t="s">
        <v>55</v>
      </c>
      <c r="B56" s="3">
        <v>217</v>
      </c>
      <c r="C56" s="4">
        <f t="shared" si="0"/>
        <v>2.8894806924101197E-2</v>
      </c>
    </row>
    <row r="57" spans="1:3">
      <c r="A57" s="3" t="s">
        <v>56</v>
      </c>
      <c r="B57" s="3">
        <v>166</v>
      </c>
      <c r="C57" s="4">
        <f t="shared" si="0"/>
        <v>2.2103861517976033E-2</v>
      </c>
    </row>
    <row r="58" spans="1:3">
      <c r="A58" s="3" t="s">
        <v>57</v>
      </c>
      <c r="B58" s="3">
        <v>155</v>
      </c>
      <c r="C58" s="4">
        <f t="shared" si="0"/>
        <v>2.0639147802929428E-2</v>
      </c>
    </row>
    <row r="59" spans="1:3">
      <c r="A59" s="3" t="s">
        <v>58</v>
      </c>
      <c r="B59" s="3">
        <v>155</v>
      </c>
      <c r="C59" s="4">
        <f t="shared" si="0"/>
        <v>2.0639147802929428E-2</v>
      </c>
    </row>
    <row r="60" spans="1:3">
      <c r="A60" s="3" t="s">
        <v>59</v>
      </c>
      <c r="B60" s="3">
        <v>154</v>
      </c>
      <c r="C60" s="4">
        <f t="shared" si="0"/>
        <v>2.0505992010652462E-2</v>
      </c>
    </row>
    <row r="61" spans="1:3">
      <c r="A61" s="3" t="s">
        <v>60</v>
      </c>
      <c r="B61" s="3">
        <v>154</v>
      </c>
      <c r="C61" s="4">
        <f t="shared" si="0"/>
        <v>2.0505992010652462E-2</v>
      </c>
    </row>
    <row r="62" spans="1:3">
      <c r="A62" s="3" t="s">
        <v>61</v>
      </c>
      <c r="B62" s="3">
        <v>150</v>
      </c>
      <c r="C62" s="4">
        <f t="shared" si="0"/>
        <v>1.9973368841544607E-2</v>
      </c>
    </row>
    <row r="63" spans="1:3">
      <c r="A63" s="3" t="s">
        <v>62</v>
      </c>
      <c r="B63" s="3">
        <v>142</v>
      </c>
      <c r="C63" s="4">
        <f t="shared" si="0"/>
        <v>1.8908122503328895E-2</v>
      </c>
    </row>
    <row r="64" spans="1:3">
      <c r="A64" s="3" t="s">
        <v>63</v>
      </c>
      <c r="B64" s="3">
        <v>134</v>
      </c>
      <c r="C64" s="4">
        <f t="shared" si="0"/>
        <v>1.7842876165113184E-2</v>
      </c>
    </row>
    <row r="65" spans="1:3">
      <c r="A65" s="3" t="s">
        <v>64</v>
      </c>
      <c r="B65" s="3">
        <v>129</v>
      </c>
      <c r="C65" s="4">
        <f t="shared" si="0"/>
        <v>1.7177097203728363E-2</v>
      </c>
    </row>
    <row r="66" spans="1:3">
      <c r="A66" s="3" t="s">
        <v>65</v>
      </c>
      <c r="B66" s="3">
        <v>121</v>
      </c>
      <c r="C66" s="4">
        <f t="shared" si="0"/>
        <v>1.6111850865512648E-2</v>
      </c>
    </row>
    <row r="67" spans="1:3">
      <c r="A67" s="3" t="s">
        <v>66</v>
      </c>
      <c r="B67" s="3">
        <v>111</v>
      </c>
      <c r="C67" s="4">
        <f t="shared" ref="C67:C81" si="1">B67/7510</f>
        <v>1.4780292942743009E-2</v>
      </c>
    </row>
    <row r="68" spans="1:3">
      <c r="A68" s="3" t="s">
        <v>67</v>
      </c>
      <c r="B68" s="3">
        <v>103</v>
      </c>
      <c r="C68" s="4">
        <f t="shared" si="1"/>
        <v>1.3715046604527296E-2</v>
      </c>
    </row>
    <row r="69" spans="1:3">
      <c r="A69" s="3" t="s">
        <v>68</v>
      </c>
      <c r="B69" s="3">
        <v>100</v>
      </c>
      <c r="C69" s="4">
        <f t="shared" si="1"/>
        <v>1.3315579227696404E-2</v>
      </c>
    </row>
    <row r="70" spans="1:3">
      <c r="A70" s="3" t="s">
        <v>69</v>
      </c>
      <c r="B70" s="3">
        <v>95</v>
      </c>
      <c r="C70" s="4">
        <f t="shared" si="1"/>
        <v>1.2649800266311585E-2</v>
      </c>
    </row>
    <row r="71" spans="1:3">
      <c r="A71" s="3" t="s">
        <v>70</v>
      </c>
      <c r="B71" s="3">
        <v>90</v>
      </c>
      <c r="C71" s="4">
        <f t="shared" si="1"/>
        <v>1.1984021304926764E-2</v>
      </c>
    </row>
    <row r="72" spans="1:3">
      <c r="A72" s="3" t="s">
        <v>71</v>
      </c>
      <c r="B72" s="3">
        <v>84</v>
      </c>
      <c r="C72" s="4">
        <f t="shared" si="1"/>
        <v>1.118508655126498E-2</v>
      </c>
    </row>
    <row r="73" spans="1:3">
      <c r="A73" s="3" t="s">
        <v>72</v>
      </c>
      <c r="B73" s="3">
        <v>36</v>
      </c>
      <c r="C73" s="4">
        <f t="shared" si="1"/>
        <v>4.7936085219707058E-3</v>
      </c>
    </row>
    <row r="74" spans="1:3">
      <c r="A74" s="3" t="s">
        <v>73</v>
      </c>
      <c r="B74" s="3">
        <v>9</v>
      </c>
      <c r="C74" s="4">
        <f t="shared" si="1"/>
        <v>1.1984021304926764E-3</v>
      </c>
    </row>
    <row r="75" spans="1:3">
      <c r="A75" s="3" t="s">
        <v>74</v>
      </c>
      <c r="B75" s="3">
        <v>8</v>
      </c>
      <c r="C75" s="4">
        <f t="shared" si="1"/>
        <v>1.0652463382157123E-3</v>
      </c>
    </row>
    <row r="76" spans="1:3">
      <c r="A76" s="3" t="s">
        <v>75</v>
      </c>
      <c r="B76" s="3">
        <v>8</v>
      </c>
      <c r="C76" s="4">
        <f t="shared" si="1"/>
        <v>1.0652463382157123E-3</v>
      </c>
    </row>
    <row r="77" spans="1:3">
      <c r="A77" s="3" t="s">
        <v>76</v>
      </c>
      <c r="B77" s="3">
        <v>1</v>
      </c>
      <c r="C77" s="4">
        <f t="shared" si="1"/>
        <v>1.3315579227696404E-4</v>
      </c>
    </row>
    <row r="78" spans="1:3">
      <c r="A78" s="3" t="s">
        <v>77</v>
      </c>
      <c r="B78" s="3">
        <v>1</v>
      </c>
      <c r="C78" s="4">
        <f t="shared" si="1"/>
        <v>1.3315579227696404E-4</v>
      </c>
    </row>
    <row r="79" spans="1:3">
      <c r="A79" s="3" t="s">
        <v>78</v>
      </c>
      <c r="B79" s="3">
        <v>0</v>
      </c>
      <c r="C79" s="4">
        <f t="shared" si="1"/>
        <v>0</v>
      </c>
    </row>
    <row r="80" spans="1:3">
      <c r="A80" s="3" t="s">
        <v>79</v>
      </c>
      <c r="B80" s="3">
        <v>0</v>
      </c>
      <c r="C80" s="4">
        <f t="shared" si="1"/>
        <v>0</v>
      </c>
    </row>
    <row r="81" spans="1:3">
      <c r="A81" s="3" t="s">
        <v>80</v>
      </c>
      <c r="B81" s="3">
        <v>0</v>
      </c>
      <c r="C81" s="4">
        <f t="shared" si="1"/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yang jie</cp:lastModifiedBy>
  <dcterms:created xsi:type="dcterms:W3CDTF">2025-05-11T17:04:51Z</dcterms:created>
  <dcterms:modified xsi:type="dcterms:W3CDTF">2025-05-11T17:08:48Z</dcterms:modified>
</cp:coreProperties>
</file>