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Pc\Desktop\"/>
    </mc:Choice>
  </mc:AlternateContent>
  <xr:revisionPtr revIDLastSave="0" documentId="13_ncr:1_{1317B30F-4E4E-4781-BA7E-984C9D246896}" xr6:coauthVersionLast="47" xr6:coauthVersionMax="47" xr10:uidLastSave="{00000000-0000-0000-0000-000000000000}"/>
  <bookViews>
    <workbookView xWindow="1416" yWindow="1128" windowWidth="21624" windowHeight="11112" activeTab="3" xr2:uid="{00000000-000D-0000-FFFF-FFFF00000000}"/>
  </bookViews>
  <sheets>
    <sheet name="Table S1" sheetId="1" r:id="rId1"/>
    <sheet name="Table S2" sheetId="3" r:id="rId2"/>
    <sheet name="Table S3" sheetId="5" r:id="rId3"/>
    <sheet name="Table S4" sheetId="6" r:id="rId4"/>
  </sheets>
  <definedNames>
    <definedName name="_xlnm._FilterDatabase" localSheetId="0" hidden="1">'Table S1'!$A$2:$AA$50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<sst xmlns="http://schemas.openxmlformats.org/spreadsheetml/2006/main" count="634" uniqueCount="228">
  <si>
    <t>Tb-profiler using online websit and mapping approach against reference Mycobacterium tuberculosis H37Rv genes</t>
  </si>
  <si>
    <t>SampleID</t>
  </si>
  <si>
    <t>Specimen</t>
  </si>
  <si>
    <t>Species</t>
  </si>
  <si>
    <t>Lineages</t>
  </si>
  <si>
    <t>sublineages</t>
  </si>
  <si>
    <t>Family</t>
  </si>
  <si>
    <t>Drug-resistance</t>
  </si>
  <si>
    <t>Isoniazid</t>
  </si>
  <si>
    <t>Rifampicin</t>
  </si>
  <si>
    <t>Ethambutol</t>
  </si>
  <si>
    <t>Pyrazinamide</t>
  </si>
  <si>
    <t>Streptomycin</t>
  </si>
  <si>
    <t>Ethionamide</t>
  </si>
  <si>
    <t>Fluoroquinolones</t>
  </si>
  <si>
    <t>Linezolid</t>
  </si>
  <si>
    <t>Bedaquiline</t>
  </si>
  <si>
    <t>Delamanid</t>
  </si>
  <si>
    <t xml:space="preserve">Para-aminosalicylic_acid </t>
  </si>
  <si>
    <t>Clofazimine</t>
  </si>
  <si>
    <t>Cycloserine</t>
  </si>
  <si>
    <t>Ciprofloxacin</t>
  </si>
  <si>
    <t>Levofloxacin</t>
  </si>
  <si>
    <t>Moxifloxacin</t>
  </si>
  <si>
    <t>Ofloxacin</t>
  </si>
  <si>
    <t>Amikacin</t>
  </si>
  <si>
    <t>Capreomycin</t>
  </si>
  <si>
    <t>Kanamycin</t>
  </si>
  <si>
    <t>LB-S10</t>
  </si>
  <si>
    <t>LN Lymph node</t>
  </si>
  <si>
    <t>M. tuberculosis</t>
  </si>
  <si>
    <t>L4</t>
  </si>
  <si>
    <t>sublineage 4.1.2.1</t>
  </si>
  <si>
    <t>Euro-American (Haarlem)</t>
  </si>
  <si>
    <t>LB-S11</t>
  </si>
  <si>
    <t>Sputum</t>
  </si>
  <si>
    <t>L1</t>
  </si>
  <si>
    <t>sublineage 1.2.1.2</t>
  </si>
  <si>
    <t>Indo-Oceanic</t>
  </si>
  <si>
    <t>Other</t>
  </si>
  <si>
    <t>rrs n.799C&gt;T (0.37), rrs n.888G&gt;A (0.22)</t>
  </si>
  <si>
    <t>rrs n.1402C&gt;A (0.61), rrs n.1484G&gt;T (0.59)</t>
  </si>
  <si>
    <t>LB-S14</t>
  </si>
  <si>
    <t>LN = Lymph node</t>
  </si>
  <si>
    <t>M. bovis</t>
  </si>
  <si>
    <t>pncA p.His57Asp (1.00)</t>
  </si>
  <si>
    <t>LB-S15</t>
  </si>
  <si>
    <t>sublineage 4.2.1</t>
  </si>
  <si>
    <t>Euro-American (TUR)</t>
  </si>
  <si>
    <t>LB-S17</t>
  </si>
  <si>
    <t>sublineage 4.1.3</t>
  </si>
  <si>
    <t xml:space="preserve">Euro-American </t>
  </si>
  <si>
    <t>MDR-TB</t>
  </si>
  <si>
    <t>inhA c.-154G&gt;A (1.00), katG p.Ser315Thr (1.00)</t>
  </si>
  <si>
    <t>rpoB p.His445Tyr (1.00)</t>
  </si>
  <si>
    <t>embB p.Met306Ile (1.00)</t>
  </si>
  <si>
    <t>pncA p.Leu151Ser (1.00)</t>
  </si>
  <si>
    <t>gid p.Leu79Ser (1.00)</t>
  </si>
  <si>
    <t>inhA c.-154G&gt;A (1.00)</t>
  </si>
  <si>
    <t>LB-S19</t>
  </si>
  <si>
    <t>BRL = Broncho Alveolar Lavage</t>
  </si>
  <si>
    <t>L2</t>
  </si>
  <si>
    <t>sublineage 2.2.9</t>
  </si>
  <si>
    <t>East-Asian BJ (B0W148)</t>
  </si>
  <si>
    <t>katG p.Ser315Thr (1.00)</t>
  </si>
  <si>
    <t>rpoB p.Ser450Leu (0.95)</t>
  </si>
  <si>
    <t>embB p.Leu74Arg (0.11), embB p.Gln497Arg (1.00)</t>
  </si>
  <si>
    <t>rpsL p.Lys43Arg (1.00)</t>
  </si>
  <si>
    <t>LB-S1</t>
  </si>
  <si>
    <t>Urine</t>
  </si>
  <si>
    <t>BCG</t>
  </si>
  <si>
    <t>LB-S23</t>
  </si>
  <si>
    <t>sublineage 4.8</t>
  </si>
  <si>
    <t>Euro-American (mainly T)</t>
  </si>
  <si>
    <t>LB-S24</t>
  </si>
  <si>
    <t>sublineage 4.2.2</t>
  </si>
  <si>
    <t>Euro-American (Ural)</t>
  </si>
  <si>
    <t>LB-S25</t>
  </si>
  <si>
    <t>sublineage 4.2.2.2</t>
  </si>
  <si>
    <t>LB-S28</t>
  </si>
  <si>
    <t>sublineage 4.8.1</t>
  </si>
  <si>
    <t>LB-S2</t>
  </si>
  <si>
    <t>sublineage 4.5</t>
  </si>
  <si>
    <t>Euro-American</t>
  </si>
  <si>
    <t>rrs n.799C&gt;T (0.21)</t>
  </si>
  <si>
    <t>rrs n.1402C&gt;A (0.13)</t>
  </si>
  <si>
    <t>LB-S30</t>
  </si>
  <si>
    <t>sublineage 4.3.1</t>
  </si>
  <si>
    <t>Euro-American (LAM)</t>
  </si>
  <si>
    <t>Pre-XDR-TB</t>
  </si>
  <si>
    <t>fabG1 c.-15C&gt;T (1.00), katG c.6delC (0.18)</t>
  </si>
  <si>
    <t>rpoB p.Ser450Leu (1.00)</t>
  </si>
  <si>
    <t>embB p.Met306Val (1.00)</t>
  </si>
  <si>
    <t>pncA p.Asp8Asn (1.00)</t>
  </si>
  <si>
    <t>rrs n.799C&gt;T (0.10), rrs n.888G&gt;A (0.17)</t>
  </si>
  <si>
    <t>fabG1 c.-15C&gt;T (1.00)</t>
  </si>
  <si>
    <t>gyrA p.Ser91Ala (0.12)</t>
  </si>
  <si>
    <t>rrs n.1402C&gt;A (0.26)</t>
  </si>
  <si>
    <t>LB-S32</t>
  </si>
  <si>
    <t>CSF</t>
  </si>
  <si>
    <t>LB-S33</t>
  </si>
  <si>
    <t>sublineage 4.1.1.3</t>
  </si>
  <si>
    <t>Euro-American (X-type)</t>
  </si>
  <si>
    <t>LB-S34</t>
  </si>
  <si>
    <t>Fluid/lungs</t>
  </si>
  <si>
    <t>L3</t>
  </si>
  <si>
    <t>sublineage 3</t>
  </si>
  <si>
    <t>East-African-Indian</t>
  </si>
  <si>
    <t>LB-S35</t>
  </si>
  <si>
    <t>sublineage 4.6.5</t>
  </si>
  <si>
    <t>gyrA p.Gly88Ala (1.00)</t>
  </si>
  <si>
    <t>tlyA p.Asn236Lys (1.00)</t>
  </si>
  <si>
    <t>LB-S37</t>
  </si>
  <si>
    <t xml:space="preserve"> BRL = Broncho Alveolar Lavage</t>
  </si>
  <si>
    <t>gyrB p.Asp461Asn (0.14)</t>
  </si>
  <si>
    <t>LB-S38</t>
  </si>
  <si>
    <t>LB-S39</t>
  </si>
  <si>
    <t>LB-S3</t>
  </si>
  <si>
    <t>LB-S40</t>
  </si>
  <si>
    <t>LB-S41</t>
  </si>
  <si>
    <t>gyrB p.Arg446Cys (0.20)</t>
  </si>
  <si>
    <t>LB-S43</t>
  </si>
  <si>
    <t>LB-S44</t>
  </si>
  <si>
    <t>LB-S45</t>
  </si>
  <si>
    <t>sublineage 1.1.3.3</t>
  </si>
  <si>
    <t>LB-S46</t>
  </si>
  <si>
    <t>rpsL p.Lys88Arg (0.12)</t>
  </si>
  <si>
    <t>ethA c.511delC (0.12)</t>
  </si>
  <si>
    <t>folC p.Glu40Gly (0.15)</t>
  </si>
  <si>
    <t>LB-S47</t>
  </si>
  <si>
    <t>gid c.102delG (1.00)</t>
  </si>
  <si>
    <t>LB-S48</t>
  </si>
  <si>
    <t>LB-S49</t>
  </si>
  <si>
    <t>LB-S4</t>
  </si>
  <si>
    <t xml:space="preserve"> LN= Lymph node</t>
  </si>
  <si>
    <t>sublineage 4.3.4.1</t>
  </si>
  <si>
    <t>LB-S50</t>
  </si>
  <si>
    <t>LB-S51</t>
  </si>
  <si>
    <t>LB-S52</t>
  </si>
  <si>
    <t>sputum</t>
  </si>
  <si>
    <t>sublineage 1.2.1.2.1</t>
  </si>
  <si>
    <t>LB-S53</t>
  </si>
  <si>
    <t>rrs n.888G&gt;A (0.19)</t>
  </si>
  <si>
    <t>LB-S54</t>
  </si>
  <si>
    <t>LB-S56</t>
  </si>
  <si>
    <t>sublineage 4.3.3</t>
  </si>
  <si>
    <t>LB-S5</t>
  </si>
  <si>
    <t>LB-S6</t>
  </si>
  <si>
    <t>HR-TB</t>
  </si>
  <si>
    <t>katG c.417delC (0.11)</t>
  </si>
  <si>
    <t>LB-S7</t>
  </si>
  <si>
    <t>LB-S9</t>
  </si>
  <si>
    <t>sublineage 4.2.2.1</t>
  </si>
  <si>
    <t>LB-S21</t>
  </si>
  <si>
    <t>LB-S57</t>
  </si>
  <si>
    <t>LB-S58</t>
  </si>
  <si>
    <t>rrs n.799C&gt;T (0.23), rrs n.888G&gt;A (0.23)</t>
  </si>
  <si>
    <t>rrs n.1402C&gt;A (0.22), rrs n.1484G&gt;T (0.11)</t>
  </si>
  <si>
    <t>LB-S59</t>
  </si>
  <si>
    <t>LB-S60</t>
  </si>
  <si>
    <t>LB-S61</t>
  </si>
  <si>
    <t>LB-S62</t>
  </si>
  <si>
    <t>tlyA p.Asn236Lys (0.95)</t>
  </si>
  <si>
    <t>Total Reads</t>
  </si>
  <si>
    <t>Mapped Reads</t>
  </si>
  <si>
    <t>% Mapped Reads</t>
  </si>
  <si>
    <t>Genome Size</t>
  </si>
  <si>
    <t>Genome GC</t>
  </si>
  <si>
    <t>(Any) Total Bases</t>
  </si>
  <si>
    <t>% (Any) Total Bases</t>
  </si>
  <si>
    <t>(Any) GC-Content</t>
  </si>
  <si>
    <t>(Any) Coverage mean</t>
  </si>
  <si>
    <t>(Any) Coverage median</t>
  </si>
  <si>
    <t>(Unambiguous) Total Bases</t>
  </si>
  <si>
    <t>% (Unambiguous) Total Bases</t>
  </si>
  <si>
    <t>(Unambiguous) GC-Content</t>
  </si>
  <si>
    <t>(Unambiguous) Coverage mean</t>
  </si>
  <si>
    <t>(Unambiguous) Coverage median</t>
  </si>
  <si>
    <t>SNPs</t>
  </si>
  <si>
    <t>Deletions</t>
  </si>
  <si>
    <t>Insertions</t>
  </si>
  <si>
    <t>Uncovered</t>
  </si>
  <si>
    <t>Substitutions (Including Stop Codons)</t>
  </si>
  <si>
    <t>Abdominal wash</t>
  </si>
  <si>
    <t>Tissue</t>
  </si>
  <si>
    <t>Gastric lavage</t>
  </si>
  <si>
    <t>fna = fine needle aspiration</t>
  </si>
  <si>
    <t>unknown U3</t>
  </si>
  <si>
    <t>Ssuceptible</t>
  </si>
  <si>
    <t>Resistant</t>
  </si>
  <si>
    <t>unknown U2 (BCG)</t>
  </si>
  <si>
    <t>Susceptible</t>
  </si>
  <si>
    <t>Farms</t>
  </si>
  <si>
    <t>Type and number of animals</t>
  </si>
  <si>
    <t>Number of samples</t>
  </si>
  <si>
    <t>Collected places</t>
  </si>
  <si>
    <t>A</t>
  </si>
  <si>
    <t>3 cattle, 3 calves, 3 sheep</t>
  </si>
  <si>
    <t>Mount Lebanon (Chouf)</t>
  </si>
  <si>
    <t>B</t>
  </si>
  <si>
    <t>9 cattle, 4 calves, 7 sheep</t>
  </si>
  <si>
    <t>C</t>
  </si>
  <si>
    <t>20 cattle, 200 sheep, 9 goats</t>
  </si>
  <si>
    <t>D</t>
  </si>
  <si>
    <t>11 cattle, 2 calves, 8 sheep</t>
  </si>
  <si>
    <t>E</t>
  </si>
  <si>
    <t>15 sheep, 18 goats</t>
  </si>
  <si>
    <t>F</t>
  </si>
  <si>
    <t>3 cattle, 2 calves, 6 sheep</t>
  </si>
  <si>
    <t>G</t>
  </si>
  <si>
    <t>30 sheep</t>
  </si>
  <si>
    <t>H</t>
  </si>
  <si>
    <t>10 cattle</t>
  </si>
  <si>
    <t>Mount Lebanon (Jbeil)</t>
  </si>
  <si>
    <t>I</t>
  </si>
  <si>
    <t>20 cattle</t>
  </si>
  <si>
    <t>J</t>
  </si>
  <si>
    <t>25 cattle</t>
  </si>
  <si>
    <t>K</t>
  </si>
  <si>
    <t>5 cattle</t>
  </si>
  <si>
    <t>L</t>
  </si>
  <si>
    <t>6 cattle</t>
  </si>
  <si>
    <t>M</t>
  </si>
  <si>
    <t>3 cattle</t>
  </si>
  <si>
    <t>Table S3. Faecal samples and collection sites.</t>
  </si>
  <si>
    <t>Table S1. Genomic identification and resiistance profile of study straines</t>
  </si>
  <si>
    <t>Table S2. genomic data informations</t>
  </si>
  <si>
    <t>Table S4. Pairwise SNP distances between isolates.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</si>
</sst>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  <fill>
      <patternFill patternType="solid">
        <fgColor rgb="FFD9D9D9"/>
        <bgColor rgb="FFD9D9D9"/>
      </patternFill>
    </fill>
    <fill>
      <patternFill patternType="solid">
        <fgColor rgb="FFE7E6E6"/>
        <bgColor rgb="FFE7E6E6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6" borderId="2" xfId="0" applyFont="1" applyFill="1" applyBorder="1"/>
    <xf numFmtId="0" fontId="0" fillId="0" borderId="2" xfId="0" applyBorder="1"/>
    <xf numFmtId="0" fontId="1" fillId="6" borderId="2" xfId="0" applyFont="1" applyFill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8" borderId="1" xfId="0" applyFill="1" applyBorder="1"/>
    <xf numFmtId="0" fontId="2" fillId="0" borderId="1" xfId="0" applyFont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10" borderId="0" xfId="0" applyFill="1" applyAlignment="1">
      <alignment horizontal="center"/>
    </xf>
    <xf numFmtId="0" fontId="5" fillId="4" borderId="1" xfId="0" applyFont="1" applyFill="1" applyBorder="1"/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4"/>
  <sheetViews>
    <sheetView zoomScale="59" workbookViewId="0">
      <selection activeCell="A34" sqref="A34"/>
    </sheetView>
  </sheetViews>
  <sheetFormatPr defaultColWidth="8.6640625" defaultRowHeight="14.4" x14ac:dyDescent="0.3"/>
  <cols>
    <col min="1" max="1" width="9.44140625" bestFit="1" customWidth="1"/>
    <col min="2" max="2" width="35.33203125" bestFit="1" customWidth="1"/>
    <col min="3" max="3" width="14.6640625" bestFit="1" customWidth="1"/>
    <col min="4" max="4" width="8.6640625" bestFit="1" customWidth="1"/>
    <col min="5" max="5" width="18.6640625" style="1" bestFit="1" customWidth="1"/>
    <col min="6" max="6" width="23.88671875" style="1" bestFit="1" customWidth="1"/>
    <col min="7" max="7" width="22" style="1" bestFit="1" customWidth="1"/>
    <col min="8" max="8" width="42.109375" bestFit="1" customWidth="1"/>
    <col min="9" max="9" width="22.109375" bestFit="1" customWidth="1"/>
    <col min="10" max="10" width="45.6640625" bestFit="1" customWidth="1"/>
    <col min="11" max="11" width="24.88671875" bestFit="1" customWidth="1"/>
    <col min="12" max="12" width="41.5546875" bestFit="1" customWidth="1"/>
    <col min="13" max="13" width="22.6640625" bestFit="1" customWidth="1"/>
    <col min="14" max="14" width="22.44140625" bestFit="1" customWidth="1"/>
    <col min="15" max="15" width="9" bestFit="1" customWidth="1"/>
    <col min="16" max="16" width="11.6640625" bestFit="1" customWidth="1"/>
    <col min="17" max="17" width="10.5546875" bestFit="1" customWidth="1"/>
    <col min="18" max="18" width="24.109375" bestFit="1" customWidth="1"/>
    <col min="19" max="19" width="11.5546875" bestFit="1" customWidth="1"/>
    <col min="20" max="20" width="11.33203125" bestFit="1" customWidth="1"/>
    <col min="21" max="22" width="22.44140625" bestFit="1" customWidth="1"/>
    <col min="23" max="24" width="25.88671875" bestFit="1" customWidth="1"/>
    <col min="25" max="27" width="42.5546875" bestFit="1" customWidth="1"/>
  </cols>
  <sheetData>
    <row r="1" spans="1:27" ht="23.4" x14ac:dyDescent="0.45">
      <c r="A1" s="23" t="s">
        <v>225</v>
      </c>
      <c r="B1" s="23"/>
      <c r="C1" s="23"/>
      <c r="D1" s="23"/>
      <c r="E1" s="23"/>
      <c r="F1" s="23"/>
      <c r="G1" s="23"/>
      <c r="H1" s="24" t="s">
        <v>0</v>
      </c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6"/>
    </row>
    <row r="2" spans="1:27" x14ac:dyDescent="0.3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</row>
    <row r="3" spans="1:27" x14ac:dyDescent="0.3">
      <c r="A3" s="3" t="s">
        <v>28</v>
      </c>
      <c r="B3" s="8" t="s">
        <v>29</v>
      </c>
      <c r="C3" s="20" t="s">
        <v>30</v>
      </c>
      <c r="D3" s="8" t="s">
        <v>31</v>
      </c>
      <c r="E3" s="8" t="s">
        <v>32</v>
      </c>
      <c r="F3" s="8" t="s">
        <v>33</v>
      </c>
      <c r="G3" s="9" t="s">
        <v>191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3">
      <c r="A4" s="3" t="s">
        <v>34</v>
      </c>
      <c r="B4" s="8" t="s">
        <v>35</v>
      </c>
      <c r="C4" s="20" t="s">
        <v>30</v>
      </c>
      <c r="D4" s="8" t="s">
        <v>36</v>
      </c>
      <c r="E4" s="8" t="s">
        <v>37</v>
      </c>
      <c r="F4" s="8" t="s">
        <v>38</v>
      </c>
      <c r="G4" s="10" t="s">
        <v>39</v>
      </c>
      <c r="H4" s="9"/>
      <c r="I4" s="9"/>
      <c r="J4" s="9"/>
      <c r="K4" s="9"/>
      <c r="L4" s="10" t="s">
        <v>40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 t="s">
        <v>41</v>
      </c>
      <c r="Z4" s="10" t="s">
        <v>41</v>
      </c>
      <c r="AA4" s="10" t="s">
        <v>41</v>
      </c>
    </row>
    <row r="5" spans="1:27" x14ac:dyDescent="0.3">
      <c r="A5" s="3" t="s">
        <v>42</v>
      </c>
      <c r="B5" s="8" t="s">
        <v>43</v>
      </c>
      <c r="C5" s="20" t="s">
        <v>44</v>
      </c>
      <c r="D5" s="19"/>
      <c r="E5" s="8" t="s">
        <v>187</v>
      </c>
      <c r="F5" s="8"/>
      <c r="G5" s="10" t="s">
        <v>39</v>
      </c>
      <c r="H5" s="2"/>
      <c r="I5" s="2"/>
      <c r="J5" s="2"/>
      <c r="K5" s="10" t="s">
        <v>45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3">
      <c r="A6" s="3" t="s">
        <v>46</v>
      </c>
      <c r="B6" s="8" t="s">
        <v>185</v>
      </c>
      <c r="C6" s="20" t="s">
        <v>30</v>
      </c>
      <c r="D6" s="8" t="s">
        <v>31</v>
      </c>
      <c r="E6" s="8" t="s">
        <v>47</v>
      </c>
      <c r="F6" s="8" t="s">
        <v>48</v>
      </c>
      <c r="G6" s="9" t="s">
        <v>191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3" t="s">
        <v>49</v>
      </c>
      <c r="B7" s="8" t="s">
        <v>184</v>
      </c>
      <c r="C7" s="20" t="s">
        <v>30</v>
      </c>
      <c r="D7" s="8" t="s">
        <v>31</v>
      </c>
      <c r="E7" s="8" t="s">
        <v>50</v>
      </c>
      <c r="F7" s="8" t="s">
        <v>51</v>
      </c>
      <c r="G7" s="10" t="s">
        <v>52</v>
      </c>
      <c r="H7" s="4" t="s">
        <v>53</v>
      </c>
      <c r="I7" s="4" t="s">
        <v>54</v>
      </c>
      <c r="J7" s="4" t="s">
        <v>55</v>
      </c>
      <c r="K7" s="4" t="s">
        <v>56</v>
      </c>
      <c r="L7" s="4" t="s">
        <v>57</v>
      </c>
      <c r="M7" s="4" t="s">
        <v>58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3" t="s">
        <v>59</v>
      </c>
      <c r="B8" s="8" t="s">
        <v>60</v>
      </c>
      <c r="C8" s="20" t="s">
        <v>30</v>
      </c>
      <c r="D8" s="8" t="s">
        <v>61</v>
      </c>
      <c r="E8" s="18" t="s">
        <v>62</v>
      </c>
      <c r="F8" s="8" t="s">
        <v>63</v>
      </c>
      <c r="G8" s="10" t="s">
        <v>52</v>
      </c>
      <c r="H8" s="4" t="s">
        <v>64</v>
      </c>
      <c r="I8" s="4" t="s">
        <v>65</v>
      </c>
      <c r="J8" s="4" t="s">
        <v>66</v>
      </c>
      <c r="K8" s="2"/>
      <c r="L8" s="10" t="s">
        <v>67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3">
      <c r="A9" s="3" t="s">
        <v>68</v>
      </c>
      <c r="B9" s="8" t="s">
        <v>69</v>
      </c>
      <c r="C9" s="20" t="s">
        <v>44</v>
      </c>
      <c r="D9" s="8" t="s">
        <v>70</v>
      </c>
      <c r="E9" s="8" t="s">
        <v>190</v>
      </c>
      <c r="F9" s="8"/>
      <c r="G9" s="10" t="s">
        <v>39</v>
      </c>
      <c r="H9" s="2"/>
      <c r="I9" s="2"/>
      <c r="J9" s="2"/>
      <c r="K9" s="10" t="s">
        <v>45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3">
      <c r="A10" s="3" t="s">
        <v>71</v>
      </c>
      <c r="B10" s="8" t="s">
        <v>60</v>
      </c>
      <c r="C10" s="20" t="s">
        <v>30</v>
      </c>
      <c r="D10" s="8" t="s">
        <v>31</v>
      </c>
      <c r="E10" s="8" t="s">
        <v>72</v>
      </c>
      <c r="F10" s="8" t="s">
        <v>73</v>
      </c>
      <c r="G10" s="9" t="s">
        <v>191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3">
      <c r="A11" s="3" t="s">
        <v>74</v>
      </c>
      <c r="B11" s="8" t="s">
        <v>35</v>
      </c>
      <c r="C11" s="20" t="s">
        <v>30</v>
      </c>
      <c r="D11" s="8" t="s">
        <v>31</v>
      </c>
      <c r="E11" s="8" t="s">
        <v>75</v>
      </c>
      <c r="F11" s="8" t="s">
        <v>76</v>
      </c>
      <c r="G11" s="9" t="s">
        <v>191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3">
      <c r="A12" s="3" t="s">
        <v>77</v>
      </c>
      <c r="B12" s="8" t="s">
        <v>185</v>
      </c>
      <c r="C12" s="20" t="s">
        <v>30</v>
      </c>
      <c r="D12" s="8" t="s">
        <v>31</v>
      </c>
      <c r="E12" s="8" t="s">
        <v>78</v>
      </c>
      <c r="F12" s="8" t="s">
        <v>76</v>
      </c>
      <c r="G12" s="9" t="s">
        <v>191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3">
      <c r="A13" s="3" t="s">
        <v>79</v>
      </c>
      <c r="B13" s="8" t="s">
        <v>35</v>
      </c>
      <c r="C13" s="20" t="s">
        <v>30</v>
      </c>
      <c r="D13" s="8" t="s">
        <v>31</v>
      </c>
      <c r="E13" s="8" t="s">
        <v>80</v>
      </c>
      <c r="F13" s="8" t="s">
        <v>73</v>
      </c>
      <c r="G13" s="9" t="s">
        <v>191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3">
      <c r="A14" s="3" t="s">
        <v>81</v>
      </c>
      <c r="B14" s="8" t="s">
        <v>35</v>
      </c>
      <c r="C14" s="20" t="s">
        <v>30</v>
      </c>
      <c r="D14" s="8" t="s">
        <v>31</v>
      </c>
      <c r="E14" s="8" t="s">
        <v>82</v>
      </c>
      <c r="F14" s="8" t="s">
        <v>83</v>
      </c>
      <c r="G14" s="10" t="s">
        <v>39</v>
      </c>
      <c r="H14" s="2"/>
      <c r="I14" s="2"/>
      <c r="J14" s="2"/>
      <c r="K14" s="2"/>
      <c r="L14" s="4" t="s">
        <v>84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4" t="s">
        <v>85</v>
      </c>
      <c r="Z14" s="4" t="s">
        <v>85</v>
      </c>
      <c r="AA14" s="4" t="s">
        <v>85</v>
      </c>
    </row>
    <row r="15" spans="1:27" x14ac:dyDescent="0.3">
      <c r="A15" s="3" t="s">
        <v>86</v>
      </c>
      <c r="B15" s="8" t="s">
        <v>35</v>
      </c>
      <c r="C15" s="20" t="s">
        <v>30</v>
      </c>
      <c r="D15" s="8" t="s">
        <v>31</v>
      </c>
      <c r="E15" s="8" t="s">
        <v>87</v>
      </c>
      <c r="F15" s="8" t="s">
        <v>88</v>
      </c>
      <c r="G15" s="10" t="s">
        <v>89</v>
      </c>
      <c r="H15" s="10" t="s">
        <v>90</v>
      </c>
      <c r="I15" s="10" t="s">
        <v>91</v>
      </c>
      <c r="J15" s="10" t="s">
        <v>92</v>
      </c>
      <c r="K15" s="10" t="s">
        <v>93</v>
      </c>
      <c r="L15" s="4" t="s">
        <v>94</v>
      </c>
      <c r="M15" s="4" t="s">
        <v>95</v>
      </c>
      <c r="N15" s="4" t="s">
        <v>96</v>
      </c>
      <c r="O15" s="2"/>
      <c r="P15" s="2"/>
      <c r="Q15" s="2"/>
      <c r="R15" s="2"/>
      <c r="S15" s="2"/>
      <c r="T15" s="2"/>
      <c r="U15" s="4" t="s">
        <v>96</v>
      </c>
      <c r="V15" s="4" t="s">
        <v>96</v>
      </c>
      <c r="W15" s="4" t="s">
        <v>96</v>
      </c>
      <c r="X15" s="4" t="s">
        <v>96</v>
      </c>
      <c r="Y15" s="4" t="s">
        <v>97</v>
      </c>
      <c r="Z15" s="4" t="s">
        <v>97</v>
      </c>
      <c r="AA15" s="4" t="s">
        <v>97</v>
      </c>
    </row>
    <row r="16" spans="1:27" x14ac:dyDescent="0.3">
      <c r="A16" s="3" t="s">
        <v>98</v>
      </c>
      <c r="B16" s="8" t="s">
        <v>99</v>
      </c>
      <c r="C16" s="20" t="s">
        <v>44</v>
      </c>
      <c r="D16" s="8" t="s">
        <v>70</v>
      </c>
      <c r="E16" s="8" t="s">
        <v>190</v>
      </c>
      <c r="F16" s="8"/>
      <c r="G16" s="10" t="s">
        <v>39</v>
      </c>
      <c r="H16" s="2"/>
      <c r="I16" s="2"/>
      <c r="J16" s="2"/>
      <c r="K16" s="10" t="s">
        <v>45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3">
      <c r="A17" s="3" t="s">
        <v>100</v>
      </c>
      <c r="B17" s="8" t="s">
        <v>35</v>
      </c>
      <c r="C17" s="20" t="s">
        <v>30</v>
      </c>
      <c r="D17" s="8" t="s">
        <v>31</v>
      </c>
      <c r="E17" s="8" t="s">
        <v>101</v>
      </c>
      <c r="F17" s="8" t="s">
        <v>102</v>
      </c>
      <c r="G17" s="9" t="s">
        <v>191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3">
      <c r="A18" s="3" t="s">
        <v>103</v>
      </c>
      <c r="B18" s="8" t="s">
        <v>104</v>
      </c>
      <c r="C18" s="20" t="s">
        <v>30</v>
      </c>
      <c r="D18" s="8" t="s">
        <v>105</v>
      </c>
      <c r="E18" s="8" t="s">
        <v>106</v>
      </c>
      <c r="F18" s="8" t="s">
        <v>107</v>
      </c>
      <c r="G18" s="9" t="s">
        <v>191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3">
      <c r="A19" s="3" t="s">
        <v>108</v>
      </c>
      <c r="B19" s="8" t="s">
        <v>35</v>
      </c>
      <c r="C19" s="20" t="s">
        <v>30</v>
      </c>
      <c r="D19" s="8" t="s">
        <v>31</v>
      </c>
      <c r="E19" s="8" t="s">
        <v>109</v>
      </c>
      <c r="F19" s="8" t="s">
        <v>83</v>
      </c>
      <c r="G19" s="10" t="s">
        <v>39</v>
      </c>
      <c r="H19" s="2"/>
      <c r="I19" s="2"/>
      <c r="J19" s="2"/>
      <c r="K19" s="2"/>
      <c r="L19" s="2"/>
      <c r="M19" s="2"/>
      <c r="N19" s="4" t="s">
        <v>110</v>
      </c>
      <c r="O19" s="2"/>
      <c r="P19" s="2"/>
      <c r="Q19" s="2"/>
      <c r="R19" s="2"/>
      <c r="S19" s="2"/>
      <c r="T19" s="2"/>
      <c r="U19" s="4" t="s">
        <v>110</v>
      </c>
      <c r="V19" s="4" t="s">
        <v>110</v>
      </c>
      <c r="W19" s="4" t="s">
        <v>110</v>
      </c>
      <c r="X19" s="4" t="s">
        <v>110</v>
      </c>
      <c r="Y19" s="2"/>
      <c r="Z19" s="4" t="s">
        <v>111</v>
      </c>
      <c r="AA19" s="2"/>
    </row>
    <row r="20" spans="1:27" x14ac:dyDescent="0.3">
      <c r="A20" s="3" t="s">
        <v>112</v>
      </c>
      <c r="B20" s="8" t="s">
        <v>113</v>
      </c>
      <c r="C20" s="20" t="s">
        <v>30</v>
      </c>
      <c r="D20" s="8" t="s">
        <v>31</v>
      </c>
      <c r="E20" s="8" t="s">
        <v>72</v>
      </c>
      <c r="F20" s="8" t="s">
        <v>73</v>
      </c>
      <c r="G20" s="10" t="s">
        <v>39</v>
      </c>
      <c r="H20" s="2"/>
      <c r="I20" s="2"/>
      <c r="J20" s="2"/>
      <c r="K20" s="2"/>
      <c r="L20" s="2"/>
      <c r="M20" s="2"/>
      <c r="N20" s="4" t="s">
        <v>114</v>
      </c>
      <c r="O20" s="2"/>
      <c r="P20" s="2"/>
      <c r="Q20" s="2"/>
      <c r="R20" s="2"/>
      <c r="S20" s="2"/>
      <c r="T20" s="2"/>
      <c r="U20" s="4" t="s">
        <v>114</v>
      </c>
      <c r="V20" s="4" t="s">
        <v>114</v>
      </c>
      <c r="W20" s="4" t="s">
        <v>114</v>
      </c>
      <c r="X20" s="4" t="s">
        <v>114</v>
      </c>
      <c r="Y20" s="2"/>
      <c r="Z20" s="2"/>
      <c r="AA20" s="2"/>
    </row>
    <row r="21" spans="1:27" x14ac:dyDescent="0.3">
      <c r="A21" s="3" t="s">
        <v>115</v>
      </c>
      <c r="B21" s="8" t="s">
        <v>35</v>
      </c>
      <c r="C21" s="20" t="s">
        <v>30</v>
      </c>
      <c r="D21" s="8" t="s">
        <v>31</v>
      </c>
      <c r="E21" s="8" t="s">
        <v>72</v>
      </c>
      <c r="F21" s="8" t="s">
        <v>73</v>
      </c>
      <c r="G21" s="9" t="s">
        <v>191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3">
      <c r="A22" s="3" t="s">
        <v>116</v>
      </c>
      <c r="B22" s="8" t="s">
        <v>35</v>
      </c>
      <c r="C22" s="20" t="s">
        <v>30</v>
      </c>
      <c r="D22" s="8" t="s">
        <v>105</v>
      </c>
      <c r="E22" s="8" t="s">
        <v>106</v>
      </c>
      <c r="F22" s="8" t="s">
        <v>107</v>
      </c>
      <c r="G22" s="9" t="s">
        <v>191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3">
      <c r="A23" s="3" t="s">
        <v>117</v>
      </c>
      <c r="B23" s="8" t="s">
        <v>60</v>
      </c>
      <c r="C23" s="20" t="s">
        <v>30</v>
      </c>
      <c r="D23" s="8" t="s">
        <v>105</v>
      </c>
      <c r="E23" s="8" t="s">
        <v>106</v>
      </c>
      <c r="F23" s="8" t="s">
        <v>107</v>
      </c>
      <c r="G23" s="9" t="s">
        <v>191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3">
      <c r="A24" s="3" t="s">
        <v>118</v>
      </c>
      <c r="B24" s="8" t="s">
        <v>60</v>
      </c>
      <c r="C24" s="20" t="s">
        <v>44</v>
      </c>
      <c r="D24" s="19"/>
      <c r="E24" s="8" t="s">
        <v>187</v>
      </c>
      <c r="F24" s="8"/>
      <c r="G24" s="10" t="s">
        <v>39</v>
      </c>
      <c r="H24" s="2"/>
      <c r="I24" s="2"/>
      <c r="J24" s="2"/>
      <c r="K24" s="10" t="s">
        <v>45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3">
      <c r="A25" s="3" t="s">
        <v>119</v>
      </c>
      <c r="B25" s="8" t="s">
        <v>186</v>
      </c>
      <c r="C25" s="20" t="s">
        <v>30</v>
      </c>
      <c r="D25" s="8" t="s">
        <v>31</v>
      </c>
      <c r="E25" s="8" t="s">
        <v>78</v>
      </c>
      <c r="F25" s="8" t="s">
        <v>76</v>
      </c>
      <c r="G25" s="10" t="s">
        <v>39</v>
      </c>
      <c r="H25" s="2"/>
      <c r="I25" s="2"/>
      <c r="J25" s="2"/>
      <c r="K25" s="2"/>
      <c r="L25" s="2"/>
      <c r="M25" s="2"/>
      <c r="N25" s="4" t="s">
        <v>120</v>
      </c>
      <c r="O25" s="2"/>
      <c r="P25" s="2"/>
      <c r="Q25" s="2"/>
      <c r="R25" s="2"/>
      <c r="S25" s="2"/>
      <c r="T25" s="2"/>
      <c r="U25" s="4" t="s">
        <v>120</v>
      </c>
      <c r="V25" s="4" t="s">
        <v>120</v>
      </c>
      <c r="W25" s="4" t="s">
        <v>120</v>
      </c>
      <c r="X25" s="4" t="s">
        <v>120</v>
      </c>
      <c r="Y25" s="2"/>
      <c r="Z25" s="2"/>
      <c r="AA25" s="2"/>
    </row>
    <row r="26" spans="1:27" x14ac:dyDescent="0.3">
      <c r="A26" s="3" t="s">
        <v>121</v>
      </c>
      <c r="B26" s="8" t="s">
        <v>134</v>
      </c>
      <c r="C26" s="20" t="s">
        <v>30</v>
      </c>
      <c r="D26" s="8" t="s">
        <v>105</v>
      </c>
      <c r="E26" s="8" t="s">
        <v>106</v>
      </c>
      <c r="F26" s="8" t="s">
        <v>107</v>
      </c>
      <c r="G26" s="9" t="s">
        <v>191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3">
      <c r="A27" s="3" t="s">
        <v>122</v>
      </c>
      <c r="B27" s="8" t="s">
        <v>35</v>
      </c>
      <c r="C27" s="20" t="s">
        <v>30</v>
      </c>
      <c r="D27" s="8" t="s">
        <v>31</v>
      </c>
      <c r="E27" s="8" t="s">
        <v>78</v>
      </c>
      <c r="F27" s="8" t="s">
        <v>76</v>
      </c>
      <c r="G27" s="9" t="s">
        <v>191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3">
      <c r="A28" s="3" t="s">
        <v>123</v>
      </c>
      <c r="B28" s="8" t="s">
        <v>60</v>
      </c>
      <c r="C28" s="20" t="s">
        <v>30</v>
      </c>
      <c r="D28" s="8" t="s">
        <v>36</v>
      </c>
      <c r="E28" s="8" t="s">
        <v>124</v>
      </c>
      <c r="F28" s="8" t="s">
        <v>38</v>
      </c>
      <c r="G28" s="9" t="s">
        <v>191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3">
      <c r="A29" s="3" t="s">
        <v>125</v>
      </c>
      <c r="B29" s="8" t="s">
        <v>60</v>
      </c>
      <c r="C29" s="20" t="s">
        <v>30</v>
      </c>
      <c r="D29" s="8" t="s">
        <v>31</v>
      </c>
      <c r="E29" s="8" t="s">
        <v>109</v>
      </c>
      <c r="F29" s="8" t="s">
        <v>83</v>
      </c>
      <c r="G29" s="10" t="s">
        <v>39</v>
      </c>
      <c r="H29" s="2"/>
      <c r="I29" s="2"/>
      <c r="J29" s="2"/>
      <c r="K29" s="2"/>
      <c r="L29" s="10" t="s">
        <v>126</v>
      </c>
      <c r="M29" s="4" t="s">
        <v>127</v>
      </c>
      <c r="N29" s="2"/>
      <c r="O29" s="2"/>
      <c r="P29" s="2"/>
      <c r="Q29" s="2"/>
      <c r="R29" s="4" t="s">
        <v>128</v>
      </c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3">
      <c r="A30" s="3" t="s">
        <v>129</v>
      </c>
      <c r="B30" s="8" t="s">
        <v>134</v>
      </c>
      <c r="C30" s="20" t="s">
        <v>30</v>
      </c>
      <c r="D30" s="8" t="s">
        <v>105</v>
      </c>
      <c r="E30" s="8" t="s">
        <v>106</v>
      </c>
      <c r="F30" s="8" t="s">
        <v>107</v>
      </c>
      <c r="G30" s="10" t="s">
        <v>39</v>
      </c>
      <c r="H30" s="2"/>
      <c r="I30" s="2"/>
      <c r="J30" s="2"/>
      <c r="K30" s="2"/>
      <c r="L30" s="10" t="s">
        <v>130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3">
      <c r="A31" s="3" t="s">
        <v>131</v>
      </c>
      <c r="B31" s="8" t="s">
        <v>35</v>
      </c>
      <c r="C31" s="20" t="s">
        <v>30</v>
      </c>
      <c r="D31" s="8" t="s">
        <v>31</v>
      </c>
      <c r="E31" s="8" t="s">
        <v>72</v>
      </c>
      <c r="F31" s="8" t="s">
        <v>73</v>
      </c>
      <c r="G31" s="9" t="s">
        <v>191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3">
      <c r="A32" s="3" t="s">
        <v>132</v>
      </c>
      <c r="B32" s="8" t="s">
        <v>35</v>
      </c>
      <c r="C32" s="20" t="s">
        <v>30</v>
      </c>
      <c r="D32" s="8" t="s">
        <v>31</v>
      </c>
      <c r="E32" s="8" t="s">
        <v>72</v>
      </c>
      <c r="F32" s="8" t="s">
        <v>73</v>
      </c>
      <c r="G32" s="9" t="s">
        <v>191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3">
      <c r="A33" s="3" t="s">
        <v>133</v>
      </c>
      <c r="B33" s="8" t="s">
        <v>134</v>
      </c>
      <c r="C33" s="20" t="s">
        <v>30</v>
      </c>
      <c r="D33" s="8" t="s">
        <v>31</v>
      </c>
      <c r="E33" s="8" t="s">
        <v>135</v>
      </c>
      <c r="F33" s="8" t="s">
        <v>88</v>
      </c>
      <c r="G33" s="9" t="s">
        <v>191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3">
      <c r="A34" s="3" t="s">
        <v>136</v>
      </c>
      <c r="B34" s="8" t="s">
        <v>60</v>
      </c>
      <c r="C34" s="20" t="s">
        <v>30</v>
      </c>
      <c r="D34" s="8" t="s">
        <v>31</v>
      </c>
      <c r="E34" s="8" t="s">
        <v>109</v>
      </c>
      <c r="F34" s="8" t="s">
        <v>83</v>
      </c>
      <c r="G34" s="10" t="s">
        <v>39</v>
      </c>
      <c r="H34" s="2"/>
      <c r="I34" s="2"/>
      <c r="J34" s="2"/>
      <c r="K34" s="2"/>
      <c r="L34" s="2"/>
      <c r="M34" s="2"/>
      <c r="N34" s="4" t="s">
        <v>110</v>
      </c>
      <c r="O34" s="2"/>
      <c r="P34" s="2"/>
      <c r="Q34" s="2"/>
      <c r="R34" s="2"/>
      <c r="S34" s="2"/>
      <c r="T34" s="2"/>
      <c r="U34" s="4" t="s">
        <v>110</v>
      </c>
      <c r="V34" s="4" t="s">
        <v>110</v>
      </c>
      <c r="W34" s="4" t="s">
        <v>110</v>
      </c>
      <c r="X34" s="4" t="s">
        <v>110</v>
      </c>
      <c r="Y34" s="2"/>
      <c r="Z34" s="10" t="s">
        <v>111</v>
      </c>
      <c r="AA34" s="2"/>
    </row>
    <row r="35" spans="1:27" x14ac:dyDescent="0.3">
      <c r="A35" s="3" t="s">
        <v>137</v>
      </c>
      <c r="B35" s="8" t="s">
        <v>43</v>
      </c>
      <c r="C35" s="20" t="s">
        <v>44</v>
      </c>
      <c r="D35" s="19"/>
      <c r="E35" s="8" t="s">
        <v>187</v>
      </c>
      <c r="F35" s="8"/>
      <c r="G35" s="10" t="s">
        <v>39</v>
      </c>
      <c r="H35" s="2"/>
      <c r="I35" s="2"/>
      <c r="J35" s="2"/>
      <c r="K35" s="10" t="s">
        <v>45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3">
      <c r="A36" s="3" t="s">
        <v>138</v>
      </c>
      <c r="B36" s="8" t="s">
        <v>139</v>
      </c>
      <c r="C36" s="20" t="s">
        <v>30</v>
      </c>
      <c r="D36" s="8" t="s">
        <v>36</v>
      </c>
      <c r="E36" s="8" t="s">
        <v>140</v>
      </c>
      <c r="F36" s="8" t="s">
        <v>38</v>
      </c>
      <c r="G36" s="9" t="s">
        <v>191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3">
      <c r="A37" s="3" t="s">
        <v>141</v>
      </c>
      <c r="B37" s="8" t="s">
        <v>139</v>
      </c>
      <c r="C37" s="20" t="s">
        <v>30</v>
      </c>
      <c r="D37" s="8" t="s">
        <v>31</v>
      </c>
      <c r="E37" s="8" t="s">
        <v>78</v>
      </c>
      <c r="F37" s="8" t="s">
        <v>76</v>
      </c>
      <c r="G37" s="10" t="s">
        <v>39</v>
      </c>
      <c r="H37" s="2"/>
      <c r="I37" s="2"/>
      <c r="J37" s="2"/>
      <c r="K37" s="2"/>
      <c r="L37" s="10" t="s">
        <v>142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3">
      <c r="A38" s="3" t="s">
        <v>143</v>
      </c>
      <c r="B38" s="8" t="s">
        <v>60</v>
      </c>
      <c r="C38" s="20" t="s">
        <v>30</v>
      </c>
      <c r="D38" s="8" t="s">
        <v>31</v>
      </c>
      <c r="E38" s="8" t="s">
        <v>72</v>
      </c>
      <c r="F38" s="8" t="s">
        <v>73</v>
      </c>
      <c r="G38" s="9" t="s">
        <v>191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3">
      <c r="A39" s="3" t="s">
        <v>144</v>
      </c>
      <c r="B39" s="8" t="s">
        <v>69</v>
      </c>
      <c r="C39" s="20" t="s">
        <v>30</v>
      </c>
      <c r="D39" s="8" t="s">
        <v>31</v>
      </c>
      <c r="E39" s="8" t="s">
        <v>145</v>
      </c>
      <c r="F39" s="8" t="s">
        <v>88</v>
      </c>
      <c r="G39" s="9" t="s">
        <v>191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3">
      <c r="A40" s="3" t="s">
        <v>146</v>
      </c>
      <c r="B40" s="8" t="s">
        <v>35</v>
      </c>
      <c r="C40" s="20" t="s">
        <v>30</v>
      </c>
      <c r="D40" s="8" t="s">
        <v>31</v>
      </c>
      <c r="E40" s="8" t="s">
        <v>82</v>
      </c>
      <c r="F40" s="8" t="s">
        <v>83</v>
      </c>
      <c r="G40" s="9" t="s">
        <v>191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3">
      <c r="A41" s="3" t="s">
        <v>147</v>
      </c>
      <c r="B41" s="8" t="s">
        <v>60</v>
      </c>
      <c r="C41" s="20" t="s">
        <v>30</v>
      </c>
      <c r="D41" s="8" t="s">
        <v>31</v>
      </c>
      <c r="E41" s="8" t="s">
        <v>72</v>
      </c>
      <c r="F41" s="8" t="s">
        <v>73</v>
      </c>
      <c r="G41" s="10" t="s">
        <v>148</v>
      </c>
      <c r="H41" s="10" t="s">
        <v>149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3">
      <c r="A42" s="3" t="s">
        <v>150</v>
      </c>
      <c r="B42" s="8" t="s">
        <v>43</v>
      </c>
      <c r="C42" s="20" t="s">
        <v>44</v>
      </c>
      <c r="D42" s="19"/>
      <c r="E42" s="8" t="s">
        <v>187</v>
      </c>
      <c r="F42" s="8"/>
      <c r="G42" s="10" t="s">
        <v>39</v>
      </c>
      <c r="H42" s="2"/>
      <c r="I42" s="2"/>
      <c r="J42" s="2"/>
      <c r="K42" s="10" t="s">
        <v>45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3">
      <c r="A43" s="3" t="s">
        <v>151</v>
      </c>
      <c r="B43" s="8" t="s">
        <v>60</v>
      </c>
      <c r="C43" s="20" t="s">
        <v>30</v>
      </c>
      <c r="D43" s="8" t="s">
        <v>31</v>
      </c>
      <c r="E43" s="8" t="s">
        <v>152</v>
      </c>
      <c r="F43" s="8" t="s">
        <v>83</v>
      </c>
      <c r="G43" s="9" t="s">
        <v>191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3">
      <c r="A44" s="3" t="s">
        <v>153</v>
      </c>
      <c r="B44" s="8" t="s">
        <v>43</v>
      </c>
      <c r="C44" s="20" t="s">
        <v>44</v>
      </c>
      <c r="D44" s="19"/>
      <c r="E44" s="8" t="s">
        <v>187</v>
      </c>
      <c r="F44" s="8"/>
      <c r="G44" s="10" t="s">
        <v>39</v>
      </c>
      <c r="H44" s="17"/>
      <c r="I44" s="17"/>
      <c r="J44" s="17"/>
      <c r="K44" s="10" t="s">
        <v>45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1:27" x14ac:dyDescent="0.3">
      <c r="A45" s="3" t="s">
        <v>154</v>
      </c>
      <c r="B45" s="8" t="s">
        <v>183</v>
      </c>
      <c r="C45" s="20" t="s">
        <v>30</v>
      </c>
      <c r="D45" s="8" t="s">
        <v>31</v>
      </c>
      <c r="E45" s="8" t="s">
        <v>72</v>
      </c>
      <c r="F45" s="8" t="s">
        <v>73</v>
      </c>
      <c r="G45" s="9" t="s">
        <v>191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3">
      <c r="A46" s="3" t="s">
        <v>155</v>
      </c>
      <c r="B46" s="11" t="s">
        <v>35</v>
      </c>
      <c r="C46" s="20" t="s">
        <v>30</v>
      </c>
      <c r="D46" s="8" t="s">
        <v>31</v>
      </c>
      <c r="E46" s="8" t="s">
        <v>145</v>
      </c>
      <c r="F46" s="8" t="s">
        <v>88</v>
      </c>
      <c r="G46" s="10" t="s">
        <v>39</v>
      </c>
      <c r="H46" s="2"/>
      <c r="I46" s="2"/>
      <c r="J46" s="2"/>
      <c r="K46" s="2"/>
      <c r="L46" s="4" t="s">
        <v>156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4" t="s">
        <v>157</v>
      </c>
      <c r="Z46" s="4" t="s">
        <v>157</v>
      </c>
      <c r="AA46" s="4" t="s">
        <v>157</v>
      </c>
    </row>
    <row r="47" spans="1:27" x14ac:dyDescent="0.3">
      <c r="A47" s="3" t="s">
        <v>158</v>
      </c>
      <c r="B47" s="11" t="s">
        <v>35</v>
      </c>
      <c r="C47" s="20" t="s">
        <v>30</v>
      </c>
      <c r="D47" s="8" t="s">
        <v>31</v>
      </c>
      <c r="E47" s="8" t="s">
        <v>82</v>
      </c>
      <c r="F47" s="8" t="s">
        <v>83</v>
      </c>
      <c r="G47" s="9" t="s">
        <v>191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3">
      <c r="A48" s="3" t="s">
        <v>159</v>
      </c>
      <c r="B48" s="8" t="s">
        <v>43</v>
      </c>
      <c r="C48" s="20" t="s">
        <v>44</v>
      </c>
      <c r="D48" s="19"/>
      <c r="E48" s="8" t="s">
        <v>187</v>
      </c>
      <c r="F48" s="8"/>
      <c r="G48" s="10" t="s">
        <v>39</v>
      </c>
      <c r="H48" s="2"/>
      <c r="I48" s="2"/>
      <c r="J48" s="2"/>
      <c r="K48" s="4" t="s">
        <v>45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3">
      <c r="A49" s="3" t="s">
        <v>160</v>
      </c>
      <c r="B49" s="8" t="s">
        <v>184</v>
      </c>
      <c r="C49" s="20" t="s">
        <v>44</v>
      </c>
      <c r="D49" s="19"/>
      <c r="E49" s="8" t="s">
        <v>187</v>
      </c>
      <c r="F49" s="8"/>
      <c r="G49" s="10" t="s">
        <v>39</v>
      </c>
      <c r="H49" s="2"/>
      <c r="I49" s="2"/>
      <c r="J49" s="2"/>
      <c r="K49" s="4" t="s">
        <v>45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3">
      <c r="A50" s="3" t="s">
        <v>161</v>
      </c>
      <c r="B50" s="8" t="s">
        <v>60</v>
      </c>
      <c r="C50" s="20" t="s">
        <v>30</v>
      </c>
      <c r="D50" s="8" t="s">
        <v>31</v>
      </c>
      <c r="E50" s="8" t="s">
        <v>109</v>
      </c>
      <c r="F50" s="8" t="s">
        <v>83</v>
      </c>
      <c r="G50" s="10" t="s">
        <v>39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0" t="s">
        <v>162</v>
      </c>
      <c r="AA50" s="2"/>
    </row>
    <row r="53" spans="1:27" x14ac:dyDescent="0.3">
      <c r="G53" s="9"/>
      <c r="H53" s="3" t="s">
        <v>188</v>
      </c>
    </row>
    <row r="54" spans="1:27" x14ac:dyDescent="0.3">
      <c r="G54" s="10"/>
      <c r="H54" s="3" t="s">
        <v>189</v>
      </c>
    </row>
  </sheetData>
  <mergeCells count="2">
    <mergeCell ref="A1:G1"/>
    <mergeCell ref="H1:AA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F97E-5BB9-4C6E-98B3-774795387D16}">
  <dimension ref="A1:U50"/>
  <sheetViews>
    <sheetView workbookViewId="0">
      <selection activeCell="C7" sqref="C7"/>
    </sheetView>
  </sheetViews>
  <sheetFormatPr defaultColWidth="8.6640625" defaultRowHeight="14.4" x14ac:dyDescent="0.3"/>
  <cols>
    <col min="1" max="1" width="9.44140625" bestFit="1" customWidth="1"/>
    <col min="2" max="2" width="11.109375" style="1" bestFit="1" customWidth="1"/>
    <col min="3" max="3" width="14.33203125" style="1" bestFit="1" customWidth="1"/>
    <col min="4" max="4" width="16.33203125" style="1" bestFit="1" customWidth="1"/>
    <col min="5" max="5" width="12.6640625" style="1" bestFit="1" customWidth="1"/>
    <col min="6" max="6" width="11.6640625" style="1" bestFit="1" customWidth="1"/>
    <col min="7" max="21" width="9.109375" style="1"/>
  </cols>
  <sheetData>
    <row r="1" spans="1:21" x14ac:dyDescent="0.3">
      <c r="A1" s="27" t="s">
        <v>226</v>
      </c>
      <c r="B1" s="27"/>
      <c r="C1" s="27"/>
      <c r="D1" s="27"/>
      <c r="E1" s="27"/>
      <c r="F1" s="27"/>
    </row>
    <row r="2" spans="1:21" x14ac:dyDescent="0.3">
      <c r="A2" s="13" t="s">
        <v>1</v>
      </c>
      <c r="B2" s="15" t="s">
        <v>163</v>
      </c>
      <c r="C2" s="15" t="s">
        <v>164</v>
      </c>
      <c r="D2" s="15" t="s">
        <v>165</v>
      </c>
      <c r="E2" s="15" t="s">
        <v>166</v>
      </c>
      <c r="F2" s="15" t="s">
        <v>167</v>
      </c>
      <c r="G2" s="15" t="s">
        <v>168</v>
      </c>
      <c r="H2" s="15" t="s">
        <v>169</v>
      </c>
      <c r="I2" s="15" t="s">
        <v>170</v>
      </c>
      <c r="J2" s="15" t="s">
        <v>171</v>
      </c>
      <c r="K2" s="15" t="s">
        <v>172</v>
      </c>
      <c r="L2" s="15" t="s">
        <v>173</v>
      </c>
      <c r="M2" s="15" t="s">
        <v>174</v>
      </c>
      <c r="N2" s="15" t="s">
        <v>175</v>
      </c>
      <c r="O2" s="15" t="s">
        <v>176</v>
      </c>
      <c r="P2" s="15" t="s">
        <v>177</v>
      </c>
      <c r="Q2" s="15" t="s">
        <v>178</v>
      </c>
      <c r="R2" s="15" t="s">
        <v>179</v>
      </c>
      <c r="S2" s="15" t="s">
        <v>180</v>
      </c>
      <c r="T2" s="15" t="s">
        <v>181</v>
      </c>
      <c r="U2" s="15" t="s">
        <v>182</v>
      </c>
    </row>
    <row r="3" spans="1:21" x14ac:dyDescent="0.3">
      <c r="A3" s="14" t="s">
        <v>28</v>
      </c>
      <c r="B3" s="12">
        <v>2880194</v>
      </c>
      <c r="C3" s="12">
        <v>2275766</v>
      </c>
      <c r="D3" s="12">
        <v>79.010000000000005</v>
      </c>
      <c r="E3" s="12">
        <v>4411532</v>
      </c>
      <c r="F3" s="12">
        <v>65.61</v>
      </c>
      <c r="G3" s="12">
        <v>4379876</v>
      </c>
      <c r="H3" s="12">
        <v>0.99</v>
      </c>
      <c r="I3" s="12">
        <v>65.62</v>
      </c>
      <c r="J3" s="12">
        <v>74.75</v>
      </c>
      <c r="K3" s="12">
        <v>75</v>
      </c>
      <c r="L3" s="12">
        <v>4348765</v>
      </c>
      <c r="M3" s="12">
        <v>0.99</v>
      </c>
      <c r="N3" s="12">
        <v>65.53</v>
      </c>
      <c r="O3" s="12">
        <v>75.22</v>
      </c>
      <c r="P3" s="12">
        <v>75</v>
      </c>
      <c r="Q3" s="12">
        <v>972</v>
      </c>
      <c r="R3" s="12">
        <v>286</v>
      </c>
      <c r="S3" s="12">
        <v>135</v>
      </c>
      <c r="T3" s="12">
        <v>31656</v>
      </c>
      <c r="U3" s="12">
        <v>488</v>
      </c>
    </row>
    <row r="4" spans="1:21" x14ac:dyDescent="0.3">
      <c r="A4" s="14" t="s">
        <v>34</v>
      </c>
      <c r="B4" s="12">
        <v>2859262</v>
      </c>
      <c r="C4" s="12">
        <v>1481542</v>
      </c>
      <c r="D4" s="12">
        <v>51.82</v>
      </c>
      <c r="E4" s="12">
        <v>4411532</v>
      </c>
      <c r="F4" s="12">
        <v>65.61</v>
      </c>
      <c r="G4" s="12">
        <v>4369457</v>
      </c>
      <c r="H4" s="12">
        <v>0.99</v>
      </c>
      <c r="I4" s="12">
        <v>65.59</v>
      </c>
      <c r="J4" s="12">
        <v>41.68</v>
      </c>
      <c r="K4" s="12">
        <v>42</v>
      </c>
      <c r="L4" s="12">
        <v>4301846</v>
      </c>
      <c r="M4" s="12">
        <v>0.98</v>
      </c>
      <c r="N4" s="12">
        <v>65.430000000000007</v>
      </c>
      <c r="O4" s="12">
        <v>42.23</v>
      </c>
      <c r="P4" s="12">
        <v>42</v>
      </c>
      <c r="Q4" s="12">
        <v>2104</v>
      </c>
      <c r="R4" s="12">
        <v>401</v>
      </c>
      <c r="S4" s="12">
        <v>179</v>
      </c>
      <c r="T4" s="12">
        <v>42075</v>
      </c>
      <c r="U4" s="12">
        <v>1139</v>
      </c>
    </row>
    <row r="5" spans="1:21" x14ac:dyDescent="0.3">
      <c r="A5" s="14" t="s">
        <v>42</v>
      </c>
      <c r="B5" s="12">
        <v>3243598</v>
      </c>
      <c r="C5" s="12">
        <v>2935220</v>
      </c>
      <c r="D5" s="12">
        <v>90.49</v>
      </c>
      <c r="E5" s="12">
        <v>4411532</v>
      </c>
      <c r="F5" s="12">
        <v>65.61</v>
      </c>
      <c r="G5" s="12">
        <v>4323398</v>
      </c>
      <c r="H5" s="12">
        <v>0.98</v>
      </c>
      <c r="I5" s="12">
        <v>65.61</v>
      </c>
      <c r="J5" s="12">
        <v>85.42</v>
      </c>
      <c r="K5" s="12">
        <v>85</v>
      </c>
      <c r="L5" s="12">
        <v>4287150</v>
      </c>
      <c r="M5" s="12">
        <v>0.97</v>
      </c>
      <c r="N5" s="12">
        <v>65.55</v>
      </c>
      <c r="O5" s="12">
        <v>86.09</v>
      </c>
      <c r="P5" s="12">
        <v>86</v>
      </c>
      <c r="Q5" s="12">
        <v>2487</v>
      </c>
      <c r="R5" s="12">
        <v>472</v>
      </c>
      <c r="S5" s="12">
        <v>249</v>
      </c>
      <c r="T5" s="12">
        <v>88134</v>
      </c>
      <c r="U5" s="12">
        <v>1349</v>
      </c>
    </row>
    <row r="6" spans="1:21" x14ac:dyDescent="0.3">
      <c r="A6" s="14" t="s">
        <v>46</v>
      </c>
      <c r="B6" s="12">
        <v>2372147</v>
      </c>
      <c r="C6" s="12">
        <v>2337276</v>
      </c>
      <c r="D6" s="12">
        <v>98.53</v>
      </c>
      <c r="E6" s="12">
        <v>4411532</v>
      </c>
      <c r="F6" s="12">
        <v>65.61</v>
      </c>
      <c r="G6" s="12">
        <v>4404295</v>
      </c>
      <c r="H6" s="12">
        <v>1</v>
      </c>
      <c r="I6" s="12">
        <v>65.599999999999994</v>
      </c>
      <c r="J6" s="12">
        <v>93.78</v>
      </c>
      <c r="K6" s="12">
        <v>94</v>
      </c>
      <c r="L6" s="12">
        <v>4381865</v>
      </c>
      <c r="M6" s="12">
        <v>0.99</v>
      </c>
      <c r="N6" s="12">
        <v>65.540000000000006</v>
      </c>
      <c r="O6" s="12">
        <v>94.21</v>
      </c>
      <c r="P6" s="12">
        <v>94</v>
      </c>
      <c r="Q6" s="12">
        <v>994</v>
      </c>
      <c r="R6" s="12">
        <v>364</v>
      </c>
      <c r="S6" s="12">
        <v>126</v>
      </c>
      <c r="T6" s="12">
        <v>7237</v>
      </c>
      <c r="U6" s="12">
        <v>509</v>
      </c>
    </row>
    <row r="7" spans="1:21" x14ac:dyDescent="0.3">
      <c r="A7" s="14" t="s">
        <v>49</v>
      </c>
      <c r="B7" s="12">
        <v>2830560</v>
      </c>
      <c r="C7" s="12">
        <v>2693096</v>
      </c>
      <c r="D7" s="12">
        <v>95.14</v>
      </c>
      <c r="E7" s="12">
        <v>4411532</v>
      </c>
      <c r="F7" s="12">
        <v>65.61</v>
      </c>
      <c r="G7" s="12">
        <v>4395351</v>
      </c>
      <c r="H7" s="12">
        <v>1</v>
      </c>
      <c r="I7" s="12">
        <v>65.59</v>
      </c>
      <c r="J7" s="12">
        <v>78.12</v>
      </c>
      <c r="K7" s="12">
        <v>79</v>
      </c>
      <c r="L7" s="12">
        <v>4363429</v>
      </c>
      <c r="M7" s="12">
        <v>0.99</v>
      </c>
      <c r="N7" s="12">
        <v>65.489999999999995</v>
      </c>
      <c r="O7" s="12">
        <v>78.64</v>
      </c>
      <c r="P7" s="12">
        <v>79</v>
      </c>
      <c r="Q7" s="12">
        <v>1015</v>
      </c>
      <c r="R7" s="12">
        <v>227</v>
      </c>
      <c r="S7" s="12">
        <v>109</v>
      </c>
      <c r="T7" s="12">
        <v>16181</v>
      </c>
      <c r="U7" s="12">
        <v>537</v>
      </c>
    </row>
    <row r="8" spans="1:21" x14ac:dyDescent="0.3">
      <c r="A8" s="14" t="s">
        <v>59</v>
      </c>
      <c r="B8" s="12">
        <v>3155929</v>
      </c>
      <c r="C8" s="12">
        <v>1583709</v>
      </c>
      <c r="D8" s="12">
        <v>50.18</v>
      </c>
      <c r="E8" s="12">
        <v>4411532</v>
      </c>
      <c r="F8" s="12">
        <v>65.61</v>
      </c>
      <c r="G8" s="12">
        <v>4374821</v>
      </c>
      <c r="H8" s="12">
        <v>0.99</v>
      </c>
      <c r="I8" s="12">
        <v>65.59</v>
      </c>
      <c r="J8" s="12">
        <v>37.950000000000003</v>
      </c>
      <c r="K8" s="12">
        <v>37</v>
      </c>
      <c r="L8" s="12">
        <v>4315419</v>
      </c>
      <c r="M8" s="12">
        <v>0.98</v>
      </c>
      <c r="N8" s="12">
        <v>65.430000000000007</v>
      </c>
      <c r="O8" s="12">
        <v>38.4</v>
      </c>
      <c r="P8" s="12">
        <v>38</v>
      </c>
      <c r="Q8" s="12">
        <v>1428</v>
      </c>
      <c r="R8" s="12">
        <v>309</v>
      </c>
      <c r="S8" s="12">
        <v>117</v>
      </c>
      <c r="T8" s="12">
        <v>36711</v>
      </c>
      <c r="U8" s="12">
        <v>761</v>
      </c>
    </row>
    <row r="9" spans="1:21" x14ac:dyDescent="0.3">
      <c r="A9" s="14" t="s">
        <v>68</v>
      </c>
      <c r="B9" s="12">
        <v>2938713</v>
      </c>
      <c r="C9" s="12">
        <v>2154829</v>
      </c>
      <c r="D9" s="12">
        <v>73.33</v>
      </c>
      <c r="E9" s="12">
        <v>4411532</v>
      </c>
      <c r="F9" s="12">
        <v>65.61</v>
      </c>
      <c r="G9" s="12">
        <v>4321460</v>
      </c>
      <c r="H9" s="12">
        <v>0.98</v>
      </c>
      <c r="I9" s="12">
        <v>65.62</v>
      </c>
      <c r="J9" s="12">
        <v>71.02</v>
      </c>
      <c r="K9" s="12">
        <v>71</v>
      </c>
      <c r="L9" s="12">
        <v>4276984</v>
      </c>
      <c r="M9" s="12">
        <v>0.97</v>
      </c>
      <c r="N9" s="12">
        <v>65.55</v>
      </c>
      <c r="O9" s="12">
        <v>71.69</v>
      </c>
      <c r="P9" s="12">
        <v>71</v>
      </c>
      <c r="Q9" s="12">
        <v>2451</v>
      </c>
      <c r="R9" s="12">
        <v>607</v>
      </c>
      <c r="S9" s="12">
        <v>230</v>
      </c>
      <c r="T9" s="12">
        <v>90072</v>
      </c>
      <c r="U9" s="12">
        <v>1349</v>
      </c>
    </row>
    <row r="10" spans="1:21" x14ac:dyDescent="0.3">
      <c r="A10" s="14" t="s">
        <v>71</v>
      </c>
      <c r="B10" s="12">
        <v>2718482</v>
      </c>
      <c r="C10" s="12">
        <v>2670441</v>
      </c>
      <c r="D10" s="12">
        <v>98.23</v>
      </c>
      <c r="E10" s="12">
        <v>4411532</v>
      </c>
      <c r="F10" s="12">
        <v>65.61</v>
      </c>
      <c r="G10" s="12">
        <v>4396926</v>
      </c>
      <c r="H10" s="12">
        <v>1</v>
      </c>
      <c r="I10" s="12">
        <v>65.599999999999994</v>
      </c>
      <c r="J10" s="12">
        <v>111.53</v>
      </c>
      <c r="K10" s="12">
        <v>113</v>
      </c>
      <c r="L10" s="12">
        <v>4374881</v>
      </c>
      <c r="M10" s="12">
        <v>0.99</v>
      </c>
      <c r="N10" s="12">
        <v>65.55</v>
      </c>
      <c r="O10" s="12">
        <v>112.03</v>
      </c>
      <c r="P10" s="12">
        <v>114</v>
      </c>
      <c r="Q10" s="12">
        <v>580</v>
      </c>
      <c r="R10" s="12">
        <v>217</v>
      </c>
      <c r="S10" s="12">
        <v>59</v>
      </c>
      <c r="T10" s="12">
        <v>14606</v>
      </c>
      <c r="U10" s="12">
        <v>327</v>
      </c>
    </row>
    <row r="11" spans="1:21" x14ac:dyDescent="0.3">
      <c r="A11" s="14" t="s">
        <v>74</v>
      </c>
      <c r="B11" s="12">
        <v>2499161</v>
      </c>
      <c r="C11" s="12">
        <v>1565576</v>
      </c>
      <c r="D11" s="12">
        <v>62.64</v>
      </c>
      <c r="E11" s="12">
        <v>4411532</v>
      </c>
      <c r="F11" s="12">
        <v>65.61</v>
      </c>
      <c r="G11" s="12">
        <v>4398741</v>
      </c>
      <c r="H11" s="12">
        <v>1</v>
      </c>
      <c r="I11" s="12">
        <v>65.599999999999994</v>
      </c>
      <c r="J11" s="12">
        <v>38.71</v>
      </c>
      <c r="K11" s="12">
        <v>39</v>
      </c>
      <c r="L11" s="12">
        <v>4354168</v>
      </c>
      <c r="M11" s="12">
        <v>0.99</v>
      </c>
      <c r="N11" s="12">
        <v>65.489999999999995</v>
      </c>
      <c r="O11" s="12">
        <v>39.04</v>
      </c>
      <c r="P11" s="12">
        <v>39</v>
      </c>
      <c r="Q11" s="12">
        <v>946</v>
      </c>
      <c r="R11" s="12">
        <v>314</v>
      </c>
      <c r="S11" s="12">
        <v>82</v>
      </c>
      <c r="T11" s="12">
        <v>12791</v>
      </c>
      <c r="U11" s="12">
        <v>477</v>
      </c>
    </row>
    <row r="12" spans="1:21" x14ac:dyDescent="0.3">
      <c r="A12" s="14" t="s">
        <v>77</v>
      </c>
      <c r="B12" s="12">
        <v>319035</v>
      </c>
      <c r="C12" s="12">
        <v>200071</v>
      </c>
      <c r="D12" s="12">
        <v>62.71</v>
      </c>
      <c r="E12" s="12">
        <v>4411532</v>
      </c>
      <c r="F12" s="12">
        <v>65.61</v>
      </c>
      <c r="G12" s="12">
        <v>4199609</v>
      </c>
      <c r="H12" s="12">
        <v>0.95</v>
      </c>
      <c r="I12" s="12">
        <v>65.45</v>
      </c>
      <c r="J12" s="12">
        <v>6.21</v>
      </c>
      <c r="K12" s="12">
        <v>6</v>
      </c>
      <c r="L12" s="12">
        <v>1179956</v>
      </c>
      <c r="M12" s="12">
        <v>0.27</v>
      </c>
      <c r="N12" s="12">
        <v>64.599999999999994</v>
      </c>
      <c r="O12" s="12">
        <v>10.43</v>
      </c>
      <c r="P12" s="12">
        <v>10</v>
      </c>
      <c r="Q12" s="12">
        <v>259</v>
      </c>
      <c r="R12" s="12">
        <v>8</v>
      </c>
      <c r="S12" s="12">
        <v>27</v>
      </c>
      <c r="T12" s="12">
        <v>211923</v>
      </c>
      <c r="U12" s="12">
        <v>124</v>
      </c>
    </row>
    <row r="13" spans="1:21" x14ac:dyDescent="0.3">
      <c r="A13" s="14" t="s">
        <v>79</v>
      </c>
      <c r="B13" s="12">
        <v>1237273</v>
      </c>
      <c r="C13" s="12">
        <v>850432</v>
      </c>
      <c r="D13" s="12">
        <v>68.73</v>
      </c>
      <c r="E13" s="12">
        <v>4411532</v>
      </c>
      <c r="F13" s="12">
        <v>65.61</v>
      </c>
      <c r="G13" s="12">
        <v>4377708</v>
      </c>
      <c r="H13" s="12">
        <v>0.99</v>
      </c>
      <c r="I13" s="12">
        <v>65.569999999999993</v>
      </c>
      <c r="J13" s="12">
        <v>33.549999999999997</v>
      </c>
      <c r="K13" s="12">
        <v>34</v>
      </c>
      <c r="L13" s="12">
        <v>4285779</v>
      </c>
      <c r="M13" s="12">
        <v>0.97</v>
      </c>
      <c r="N13" s="12">
        <v>65.37</v>
      </c>
      <c r="O13" s="12">
        <v>34.130000000000003</v>
      </c>
      <c r="P13" s="12">
        <v>34</v>
      </c>
      <c r="Q13" s="12">
        <v>533</v>
      </c>
      <c r="R13" s="12">
        <v>135</v>
      </c>
      <c r="S13" s="12">
        <v>79</v>
      </c>
      <c r="T13" s="12">
        <v>33824</v>
      </c>
      <c r="U13" s="12">
        <v>288</v>
      </c>
    </row>
    <row r="14" spans="1:21" x14ac:dyDescent="0.3">
      <c r="A14" s="14" t="s">
        <v>81</v>
      </c>
      <c r="B14" s="12">
        <v>2913814</v>
      </c>
      <c r="C14" s="12">
        <v>2122298</v>
      </c>
      <c r="D14" s="12">
        <v>72.84</v>
      </c>
      <c r="E14" s="12">
        <v>4411532</v>
      </c>
      <c r="F14" s="12">
        <v>65.61</v>
      </c>
      <c r="G14" s="12">
        <v>4399815</v>
      </c>
      <c r="H14" s="12">
        <v>1</v>
      </c>
      <c r="I14" s="12">
        <v>65.599999999999994</v>
      </c>
      <c r="J14" s="12">
        <v>55.01</v>
      </c>
      <c r="K14" s="12">
        <v>55</v>
      </c>
      <c r="L14" s="12">
        <v>4371603</v>
      </c>
      <c r="M14" s="12">
        <v>0.99</v>
      </c>
      <c r="N14" s="12">
        <v>65.52</v>
      </c>
      <c r="O14" s="12">
        <v>55.32</v>
      </c>
      <c r="P14" s="12">
        <v>55</v>
      </c>
      <c r="Q14" s="12">
        <v>812</v>
      </c>
      <c r="R14" s="12">
        <v>248</v>
      </c>
      <c r="S14" s="12">
        <v>124</v>
      </c>
      <c r="T14" s="12">
        <v>11717</v>
      </c>
      <c r="U14" s="12">
        <v>424</v>
      </c>
    </row>
    <row r="15" spans="1:21" x14ac:dyDescent="0.3">
      <c r="A15" s="14" t="s">
        <v>86</v>
      </c>
      <c r="B15" s="12">
        <v>764029</v>
      </c>
      <c r="C15" s="12">
        <v>474626</v>
      </c>
      <c r="D15" s="12">
        <v>62.12</v>
      </c>
      <c r="E15" s="12">
        <v>4411532</v>
      </c>
      <c r="F15" s="12">
        <v>65.61</v>
      </c>
      <c r="G15" s="12">
        <v>4364915</v>
      </c>
      <c r="H15" s="12">
        <v>0.99</v>
      </c>
      <c r="I15" s="12">
        <v>65.540000000000006</v>
      </c>
      <c r="J15" s="12">
        <v>13.99</v>
      </c>
      <c r="K15" s="12">
        <v>14</v>
      </c>
      <c r="L15" s="12">
        <v>3743040</v>
      </c>
      <c r="M15" s="12">
        <v>0.85</v>
      </c>
      <c r="N15" s="12">
        <v>65.22</v>
      </c>
      <c r="O15" s="12">
        <v>15.38</v>
      </c>
      <c r="P15" s="12">
        <v>15</v>
      </c>
      <c r="Q15" s="12">
        <v>711</v>
      </c>
      <c r="R15" s="12">
        <v>72</v>
      </c>
      <c r="S15" s="12">
        <v>73</v>
      </c>
      <c r="T15" s="12">
        <v>46617</v>
      </c>
      <c r="U15" s="12">
        <v>372</v>
      </c>
    </row>
    <row r="16" spans="1:21" x14ac:dyDescent="0.3">
      <c r="A16" s="14" t="s">
        <v>98</v>
      </c>
      <c r="B16" s="12">
        <v>1701200</v>
      </c>
      <c r="C16" s="12">
        <v>1023206</v>
      </c>
      <c r="D16" s="12">
        <v>60.15</v>
      </c>
      <c r="E16" s="12">
        <v>4411532</v>
      </c>
      <c r="F16" s="12">
        <v>65.61</v>
      </c>
      <c r="G16" s="12">
        <v>4285911</v>
      </c>
      <c r="H16" s="12">
        <v>0.97</v>
      </c>
      <c r="I16" s="12">
        <v>65.61</v>
      </c>
      <c r="J16" s="12">
        <v>27.09</v>
      </c>
      <c r="K16" s="12">
        <v>27</v>
      </c>
      <c r="L16" s="12">
        <v>4179610</v>
      </c>
      <c r="M16" s="12">
        <v>0.95</v>
      </c>
      <c r="N16" s="12">
        <v>65.430000000000007</v>
      </c>
      <c r="O16" s="12">
        <v>27.64</v>
      </c>
      <c r="P16" s="12">
        <v>27</v>
      </c>
      <c r="Q16" s="12">
        <v>2327</v>
      </c>
      <c r="R16" s="12">
        <v>434</v>
      </c>
      <c r="S16" s="12">
        <v>185</v>
      </c>
      <c r="T16" s="12">
        <v>125621</v>
      </c>
      <c r="U16" s="12">
        <v>1296</v>
      </c>
    </row>
    <row r="17" spans="1:21" x14ac:dyDescent="0.3">
      <c r="A17" s="14" t="s">
        <v>100</v>
      </c>
      <c r="B17" s="12">
        <v>3633776</v>
      </c>
      <c r="C17" s="12">
        <v>3357472</v>
      </c>
      <c r="D17" s="12">
        <v>92.4</v>
      </c>
      <c r="E17" s="12">
        <v>4411532</v>
      </c>
      <c r="F17" s="12">
        <v>65.61</v>
      </c>
      <c r="G17" s="12">
        <v>4398905</v>
      </c>
      <c r="H17" s="12">
        <v>1</v>
      </c>
      <c r="I17" s="12">
        <v>65.61</v>
      </c>
      <c r="J17" s="12">
        <v>114.32</v>
      </c>
      <c r="K17" s="12">
        <v>116</v>
      </c>
      <c r="L17" s="12">
        <v>4373745</v>
      </c>
      <c r="M17" s="12">
        <v>0.99</v>
      </c>
      <c r="N17" s="12">
        <v>65.540000000000006</v>
      </c>
      <c r="O17" s="12">
        <v>114.92</v>
      </c>
      <c r="P17" s="12">
        <v>116</v>
      </c>
      <c r="Q17" s="12">
        <v>994</v>
      </c>
      <c r="R17" s="12">
        <v>375</v>
      </c>
      <c r="S17" s="12">
        <v>117</v>
      </c>
      <c r="T17" s="12">
        <v>12627</v>
      </c>
      <c r="U17" s="12">
        <v>519</v>
      </c>
    </row>
    <row r="18" spans="1:21" x14ac:dyDescent="0.3">
      <c r="A18" s="14" t="s">
        <v>103</v>
      </c>
      <c r="B18" s="12">
        <v>4432488</v>
      </c>
      <c r="C18" s="12">
        <v>3955639</v>
      </c>
      <c r="D18" s="12">
        <v>89.24</v>
      </c>
      <c r="E18" s="12">
        <v>4411532</v>
      </c>
      <c r="F18" s="12">
        <v>65.61</v>
      </c>
      <c r="G18" s="12">
        <v>4382275</v>
      </c>
      <c r="H18" s="12">
        <v>0.99</v>
      </c>
      <c r="I18" s="12">
        <v>65.599999999999994</v>
      </c>
      <c r="J18" s="12">
        <v>145.91</v>
      </c>
      <c r="K18" s="12">
        <v>146</v>
      </c>
      <c r="L18" s="12">
        <v>4351370</v>
      </c>
      <c r="M18" s="12">
        <v>0.99</v>
      </c>
      <c r="N18" s="12">
        <v>65.510000000000005</v>
      </c>
      <c r="O18" s="12">
        <v>146.86000000000001</v>
      </c>
      <c r="P18" s="12">
        <v>147</v>
      </c>
      <c r="Q18" s="12">
        <v>1457</v>
      </c>
      <c r="R18" s="12">
        <v>554</v>
      </c>
      <c r="S18" s="12">
        <v>171</v>
      </c>
      <c r="T18" s="12">
        <v>29257</v>
      </c>
      <c r="U18" s="12">
        <v>783</v>
      </c>
    </row>
    <row r="19" spans="1:21" x14ac:dyDescent="0.3">
      <c r="A19" s="14" t="s">
        <v>108</v>
      </c>
      <c r="B19" s="12">
        <v>2617681</v>
      </c>
      <c r="C19" s="12">
        <v>1193748</v>
      </c>
      <c r="D19" s="12">
        <v>45.6</v>
      </c>
      <c r="E19" s="12">
        <v>4411532</v>
      </c>
      <c r="F19" s="12">
        <v>65.61</v>
      </c>
      <c r="G19" s="12">
        <v>4383500</v>
      </c>
      <c r="H19" s="12">
        <v>0.99</v>
      </c>
      <c r="I19" s="12">
        <v>65.58</v>
      </c>
      <c r="J19" s="12">
        <v>46.93</v>
      </c>
      <c r="K19" s="12">
        <v>47</v>
      </c>
      <c r="L19" s="12">
        <v>4311106</v>
      </c>
      <c r="M19" s="12">
        <v>0.98</v>
      </c>
      <c r="N19" s="12">
        <v>65.42</v>
      </c>
      <c r="O19" s="12">
        <v>47.58</v>
      </c>
      <c r="P19" s="12">
        <v>47</v>
      </c>
      <c r="Q19" s="12">
        <v>759</v>
      </c>
      <c r="R19" s="12">
        <v>241</v>
      </c>
      <c r="S19" s="12">
        <v>99</v>
      </c>
      <c r="T19" s="12">
        <v>28032</v>
      </c>
      <c r="U19" s="12">
        <v>411</v>
      </c>
    </row>
    <row r="20" spans="1:21" x14ac:dyDescent="0.3">
      <c r="A20" s="14" t="s">
        <v>112</v>
      </c>
      <c r="B20" s="12">
        <v>578964</v>
      </c>
      <c r="C20" s="12">
        <v>527240</v>
      </c>
      <c r="D20" s="12">
        <v>91.07</v>
      </c>
      <c r="E20" s="12">
        <v>4411532</v>
      </c>
      <c r="F20" s="12">
        <v>65.61</v>
      </c>
      <c r="G20" s="12">
        <v>4371200</v>
      </c>
      <c r="H20" s="12">
        <v>0.99</v>
      </c>
      <c r="I20" s="12">
        <v>65.52</v>
      </c>
      <c r="J20" s="12">
        <v>18.75</v>
      </c>
      <c r="K20" s="12">
        <v>18</v>
      </c>
      <c r="L20" s="12">
        <v>3766366</v>
      </c>
      <c r="M20" s="12">
        <v>0.85</v>
      </c>
      <c r="N20" s="12">
        <v>65.47</v>
      </c>
      <c r="O20" s="12">
        <v>20.53</v>
      </c>
      <c r="P20" s="12">
        <v>19</v>
      </c>
      <c r="Q20" s="12">
        <v>458</v>
      </c>
      <c r="R20" s="12">
        <v>83</v>
      </c>
      <c r="S20" s="12">
        <v>54</v>
      </c>
      <c r="T20" s="12">
        <v>40332</v>
      </c>
      <c r="U20" s="12">
        <v>234</v>
      </c>
    </row>
    <row r="21" spans="1:21" x14ac:dyDescent="0.3">
      <c r="A21" s="14" t="s">
        <v>115</v>
      </c>
      <c r="B21" s="12">
        <v>3352616</v>
      </c>
      <c r="C21" s="12">
        <v>2804463</v>
      </c>
      <c r="D21" s="12">
        <v>83.65</v>
      </c>
      <c r="E21" s="12">
        <v>4411532</v>
      </c>
      <c r="F21" s="12">
        <v>65.61</v>
      </c>
      <c r="G21" s="12">
        <v>4394481</v>
      </c>
      <c r="H21" s="12">
        <v>1</v>
      </c>
      <c r="I21" s="12">
        <v>65.61</v>
      </c>
      <c r="J21" s="12">
        <v>92.46</v>
      </c>
      <c r="K21" s="12">
        <v>94</v>
      </c>
      <c r="L21" s="12">
        <v>4368399</v>
      </c>
      <c r="M21" s="12">
        <v>0.99</v>
      </c>
      <c r="N21" s="12">
        <v>65.540000000000006</v>
      </c>
      <c r="O21" s="12">
        <v>92.95</v>
      </c>
      <c r="P21" s="12">
        <v>94</v>
      </c>
      <c r="Q21" s="12">
        <v>543</v>
      </c>
      <c r="R21" s="12">
        <v>50</v>
      </c>
      <c r="S21" s="12">
        <v>63</v>
      </c>
      <c r="T21" s="12">
        <v>17051</v>
      </c>
      <c r="U21" s="12">
        <v>297</v>
      </c>
    </row>
    <row r="22" spans="1:21" x14ac:dyDescent="0.3">
      <c r="A22" s="14" t="s">
        <v>116</v>
      </c>
      <c r="B22" s="12">
        <v>3528425</v>
      </c>
      <c r="C22" s="12">
        <v>2732438</v>
      </c>
      <c r="D22" s="12">
        <v>77.44</v>
      </c>
      <c r="E22" s="12">
        <v>4411532</v>
      </c>
      <c r="F22" s="12">
        <v>65.61</v>
      </c>
      <c r="G22" s="12">
        <v>4395848</v>
      </c>
      <c r="H22" s="12">
        <v>1</v>
      </c>
      <c r="I22" s="12">
        <v>65.599999999999994</v>
      </c>
      <c r="J22" s="12">
        <v>95.07</v>
      </c>
      <c r="K22" s="12">
        <v>96</v>
      </c>
      <c r="L22" s="12">
        <v>4366489</v>
      </c>
      <c r="M22" s="12">
        <v>0.99</v>
      </c>
      <c r="N22" s="12">
        <v>65.52</v>
      </c>
      <c r="O22" s="12">
        <v>95.63</v>
      </c>
      <c r="P22" s="12">
        <v>96</v>
      </c>
      <c r="Q22" s="12">
        <v>1496</v>
      </c>
      <c r="R22" s="12">
        <v>478</v>
      </c>
      <c r="S22" s="12">
        <v>164</v>
      </c>
      <c r="T22" s="12">
        <v>15684</v>
      </c>
      <c r="U22" s="12">
        <v>807</v>
      </c>
    </row>
    <row r="23" spans="1:21" x14ac:dyDescent="0.3">
      <c r="A23" s="14" t="s">
        <v>117</v>
      </c>
      <c r="B23" s="12">
        <v>3467959</v>
      </c>
      <c r="C23" s="12">
        <v>1983566</v>
      </c>
      <c r="D23" s="12">
        <v>57.2</v>
      </c>
      <c r="E23" s="12">
        <v>4411532</v>
      </c>
      <c r="F23" s="12">
        <v>65.61</v>
      </c>
      <c r="G23" s="12">
        <v>4393692</v>
      </c>
      <c r="H23" s="12">
        <v>1</v>
      </c>
      <c r="I23" s="12">
        <v>65.599999999999994</v>
      </c>
      <c r="J23" s="12">
        <v>81.84</v>
      </c>
      <c r="K23" s="12">
        <v>82</v>
      </c>
      <c r="L23" s="12">
        <v>4365603</v>
      </c>
      <c r="M23" s="12">
        <v>0.99</v>
      </c>
      <c r="N23" s="12">
        <v>65.540000000000006</v>
      </c>
      <c r="O23" s="12">
        <v>82.31</v>
      </c>
      <c r="P23" s="12">
        <v>82</v>
      </c>
      <c r="Q23" s="12">
        <v>1505</v>
      </c>
      <c r="R23" s="12">
        <v>607</v>
      </c>
      <c r="S23" s="12">
        <v>195</v>
      </c>
      <c r="T23" s="12">
        <v>17840</v>
      </c>
      <c r="U23" s="12">
        <v>803</v>
      </c>
    </row>
    <row r="24" spans="1:21" x14ac:dyDescent="0.3">
      <c r="A24" s="14" t="s">
        <v>118</v>
      </c>
      <c r="B24" s="12">
        <v>3358892</v>
      </c>
      <c r="C24" s="12">
        <v>2213062</v>
      </c>
      <c r="D24" s="12">
        <v>65.89</v>
      </c>
      <c r="E24" s="12">
        <v>4411532</v>
      </c>
      <c r="F24" s="12">
        <v>65.61</v>
      </c>
      <c r="G24" s="12">
        <v>4330283</v>
      </c>
      <c r="H24" s="12">
        <v>0.98</v>
      </c>
      <c r="I24" s="12">
        <v>65.61</v>
      </c>
      <c r="J24" s="12">
        <v>64.22</v>
      </c>
      <c r="K24" s="12">
        <v>64</v>
      </c>
      <c r="L24" s="12">
        <v>4264832</v>
      </c>
      <c r="M24" s="12">
        <v>0.97</v>
      </c>
      <c r="N24" s="12">
        <v>65.489999999999995</v>
      </c>
      <c r="O24" s="12">
        <v>65.099999999999994</v>
      </c>
      <c r="P24" s="12">
        <v>64</v>
      </c>
      <c r="Q24" s="12">
        <v>2409</v>
      </c>
      <c r="R24" s="12">
        <v>551</v>
      </c>
      <c r="S24" s="12">
        <v>259</v>
      </c>
      <c r="T24" s="12">
        <v>81249</v>
      </c>
      <c r="U24" s="12">
        <v>1313</v>
      </c>
    </row>
    <row r="25" spans="1:21" x14ac:dyDescent="0.3">
      <c r="A25" s="14" t="s">
        <v>119</v>
      </c>
      <c r="B25" s="12">
        <v>3208792</v>
      </c>
      <c r="C25" s="12">
        <v>1871846</v>
      </c>
      <c r="D25" s="12">
        <v>58.33</v>
      </c>
      <c r="E25" s="12">
        <v>4411532</v>
      </c>
      <c r="F25" s="12">
        <v>65.61</v>
      </c>
      <c r="G25" s="12">
        <v>4371502</v>
      </c>
      <c r="H25" s="12">
        <v>0.99</v>
      </c>
      <c r="I25" s="12">
        <v>65.61</v>
      </c>
      <c r="J25" s="12">
        <v>45.98</v>
      </c>
      <c r="K25" s="12">
        <v>46</v>
      </c>
      <c r="L25" s="12">
        <v>4248849</v>
      </c>
      <c r="M25" s="12">
        <v>0.96</v>
      </c>
      <c r="N25" s="12">
        <v>65.66</v>
      </c>
      <c r="O25" s="12">
        <v>47.14</v>
      </c>
      <c r="P25" s="12">
        <v>47</v>
      </c>
      <c r="Q25" s="12">
        <v>1003</v>
      </c>
      <c r="R25" s="12">
        <v>173</v>
      </c>
      <c r="S25" s="12">
        <v>85</v>
      </c>
      <c r="T25" s="12">
        <v>40030</v>
      </c>
      <c r="U25" s="12">
        <v>483</v>
      </c>
    </row>
    <row r="26" spans="1:21" x14ac:dyDescent="0.3">
      <c r="A26" s="14" t="s">
        <v>121</v>
      </c>
      <c r="B26" s="12">
        <v>3239081</v>
      </c>
      <c r="C26" s="12">
        <v>1754602</v>
      </c>
      <c r="D26" s="12">
        <v>54.17</v>
      </c>
      <c r="E26" s="12">
        <v>4411532</v>
      </c>
      <c r="F26" s="12">
        <v>65.61</v>
      </c>
      <c r="G26" s="12">
        <v>4372354</v>
      </c>
      <c r="H26" s="12">
        <v>0.99</v>
      </c>
      <c r="I26" s="12">
        <v>65.569999999999993</v>
      </c>
      <c r="J26" s="12">
        <v>48.52</v>
      </c>
      <c r="K26" s="12">
        <v>47</v>
      </c>
      <c r="L26" s="12">
        <v>4292402</v>
      </c>
      <c r="M26" s="12">
        <v>0.97</v>
      </c>
      <c r="N26" s="12">
        <v>65.37</v>
      </c>
      <c r="O26" s="12">
        <v>49.3</v>
      </c>
      <c r="P26" s="12">
        <v>47</v>
      </c>
      <c r="Q26" s="12">
        <v>1387</v>
      </c>
      <c r="R26" s="12">
        <v>381</v>
      </c>
      <c r="S26" s="12">
        <v>119</v>
      </c>
      <c r="T26" s="12">
        <v>39178</v>
      </c>
      <c r="U26" s="12">
        <v>740</v>
      </c>
    </row>
    <row r="27" spans="1:21" x14ac:dyDescent="0.3">
      <c r="A27" s="14" t="s">
        <v>122</v>
      </c>
      <c r="B27" s="12">
        <v>3075605</v>
      </c>
      <c r="C27" s="12">
        <v>2927286</v>
      </c>
      <c r="D27" s="12">
        <v>95.18</v>
      </c>
      <c r="E27" s="12">
        <v>4411532</v>
      </c>
      <c r="F27" s="12">
        <v>65.61</v>
      </c>
      <c r="G27" s="12">
        <v>4389593</v>
      </c>
      <c r="H27" s="12">
        <v>1</v>
      </c>
      <c r="I27" s="12">
        <v>65.599999999999994</v>
      </c>
      <c r="J27" s="12">
        <v>88.32</v>
      </c>
      <c r="K27" s="12">
        <v>89</v>
      </c>
      <c r="L27" s="12">
        <v>4345255</v>
      </c>
      <c r="M27" s="12">
        <v>0.98</v>
      </c>
      <c r="N27" s="12">
        <v>65.48</v>
      </c>
      <c r="O27" s="12">
        <v>89.14</v>
      </c>
      <c r="P27" s="12">
        <v>89</v>
      </c>
      <c r="Q27" s="12">
        <v>954</v>
      </c>
      <c r="R27" s="12">
        <v>247</v>
      </c>
      <c r="S27" s="12">
        <v>118</v>
      </c>
      <c r="T27" s="12">
        <v>21939</v>
      </c>
      <c r="U27" s="12">
        <v>490</v>
      </c>
    </row>
    <row r="28" spans="1:21" x14ac:dyDescent="0.3">
      <c r="A28" s="14" t="s">
        <v>123</v>
      </c>
      <c r="B28" s="12">
        <v>2935464</v>
      </c>
      <c r="C28" s="12">
        <v>2868046</v>
      </c>
      <c r="D28" s="12">
        <v>97.7</v>
      </c>
      <c r="E28" s="12">
        <v>4411532</v>
      </c>
      <c r="F28" s="12">
        <v>65.61</v>
      </c>
      <c r="G28" s="12">
        <v>4388916</v>
      </c>
      <c r="H28" s="12">
        <v>0.99</v>
      </c>
      <c r="I28" s="12">
        <v>65.59</v>
      </c>
      <c r="J28" s="12">
        <v>112.47</v>
      </c>
      <c r="K28" s="12">
        <v>114</v>
      </c>
      <c r="L28" s="12">
        <v>4342412</v>
      </c>
      <c r="M28" s="12">
        <v>0.98</v>
      </c>
      <c r="N28" s="12">
        <v>65.48</v>
      </c>
      <c r="O28" s="12">
        <v>113.58</v>
      </c>
      <c r="P28" s="12">
        <v>115</v>
      </c>
      <c r="Q28" s="12">
        <v>2262</v>
      </c>
      <c r="R28" s="12">
        <v>551</v>
      </c>
      <c r="S28" s="12">
        <v>235</v>
      </c>
      <c r="T28" s="12">
        <v>22616</v>
      </c>
      <c r="U28" s="12">
        <v>1214</v>
      </c>
    </row>
    <row r="29" spans="1:21" x14ac:dyDescent="0.3">
      <c r="A29" s="14" t="s">
        <v>125</v>
      </c>
      <c r="B29" s="12">
        <v>691974</v>
      </c>
      <c r="C29" s="12">
        <v>621284</v>
      </c>
      <c r="D29" s="12">
        <v>89.78</v>
      </c>
      <c r="E29" s="12">
        <v>4411532</v>
      </c>
      <c r="F29" s="12">
        <v>65.61</v>
      </c>
      <c r="G29" s="12">
        <v>4333361</v>
      </c>
      <c r="H29" s="12">
        <v>0.98</v>
      </c>
      <c r="I29" s="12">
        <v>65.459999999999994</v>
      </c>
      <c r="J29" s="12">
        <v>13.32</v>
      </c>
      <c r="K29" s="12">
        <v>12</v>
      </c>
      <c r="L29" s="12">
        <v>3312085</v>
      </c>
      <c r="M29" s="12">
        <v>0.75</v>
      </c>
      <c r="N29" s="12">
        <v>64.62</v>
      </c>
      <c r="O29" s="12">
        <v>15.85</v>
      </c>
      <c r="P29" s="12">
        <v>14</v>
      </c>
      <c r="Q29" s="12">
        <v>513</v>
      </c>
      <c r="R29" s="12">
        <v>42</v>
      </c>
      <c r="S29" s="12">
        <v>48</v>
      </c>
      <c r="T29" s="12">
        <v>78171</v>
      </c>
      <c r="U29" s="12">
        <v>268</v>
      </c>
    </row>
    <row r="30" spans="1:21" x14ac:dyDescent="0.3">
      <c r="A30" s="14" t="s">
        <v>129</v>
      </c>
      <c r="B30" s="12">
        <v>4138189</v>
      </c>
      <c r="C30" s="12">
        <v>3984180</v>
      </c>
      <c r="D30" s="12">
        <v>96.28</v>
      </c>
      <c r="E30" s="12">
        <v>4411532</v>
      </c>
      <c r="F30" s="12">
        <v>65.61</v>
      </c>
      <c r="G30" s="12">
        <v>4393011</v>
      </c>
      <c r="H30" s="12">
        <v>1</v>
      </c>
      <c r="I30" s="12">
        <v>65.59</v>
      </c>
      <c r="J30" s="12">
        <v>108.61</v>
      </c>
      <c r="K30" s="12">
        <v>100</v>
      </c>
      <c r="L30" s="12">
        <v>4350523</v>
      </c>
      <c r="M30" s="12">
        <v>0.99</v>
      </c>
      <c r="N30" s="12">
        <v>65.47</v>
      </c>
      <c r="O30" s="12">
        <v>109.61</v>
      </c>
      <c r="P30" s="12">
        <v>100</v>
      </c>
      <c r="Q30" s="12">
        <v>1443</v>
      </c>
      <c r="R30" s="12">
        <v>385</v>
      </c>
      <c r="S30" s="12">
        <v>188</v>
      </c>
      <c r="T30" s="12">
        <v>18521</v>
      </c>
      <c r="U30" s="12">
        <v>775</v>
      </c>
    </row>
    <row r="31" spans="1:21" x14ac:dyDescent="0.3">
      <c r="A31" s="14" t="s">
        <v>131</v>
      </c>
      <c r="B31" s="12">
        <v>6010864</v>
      </c>
      <c r="C31" s="12">
        <v>5277728</v>
      </c>
      <c r="D31" s="12">
        <v>87.8</v>
      </c>
      <c r="E31" s="12">
        <v>4411532</v>
      </c>
      <c r="F31" s="12">
        <v>65.61</v>
      </c>
      <c r="G31" s="12">
        <v>4396644</v>
      </c>
      <c r="H31" s="12">
        <v>1</v>
      </c>
      <c r="I31" s="12">
        <v>65.61</v>
      </c>
      <c r="J31" s="12">
        <v>173.22</v>
      </c>
      <c r="K31" s="12">
        <v>177</v>
      </c>
      <c r="L31" s="12">
        <v>4382401</v>
      </c>
      <c r="M31" s="12">
        <v>0.99</v>
      </c>
      <c r="N31" s="12">
        <v>65.569999999999993</v>
      </c>
      <c r="O31" s="12">
        <v>173.75</v>
      </c>
      <c r="P31" s="12">
        <v>177</v>
      </c>
      <c r="Q31" s="12">
        <v>562</v>
      </c>
      <c r="R31" s="12">
        <v>191</v>
      </c>
      <c r="S31" s="12">
        <v>80</v>
      </c>
      <c r="T31" s="12">
        <v>14888</v>
      </c>
      <c r="U31" s="12">
        <v>315</v>
      </c>
    </row>
    <row r="32" spans="1:21" x14ac:dyDescent="0.3">
      <c r="A32" s="14" t="s">
        <v>132</v>
      </c>
      <c r="B32" s="12">
        <v>3365445</v>
      </c>
      <c r="C32" s="12">
        <v>3287996</v>
      </c>
      <c r="D32" s="12">
        <v>97.7</v>
      </c>
      <c r="E32" s="12">
        <v>4411532</v>
      </c>
      <c r="F32" s="12">
        <v>65.61</v>
      </c>
      <c r="G32" s="12">
        <v>4393610</v>
      </c>
      <c r="H32" s="12">
        <v>1</v>
      </c>
      <c r="I32" s="12">
        <v>65.59</v>
      </c>
      <c r="J32" s="12">
        <v>122.68</v>
      </c>
      <c r="K32" s="12">
        <v>125</v>
      </c>
      <c r="L32" s="12">
        <v>4360499</v>
      </c>
      <c r="M32" s="12">
        <v>0.99</v>
      </c>
      <c r="N32" s="12">
        <v>65.489999999999995</v>
      </c>
      <c r="O32" s="12">
        <v>123.54</v>
      </c>
      <c r="P32" s="12">
        <v>125</v>
      </c>
      <c r="Q32" s="12">
        <v>553</v>
      </c>
      <c r="R32" s="12">
        <v>282</v>
      </c>
      <c r="S32" s="12">
        <v>72</v>
      </c>
      <c r="T32" s="12">
        <v>17922</v>
      </c>
      <c r="U32" s="12">
        <v>317</v>
      </c>
    </row>
    <row r="33" spans="1:21" x14ac:dyDescent="0.3">
      <c r="A33" s="14" t="s">
        <v>133</v>
      </c>
      <c r="B33" s="12">
        <v>1986111</v>
      </c>
      <c r="C33" s="12">
        <v>1223868</v>
      </c>
      <c r="D33" s="12">
        <v>61.62</v>
      </c>
      <c r="E33" s="12">
        <v>4411532</v>
      </c>
      <c r="F33" s="12">
        <v>65.61</v>
      </c>
      <c r="G33" s="12">
        <v>4364103</v>
      </c>
      <c r="H33" s="12">
        <v>0.99</v>
      </c>
      <c r="I33" s="12">
        <v>65.599999999999994</v>
      </c>
      <c r="J33" s="12">
        <v>33.75</v>
      </c>
      <c r="K33" s="12">
        <v>34</v>
      </c>
      <c r="L33" s="12">
        <v>4307884</v>
      </c>
      <c r="M33" s="12">
        <v>0.98</v>
      </c>
      <c r="N33" s="12">
        <v>65.489999999999995</v>
      </c>
      <c r="O33" s="12">
        <v>34.11</v>
      </c>
      <c r="P33" s="12">
        <v>34</v>
      </c>
      <c r="Q33" s="12">
        <v>820</v>
      </c>
      <c r="R33" s="12">
        <v>225</v>
      </c>
      <c r="S33" s="12">
        <v>93</v>
      </c>
      <c r="T33" s="12">
        <v>47429</v>
      </c>
      <c r="U33" s="12">
        <v>435</v>
      </c>
    </row>
    <row r="34" spans="1:21" x14ac:dyDescent="0.3">
      <c r="A34" s="14" t="s">
        <v>136</v>
      </c>
      <c r="B34" s="12">
        <v>5547387</v>
      </c>
      <c r="C34" s="12">
        <v>5430652</v>
      </c>
      <c r="D34" s="12">
        <v>97.9</v>
      </c>
      <c r="E34" s="12">
        <v>4411532</v>
      </c>
      <c r="F34" s="12">
        <v>65.61</v>
      </c>
      <c r="G34" s="12">
        <v>4391326</v>
      </c>
      <c r="H34" s="12">
        <v>1</v>
      </c>
      <c r="I34" s="12">
        <v>65.599999999999994</v>
      </c>
      <c r="J34" s="12">
        <v>190.78</v>
      </c>
      <c r="K34" s="12">
        <v>195</v>
      </c>
      <c r="L34" s="12">
        <v>4375801</v>
      </c>
      <c r="M34" s="12">
        <v>0.99</v>
      </c>
      <c r="N34" s="12">
        <v>65.56</v>
      </c>
      <c r="O34" s="12">
        <v>191.41</v>
      </c>
      <c r="P34" s="12">
        <v>195</v>
      </c>
      <c r="Q34" s="12">
        <v>812</v>
      </c>
      <c r="R34" s="12">
        <v>286</v>
      </c>
      <c r="S34" s="12">
        <v>84</v>
      </c>
      <c r="T34" s="12">
        <v>20206</v>
      </c>
      <c r="U34" s="12">
        <v>438</v>
      </c>
    </row>
    <row r="35" spans="1:21" x14ac:dyDescent="0.3">
      <c r="A35" s="14" t="s">
        <v>137</v>
      </c>
      <c r="B35" s="12">
        <v>4862419</v>
      </c>
      <c r="C35" s="12">
        <v>4764806</v>
      </c>
      <c r="D35" s="12">
        <v>97.99</v>
      </c>
      <c r="E35" s="12">
        <v>4411532</v>
      </c>
      <c r="F35" s="12">
        <v>65.61</v>
      </c>
      <c r="G35" s="12">
        <v>4348626</v>
      </c>
      <c r="H35" s="12">
        <v>0.99</v>
      </c>
      <c r="I35" s="12">
        <v>65.61</v>
      </c>
      <c r="J35" s="12">
        <v>167</v>
      </c>
      <c r="K35" s="12">
        <v>167</v>
      </c>
      <c r="L35" s="12">
        <v>4316972</v>
      </c>
      <c r="M35" s="12">
        <v>0.98</v>
      </c>
      <c r="N35" s="12">
        <v>65.56</v>
      </c>
      <c r="O35" s="12">
        <v>168.16</v>
      </c>
      <c r="P35" s="12">
        <v>167</v>
      </c>
      <c r="Q35" s="12">
        <v>2535</v>
      </c>
      <c r="R35" s="12">
        <v>812</v>
      </c>
      <c r="S35" s="12">
        <v>239</v>
      </c>
      <c r="T35" s="12">
        <v>62906</v>
      </c>
      <c r="U35" s="12">
        <v>1382</v>
      </c>
    </row>
    <row r="36" spans="1:21" x14ac:dyDescent="0.3">
      <c r="A36" s="14" t="s">
        <v>138</v>
      </c>
      <c r="B36" s="12">
        <v>2199243</v>
      </c>
      <c r="C36" s="12">
        <v>1810550</v>
      </c>
      <c r="D36" s="12">
        <v>82.33</v>
      </c>
      <c r="E36" s="12">
        <v>4411532</v>
      </c>
      <c r="F36" s="12">
        <v>65.61</v>
      </c>
      <c r="G36" s="12">
        <v>4391480</v>
      </c>
      <c r="H36" s="12">
        <v>1</v>
      </c>
      <c r="I36" s="12">
        <v>65.569999999999993</v>
      </c>
      <c r="J36" s="12">
        <v>53.51</v>
      </c>
      <c r="K36" s="12">
        <v>53</v>
      </c>
      <c r="L36" s="12">
        <v>4322247</v>
      </c>
      <c r="M36" s="12">
        <v>0.98</v>
      </c>
      <c r="N36" s="12">
        <v>65.41</v>
      </c>
      <c r="O36" s="12">
        <v>54.27</v>
      </c>
      <c r="P36" s="12">
        <v>53</v>
      </c>
      <c r="Q36" s="12">
        <v>2086</v>
      </c>
      <c r="R36" s="12">
        <v>355</v>
      </c>
      <c r="S36" s="12">
        <v>234</v>
      </c>
      <c r="T36" s="12">
        <v>20052</v>
      </c>
      <c r="U36" s="12">
        <v>1113</v>
      </c>
    </row>
    <row r="37" spans="1:21" x14ac:dyDescent="0.3">
      <c r="A37" s="14" t="s">
        <v>141</v>
      </c>
      <c r="B37" s="12">
        <v>4440692</v>
      </c>
      <c r="C37" s="12">
        <v>3760032</v>
      </c>
      <c r="D37" s="12">
        <v>84.67</v>
      </c>
      <c r="E37" s="12">
        <v>4411532</v>
      </c>
      <c r="F37" s="12">
        <v>65.61</v>
      </c>
      <c r="G37" s="12">
        <v>4393567</v>
      </c>
      <c r="H37" s="12">
        <v>1</v>
      </c>
      <c r="I37" s="12">
        <v>65.599999999999994</v>
      </c>
      <c r="J37" s="12">
        <v>101.56</v>
      </c>
      <c r="K37" s="12">
        <v>102</v>
      </c>
      <c r="L37" s="12">
        <v>4362300</v>
      </c>
      <c r="M37" s="12">
        <v>0.99</v>
      </c>
      <c r="N37" s="12">
        <v>65.52</v>
      </c>
      <c r="O37" s="12">
        <v>102.23</v>
      </c>
      <c r="P37" s="12">
        <v>102</v>
      </c>
      <c r="Q37" s="12">
        <v>955</v>
      </c>
      <c r="R37" s="12">
        <v>359</v>
      </c>
      <c r="S37" s="12">
        <v>120</v>
      </c>
      <c r="T37" s="12">
        <v>17965</v>
      </c>
      <c r="U37" s="12">
        <v>498</v>
      </c>
    </row>
    <row r="38" spans="1:21" x14ac:dyDescent="0.3">
      <c r="A38" s="14" t="s">
        <v>143</v>
      </c>
      <c r="B38" s="12">
        <v>6135500</v>
      </c>
      <c r="C38" s="12">
        <v>5775290</v>
      </c>
      <c r="D38" s="12">
        <v>94.13</v>
      </c>
      <c r="E38" s="12">
        <v>4411532</v>
      </c>
      <c r="F38" s="12">
        <v>65.61</v>
      </c>
      <c r="G38" s="12">
        <v>4396285</v>
      </c>
      <c r="H38" s="12">
        <v>1</v>
      </c>
      <c r="I38" s="12">
        <v>65.61</v>
      </c>
      <c r="J38" s="12">
        <v>207.33</v>
      </c>
      <c r="K38" s="12">
        <v>212</v>
      </c>
      <c r="L38" s="12">
        <v>4378384</v>
      </c>
      <c r="M38" s="12">
        <v>0.99</v>
      </c>
      <c r="N38" s="12">
        <v>65.56</v>
      </c>
      <c r="O38" s="12">
        <v>208.13</v>
      </c>
      <c r="P38" s="12">
        <v>212</v>
      </c>
      <c r="Q38" s="12">
        <v>569</v>
      </c>
      <c r="R38" s="12">
        <v>174</v>
      </c>
      <c r="S38" s="12">
        <v>60</v>
      </c>
      <c r="T38" s="12">
        <v>15247</v>
      </c>
      <c r="U38" s="12">
        <v>314</v>
      </c>
    </row>
    <row r="39" spans="1:21" x14ac:dyDescent="0.3">
      <c r="A39" s="14" t="s">
        <v>144</v>
      </c>
      <c r="B39" s="12">
        <v>140982</v>
      </c>
      <c r="C39" s="12">
        <v>133451</v>
      </c>
      <c r="D39" s="12">
        <v>94.66</v>
      </c>
      <c r="E39" s="12">
        <v>4411532</v>
      </c>
      <c r="F39" s="12">
        <v>65.61</v>
      </c>
      <c r="G39" s="12">
        <v>4202944</v>
      </c>
      <c r="H39" s="12">
        <v>0.95</v>
      </c>
      <c r="I39" s="12">
        <v>65.41</v>
      </c>
      <c r="J39" s="12">
        <v>5.63</v>
      </c>
      <c r="K39" s="12">
        <v>5</v>
      </c>
      <c r="L39" s="12">
        <v>714802</v>
      </c>
      <c r="M39" s="12">
        <v>0.16</v>
      </c>
      <c r="N39" s="12">
        <v>64.11</v>
      </c>
      <c r="O39" s="12">
        <v>10.64</v>
      </c>
      <c r="P39" s="12">
        <v>10</v>
      </c>
      <c r="Q39" s="12">
        <v>132</v>
      </c>
      <c r="R39" s="12">
        <v>22</v>
      </c>
      <c r="S39" s="12">
        <v>6</v>
      </c>
      <c r="T39" s="12">
        <v>208588</v>
      </c>
      <c r="U39" s="12">
        <v>73</v>
      </c>
    </row>
    <row r="40" spans="1:21" x14ac:dyDescent="0.3">
      <c r="A40" s="14" t="s">
        <v>146</v>
      </c>
      <c r="B40" s="12">
        <v>2305573</v>
      </c>
      <c r="C40" s="12">
        <v>1025645</v>
      </c>
      <c r="D40" s="12">
        <v>44.49</v>
      </c>
      <c r="E40" s="12">
        <v>4411532</v>
      </c>
      <c r="F40" s="12">
        <v>65.61</v>
      </c>
      <c r="G40" s="12">
        <v>4379820</v>
      </c>
      <c r="H40" s="12">
        <v>0.99</v>
      </c>
      <c r="I40" s="12">
        <v>65.599999999999994</v>
      </c>
      <c r="J40" s="12">
        <v>34.799999999999997</v>
      </c>
      <c r="K40" s="12">
        <v>36</v>
      </c>
      <c r="L40" s="12">
        <v>4153016</v>
      </c>
      <c r="M40" s="12">
        <v>0.94</v>
      </c>
      <c r="N40" s="12">
        <v>65.75</v>
      </c>
      <c r="O40" s="12">
        <v>36.4</v>
      </c>
      <c r="P40" s="12">
        <v>37</v>
      </c>
      <c r="Q40" s="12">
        <v>773</v>
      </c>
      <c r="R40" s="12">
        <v>205</v>
      </c>
      <c r="S40" s="12">
        <v>74</v>
      </c>
      <c r="T40" s="12">
        <v>31712</v>
      </c>
      <c r="U40" s="12">
        <v>411</v>
      </c>
    </row>
    <row r="41" spans="1:21" x14ac:dyDescent="0.3">
      <c r="A41" s="14" t="s">
        <v>147</v>
      </c>
      <c r="B41" s="12">
        <v>1793049</v>
      </c>
      <c r="C41" s="12">
        <v>654384</v>
      </c>
      <c r="D41" s="12">
        <v>36.5</v>
      </c>
      <c r="E41" s="12">
        <v>4411532</v>
      </c>
      <c r="F41" s="12">
        <v>65.61</v>
      </c>
      <c r="G41" s="12">
        <v>4386697</v>
      </c>
      <c r="H41" s="12">
        <v>0.99</v>
      </c>
      <c r="I41" s="12">
        <v>65.56</v>
      </c>
      <c r="J41" s="12">
        <v>23.39</v>
      </c>
      <c r="K41" s="12">
        <v>23</v>
      </c>
      <c r="L41" s="12">
        <v>4230974</v>
      </c>
      <c r="M41" s="12">
        <v>0.96</v>
      </c>
      <c r="N41" s="12">
        <v>65.319999999999993</v>
      </c>
      <c r="O41" s="12">
        <v>24.02</v>
      </c>
      <c r="P41" s="12">
        <v>24</v>
      </c>
      <c r="Q41" s="12">
        <v>511</v>
      </c>
      <c r="R41" s="12">
        <v>71</v>
      </c>
      <c r="S41" s="12">
        <v>51</v>
      </c>
      <c r="T41" s="12">
        <v>24835</v>
      </c>
      <c r="U41" s="12">
        <v>262</v>
      </c>
    </row>
    <row r="42" spans="1:21" x14ac:dyDescent="0.3">
      <c r="A42" s="14" t="s">
        <v>150</v>
      </c>
      <c r="B42" s="12">
        <v>2252405</v>
      </c>
      <c r="C42" s="12">
        <v>1782557</v>
      </c>
      <c r="D42" s="12">
        <v>79.14</v>
      </c>
      <c r="E42" s="12">
        <v>4411532</v>
      </c>
      <c r="F42" s="12">
        <v>65.61</v>
      </c>
      <c r="G42" s="12">
        <v>4322444</v>
      </c>
      <c r="H42" s="12">
        <v>0.98</v>
      </c>
      <c r="I42" s="12">
        <v>65.599999999999994</v>
      </c>
      <c r="J42" s="12">
        <v>63.56</v>
      </c>
      <c r="K42" s="12">
        <v>62</v>
      </c>
      <c r="L42" s="12">
        <v>4253088</v>
      </c>
      <c r="M42" s="12">
        <v>0.96</v>
      </c>
      <c r="N42" s="12">
        <v>65.459999999999994</v>
      </c>
      <c r="O42" s="12">
        <v>64.5</v>
      </c>
      <c r="P42" s="12">
        <v>63</v>
      </c>
      <c r="Q42" s="12">
        <v>2418</v>
      </c>
      <c r="R42" s="12">
        <v>505</v>
      </c>
      <c r="S42" s="12">
        <v>216</v>
      </c>
      <c r="T42" s="12">
        <v>89088</v>
      </c>
      <c r="U42" s="12">
        <v>1322</v>
      </c>
    </row>
    <row r="43" spans="1:21" x14ac:dyDescent="0.3">
      <c r="A43" s="14" t="s">
        <v>151</v>
      </c>
      <c r="B43" s="12">
        <v>2270078</v>
      </c>
      <c r="C43" s="12">
        <v>2241486</v>
      </c>
      <c r="D43" s="12">
        <v>98.74</v>
      </c>
      <c r="E43" s="12">
        <v>4411532</v>
      </c>
      <c r="F43" s="12">
        <v>65.61</v>
      </c>
      <c r="G43" s="12">
        <v>4397135</v>
      </c>
      <c r="H43" s="12">
        <v>1</v>
      </c>
      <c r="I43" s="12">
        <v>65.599999999999994</v>
      </c>
      <c r="J43" s="12">
        <v>94.56</v>
      </c>
      <c r="K43" s="12">
        <v>96</v>
      </c>
      <c r="L43" s="12">
        <v>4371980</v>
      </c>
      <c r="M43" s="12">
        <v>0.99</v>
      </c>
      <c r="N43" s="12">
        <v>65.540000000000006</v>
      </c>
      <c r="O43" s="12">
        <v>95.04</v>
      </c>
      <c r="P43" s="12">
        <v>96</v>
      </c>
      <c r="Q43" s="12">
        <v>987</v>
      </c>
      <c r="R43" s="12">
        <v>392</v>
      </c>
      <c r="S43" s="12">
        <v>132</v>
      </c>
      <c r="T43" s="12">
        <v>14397</v>
      </c>
      <c r="U43" s="12">
        <v>509</v>
      </c>
    </row>
    <row r="44" spans="1:21" x14ac:dyDescent="0.3">
      <c r="A44" s="14" t="s">
        <v>154</v>
      </c>
      <c r="B44" s="12">
        <v>1828696</v>
      </c>
      <c r="C44" s="12">
        <v>1786067</v>
      </c>
      <c r="D44" s="12">
        <v>97.67</v>
      </c>
      <c r="E44" s="12">
        <v>4411532</v>
      </c>
      <c r="F44" s="12">
        <v>65.61</v>
      </c>
      <c r="G44" s="12">
        <v>4392526</v>
      </c>
      <c r="H44" s="12">
        <v>1</v>
      </c>
      <c r="I44" s="12">
        <v>65.59</v>
      </c>
      <c r="J44" s="12">
        <v>62.18</v>
      </c>
      <c r="K44" s="12">
        <v>62</v>
      </c>
      <c r="L44" s="12">
        <v>4367160</v>
      </c>
      <c r="M44" s="12">
        <v>0.99</v>
      </c>
      <c r="N44" s="12">
        <v>65.52</v>
      </c>
      <c r="O44" s="12">
        <v>62.48</v>
      </c>
      <c r="P44" s="12">
        <v>62</v>
      </c>
      <c r="Q44" s="12">
        <v>550</v>
      </c>
      <c r="R44" s="12">
        <v>267</v>
      </c>
      <c r="S44" s="12">
        <v>93</v>
      </c>
      <c r="T44" s="12">
        <v>19006</v>
      </c>
      <c r="U44" s="12">
        <v>313</v>
      </c>
    </row>
    <row r="45" spans="1:21" x14ac:dyDescent="0.3">
      <c r="A45" s="14" t="s">
        <v>155</v>
      </c>
      <c r="B45" s="12">
        <v>2377728</v>
      </c>
      <c r="C45" s="12">
        <v>1944376</v>
      </c>
      <c r="D45" s="12">
        <v>81.77</v>
      </c>
      <c r="E45" s="12">
        <v>4411532</v>
      </c>
      <c r="F45" s="12">
        <v>65.61</v>
      </c>
      <c r="G45" s="12">
        <v>4380223</v>
      </c>
      <c r="H45" s="12">
        <v>0.99</v>
      </c>
      <c r="I45" s="12">
        <v>65.59</v>
      </c>
      <c r="J45" s="12">
        <v>64.77</v>
      </c>
      <c r="K45" s="12">
        <v>65</v>
      </c>
      <c r="L45" s="12">
        <v>4337135</v>
      </c>
      <c r="M45" s="12">
        <v>0.98</v>
      </c>
      <c r="N45" s="12">
        <v>65.47</v>
      </c>
      <c r="O45" s="12">
        <v>65.33</v>
      </c>
      <c r="P45" s="12">
        <v>65</v>
      </c>
      <c r="Q45" s="12">
        <v>860</v>
      </c>
      <c r="R45" s="12">
        <v>341</v>
      </c>
      <c r="S45" s="12">
        <v>115</v>
      </c>
      <c r="T45" s="12">
        <v>31309</v>
      </c>
      <c r="U45" s="12">
        <v>454</v>
      </c>
    </row>
    <row r="46" spans="1:21" x14ac:dyDescent="0.3">
      <c r="A46" s="14" t="s">
        <v>158</v>
      </c>
      <c r="B46" s="12">
        <v>2223543</v>
      </c>
      <c r="C46" s="12">
        <v>1280212</v>
      </c>
      <c r="D46" s="12">
        <v>57.58</v>
      </c>
      <c r="E46" s="12">
        <v>4411532</v>
      </c>
      <c r="F46" s="12">
        <v>65.61</v>
      </c>
      <c r="G46" s="12">
        <v>4389999</v>
      </c>
      <c r="H46" s="12">
        <v>1</v>
      </c>
      <c r="I46" s="12">
        <v>65.59</v>
      </c>
      <c r="J46" s="12">
        <v>41.16</v>
      </c>
      <c r="K46" s="12">
        <v>41</v>
      </c>
      <c r="L46" s="12">
        <v>4330814</v>
      </c>
      <c r="M46" s="12">
        <v>0.98</v>
      </c>
      <c r="N46" s="12">
        <v>65.430000000000007</v>
      </c>
      <c r="O46" s="12">
        <v>41.64</v>
      </c>
      <c r="P46" s="12">
        <v>41</v>
      </c>
      <c r="Q46" s="12">
        <v>822</v>
      </c>
      <c r="R46" s="12">
        <v>200</v>
      </c>
      <c r="S46" s="12">
        <v>70</v>
      </c>
      <c r="T46" s="12">
        <v>21533</v>
      </c>
      <c r="U46" s="12">
        <v>431</v>
      </c>
    </row>
    <row r="47" spans="1:21" x14ac:dyDescent="0.3">
      <c r="A47" s="14" t="s">
        <v>159</v>
      </c>
      <c r="B47" s="16">
        <v>1312357</v>
      </c>
      <c r="C47" s="12">
        <v>788559</v>
      </c>
      <c r="D47" s="12">
        <v>60.09</v>
      </c>
      <c r="E47" s="12">
        <v>4411532</v>
      </c>
      <c r="F47" s="12">
        <v>65.61</v>
      </c>
      <c r="G47" s="12">
        <v>4316608</v>
      </c>
      <c r="H47" s="12">
        <v>0.98</v>
      </c>
      <c r="I47" s="12">
        <v>65.599999999999994</v>
      </c>
      <c r="J47" s="12">
        <v>34.58</v>
      </c>
      <c r="K47" s="12">
        <v>34</v>
      </c>
      <c r="L47" s="12">
        <v>4205597</v>
      </c>
      <c r="M47" s="12">
        <v>0.95</v>
      </c>
      <c r="N47" s="12">
        <v>65.37</v>
      </c>
      <c r="O47" s="12">
        <v>35.31</v>
      </c>
      <c r="P47" s="12">
        <v>35</v>
      </c>
      <c r="Q47" s="12">
        <v>2410</v>
      </c>
      <c r="R47" s="12">
        <v>476</v>
      </c>
      <c r="S47" s="12">
        <v>241</v>
      </c>
      <c r="T47" s="12">
        <v>94924</v>
      </c>
      <c r="U47" s="12">
        <v>1294</v>
      </c>
    </row>
    <row r="48" spans="1:21" x14ac:dyDescent="0.3">
      <c r="A48" s="14" t="s">
        <v>160</v>
      </c>
      <c r="B48" s="12">
        <v>1429621</v>
      </c>
      <c r="C48" s="12">
        <v>1232301</v>
      </c>
      <c r="D48" s="12">
        <v>86.2</v>
      </c>
      <c r="E48" s="12">
        <v>4411532</v>
      </c>
      <c r="F48" s="12">
        <v>65.61</v>
      </c>
      <c r="G48" s="12">
        <v>4315823</v>
      </c>
      <c r="H48" s="12">
        <v>0.98</v>
      </c>
      <c r="I48" s="12">
        <v>65.599999999999994</v>
      </c>
      <c r="J48" s="12">
        <v>50.33</v>
      </c>
      <c r="K48" s="12">
        <v>51</v>
      </c>
      <c r="L48" s="12">
        <v>4239757</v>
      </c>
      <c r="M48" s="12">
        <v>0.96</v>
      </c>
      <c r="N48" s="12">
        <v>65.459999999999994</v>
      </c>
      <c r="O48" s="12">
        <v>51.11</v>
      </c>
      <c r="P48" s="12">
        <v>51</v>
      </c>
      <c r="Q48" s="12">
        <v>2455</v>
      </c>
      <c r="R48" s="12">
        <v>462</v>
      </c>
      <c r="S48" s="12">
        <v>234</v>
      </c>
      <c r="T48" s="12">
        <v>95709</v>
      </c>
      <c r="U48" s="12">
        <v>1327</v>
      </c>
    </row>
    <row r="49" spans="1:21" x14ac:dyDescent="0.3">
      <c r="A49" s="14" t="s">
        <v>161</v>
      </c>
      <c r="B49" s="12">
        <v>1493840</v>
      </c>
      <c r="C49" s="12">
        <v>1365467</v>
      </c>
      <c r="D49" s="12">
        <v>91.41</v>
      </c>
      <c r="E49" s="12">
        <v>4411532</v>
      </c>
      <c r="F49" s="12">
        <v>65.61</v>
      </c>
      <c r="G49" s="12">
        <v>4387738</v>
      </c>
      <c r="H49" s="12">
        <v>0.99</v>
      </c>
      <c r="I49" s="12">
        <v>65.59</v>
      </c>
      <c r="J49" s="12">
        <v>53.17</v>
      </c>
      <c r="K49" s="12">
        <v>54</v>
      </c>
      <c r="L49" s="12">
        <v>4344564</v>
      </c>
      <c r="M49" s="12">
        <v>0.98</v>
      </c>
      <c r="N49" s="12">
        <v>65.48</v>
      </c>
      <c r="O49" s="12">
        <v>53.61</v>
      </c>
      <c r="P49" s="12">
        <v>54</v>
      </c>
      <c r="Q49" s="12">
        <v>767</v>
      </c>
      <c r="R49" s="12">
        <v>238</v>
      </c>
      <c r="S49" s="12">
        <v>126</v>
      </c>
      <c r="T49" s="12">
        <v>23794</v>
      </c>
      <c r="U49" s="12">
        <v>406</v>
      </c>
    </row>
    <row r="50" spans="1:21" x14ac:dyDescent="0.3">
      <c r="A50" s="14" t="s">
        <v>153</v>
      </c>
      <c r="B50" s="12">
        <v>3874805</v>
      </c>
      <c r="C50" s="12">
        <v>508262</v>
      </c>
      <c r="D50" s="12">
        <v>13.12</v>
      </c>
      <c r="E50" s="12">
        <v>4411532</v>
      </c>
      <c r="F50" s="12">
        <v>65.61</v>
      </c>
      <c r="G50" s="12">
        <v>4262406</v>
      </c>
      <c r="H50" s="12">
        <v>0.97</v>
      </c>
      <c r="I50" s="12">
        <v>65.540000000000006</v>
      </c>
      <c r="J50" s="12">
        <v>10.94</v>
      </c>
      <c r="K50" s="12">
        <v>10</v>
      </c>
      <c r="L50" s="12">
        <v>3154204</v>
      </c>
      <c r="M50" s="12">
        <v>0.71</v>
      </c>
      <c r="N50" s="12">
        <v>64.959999999999994</v>
      </c>
      <c r="O50" s="12">
        <v>13.07</v>
      </c>
      <c r="P50" s="12">
        <v>12</v>
      </c>
      <c r="Q50" s="12">
        <v>1754</v>
      </c>
      <c r="R50" s="12">
        <v>185</v>
      </c>
      <c r="S50" s="12">
        <v>126</v>
      </c>
      <c r="T50" s="12">
        <v>149126</v>
      </c>
      <c r="U50" s="12">
        <v>924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863F1-9407-4E02-8C72-FC24B262FF60}">
  <dimension ref="A1:D15"/>
  <sheetViews>
    <sheetView workbookViewId="0">
      <selection sqref="A1:D1"/>
    </sheetView>
  </sheetViews>
  <sheetFormatPr defaultColWidth="11.5546875" defaultRowHeight="14.4" x14ac:dyDescent="0.3"/>
  <cols>
    <col min="2" max="2" width="26.44140625" bestFit="1" customWidth="1"/>
    <col min="3" max="3" width="18.44140625" bestFit="1" customWidth="1"/>
    <col min="4" max="4" width="22.33203125" bestFit="1" customWidth="1"/>
  </cols>
  <sheetData>
    <row r="1" spans="1:4" x14ac:dyDescent="0.3">
      <c r="A1" s="27" t="s">
        <v>224</v>
      </c>
      <c r="B1" s="27"/>
      <c r="C1" s="27"/>
      <c r="D1" s="27"/>
    </row>
    <row r="2" spans="1:4" x14ac:dyDescent="0.3">
      <c r="A2" s="21" t="s">
        <v>192</v>
      </c>
      <c r="B2" s="21" t="s">
        <v>193</v>
      </c>
      <c r="C2" s="21" t="s">
        <v>194</v>
      </c>
      <c r="D2" s="21" t="s">
        <v>195</v>
      </c>
    </row>
    <row r="3" spans="1:4" x14ac:dyDescent="0.3">
      <c r="A3" s="12" t="s">
        <v>196</v>
      </c>
      <c r="B3" s="12" t="s">
        <v>197</v>
      </c>
      <c r="C3" s="12">
        <v>5</v>
      </c>
      <c r="D3" s="12" t="s">
        <v>198</v>
      </c>
    </row>
    <row r="4" spans="1:4" x14ac:dyDescent="0.3">
      <c r="A4" s="12" t="s">
        <v>199</v>
      </c>
      <c r="B4" s="12" t="s">
        <v>200</v>
      </c>
      <c r="C4" s="12">
        <v>5</v>
      </c>
      <c r="D4" s="12" t="s">
        <v>198</v>
      </c>
    </row>
    <row r="5" spans="1:4" x14ac:dyDescent="0.3">
      <c r="A5" s="12" t="s">
        <v>201</v>
      </c>
      <c r="B5" s="12" t="s">
        <v>202</v>
      </c>
      <c r="C5" s="12">
        <v>6</v>
      </c>
      <c r="D5" s="12" t="s">
        <v>198</v>
      </c>
    </row>
    <row r="6" spans="1:4" x14ac:dyDescent="0.3">
      <c r="A6" s="12" t="s">
        <v>203</v>
      </c>
      <c r="B6" s="12" t="s">
        <v>204</v>
      </c>
      <c r="C6" s="12">
        <v>6</v>
      </c>
      <c r="D6" s="12" t="s">
        <v>198</v>
      </c>
    </row>
    <row r="7" spans="1:4" x14ac:dyDescent="0.3">
      <c r="A7" s="12" t="s">
        <v>205</v>
      </c>
      <c r="B7" s="12" t="s">
        <v>206</v>
      </c>
      <c r="C7" s="12">
        <v>5</v>
      </c>
      <c r="D7" s="12" t="s">
        <v>198</v>
      </c>
    </row>
    <row r="8" spans="1:4" x14ac:dyDescent="0.3">
      <c r="A8" s="12" t="s">
        <v>207</v>
      </c>
      <c r="B8" s="12" t="s">
        <v>208</v>
      </c>
      <c r="C8" s="12">
        <v>5</v>
      </c>
      <c r="D8" s="12" t="s">
        <v>198</v>
      </c>
    </row>
    <row r="9" spans="1:4" x14ac:dyDescent="0.3">
      <c r="A9" s="12" t="s">
        <v>209</v>
      </c>
      <c r="B9" s="12" t="s">
        <v>210</v>
      </c>
      <c r="C9" s="12">
        <v>5</v>
      </c>
      <c r="D9" s="12" t="s">
        <v>198</v>
      </c>
    </row>
    <row r="10" spans="1:4" x14ac:dyDescent="0.3">
      <c r="A10" s="12" t="s">
        <v>211</v>
      </c>
      <c r="B10" s="12" t="s">
        <v>212</v>
      </c>
      <c r="C10" s="12">
        <v>1</v>
      </c>
      <c r="D10" s="12" t="s">
        <v>213</v>
      </c>
    </row>
    <row r="11" spans="1:4" x14ac:dyDescent="0.3">
      <c r="A11" s="12" t="s">
        <v>214</v>
      </c>
      <c r="B11" s="12" t="s">
        <v>215</v>
      </c>
      <c r="C11" s="12">
        <v>1</v>
      </c>
      <c r="D11" s="12" t="s">
        <v>213</v>
      </c>
    </row>
    <row r="12" spans="1:4" x14ac:dyDescent="0.3">
      <c r="A12" s="12" t="s">
        <v>216</v>
      </c>
      <c r="B12" s="12" t="s">
        <v>217</v>
      </c>
      <c r="C12" s="12">
        <v>1</v>
      </c>
      <c r="D12" s="12" t="s">
        <v>213</v>
      </c>
    </row>
    <row r="13" spans="1:4" x14ac:dyDescent="0.3">
      <c r="A13" s="12" t="s">
        <v>218</v>
      </c>
      <c r="B13" s="12" t="s">
        <v>219</v>
      </c>
      <c r="C13" s="12">
        <v>1</v>
      </c>
      <c r="D13" s="12" t="s">
        <v>213</v>
      </c>
    </row>
    <row r="14" spans="1:4" x14ac:dyDescent="0.3">
      <c r="A14" s="12" t="s">
        <v>220</v>
      </c>
      <c r="B14" s="12" t="s">
        <v>221</v>
      </c>
      <c r="C14" s="12">
        <v>1</v>
      </c>
      <c r="D14" s="12" t="s">
        <v>213</v>
      </c>
    </row>
    <row r="15" spans="1:4" x14ac:dyDescent="0.3">
      <c r="A15" s="12" t="s">
        <v>222</v>
      </c>
      <c r="B15" s="12" t="s">
        <v>223</v>
      </c>
      <c r="C15" s="12">
        <v>1</v>
      </c>
      <c r="D15" s="12" t="s">
        <v>213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5FB1-C4BB-45CB-BCA4-4A98B66E5111}">
  <dimension ref="A1:AV49"/>
  <sheetViews>
    <sheetView tabSelected="1" zoomScale="55" zoomScaleNormal="55" workbookViewId="0">
      <selection activeCell="G16" sqref="G16"/>
    </sheetView>
  </sheetViews>
  <sheetFormatPr defaultRowHeight="14.4" x14ac:dyDescent="0.3"/>
  <cols>
    <col min="1" max="1" width="6.5546875" bestFit="1" customWidth="1"/>
  </cols>
  <sheetData>
    <row r="1" spans="1:48" s="28" customFormat="1" ht="21" x14ac:dyDescent="0.4">
      <c r="A1" s="28" t="s">
        <v>227</v>
      </c>
    </row>
    <row r="2" spans="1:48" x14ac:dyDescent="0.3">
      <c r="B2" t="s">
        <v>28</v>
      </c>
      <c r="C2" t="s">
        <v>34</v>
      </c>
      <c r="D2" t="s">
        <v>42</v>
      </c>
      <c r="E2" t="s">
        <v>46</v>
      </c>
      <c r="F2" t="s">
        <v>49</v>
      </c>
      <c r="G2" t="s">
        <v>59</v>
      </c>
      <c r="H2" t="s">
        <v>68</v>
      </c>
      <c r="I2" t="s">
        <v>71</v>
      </c>
      <c r="J2" t="s">
        <v>74</v>
      </c>
      <c r="K2" t="s">
        <v>77</v>
      </c>
      <c r="L2" t="s">
        <v>79</v>
      </c>
      <c r="M2" t="s">
        <v>81</v>
      </c>
      <c r="N2" t="s">
        <v>86</v>
      </c>
      <c r="O2" t="s">
        <v>98</v>
      </c>
      <c r="P2" t="s">
        <v>100</v>
      </c>
      <c r="Q2" t="s">
        <v>103</v>
      </c>
      <c r="R2" t="s">
        <v>108</v>
      </c>
      <c r="S2" t="s">
        <v>112</v>
      </c>
      <c r="T2" t="s">
        <v>115</v>
      </c>
      <c r="U2" t="s">
        <v>116</v>
      </c>
      <c r="V2" t="s">
        <v>117</v>
      </c>
      <c r="W2" t="s">
        <v>118</v>
      </c>
      <c r="X2" t="s">
        <v>119</v>
      </c>
      <c r="Y2" t="s">
        <v>121</v>
      </c>
      <c r="Z2" t="s">
        <v>122</v>
      </c>
      <c r="AA2" t="s">
        <v>123</v>
      </c>
      <c r="AB2" t="s">
        <v>125</v>
      </c>
      <c r="AC2" t="s">
        <v>129</v>
      </c>
      <c r="AD2" t="s">
        <v>131</v>
      </c>
      <c r="AE2" t="s">
        <v>132</v>
      </c>
      <c r="AF2" t="s">
        <v>133</v>
      </c>
      <c r="AG2" t="s">
        <v>136</v>
      </c>
      <c r="AH2" t="s">
        <v>137</v>
      </c>
      <c r="AI2" t="s">
        <v>138</v>
      </c>
      <c r="AJ2" t="s">
        <v>141</v>
      </c>
      <c r="AK2" t="s">
        <v>143</v>
      </c>
      <c r="AL2" t="s">
        <v>144</v>
      </c>
      <c r="AM2" t="s">
        <v>154</v>
      </c>
      <c r="AN2" t="s">
        <v>155</v>
      </c>
      <c r="AO2" t="s">
        <v>158</v>
      </c>
      <c r="AP2" t="s">
        <v>146</v>
      </c>
      <c r="AQ2" t="s">
        <v>159</v>
      </c>
      <c r="AR2" t="s">
        <v>160</v>
      </c>
      <c r="AS2" t="s">
        <v>161</v>
      </c>
      <c r="AT2" t="s">
        <v>147</v>
      </c>
      <c r="AU2" t="s">
        <v>150</v>
      </c>
      <c r="AV2" t="s">
        <v>151</v>
      </c>
    </row>
    <row r="3" spans="1:48" x14ac:dyDescent="0.3">
      <c r="A3" t="s">
        <v>28</v>
      </c>
      <c r="B3" s="1">
        <v>0</v>
      </c>
      <c r="C3" s="1">
        <v>1051</v>
      </c>
      <c r="D3" s="1">
        <v>1238</v>
      </c>
      <c r="E3" s="1">
        <v>470</v>
      </c>
      <c r="F3" s="1">
        <v>359</v>
      </c>
      <c r="G3" s="1">
        <v>697</v>
      </c>
      <c r="H3" s="1">
        <v>1220</v>
      </c>
      <c r="I3" s="1">
        <v>455</v>
      </c>
      <c r="J3" s="1">
        <v>438</v>
      </c>
      <c r="K3" s="1">
        <v>420</v>
      </c>
      <c r="L3" s="1">
        <v>462</v>
      </c>
      <c r="M3" s="1">
        <v>479</v>
      </c>
      <c r="N3" s="1">
        <v>449</v>
      </c>
      <c r="O3" s="1">
        <v>1215</v>
      </c>
      <c r="P3" s="1">
        <v>340</v>
      </c>
      <c r="Q3" s="1">
        <v>688</v>
      </c>
      <c r="R3" s="1">
        <v>451</v>
      </c>
      <c r="S3" s="1">
        <v>457</v>
      </c>
      <c r="T3" s="1">
        <v>463</v>
      </c>
      <c r="U3" s="1">
        <v>697</v>
      </c>
      <c r="V3" s="1">
        <v>701</v>
      </c>
      <c r="W3" s="1">
        <v>1195</v>
      </c>
      <c r="X3" s="1">
        <v>448</v>
      </c>
      <c r="Y3" s="1">
        <v>692</v>
      </c>
      <c r="Z3" s="1">
        <v>438</v>
      </c>
      <c r="AA3" s="1">
        <v>1069</v>
      </c>
      <c r="AB3" s="1">
        <v>424</v>
      </c>
      <c r="AC3" s="1">
        <v>679</v>
      </c>
      <c r="AD3" s="1">
        <v>457</v>
      </c>
      <c r="AE3" s="1">
        <v>436</v>
      </c>
      <c r="AF3" s="1">
        <v>467</v>
      </c>
      <c r="AG3" s="1">
        <v>452</v>
      </c>
      <c r="AH3" s="1">
        <v>1206</v>
      </c>
      <c r="AI3" s="1">
        <v>1037</v>
      </c>
      <c r="AJ3" s="1">
        <v>425</v>
      </c>
      <c r="AK3" s="1">
        <v>467</v>
      </c>
      <c r="AL3" s="1">
        <v>449</v>
      </c>
      <c r="AM3" s="1">
        <v>436</v>
      </c>
      <c r="AN3" s="1">
        <v>466</v>
      </c>
      <c r="AO3" s="1">
        <v>475</v>
      </c>
      <c r="AP3" s="1">
        <v>474</v>
      </c>
      <c r="AQ3" s="1">
        <v>1235</v>
      </c>
      <c r="AR3" s="1">
        <v>1234</v>
      </c>
      <c r="AS3" s="1">
        <v>449</v>
      </c>
      <c r="AT3" s="1">
        <v>455</v>
      </c>
      <c r="AU3" s="1">
        <v>1219</v>
      </c>
      <c r="AV3" s="1">
        <v>459</v>
      </c>
    </row>
    <row r="4" spans="1:48" x14ac:dyDescent="0.3">
      <c r="A4" t="s">
        <v>34</v>
      </c>
      <c r="B4" s="1">
        <v>1051</v>
      </c>
      <c r="C4" s="1">
        <v>0</v>
      </c>
      <c r="D4" s="1">
        <v>1293</v>
      </c>
      <c r="E4" s="1">
        <v>1055</v>
      </c>
      <c r="F4" s="1">
        <v>1048</v>
      </c>
      <c r="G4" s="1">
        <v>1094</v>
      </c>
      <c r="H4" s="1">
        <v>1273</v>
      </c>
      <c r="I4" s="1">
        <v>1039</v>
      </c>
      <c r="J4" s="1">
        <v>1023</v>
      </c>
      <c r="K4" s="1">
        <v>1005</v>
      </c>
      <c r="L4" s="1">
        <v>1046</v>
      </c>
      <c r="M4" s="1">
        <v>1062</v>
      </c>
      <c r="N4" s="1">
        <v>1034</v>
      </c>
      <c r="O4" s="1">
        <v>1268</v>
      </c>
      <c r="P4" s="1">
        <v>1033</v>
      </c>
      <c r="Q4" s="1">
        <v>1085</v>
      </c>
      <c r="R4" s="1">
        <v>1038</v>
      </c>
      <c r="S4" s="1">
        <v>1041</v>
      </c>
      <c r="T4" s="1">
        <v>1045</v>
      </c>
      <c r="U4" s="1">
        <v>1096</v>
      </c>
      <c r="V4" s="1">
        <v>1098</v>
      </c>
      <c r="W4" s="1">
        <v>1248</v>
      </c>
      <c r="X4" s="1">
        <v>1033</v>
      </c>
      <c r="Y4" s="1">
        <v>1089</v>
      </c>
      <c r="Z4" s="1">
        <v>1023</v>
      </c>
      <c r="AA4" s="1">
        <v>587</v>
      </c>
      <c r="AB4" s="1">
        <v>1011</v>
      </c>
      <c r="AC4" s="1">
        <v>1074</v>
      </c>
      <c r="AD4" s="1">
        <v>1041</v>
      </c>
      <c r="AE4" s="1">
        <v>1020</v>
      </c>
      <c r="AF4" s="1">
        <v>1052</v>
      </c>
      <c r="AG4" s="1">
        <v>1039</v>
      </c>
      <c r="AH4" s="1">
        <v>1261</v>
      </c>
      <c r="AI4" s="1">
        <v>178</v>
      </c>
      <c r="AJ4" s="1">
        <v>1010</v>
      </c>
      <c r="AK4" s="1">
        <v>1049</v>
      </c>
      <c r="AL4" s="1">
        <v>1035</v>
      </c>
      <c r="AM4" s="1">
        <v>1020</v>
      </c>
      <c r="AN4" s="1">
        <v>1053</v>
      </c>
      <c r="AO4" s="1">
        <v>1058</v>
      </c>
      <c r="AP4" s="1">
        <v>1059</v>
      </c>
      <c r="AQ4" s="1">
        <v>1290</v>
      </c>
      <c r="AR4" s="1">
        <v>1289</v>
      </c>
      <c r="AS4" s="1">
        <v>1036</v>
      </c>
      <c r="AT4" s="1">
        <v>1039</v>
      </c>
      <c r="AU4" s="1">
        <v>1272</v>
      </c>
      <c r="AV4" s="1">
        <v>1046</v>
      </c>
    </row>
    <row r="5" spans="1:48" x14ac:dyDescent="0.3">
      <c r="A5" t="s">
        <v>42</v>
      </c>
      <c r="B5" s="1">
        <v>1238</v>
      </c>
      <c r="C5" s="1">
        <v>1293</v>
      </c>
      <c r="D5" s="1">
        <v>0</v>
      </c>
      <c r="E5" s="1">
        <v>1240</v>
      </c>
      <c r="F5" s="1">
        <v>1234</v>
      </c>
      <c r="G5" s="1">
        <v>1281</v>
      </c>
      <c r="H5" s="1">
        <v>397</v>
      </c>
      <c r="I5" s="1">
        <v>1225</v>
      </c>
      <c r="J5" s="1">
        <v>1210</v>
      </c>
      <c r="K5" s="1">
        <v>1192</v>
      </c>
      <c r="L5" s="1">
        <v>1234</v>
      </c>
      <c r="M5" s="1">
        <v>1249</v>
      </c>
      <c r="N5" s="1">
        <v>1223</v>
      </c>
      <c r="O5" s="1">
        <v>392</v>
      </c>
      <c r="P5" s="1">
        <v>1220</v>
      </c>
      <c r="Q5" s="1">
        <v>1274</v>
      </c>
      <c r="R5" s="1">
        <v>1224</v>
      </c>
      <c r="S5" s="1">
        <v>1227</v>
      </c>
      <c r="T5" s="1">
        <v>1235</v>
      </c>
      <c r="U5" s="1">
        <v>1285</v>
      </c>
      <c r="V5" s="1">
        <v>1287</v>
      </c>
      <c r="W5" s="1">
        <v>279</v>
      </c>
      <c r="X5" s="1">
        <v>1220</v>
      </c>
      <c r="Y5" s="1">
        <v>1278</v>
      </c>
      <c r="Z5" s="1">
        <v>1210</v>
      </c>
      <c r="AA5" s="1">
        <v>1314</v>
      </c>
      <c r="AB5" s="1">
        <v>1198</v>
      </c>
      <c r="AC5" s="1">
        <v>1263</v>
      </c>
      <c r="AD5" s="1">
        <v>1229</v>
      </c>
      <c r="AE5" s="1">
        <v>1204</v>
      </c>
      <c r="AF5" s="1">
        <v>1239</v>
      </c>
      <c r="AG5" s="1">
        <v>1225</v>
      </c>
      <c r="AH5" s="1">
        <v>290</v>
      </c>
      <c r="AI5" s="1">
        <v>1281</v>
      </c>
      <c r="AJ5" s="1">
        <v>1197</v>
      </c>
      <c r="AK5" s="1">
        <v>1239</v>
      </c>
      <c r="AL5" s="1">
        <v>1221</v>
      </c>
      <c r="AM5" s="1">
        <v>1204</v>
      </c>
      <c r="AN5" s="1">
        <v>1238</v>
      </c>
      <c r="AO5" s="1">
        <v>1245</v>
      </c>
      <c r="AP5" s="1">
        <v>1246</v>
      </c>
      <c r="AQ5" s="1">
        <v>235</v>
      </c>
      <c r="AR5" s="1">
        <v>42</v>
      </c>
      <c r="AS5" s="1">
        <v>1222</v>
      </c>
      <c r="AT5" s="1">
        <v>1227</v>
      </c>
      <c r="AU5" s="1">
        <v>303</v>
      </c>
      <c r="AV5" s="1">
        <v>1231</v>
      </c>
    </row>
    <row r="6" spans="1:48" x14ac:dyDescent="0.3">
      <c r="A6" t="s">
        <v>46</v>
      </c>
      <c r="B6" s="1">
        <v>470</v>
      </c>
      <c r="C6" s="1">
        <v>1055</v>
      </c>
      <c r="D6" s="1">
        <v>1240</v>
      </c>
      <c r="E6" s="1">
        <v>0</v>
      </c>
      <c r="F6" s="1">
        <v>469</v>
      </c>
      <c r="G6" s="1">
        <v>701</v>
      </c>
      <c r="H6" s="1">
        <v>1222</v>
      </c>
      <c r="I6" s="1">
        <v>455</v>
      </c>
      <c r="J6" s="1">
        <v>248</v>
      </c>
      <c r="K6" s="1">
        <v>230</v>
      </c>
      <c r="L6" s="1">
        <v>464</v>
      </c>
      <c r="M6" s="1">
        <v>481</v>
      </c>
      <c r="N6" s="1">
        <v>453</v>
      </c>
      <c r="O6" s="1">
        <v>1217</v>
      </c>
      <c r="P6" s="1">
        <v>450</v>
      </c>
      <c r="Q6" s="1">
        <v>694</v>
      </c>
      <c r="R6" s="1">
        <v>455</v>
      </c>
      <c r="S6" s="1">
        <v>457</v>
      </c>
      <c r="T6" s="1">
        <v>463</v>
      </c>
      <c r="U6" s="1">
        <v>705</v>
      </c>
      <c r="V6" s="1">
        <v>707</v>
      </c>
      <c r="W6" s="1">
        <v>1197</v>
      </c>
      <c r="X6" s="1">
        <v>258</v>
      </c>
      <c r="Y6" s="1">
        <v>698</v>
      </c>
      <c r="Z6" s="1">
        <v>248</v>
      </c>
      <c r="AA6" s="1">
        <v>1073</v>
      </c>
      <c r="AB6" s="1">
        <v>428</v>
      </c>
      <c r="AC6" s="1">
        <v>685</v>
      </c>
      <c r="AD6" s="1">
        <v>458</v>
      </c>
      <c r="AE6" s="1">
        <v>434</v>
      </c>
      <c r="AF6" s="1">
        <v>469</v>
      </c>
      <c r="AG6" s="1">
        <v>456</v>
      </c>
      <c r="AH6" s="1">
        <v>1208</v>
      </c>
      <c r="AI6" s="1">
        <v>1041</v>
      </c>
      <c r="AJ6" s="1">
        <v>235</v>
      </c>
      <c r="AK6" s="1">
        <v>467</v>
      </c>
      <c r="AL6" s="1">
        <v>451</v>
      </c>
      <c r="AM6" s="1">
        <v>434</v>
      </c>
      <c r="AN6" s="1">
        <v>468</v>
      </c>
      <c r="AO6" s="1">
        <v>477</v>
      </c>
      <c r="AP6" s="1">
        <v>476</v>
      </c>
      <c r="AQ6" s="1">
        <v>1237</v>
      </c>
      <c r="AR6" s="1">
        <v>1234</v>
      </c>
      <c r="AS6" s="1">
        <v>453</v>
      </c>
      <c r="AT6" s="1">
        <v>457</v>
      </c>
      <c r="AU6" s="1">
        <v>1221</v>
      </c>
      <c r="AV6" s="1">
        <v>267</v>
      </c>
    </row>
    <row r="7" spans="1:48" x14ac:dyDescent="0.3">
      <c r="A7" t="s">
        <v>49</v>
      </c>
      <c r="B7" s="1">
        <v>359</v>
      </c>
      <c r="C7" s="1">
        <v>1048</v>
      </c>
      <c r="D7" s="1">
        <v>1234</v>
      </c>
      <c r="E7" s="1">
        <v>469</v>
      </c>
      <c r="F7" s="1">
        <v>0</v>
      </c>
      <c r="G7" s="1">
        <v>696</v>
      </c>
      <c r="H7" s="1">
        <v>1217</v>
      </c>
      <c r="I7" s="1">
        <v>452</v>
      </c>
      <c r="J7" s="1">
        <v>435</v>
      </c>
      <c r="K7" s="1">
        <v>417</v>
      </c>
      <c r="L7" s="1">
        <v>459</v>
      </c>
      <c r="M7" s="1">
        <v>470</v>
      </c>
      <c r="N7" s="1">
        <v>448</v>
      </c>
      <c r="O7" s="1">
        <v>1212</v>
      </c>
      <c r="P7" s="1">
        <v>339</v>
      </c>
      <c r="Q7" s="1">
        <v>687</v>
      </c>
      <c r="R7" s="1">
        <v>450</v>
      </c>
      <c r="S7" s="1">
        <v>454</v>
      </c>
      <c r="T7" s="1">
        <v>460</v>
      </c>
      <c r="U7" s="1">
        <v>698</v>
      </c>
      <c r="V7" s="1">
        <v>698</v>
      </c>
      <c r="W7" s="1">
        <v>1191</v>
      </c>
      <c r="X7" s="1">
        <v>445</v>
      </c>
      <c r="Y7" s="1">
        <v>691</v>
      </c>
      <c r="Z7" s="1">
        <v>435</v>
      </c>
      <c r="AA7" s="1">
        <v>1068</v>
      </c>
      <c r="AB7" s="1">
        <v>423</v>
      </c>
      <c r="AC7" s="1">
        <v>676</v>
      </c>
      <c r="AD7" s="1">
        <v>454</v>
      </c>
      <c r="AE7" s="1">
        <v>435</v>
      </c>
      <c r="AF7" s="1">
        <v>468</v>
      </c>
      <c r="AG7" s="1">
        <v>451</v>
      </c>
      <c r="AH7" s="1">
        <v>1202</v>
      </c>
      <c r="AI7" s="1">
        <v>1036</v>
      </c>
      <c r="AJ7" s="1">
        <v>422</v>
      </c>
      <c r="AK7" s="1">
        <v>464</v>
      </c>
      <c r="AL7" s="1">
        <v>450</v>
      </c>
      <c r="AM7" s="1">
        <v>435</v>
      </c>
      <c r="AN7" s="1">
        <v>467</v>
      </c>
      <c r="AO7" s="1">
        <v>470</v>
      </c>
      <c r="AP7" s="1">
        <v>469</v>
      </c>
      <c r="AQ7" s="1">
        <v>1231</v>
      </c>
      <c r="AR7" s="1">
        <v>1230</v>
      </c>
      <c r="AS7" s="1">
        <v>448</v>
      </c>
      <c r="AT7" s="1">
        <v>454</v>
      </c>
      <c r="AU7" s="1">
        <v>1215</v>
      </c>
      <c r="AV7" s="1">
        <v>458</v>
      </c>
    </row>
    <row r="8" spans="1:48" x14ac:dyDescent="0.3">
      <c r="A8" t="s">
        <v>59</v>
      </c>
      <c r="B8" s="1">
        <v>697</v>
      </c>
      <c r="C8" s="1">
        <v>1094</v>
      </c>
      <c r="D8" s="1">
        <v>1281</v>
      </c>
      <c r="E8" s="1">
        <v>701</v>
      </c>
      <c r="F8" s="1">
        <v>696</v>
      </c>
      <c r="G8" s="1">
        <v>0</v>
      </c>
      <c r="H8" s="1">
        <v>1263</v>
      </c>
      <c r="I8" s="1">
        <v>686</v>
      </c>
      <c r="J8" s="1">
        <v>671</v>
      </c>
      <c r="K8" s="1">
        <v>653</v>
      </c>
      <c r="L8" s="1">
        <v>695</v>
      </c>
      <c r="M8" s="1">
        <v>712</v>
      </c>
      <c r="N8" s="1">
        <v>680</v>
      </c>
      <c r="O8" s="1">
        <v>1258</v>
      </c>
      <c r="P8" s="1">
        <v>681</v>
      </c>
      <c r="Q8" s="1">
        <v>663</v>
      </c>
      <c r="R8" s="1">
        <v>682</v>
      </c>
      <c r="S8" s="1">
        <v>688</v>
      </c>
      <c r="T8" s="1">
        <v>696</v>
      </c>
      <c r="U8" s="1">
        <v>674</v>
      </c>
      <c r="V8" s="1">
        <v>676</v>
      </c>
      <c r="W8" s="1">
        <v>1238</v>
      </c>
      <c r="X8" s="1">
        <v>681</v>
      </c>
      <c r="Y8" s="1">
        <v>667</v>
      </c>
      <c r="Z8" s="1">
        <v>671</v>
      </c>
      <c r="AA8" s="1">
        <v>1113</v>
      </c>
      <c r="AB8" s="1">
        <v>657</v>
      </c>
      <c r="AC8" s="1">
        <v>654</v>
      </c>
      <c r="AD8" s="1">
        <v>690</v>
      </c>
      <c r="AE8" s="1">
        <v>667</v>
      </c>
      <c r="AF8" s="1">
        <v>698</v>
      </c>
      <c r="AG8" s="1">
        <v>683</v>
      </c>
      <c r="AH8" s="1">
        <v>1249</v>
      </c>
      <c r="AI8" s="1">
        <v>1080</v>
      </c>
      <c r="AJ8" s="1">
        <v>658</v>
      </c>
      <c r="AK8" s="1">
        <v>700</v>
      </c>
      <c r="AL8" s="1">
        <v>680</v>
      </c>
      <c r="AM8" s="1">
        <v>667</v>
      </c>
      <c r="AN8" s="1">
        <v>697</v>
      </c>
      <c r="AO8" s="1">
        <v>708</v>
      </c>
      <c r="AP8" s="1">
        <v>705</v>
      </c>
      <c r="AQ8" s="1">
        <v>1278</v>
      </c>
      <c r="AR8" s="1">
        <v>1277</v>
      </c>
      <c r="AS8" s="1">
        <v>680</v>
      </c>
      <c r="AT8" s="1">
        <v>688</v>
      </c>
      <c r="AU8" s="1">
        <v>1262</v>
      </c>
      <c r="AV8" s="1">
        <v>690</v>
      </c>
    </row>
    <row r="9" spans="1:48" x14ac:dyDescent="0.3">
      <c r="A9" t="s">
        <v>68</v>
      </c>
      <c r="B9" s="1">
        <v>1220</v>
      </c>
      <c r="C9" s="1">
        <v>1273</v>
      </c>
      <c r="D9" s="1">
        <v>397</v>
      </c>
      <c r="E9" s="1">
        <v>1222</v>
      </c>
      <c r="F9" s="1">
        <v>1217</v>
      </c>
      <c r="G9" s="1">
        <v>1263</v>
      </c>
      <c r="H9" s="1">
        <v>0</v>
      </c>
      <c r="I9" s="1">
        <v>1207</v>
      </c>
      <c r="J9" s="1">
        <v>1192</v>
      </c>
      <c r="K9" s="1">
        <v>1174</v>
      </c>
      <c r="L9" s="1">
        <v>1216</v>
      </c>
      <c r="M9" s="1">
        <v>1231</v>
      </c>
      <c r="N9" s="1">
        <v>1205</v>
      </c>
      <c r="O9" s="1">
        <v>27</v>
      </c>
      <c r="P9" s="1">
        <v>1202</v>
      </c>
      <c r="Q9" s="1">
        <v>1256</v>
      </c>
      <c r="R9" s="1">
        <v>1206</v>
      </c>
      <c r="S9" s="1">
        <v>1209</v>
      </c>
      <c r="T9" s="1">
        <v>1215</v>
      </c>
      <c r="U9" s="1">
        <v>1267</v>
      </c>
      <c r="V9" s="1">
        <v>1269</v>
      </c>
      <c r="W9" s="1">
        <v>354</v>
      </c>
      <c r="X9" s="1">
        <v>1202</v>
      </c>
      <c r="Y9" s="1">
        <v>1260</v>
      </c>
      <c r="Z9" s="1">
        <v>1192</v>
      </c>
      <c r="AA9" s="1">
        <v>1294</v>
      </c>
      <c r="AB9" s="1">
        <v>1180</v>
      </c>
      <c r="AC9" s="1">
        <v>1245</v>
      </c>
      <c r="AD9" s="1">
        <v>1211</v>
      </c>
      <c r="AE9" s="1">
        <v>1188</v>
      </c>
      <c r="AF9" s="1">
        <v>1221</v>
      </c>
      <c r="AG9" s="1">
        <v>1207</v>
      </c>
      <c r="AH9" s="1">
        <v>365</v>
      </c>
      <c r="AI9" s="1">
        <v>1261</v>
      </c>
      <c r="AJ9" s="1">
        <v>1179</v>
      </c>
      <c r="AK9" s="1">
        <v>1219</v>
      </c>
      <c r="AL9" s="1">
        <v>1203</v>
      </c>
      <c r="AM9" s="1">
        <v>1188</v>
      </c>
      <c r="AN9" s="1">
        <v>1220</v>
      </c>
      <c r="AO9" s="1">
        <v>1227</v>
      </c>
      <c r="AP9" s="1">
        <v>1228</v>
      </c>
      <c r="AQ9" s="1">
        <v>394</v>
      </c>
      <c r="AR9" s="1">
        <v>393</v>
      </c>
      <c r="AS9" s="1">
        <v>1204</v>
      </c>
      <c r="AT9" s="1">
        <v>1209</v>
      </c>
      <c r="AU9" s="1">
        <v>378</v>
      </c>
      <c r="AV9" s="1">
        <v>1213</v>
      </c>
    </row>
    <row r="10" spans="1:48" x14ac:dyDescent="0.3">
      <c r="A10" t="s">
        <v>71</v>
      </c>
      <c r="B10" s="1">
        <v>455</v>
      </c>
      <c r="C10" s="1">
        <v>1039</v>
      </c>
      <c r="D10" s="1">
        <v>1225</v>
      </c>
      <c r="E10" s="1">
        <v>455</v>
      </c>
      <c r="F10" s="1">
        <v>452</v>
      </c>
      <c r="G10" s="1">
        <v>686</v>
      </c>
      <c r="H10" s="1">
        <v>1207</v>
      </c>
      <c r="I10" s="1">
        <v>0</v>
      </c>
      <c r="J10" s="1">
        <v>425</v>
      </c>
      <c r="K10" s="1">
        <v>407</v>
      </c>
      <c r="L10" s="1">
        <v>177</v>
      </c>
      <c r="M10" s="1">
        <v>390</v>
      </c>
      <c r="N10" s="1">
        <v>372</v>
      </c>
      <c r="O10" s="1">
        <v>1202</v>
      </c>
      <c r="P10" s="1">
        <v>435</v>
      </c>
      <c r="Q10" s="1">
        <v>677</v>
      </c>
      <c r="R10" s="1">
        <v>354</v>
      </c>
      <c r="S10" s="1">
        <v>138</v>
      </c>
      <c r="T10" s="1">
        <v>220</v>
      </c>
      <c r="U10" s="1">
        <v>688</v>
      </c>
      <c r="V10" s="1">
        <v>690</v>
      </c>
      <c r="W10" s="1">
        <v>1182</v>
      </c>
      <c r="X10" s="1">
        <v>435</v>
      </c>
      <c r="Y10" s="1">
        <v>681</v>
      </c>
      <c r="Z10" s="1">
        <v>425</v>
      </c>
      <c r="AA10" s="1">
        <v>1057</v>
      </c>
      <c r="AB10" s="1">
        <v>327</v>
      </c>
      <c r="AC10" s="1">
        <v>668</v>
      </c>
      <c r="AD10" s="1">
        <v>214</v>
      </c>
      <c r="AE10" s="1">
        <v>119</v>
      </c>
      <c r="AF10" s="1">
        <v>390</v>
      </c>
      <c r="AG10" s="1">
        <v>355</v>
      </c>
      <c r="AH10" s="1">
        <v>1193</v>
      </c>
      <c r="AI10" s="1">
        <v>1025</v>
      </c>
      <c r="AJ10" s="1">
        <v>412</v>
      </c>
      <c r="AK10" s="1">
        <v>224</v>
      </c>
      <c r="AL10" s="1">
        <v>366</v>
      </c>
      <c r="AM10" s="1">
        <v>119</v>
      </c>
      <c r="AN10" s="1">
        <v>389</v>
      </c>
      <c r="AO10" s="1">
        <v>386</v>
      </c>
      <c r="AP10" s="1">
        <v>385</v>
      </c>
      <c r="AQ10" s="1">
        <v>1222</v>
      </c>
      <c r="AR10" s="1">
        <v>1221</v>
      </c>
      <c r="AS10" s="1">
        <v>352</v>
      </c>
      <c r="AT10" s="1">
        <v>214</v>
      </c>
      <c r="AU10" s="1">
        <v>1206</v>
      </c>
      <c r="AV10" s="1">
        <v>444</v>
      </c>
    </row>
    <row r="11" spans="1:48" x14ac:dyDescent="0.3">
      <c r="A11" t="s">
        <v>74</v>
      </c>
      <c r="B11" s="1">
        <v>438</v>
      </c>
      <c r="C11" s="1">
        <v>1023</v>
      </c>
      <c r="D11" s="1">
        <v>1210</v>
      </c>
      <c r="E11" s="1">
        <v>248</v>
      </c>
      <c r="F11" s="1">
        <v>435</v>
      </c>
      <c r="G11" s="1">
        <v>671</v>
      </c>
      <c r="H11" s="1">
        <v>1192</v>
      </c>
      <c r="I11" s="1">
        <v>425</v>
      </c>
      <c r="J11" s="1">
        <v>0</v>
      </c>
      <c r="K11" s="1">
        <v>122</v>
      </c>
      <c r="L11" s="1">
        <v>432</v>
      </c>
      <c r="M11" s="1">
        <v>447</v>
      </c>
      <c r="N11" s="1">
        <v>419</v>
      </c>
      <c r="O11" s="1">
        <v>1187</v>
      </c>
      <c r="P11" s="1">
        <v>420</v>
      </c>
      <c r="Q11" s="1">
        <v>660</v>
      </c>
      <c r="R11" s="1">
        <v>421</v>
      </c>
      <c r="S11" s="1">
        <v>427</v>
      </c>
      <c r="T11" s="1">
        <v>431</v>
      </c>
      <c r="U11" s="1">
        <v>671</v>
      </c>
      <c r="V11" s="1">
        <v>673</v>
      </c>
      <c r="W11" s="1">
        <v>1167</v>
      </c>
      <c r="X11" s="1">
        <v>150</v>
      </c>
      <c r="Y11" s="1">
        <v>664</v>
      </c>
      <c r="Z11" s="1">
        <v>140</v>
      </c>
      <c r="AA11" s="1">
        <v>1043</v>
      </c>
      <c r="AB11" s="1">
        <v>394</v>
      </c>
      <c r="AC11" s="1">
        <v>649</v>
      </c>
      <c r="AD11" s="1">
        <v>426</v>
      </c>
      <c r="AE11" s="1">
        <v>406</v>
      </c>
      <c r="AF11" s="1">
        <v>439</v>
      </c>
      <c r="AG11" s="1">
        <v>422</v>
      </c>
      <c r="AH11" s="1">
        <v>1178</v>
      </c>
      <c r="AI11" s="1">
        <v>1011</v>
      </c>
      <c r="AJ11" s="1">
        <v>127</v>
      </c>
      <c r="AK11" s="1">
        <v>435</v>
      </c>
      <c r="AL11" s="1">
        <v>421</v>
      </c>
      <c r="AM11" s="1">
        <v>406</v>
      </c>
      <c r="AN11" s="1">
        <v>438</v>
      </c>
      <c r="AO11" s="1">
        <v>443</v>
      </c>
      <c r="AP11" s="1">
        <v>444</v>
      </c>
      <c r="AQ11" s="1">
        <v>1207</v>
      </c>
      <c r="AR11" s="1">
        <v>1204</v>
      </c>
      <c r="AS11" s="1">
        <v>419</v>
      </c>
      <c r="AT11" s="1">
        <v>427</v>
      </c>
      <c r="AU11" s="1">
        <v>1191</v>
      </c>
      <c r="AV11" s="1">
        <v>187</v>
      </c>
    </row>
    <row r="12" spans="1:48" x14ac:dyDescent="0.3">
      <c r="A12" t="s">
        <v>77</v>
      </c>
      <c r="B12" s="1">
        <v>420</v>
      </c>
      <c r="C12" s="1">
        <v>1005</v>
      </c>
      <c r="D12" s="1">
        <v>1192</v>
      </c>
      <c r="E12" s="1">
        <v>230</v>
      </c>
      <c r="F12" s="1">
        <v>417</v>
      </c>
      <c r="G12" s="1">
        <v>653</v>
      </c>
      <c r="H12" s="1">
        <v>1174</v>
      </c>
      <c r="I12" s="1">
        <v>407</v>
      </c>
      <c r="J12" s="1">
        <v>122</v>
      </c>
      <c r="K12" s="1">
        <v>0</v>
      </c>
      <c r="L12" s="1">
        <v>414</v>
      </c>
      <c r="M12" s="1">
        <v>429</v>
      </c>
      <c r="N12" s="1">
        <v>401</v>
      </c>
      <c r="O12" s="1">
        <v>1169</v>
      </c>
      <c r="P12" s="1">
        <v>402</v>
      </c>
      <c r="Q12" s="1">
        <v>642</v>
      </c>
      <c r="R12" s="1">
        <v>403</v>
      </c>
      <c r="S12" s="1">
        <v>409</v>
      </c>
      <c r="T12" s="1">
        <v>413</v>
      </c>
      <c r="U12" s="1">
        <v>653</v>
      </c>
      <c r="V12" s="1">
        <v>655</v>
      </c>
      <c r="W12" s="1">
        <v>1149</v>
      </c>
      <c r="X12" s="1">
        <v>60</v>
      </c>
      <c r="Y12" s="1">
        <v>644</v>
      </c>
      <c r="Z12" s="1">
        <v>26</v>
      </c>
      <c r="AA12" s="1">
        <v>1025</v>
      </c>
      <c r="AB12" s="1">
        <v>376</v>
      </c>
      <c r="AC12" s="1">
        <v>631</v>
      </c>
      <c r="AD12" s="1">
        <v>408</v>
      </c>
      <c r="AE12" s="1">
        <v>388</v>
      </c>
      <c r="AF12" s="1">
        <v>421</v>
      </c>
      <c r="AG12" s="1">
        <v>404</v>
      </c>
      <c r="AH12" s="1">
        <v>1160</v>
      </c>
      <c r="AI12" s="1">
        <v>993</v>
      </c>
      <c r="AJ12" s="1">
        <v>13</v>
      </c>
      <c r="AK12" s="1">
        <v>417</v>
      </c>
      <c r="AL12" s="1">
        <v>403</v>
      </c>
      <c r="AM12" s="1">
        <v>388</v>
      </c>
      <c r="AN12" s="1">
        <v>420</v>
      </c>
      <c r="AO12" s="1">
        <v>425</v>
      </c>
      <c r="AP12" s="1">
        <v>426</v>
      </c>
      <c r="AQ12" s="1">
        <v>1189</v>
      </c>
      <c r="AR12" s="1">
        <v>1186</v>
      </c>
      <c r="AS12" s="1">
        <v>401</v>
      </c>
      <c r="AT12" s="1">
        <v>409</v>
      </c>
      <c r="AU12" s="1">
        <v>1173</v>
      </c>
      <c r="AV12" s="1">
        <v>168</v>
      </c>
    </row>
    <row r="13" spans="1:48" x14ac:dyDescent="0.3">
      <c r="A13" t="s">
        <v>79</v>
      </c>
      <c r="B13" s="1">
        <v>462</v>
      </c>
      <c r="C13" s="1">
        <v>1046</v>
      </c>
      <c r="D13" s="1">
        <v>1234</v>
      </c>
      <c r="E13" s="1">
        <v>464</v>
      </c>
      <c r="F13" s="1">
        <v>459</v>
      </c>
      <c r="G13" s="1">
        <v>695</v>
      </c>
      <c r="H13" s="1">
        <v>1216</v>
      </c>
      <c r="I13" s="1">
        <v>177</v>
      </c>
      <c r="J13" s="1">
        <v>432</v>
      </c>
      <c r="K13" s="1">
        <v>414</v>
      </c>
      <c r="L13" s="1">
        <v>0</v>
      </c>
      <c r="M13" s="1">
        <v>397</v>
      </c>
      <c r="N13" s="1">
        <v>379</v>
      </c>
      <c r="O13" s="1">
        <v>1211</v>
      </c>
      <c r="P13" s="1">
        <v>442</v>
      </c>
      <c r="Q13" s="1">
        <v>682</v>
      </c>
      <c r="R13" s="1">
        <v>361</v>
      </c>
      <c r="S13" s="1">
        <v>179</v>
      </c>
      <c r="T13" s="1">
        <v>227</v>
      </c>
      <c r="U13" s="1">
        <v>693</v>
      </c>
      <c r="V13" s="1">
        <v>695</v>
      </c>
      <c r="W13" s="1">
        <v>1191</v>
      </c>
      <c r="X13" s="1">
        <v>442</v>
      </c>
      <c r="Y13" s="1">
        <v>686</v>
      </c>
      <c r="Z13" s="1">
        <v>432</v>
      </c>
      <c r="AA13" s="1">
        <v>1064</v>
      </c>
      <c r="AB13" s="1">
        <v>334</v>
      </c>
      <c r="AC13" s="1">
        <v>673</v>
      </c>
      <c r="AD13" s="1">
        <v>221</v>
      </c>
      <c r="AE13" s="1">
        <v>160</v>
      </c>
      <c r="AF13" s="1">
        <v>399</v>
      </c>
      <c r="AG13" s="1">
        <v>362</v>
      </c>
      <c r="AH13" s="1">
        <v>1202</v>
      </c>
      <c r="AI13" s="1">
        <v>1032</v>
      </c>
      <c r="AJ13" s="1">
        <v>419</v>
      </c>
      <c r="AK13" s="1">
        <v>231</v>
      </c>
      <c r="AL13" s="1">
        <v>375</v>
      </c>
      <c r="AM13" s="1">
        <v>160</v>
      </c>
      <c r="AN13" s="1">
        <v>398</v>
      </c>
      <c r="AO13" s="1">
        <v>393</v>
      </c>
      <c r="AP13" s="1">
        <v>392</v>
      </c>
      <c r="AQ13" s="1">
        <v>1231</v>
      </c>
      <c r="AR13" s="1">
        <v>1230</v>
      </c>
      <c r="AS13" s="1">
        <v>359</v>
      </c>
      <c r="AT13" s="1">
        <v>221</v>
      </c>
      <c r="AU13" s="1">
        <v>1215</v>
      </c>
      <c r="AV13" s="1">
        <v>453</v>
      </c>
    </row>
    <row r="14" spans="1:48" x14ac:dyDescent="0.3">
      <c r="A14" t="s">
        <v>81</v>
      </c>
      <c r="B14" s="1">
        <v>479</v>
      </c>
      <c r="C14" s="1">
        <v>1062</v>
      </c>
      <c r="D14" s="1">
        <v>1249</v>
      </c>
      <c r="E14" s="1">
        <v>481</v>
      </c>
      <c r="F14" s="1">
        <v>470</v>
      </c>
      <c r="G14" s="1">
        <v>712</v>
      </c>
      <c r="H14" s="1">
        <v>1231</v>
      </c>
      <c r="I14" s="1">
        <v>390</v>
      </c>
      <c r="J14" s="1">
        <v>447</v>
      </c>
      <c r="K14" s="1">
        <v>429</v>
      </c>
      <c r="L14" s="1">
        <v>397</v>
      </c>
      <c r="M14" s="1">
        <v>0</v>
      </c>
      <c r="N14" s="1">
        <v>396</v>
      </c>
      <c r="O14" s="1">
        <v>1226</v>
      </c>
      <c r="P14" s="1">
        <v>459</v>
      </c>
      <c r="Q14" s="1">
        <v>701</v>
      </c>
      <c r="R14" s="1">
        <v>390</v>
      </c>
      <c r="S14" s="1">
        <v>392</v>
      </c>
      <c r="T14" s="1">
        <v>398</v>
      </c>
      <c r="U14" s="1">
        <v>712</v>
      </c>
      <c r="V14" s="1">
        <v>712</v>
      </c>
      <c r="W14" s="1">
        <v>1206</v>
      </c>
      <c r="X14" s="1">
        <v>457</v>
      </c>
      <c r="Y14" s="1">
        <v>705</v>
      </c>
      <c r="Z14" s="1">
        <v>447</v>
      </c>
      <c r="AA14" s="1">
        <v>1082</v>
      </c>
      <c r="AB14" s="1">
        <v>363</v>
      </c>
      <c r="AC14" s="1">
        <v>690</v>
      </c>
      <c r="AD14" s="1">
        <v>392</v>
      </c>
      <c r="AE14" s="1">
        <v>373</v>
      </c>
      <c r="AF14" s="1">
        <v>416</v>
      </c>
      <c r="AG14" s="1">
        <v>391</v>
      </c>
      <c r="AH14" s="1">
        <v>1217</v>
      </c>
      <c r="AI14" s="1">
        <v>1050</v>
      </c>
      <c r="AJ14" s="1">
        <v>434</v>
      </c>
      <c r="AK14" s="1">
        <v>402</v>
      </c>
      <c r="AL14" s="1">
        <v>398</v>
      </c>
      <c r="AM14" s="1">
        <v>373</v>
      </c>
      <c r="AN14" s="1">
        <v>415</v>
      </c>
      <c r="AO14" s="1">
        <v>154</v>
      </c>
      <c r="AP14" s="1">
        <v>247</v>
      </c>
      <c r="AQ14" s="1">
        <v>1246</v>
      </c>
      <c r="AR14" s="1">
        <v>1245</v>
      </c>
      <c r="AS14" s="1">
        <v>388</v>
      </c>
      <c r="AT14" s="1">
        <v>392</v>
      </c>
      <c r="AU14" s="1">
        <v>1230</v>
      </c>
      <c r="AV14" s="1">
        <v>470</v>
      </c>
    </row>
    <row r="15" spans="1:48" x14ac:dyDescent="0.3">
      <c r="A15" t="s">
        <v>86</v>
      </c>
      <c r="B15" s="1">
        <v>449</v>
      </c>
      <c r="C15" s="1">
        <v>1034</v>
      </c>
      <c r="D15" s="1">
        <v>1223</v>
      </c>
      <c r="E15" s="1">
        <v>453</v>
      </c>
      <c r="F15" s="1">
        <v>448</v>
      </c>
      <c r="G15" s="1">
        <v>680</v>
      </c>
      <c r="H15" s="1">
        <v>1205</v>
      </c>
      <c r="I15" s="1">
        <v>372</v>
      </c>
      <c r="J15" s="1">
        <v>419</v>
      </c>
      <c r="K15" s="1">
        <v>401</v>
      </c>
      <c r="L15" s="1">
        <v>379</v>
      </c>
      <c r="M15" s="1">
        <v>396</v>
      </c>
      <c r="N15" s="1">
        <v>0</v>
      </c>
      <c r="O15" s="1">
        <v>1200</v>
      </c>
      <c r="P15" s="1">
        <v>431</v>
      </c>
      <c r="Q15" s="1">
        <v>669</v>
      </c>
      <c r="R15" s="1">
        <v>368</v>
      </c>
      <c r="S15" s="1">
        <v>374</v>
      </c>
      <c r="T15" s="1">
        <v>380</v>
      </c>
      <c r="U15" s="1">
        <v>678</v>
      </c>
      <c r="V15" s="1">
        <v>682</v>
      </c>
      <c r="W15" s="1">
        <v>1180</v>
      </c>
      <c r="X15" s="1">
        <v>429</v>
      </c>
      <c r="Y15" s="1">
        <v>671</v>
      </c>
      <c r="Z15" s="1">
        <v>419</v>
      </c>
      <c r="AA15" s="1">
        <v>1054</v>
      </c>
      <c r="AB15" s="1">
        <v>341</v>
      </c>
      <c r="AC15" s="1">
        <v>660</v>
      </c>
      <c r="AD15" s="1">
        <v>374</v>
      </c>
      <c r="AE15" s="1">
        <v>355</v>
      </c>
      <c r="AF15" s="1">
        <v>256</v>
      </c>
      <c r="AG15" s="1">
        <v>369</v>
      </c>
      <c r="AH15" s="1">
        <v>1191</v>
      </c>
      <c r="AI15" s="1">
        <v>1020</v>
      </c>
      <c r="AJ15" s="1">
        <v>406</v>
      </c>
      <c r="AK15" s="1">
        <v>384</v>
      </c>
      <c r="AL15" s="1">
        <v>244</v>
      </c>
      <c r="AM15" s="1">
        <v>355</v>
      </c>
      <c r="AN15" s="1">
        <v>259</v>
      </c>
      <c r="AO15" s="1">
        <v>392</v>
      </c>
      <c r="AP15" s="1">
        <v>389</v>
      </c>
      <c r="AQ15" s="1">
        <v>1220</v>
      </c>
      <c r="AR15" s="1">
        <v>1219</v>
      </c>
      <c r="AS15" s="1">
        <v>366</v>
      </c>
      <c r="AT15" s="1">
        <v>374</v>
      </c>
      <c r="AU15" s="1">
        <v>1204</v>
      </c>
      <c r="AV15" s="1">
        <v>440</v>
      </c>
    </row>
    <row r="16" spans="1:48" x14ac:dyDescent="0.3">
      <c r="A16" t="s">
        <v>98</v>
      </c>
      <c r="B16" s="1">
        <v>1215</v>
      </c>
      <c r="C16" s="1">
        <v>1268</v>
      </c>
      <c r="D16" s="1">
        <v>392</v>
      </c>
      <c r="E16" s="1">
        <v>1217</v>
      </c>
      <c r="F16" s="1">
        <v>1212</v>
      </c>
      <c r="G16" s="1">
        <v>1258</v>
      </c>
      <c r="H16" s="1">
        <v>27</v>
      </c>
      <c r="I16" s="1">
        <v>1202</v>
      </c>
      <c r="J16" s="1">
        <v>1187</v>
      </c>
      <c r="K16" s="1">
        <v>1169</v>
      </c>
      <c r="L16" s="1">
        <v>1211</v>
      </c>
      <c r="M16" s="1">
        <v>1226</v>
      </c>
      <c r="N16" s="1">
        <v>1200</v>
      </c>
      <c r="O16" s="1">
        <v>0</v>
      </c>
      <c r="P16" s="1">
        <v>1197</v>
      </c>
      <c r="Q16" s="1">
        <v>1251</v>
      </c>
      <c r="R16" s="1">
        <v>1201</v>
      </c>
      <c r="S16" s="1">
        <v>1204</v>
      </c>
      <c r="T16" s="1">
        <v>1210</v>
      </c>
      <c r="U16" s="1">
        <v>1262</v>
      </c>
      <c r="V16" s="1">
        <v>1264</v>
      </c>
      <c r="W16" s="1">
        <v>349</v>
      </c>
      <c r="X16" s="1">
        <v>1197</v>
      </c>
      <c r="Y16" s="1">
        <v>1255</v>
      </c>
      <c r="Z16" s="1">
        <v>1187</v>
      </c>
      <c r="AA16" s="1">
        <v>1289</v>
      </c>
      <c r="AB16" s="1">
        <v>1175</v>
      </c>
      <c r="AC16" s="1">
        <v>1240</v>
      </c>
      <c r="AD16" s="1">
        <v>1206</v>
      </c>
      <c r="AE16" s="1">
        <v>1183</v>
      </c>
      <c r="AF16" s="1">
        <v>1216</v>
      </c>
      <c r="AG16" s="1">
        <v>1202</v>
      </c>
      <c r="AH16" s="1">
        <v>360</v>
      </c>
      <c r="AI16" s="1">
        <v>1256</v>
      </c>
      <c r="AJ16" s="1">
        <v>1174</v>
      </c>
      <c r="AK16" s="1">
        <v>1214</v>
      </c>
      <c r="AL16" s="1">
        <v>1198</v>
      </c>
      <c r="AM16" s="1">
        <v>1183</v>
      </c>
      <c r="AN16" s="1">
        <v>1215</v>
      </c>
      <c r="AO16" s="1">
        <v>1222</v>
      </c>
      <c r="AP16" s="1">
        <v>1223</v>
      </c>
      <c r="AQ16" s="1">
        <v>389</v>
      </c>
      <c r="AR16" s="1">
        <v>388</v>
      </c>
      <c r="AS16" s="1">
        <v>1199</v>
      </c>
      <c r="AT16" s="1">
        <v>1204</v>
      </c>
      <c r="AU16" s="1">
        <v>373</v>
      </c>
      <c r="AV16" s="1">
        <v>1208</v>
      </c>
    </row>
    <row r="17" spans="1:48" x14ac:dyDescent="0.3">
      <c r="A17" t="s">
        <v>100</v>
      </c>
      <c r="B17" s="1">
        <v>340</v>
      </c>
      <c r="C17" s="1">
        <v>1033</v>
      </c>
      <c r="D17" s="1">
        <v>1220</v>
      </c>
      <c r="E17" s="1">
        <v>450</v>
      </c>
      <c r="F17" s="1">
        <v>339</v>
      </c>
      <c r="G17" s="1">
        <v>681</v>
      </c>
      <c r="H17" s="1">
        <v>1202</v>
      </c>
      <c r="I17" s="1">
        <v>435</v>
      </c>
      <c r="J17" s="1">
        <v>420</v>
      </c>
      <c r="K17" s="1">
        <v>402</v>
      </c>
      <c r="L17" s="1">
        <v>442</v>
      </c>
      <c r="M17" s="1">
        <v>459</v>
      </c>
      <c r="N17" s="1">
        <v>431</v>
      </c>
      <c r="O17" s="1">
        <v>1197</v>
      </c>
      <c r="P17" s="1">
        <v>0</v>
      </c>
      <c r="Q17" s="1">
        <v>670</v>
      </c>
      <c r="R17" s="1">
        <v>433</v>
      </c>
      <c r="S17" s="1">
        <v>437</v>
      </c>
      <c r="T17" s="1">
        <v>443</v>
      </c>
      <c r="U17" s="1">
        <v>681</v>
      </c>
      <c r="V17" s="1">
        <v>683</v>
      </c>
      <c r="W17" s="1">
        <v>1177</v>
      </c>
      <c r="X17" s="1">
        <v>430</v>
      </c>
      <c r="Y17" s="1">
        <v>674</v>
      </c>
      <c r="Z17" s="1">
        <v>420</v>
      </c>
      <c r="AA17" s="1">
        <v>1049</v>
      </c>
      <c r="AB17" s="1">
        <v>406</v>
      </c>
      <c r="AC17" s="1">
        <v>661</v>
      </c>
      <c r="AD17" s="1">
        <v>437</v>
      </c>
      <c r="AE17" s="1">
        <v>418</v>
      </c>
      <c r="AF17" s="1">
        <v>451</v>
      </c>
      <c r="AG17" s="1">
        <v>434</v>
      </c>
      <c r="AH17" s="1">
        <v>1188</v>
      </c>
      <c r="AI17" s="1">
        <v>1019</v>
      </c>
      <c r="AJ17" s="1">
        <v>407</v>
      </c>
      <c r="AK17" s="1">
        <v>447</v>
      </c>
      <c r="AL17" s="1">
        <v>433</v>
      </c>
      <c r="AM17" s="1">
        <v>418</v>
      </c>
      <c r="AN17" s="1">
        <v>450</v>
      </c>
      <c r="AO17" s="1">
        <v>455</v>
      </c>
      <c r="AP17" s="1">
        <v>454</v>
      </c>
      <c r="AQ17" s="1">
        <v>1217</v>
      </c>
      <c r="AR17" s="1">
        <v>1216</v>
      </c>
      <c r="AS17" s="1">
        <v>431</v>
      </c>
      <c r="AT17" s="1">
        <v>437</v>
      </c>
      <c r="AU17" s="1">
        <v>1201</v>
      </c>
      <c r="AV17" s="1">
        <v>441</v>
      </c>
    </row>
    <row r="18" spans="1:48" x14ac:dyDescent="0.3">
      <c r="A18" t="s">
        <v>103</v>
      </c>
      <c r="B18" s="1">
        <v>688</v>
      </c>
      <c r="C18" s="1">
        <v>1085</v>
      </c>
      <c r="D18" s="1">
        <v>1274</v>
      </c>
      <c r="E18" s="1">
        <v>694</v>
      </c>
      <c r="F18" s="1">
        <v>687</v>
      </c>
      <c r="G18" s="1">
        <v>663</v>
      </c>
      <c r="H18" s="1">
        <v>1256</v>
      </c>
      <c r="I18" s="1">
        <v>677</v>
      </c>
      <c r="J18" s="1">
        <v>660</v>
      </c>
      <c r="K18" s="1">
        <v>642</v>
      </c>
      <c r="L18" s="1">
        <v>682</v>
      </c>
      <c r="M18" s="1">
        <v>701</v>
      </c>
      <c r="N18" s="1">
        <v>669</v>
      </c>
      <c r="O18" s="1">
        <v>1251</v>
      </c>
      <c r="P18" s="1">
        <v>670</v>
      </c>
      <c r="Q18" s="1">
        <v>0</v>
      </c>
      <c r="R18" s="1">
        <v>673</v>
      </c>
      <c r="S18" s="1">
        <v>679</v>
      </c>
      <c r="T18" s="1">
        <v>685</v>
      </c>
      <c r="U18" s="1">
        <v>129</v>
      </c>
      <c r="V18" s="1">
        <v>131</v>
      </c>
      <c r="W18" s="1">
        <v>1231</v>
      </c>
      <c r="X18" s="1">
        <v>670</v>
      </c>
      <c r="Y18" s="1">
        <v>220</v>
      </c>
      <c r="Z18" s="1">
        <v>660</v>
      </c>
      <c r="AA18" s="1">
        <v>1105</v>
      </c>
      <c r="AB18" s="1">
        <v>646</v>
      </c>
      <c r="AC18" s="1">
        <v>109</v>
      </c>
      <c r="AD18" s="1">
        <v>679</v>
      </c>
      <c r="AE18" s="1">
        <v>660</v>
      </c>
      <c r="AF18" s="1">
        <v>691</v>
      </c>
      <c r="AG18" s="1">
        <v>674</v>
      </c>
      <c r="AH18" s="1">
        <v>1242</v>
      </c>
      <c r="AI18" s="1">
        <v>1071</v>
      </c>
      <c r="AJ18" s="1">
        <v>647</v>
      </c>
      <c r="AK18" s="1">
        <v>689</v>
      </c>
      <c r="AL18" s="1">
        <v>673</v>
      </c>
      <c r="AM18" s="1">
        <v>660</v>
      </c>
      <c r="AN18" s="1">
        <v>690</v>
      </c>
      <c r="AO18" s="1">
        <v>697</v>
      </c>
      <c r="AP18" s="1">
        <v>694</v>
      </c>
      <c r="AQ18" s="1">
        <v>1271</v>
      </c>
      <c r="AR18" s="1">
        <v>1270</v>
      </c>
      <c r="AS18" s="1">
        <v>671</v>
      </c>
      <c r="AT18" s="1">
        <v>679</v>
      </c>
      <c r="AU18" s="1">
        <v>1255</v>
      </c>
      <c r="AV18" s="1">
        <v>681</v>
      </c>
    </row>
    <row r="19" spans="1:48" x14ac:dyDescent="0.3">
      <c r="A19" t="s">
        <v>108</v>
      </c>
      <c r="B19" s="1">
        <v>451</v>
      </c>
      <c r="C19" s="1">
        <v>1038</v>
      </c>
      <c r="D19" s="1">
        <v>1224</v>
      </c>
      <c r="E19" s="1">
        <v>455</v>
      </c>
      <c r="F19" s="1">
        <v>450</v>
      </c>
      <c r="G19" s="1">
        <v>682</v>
      </c>
      <c r="H19" s="1">
        <v>1206</v>
      </c>
      <c r="I19" s="1">
        <v>354</v>
      </c>
      <c r="J19" s="1">
        <v>421</v>
      </c>
      <c r="K19" s="1">
        <v>403</v>
      </c>
      <c r="L19" s="1">
        <v>361</v>
      </c>
      <c r="M19" s="1">
        <v>390</v>
      </c>
      <c r="N19" s="1">
        <v>368</v>
      </c>
      <c r="O19" s="1">
        <v>1201</v>
      </c>
      <c r="P19" s="1">
        <v>433</v>
      </c>
      <c r="Q19" s="1">
        <v>673</v>
      </c>
      <c r="R19" s="1">
        <v>0</v>
      </c>
      <c r="S19" s="1">
        <v>356</v>
      </c>
      <c r="T19" s="1">
        <v>362</v>
      </c>
      <c r="U19" s="1">
        <v>684</v>
      </c>
      <c r="V19" s="1">
        <v>686</v>
      </c>
      <c r="W19" s="1">
        <v>1181</v>
      </c>
      <c r="X19" s="1">
        <v>431</v>
      </c>
      <c r="Y19" s="1">
        <v>677</v>
      </c>
      <c r="Z19" s="1">
        <v>421</v>
      </c>
      <c r="AA19" s="1">
        <v>1056</v>
      </c>
      <c r="AB19" s="1">
        <v>149</v>
      </c>
      <c r="AC19" s="1">
        <v>664</v>
      </c>
      <c r="AD19" s="1">
        <v>356</v>
      </c>
      <c r="AE19" s="1">
        <v>337</v>
      </c>
      <c r="AF19" s="1">
        <v>388</v>
      </c>
      <c r="AG19" s="22">
        <v>1</v>
      </c>
      <c r="AH19" s="1">
        <v>1192</v>
      </c>
      <c r="AI19" s="1">
        <v>1024</v>
      </c>
      <c r="AJ19" s="1">
        <v>408</v>
      </c>
      <c r="AK19" s="1">
        <v>366</v>
      </c>
      <c r="AL19" s="1">
        <v>370</v>
      </c>
      <c r="AM19" s="1">
        <v>337</v>
      </c>
      <c r="AN19" s="1">
        <v>387</v>
      </c>
      <c r="AO19" s="1">
        <v>386</v>
      </c>
      <c r="AP19" s="1">
        <v>385</v>
      </c>
      <c r="AQ19" s="1">
        <v>1221</v>
      </c>
      <c r="AR19" s="1">
        <v>1220</v>
      </c>
      <c r="AS19" s="1">
        <v>26</v>
      </c>
      <c r="AT19" s="1">
        <v>356</v>
      </c>
      <c r="AU19" s="1">
        <v>1205</v>
      </c>
      <c r="AV19" s="1">
        <v>442</v>
      </c>
    </row>
    <row r="20" spans="1:48" x14ac:dyDescent="0.3">
      <c r="A20" t="s">
        <v>112</v>
      </c>
      <c r="B20" s="1">
        <v>457</v>
      </c>
      <c r="C20" s="1">
        <v>1041</v>
      </c>
      <c r="D20" s="1">
        <v>1227</v>
      </c>
      <c r="E20" s="1">
        <v>457</v>
      </c>
      <c r="F20" s="1">
        <v>454</v>
      </c>
      <c r="G20" s="1">
        <v>688</v>
      </c>
      <c r="H20" s="1">
        <v>1209</v>
      </c>
      <c r="I20" s="1">
        <v>138</v>
      </c>
      <c r="J20" s="1">
        <v>427</v>
      </c>
      <c r="K20" s="1">
        <v>409</v>
      </c>
      <c r="L20" s="1">
        <v>179</v>
      </c>
      <c r="M20" s="1">
        <v>392</v>
      </c>
      <c r="N20" s="1">
        <v>374</v>
      </c>
      <c r="O20" s="1">
        <v>1204</v>
      </c>
      <c r="P20" s="1">
        <v>437</v>
      </c>
      <c r="Q20" s="1">
        <v>679</v>
      </c>
      <c r="R20" s="1">
        <v>356</v>
      </c>
      <c r="S20" s="1">
        <v>0</v>
      </c>
      <c r="T20" s="1">
        <v>222</v>
      </c>
      <c r="U20" s="1">
        <v>690</v>
      </c>
      <c r="V20" s="1">
        <v>692</v>
      </c>
      <c r="W20" s="1">
        <v>1184</v>
      </c>
      <c r="X20" s="1">
        <v>437</v>
      </c>
      <c r="Y20" s="1">
        <v>683</v>
      </c>
      <c r="Z20" s="1">
        <v>427</v>
      </c>
      <c r="AA20" s="1">
        <v>1059</v>
      </c>
      <c r="AB20" s="1">
        <v>329</v>
      </c>
      <c r="AC20" s="1">
        <v>670</v>
      </c>
      <c r="AD20" s="1">
        <v>216</v>
      </c>
      <c r="AE20" s="1">
        <v>115</v>
      </c>
      <c r="AF20" s="1">
        <v>392</v>
      </c>
      <c r="AG20" s="1">
        <v>357</v>
      </c>
      <c r="AH20" s="1">
        <v>1195</v>
      </c>
      <c r="AI20" s="1">
        <v>1027</v>
      </c>
      <c r="AJ20" s="1">
        <v>414</v>
      </c>
      <c r="AK20" s="1">
        <v>226</v>
      </c>
      <c r="AL20" s="1">
        <v>368</v>
      </c>
      <c r="AM20" s="1">
        <v>115</v>
      </c>
      <c r="AN20" s="1">
        <v>391</v>
      </c>
      <c r="AO20" s="1">
        <v>388</v>
      </c>
      <c r="AP20" s="1">
        <v>387</v>
      </c>
      <c r="AQ20" s="1">
        <v>1224</v>
      </c>
      <c r="AR20" s="1">
        <v>1223</v>
      </c>
      <c r="AS20" s="1">
        <v>354</v>
      </c>
      <c r="AT20" s="1">
        <v>216</v>
      </c>
      <c r="AU20" s="1">
        <v>1208</v>
      </c>
      <c r="AV20" s="1">
        <v>446</v>
      </c>
    </row>
    <row r="21" spans="1:48" x14ac:dyDescent="0.3">
      <c r="A21" t="s">
        <v>115</v>
      </c>
      <c r="B21" s="1">
        <v>463</v>
      </c>
      <c r="C21" s="1">
        <v>1045</v>
      </c>
      <c r="D21" s="1">
        <v>1235</v>
      </c>
      <c r="E21" s="1">
        <v>463</v>
      </c>
      <c r="F21" s="1">
        <v>460</v>
      </c>
      <c r="G21" s="1">
        <v>696</v>
      </c>
      <c r="H21" s="1">
        <v>1215</v>
      </c>
      <c r="I21" s="1">
        <v>220</v>
      </c>
      <c r="J21" s="1">
        <v>431</v>
      </c>
      <c r="K21" s="1">
        <v>413</v>
      </c>
      <c r="L21" s="1">
        <v>227</v>
      </c>
      <c r="M21" s="1">
        <v>398</v>
      </c>
      <c r="N21" s="1">
        <v>380</v>
      </c>
      <c r="O21" s="1">
        <v>1210</v>
      </c>
      <c r="P21" s="1">
        <v>443</v>
      </c>
      <c r="Q21" s="1">
        <v>685</v>
      </c>
      <c r="R21" s="1">
        <v>362</v>
      </c>
      <c r="S21" s="1">
        <v>222</v>
      </c>
      <c r="T21" s="1">
        <v>0</v>
      </c>
      <c r="U21" s="1">
        <v>696</v>
      </c>
      <c r="V21" s="1">
        <v>698</v>
      </c>
      <c r="W21" s="1">
        <v>1192</v>
      </c>
      <c r="X21" s="1">
        <v>441</v>
      </c>
      <c r="Y21" s="1">
        <v>689</v>
      </c>
      <c r="Z21" s="1">
        <v>431</v>
      </c>
      <c r="AA21" s="1">
        <v>1063</v>
      </c>
      <c r="AB21" s="1">
        <v>335</v>
      </c>
      <c r="AC21" s="1">
        <v>676</v>
      </c>
      <c r="AD21" s="1">
        <v>222</v>
      </c>
      <c r="AE21" s="1">
        <v>203</v>
      </c>
      <c r="AF21" s="1">
        <v>400</v>
      </c>
      <c r="AG21" s="1">
        <v>363</v>
      </c>
      <c r="AH21" s="1">
        <v>1203</v>
      </c>
      <c r="AI21" s="1">
        <v>1031</v>
      </c>
      <c r="AJ21" s="1">
        <v>418</v>
      </c>
      <c r="AK21" s="1">
        <v>14</v>
      </c>
      <c r="AL21" s="1">
        <v>376</v>
      </c>
      <c r="AM21" s="1">
        <v>203</v>
      </c>
      <c r="AN21" s="1">
        <v>399</v>
      </c>
      <c r="AO21" s="1">
        <v>394</v>
      </c>
      <c r="AP21" s="1">
        <v>393</v>
      </c>
      <c r="AQ21" s="1">
        <v>1231</v>
      </c>
      <c r="AR21" s="1">
        <v>1231</v>
      </c>
      <c r="AS21" s="1">
        <v>360</v>
      </c>
      <c r="AT21" s="1">
        <v>222</v>
      </c>
      <c r="AU21" s="1">
        <v>1216</v>
      </c>
      <c r="AV21" s="1">
        <v>452</v>
      </c>
    </row>
    <row r="22" spans="1:48" x14ac:dyDescent="0.3">
      <c r="A22" t="s">
        <v>116</v>
      </c>
      <c r="B22" s="1">
        <v>697</v>
      </c>
      <c r="C22" s="1">
        <v>1096</v>
      </c>
      <c r="D22" s="1">
        <v>1285</v>
      </c>
      <c r="E22" s="1">
        <v>705</v>
      </c>
      <c r="F22" s="1">
        <v>698</v>
      </c>
      <c r="G22" s="1">
        <v>674</v>
      </c>
      <c r="H22" s="1">
        <v>1267</v>
      </c>
      <c r="I22" s="1">
        <v>688</v>
      </c>
      <c r="J22" s="1">
        <v>671</v>
      </c>
      <c r="K22" s="1">
        <v>653</v>
      </c>
      <c r="L22" s="1">
        <v>693</v>
      </c>
      <c r="M22" s="1">
        <v>712</v>
      </c>
      <c r="N22" s="1">
        <v>678</v>
      </c>
      <c r="O22" s="1">
        <v>1262</v>
      </c>
      <c r="P22" s="1">
        <v>681</v>
      </c>
      <c r="Q22" s="1">
        <v>129</v>
      </c>
      <c r="R22" s="1">
        <v>684</v>
      </c>
      <c r="S22" s="1">
        <v>690</v>
      </c>
      <c r="T22" s="1">
        <v>696</v>
      </c>
      <c r="U22" s="1">
        <v>0</v>
      </c>
      <c r="V22" s="1">
        <v>136</v>
      </c>
      <c r="W22" s="1">
        <v>1242</v>
      </c>
      <c r="X22" s="1">
        <v>681</v>
      </c>
      <c r="Y22" s="1">
        <v>229</v>
      </c>
      <c r="Z22" s="1">
        <v>671</v>
      </c>
      <c r="AA22" s="1">
        <v>1116</v>
      </c>
      <c r="AB22" s="1">
        <v>657</v>
      </c>
      <c r="AC22" s="1">
        <v>114</v>
      </c>
      <c r="AD22" s="1">
        <v>690</v>
      </c>
      <c r="AE22" s="1">
        <v>671</v>
      </c>
      <c r="AF22" s="1">
        <v>700</v>
      </c>
      <c r="AG22" s="1">
        <v>685</v>
      </c>
      <c r="AH22" s="1">
        <v>1253</v>
      </c>
      <c r="AI22" s="1">
        <v>1082</v>
      </c>
      <c r="AJ22" s="1">
        <v>658</v>
      </c>
      <c r="AK22" s="1">
        <v>700</v>
      </c>
      <c r="AL22" s="1">
        <v>684</v>
      </c>
      <c r="AM22" s="1">
        <v>671</v>
      </c>
      <c r="AN22" s="1">
        <v>701</v>
      </c>
      <c r="AO22" s="1">
        <v>708</v>
      </c>
      <c r="AP22" s="1">
        <v>703</v>
      </c>
      <c r="AQ22" s="1">
        <v>1282</v>
      </c>
      <c r="AR22" s="1">
        <v>1281</v>
      </c>
      <c r="AS22" s="1">
        <v>682</v>
      </c>
      <c r="AT22" s="1">
        <v>690</v>
      </c>
      <c r="AU22" s="1">
        <v>1266</v>
      </c>
      <c r="AV22" s="1">
        <v>692</v>
      </c>
    </row>
    <row r="23" spans="1:48" x14ac:dyDescent="0.3">
      <c r="A23" t="s">
        <v>117</v>
      </c>
      <c r="B23" s="1">
        <v>701</v>
      </c>
      <c r="C23" s="1">
        <v>1098</v>
      </c>
      <c r="D23" s="1">
        <v>1287</v>
      </c>
      <c r="E23" s="1">
        <v>707</v>
      </c>
      <c r="F23" s="1">
        <v>698</v>
      </c>
      <c r="G23" s="1">
        <v>676</v>
      </c>
      <c r="H23" s="1">
        <v>1269</v>
      </c>
      <c r="I23" s="1">
        <v>690</v>
      </c>
      <c r="J23" s="1">
        <v>673</v>
      </c>
      <c r="K23" s="1">
        <v>655</v>
      </c>
      <c r="L23" s="1">
        <v>695</v>
      </c>
      <c r="M23" s="1">
        <v>712</v>
      </c>
      <c r="N23" s="1">
        <v>682</v>
      </c>
      <c r="O23" s="1">
        <v>1264</v>
      </c>
      <c r="P23" s="1">
        <v>683</v>
      </c>
      <c r="Q23" s="1">
        <v>131</v>
      </c>
      <c r="R23" s="1">
        <v>686</v>
      </c>
      <c r="S23" s="1">
        <v>692</v>
      </c>
      <c r="T23" s="1">
        <v>698</v>
      </c>
      <c r="U23" s="1">
        <v>136</v>
      </c>
      <c r="V23" s="1">
        <v>0</v>
      </c>
      <c r="W23" s="1">
        <v>1244</v>
      </c>
      <c r="X23" s="1">
        <v>683</v>
      </c>
      <c r="Y23" s="1">
        <v>233</v>
      </c>
      <c r="Z23" s="1">
        <v>673</v>
      </c>
      <c r="AA23" s="1">
        <v>1118</v>
      </c>
      <c r="AB23" s="1">
        <v>659</v>
      </c>
      <c r="AC23" s="1">
        <v>116</v>
      </c>
      <c r="AD23" s="1">
        <v>692</v>
      </c>
      <c r="AE23" s="1">
        <v>673</v>
      </c>
      <c r="AF23" s="1">
        <v>704</v>
      </c>
      <c r="AG23" s="1">
        <v>687</v>
      </c>
      <c r="AH23" s="1">
        <v>1255</v>
      </c>
      <c r="AI23" s="1">
        <v>1084</v>
      </c>
      <c r="AJ23" s="1">
        <v>660</v>
      </c>
      <c r="AK23" s="1">
        <v>702</v>
      </c>
      <c r="AL23" s="1">
        <v>686</v>
      </c>
      <c r="AM23" s="1">
        <v>673</v>
      </c>
      <c r="AN23" s="1">
        <v>703</v>
      </c>
      <c r="AO23" s="1">
        <v>710</v>
      </c>
      <c r="AP23" s="1">
        <v>707</v>
      </c>
      <c r="AQ23" s="1">
        <v>1284</v>
      </c>
      <c r="AR23" s="1">
        <v>1283</v>
      </c>
      <c r="AS23" s="1">
        <v>684</v>
      </c>
      <c r="AT23" s="1">
        <v>692</v>
      </c>
      <c r="AU23" s="1">
        <v>1268</v>
      </c>
      <c r="AV23" s="1">
        <v>692</v>
      </c>
    </row>
    <row r="24" spans="1:48" x14ac:dyDescent="0.3">
      <c r="A24" t="s">
        <v>118</v>
      </c>
      <c r="B24" s="1">
        <v>1195</v>
      </c>
      <c r="C24" s="1">
        <v>1248</v>
      </c>
      <c r="D24" s="1">
        <v>279</v>
      </c>
      <c r="E24" s="1">
        <v>1197</v>
      </c>
      <c r="F24" s="1">
        <v>1191</v>
      </c>
      <c r="G24" s="1">
        <v>1238</v>
      </c>
      <c r="H24" s="1">
        <v>354</v>
      </c>
      <c r="I24" s="1">
        <v>1182</v>
      </c>
      <c r="J24" s="1">
        <v>1167</v>
      </c>
      <c r="K24" s="1">
        <v>1149</v>
      </c>
      <c r="L24" s="1">
        <v>1191</v>
      </c>
      <c r="M24" s="1">
        <v>1206</v>
      </c>
      <c r="N24" s="1">
        <v>1180</v>
      </c>
      <c r="O24" s="1">
        <v>349</v>
      </c>
      <c r="P24" s="1">
        <v>1177</v>
      </c>
      <c r="Q24" s="1">
        <v>1231</v>
      </c>
      <c r="R24" s="1">
        <v>1181</v>
      </c>
      <c r="S24" s="1">
        <v>1184</v>
      </c>
      <c r="T24" s="1">
        <v>1192</v>
      </c>
      <c r="U24" s="1">
        <v>1242</v>
      </c>
      <c r="V24" s="1">
        <v>1244</v>
      </c>
      <c r="W24" s="1">
        <v>0</v>
      </c>
      <c r="X24" s="1">
        <v>1177</v>
      </c>
      <c r="Y24" s="1">
        <v>1235</v>
      </c>
      <c r="Z24" s="1">
        <v>1167</v>
      </c>
      <c r="AA24" s="1">
        <v>1269</v>
      </c>
      <c r="AB24" s="1">
        <v>1155</v>
      </c>
      <c r="AC24" s="1">
        <v>1220</v>
      </c>
      <c r="AD24" s="1">
        <v>1186</v>
      </c>
      <c r="AE24" s="1">
        <v>1161</v>
      </c>
      <c r="AF24" s="1">
        <v>1196</v>
      </c>
      <c r="AG24" s="1">
        <v>1182</v>
      </c>
      <c r="AH24" s="1">
        <v>201</v>
      </c>
      <c r="AI24" s="1">
        <v>1236</v>
      </c>
      <c r="AJ24" s="1">
        <v>1154</v>
      </c>
      <c r="AK24" s="1">
        <v>1196</v>
      </c>
      <c r="AL24" s="1">
        <v>1178</v>
      </c>
      <c r="AM24" s="1">
        <v>1161</v>
      </c>
      <c r="AN24" s="1">
        <v>1195</v>
      </c>
      <c r="AO24" s="1">
        <v>1202</v>
      </c>
      <c r="AP24" s="1">
        <v>1203</v>
      </c>
      <c r="AQ24" s="1">
        <v>276</v>
      </c>
      <c r="AR24" s="1">
        <v>275</v>
      </c>
      <c r="AS24" s="1">
        <v>1179</v>
      </c>
      <c r="AT24" s="1">
        <v>1184</v>
      </c>
      <c r="AU24" s="1">
        <v>214</v>
      </c>
      <c r="AV24" s="1">
        <v>1188</v>
      </c>
    </row>
    <row r="25" spans="1:48" x14ac:dyDescent="0.3">
      <c r="A25" t="s">
        <v>119</v>
      </c>
      <c r="B25" s="1">
        <v>448</v>
      </c>
      <c r="C25" s="1">
        <v>1033</v>
      </c>
      <c r="D25" s="1">
        <v>1220</v>
      </c>
      <c r="E25" s="1">
        <v>258</v>
      </c>
      <c r="F25" s="1">
        <v>445</v>
      </c>
      <c r="G25" s="1">
        <v>681</v>
      </c>
      <c r="H25" s="1">
        <v>1202</v>
      </c>
      <c r="I25" s="1">
        <v>435</v>
      </c>
      <c r="J25" s="1">
        <v>150</v>
      </c>
      <c r="K25" s="1">
        <v>60</v>
      </c>
      <c r="L25" s="1">
        <v>442</v>
      </c>
      <c r="M25" s="1">
        <v>457</v>
      </c>
      <c r="N25" s="1">
        <v>429</v>
      </c>
      <c r="O25" s="1">
        <v>1197</v>
      </c>
      <c r="P25" s="1">
        <v>430</v>
      </c>
      <c r="Q25" s="1">
        <v>670</v>
      </c>
      <c r="R25" s="1">
        <v>431</v>
      </c>
      <c r="S25" s="1">
        <v>437</v>
      </c>
      <c r="T25" s="1">
        <v>441</v>
      </c>
      <c r="U25" s="1">
        <v>681</v>
      </c>
      <c r="V25" s="1">
        <v>683</v>
      </c>
      <c r="W25" s="1">
        <v>1177</v>
      </c>
      <c r="X25" s="1">
        <v>0</v>
      </c>
      <c r="Y25" s="1">
        <v>674</v>
      </c>
      <c r="Z25" s="1">
        <v>78</v>
      </c>
      <c r="AA25" s="1">
        <v>1053</v>
      </c>
      <c r="AB25" s="1">
        <v>404</v>
      </c>
      <c r="AC25" s="1">
        <v>659</v>
      </c>
      <c r="AD25" s="1">
        <v>436</v>
      </c>
      <c r="AE25" s="1">
        <v>416</v>
      </c>
      <c r="AF25" s="1">
        <v>449</v>
      </c>
      <c r="AG25" s="1">
        <v>432</v>
      </c>
      <c r="AH25" s="1">
        <v>1188</v>
      </c>
      <c r="AI25" s="1">
        <v>1021</v>
      </c>
      <c r="AJ25" s="1">
        <v>65</v>
      </c>
      <c r="AK25" s="1">
        <v>445</v>
      </c>
      <c r="AL25" s="1">
        <v>431</v>
      </c>
      <c r="AM25" s="1">
        <v>416</v>
      </c>
      <c r="AN25" s="1">
        <v>448</v>
      </c>
      <c r="AO25" s="1">
        <v>453</v>
      </c>
      <c r="AP25" s="1">
        <v>454</v>
      </c>
      <c r="AQ25" s="1">
        <v>1217</v>
      </c>
      <c r="AR25" s="1">
        <v>1214</v>
      </c>
      <c r="AS25" s="1">
        <v>429</v>
      </c>
      <c r="AT25" s="1">
        <v>437</v>
      </c>
      <c r="AU25" s="1">
        <v>1201</v>
      </c>
      <c r="AV25" s="1">
        <v>196</v>
      </c>
    </row>
    <row r="26" spans="1:48" x14ac:dyDescent="0.3">
      <c r="A26" t="s">
        <v>121</v>
      </c>
      <c r="B26" s="1">
        <v>692</v>
      </c>
      <c r="C26" s="1">
        <v>1089</v>
      </c>
      <c r="D26" s="1">
        <v>1278</v>
      </c>
      <c r="E26" s="1">
        <v>698</v>
      </c>
      <c r="F26" s="1">
        <v>691</v>
      </c>
      <c r="G26" s="1">
        <v>667</v>
      </c>
      <c r="H26" s="1">
        <v>1260</v>
      </c>
      <c r="I26" s="1">
        <v>681</v>
      </c>
      <c r="J26" s="1">
        <v>664</v>
      </c>
      <c r="K26" s="1">
        <v>644</v>
      </c>
      <c r="L26" s="1">
        <v>686</v>
      </c>
      <c r="M26" s="1">
        <v>705</v>
      </c>
      <c r="N26" s="1">
        <v>671</v>
      </c>
      <c r="O26" s="1">
        <v>1255</v>
      </c>
      <c r="P26" s="1">
        <v>674</v>
      </c>
      <c r="Q26" s="1">
        <v>220</v>
      </c>
      <c r="R26" s="1">
        <v>677</v>
      </c>
      <c r="S26" s="1">
        <v>683</v>
      </c>
      <c r="T26" s="1">
        <v>689</v>
      </c>
      <c r="U26" s="1">
        <v>229</v>
      </c>
      <c r="V26" s="1">
        <v>233</v>
      </c>
      <c r="W26" s="1">
        <v>1235</v>
      </c>
      <c r="X26" s="1">
        <v>674</v>
      </c>
      <c r="Y26" s="1">
        <v>0</v>
      </c>
      <c r="Z26" s="1">
        <v>664</v>
      </c>
      <c r="AA26" s="1">
        <v>1109</v>
      </c>
      <c r="AB26" s="1">
        <v>650</v>
      </c>
      <c r="AC26" s="1">
        <v>211</v>
      </c>
      <c r="AD26" s="1">
        <v>683</v>
      </c>
      <c r="AE26" s="1">
        <v>664</v>
      </c>
      <c r="AF26" s="1">
        <v>693</v>
      </c>
      <c r="AG26" s="1">
        <v>678</v>
      </c>
      <c r="AH26" s="1">
        <v>1246</v>
      </c>
      <c r="AI26" s="1">
        <v>1075</v>
      </c>
      <c r="AJ26" s="1">
        <v>651</v>
      </c>
      <c r="AK26" s="1">
        <v>693</v>
      </c>
      <c r="AL26" s="1">
        <v>677</v>
      </c>
      <c r="AM26" s="1">
        <v>664</v>
      </c>
      <c r="AN26" s="1">
        <v>694</v>
      </c>
      <c r="AO26" s="1">
        <v>701</v>
      </c>
      <c r="AP26" s="1">
        <v>698</v>
      </c>
      <c r="AQ26" s="1">
        <v>1275</v>
      </c>
      <c r="AR26" s="1">
        <v>1274</v>
      </c>
      <c r="AS26" s="1">
        <v>675</v>
      </c>
      <c r="AT26" s="1">
        <v>683</v>
      </c>
      <c r="AU26" s="1">
        <v>1259</v>
      </c>
      <c r="AV26" s="1">
        <v>685</v>
      </c>
    </row>
    <row r="27" spans="1:48" x14ac:dyDescent="0.3">
      <c r="A27" t="s">
        <v>122</v>
      </c>
      <c r="B27" s="1">
        <v>438</v>
      </c>
      <c r="C27" s="1">
        <v>1023</v>
      </c>
      <c r="D27" s="1">
        <v>1210</v>
      </c>
      <c r="E27" s="1">
        <v>248</v>
      </c>
      <c r="F27" s="1">
        <v>435</v>
      </c>
      <c r="G27" s="1">
        <v>671</v>
      </c>
      <c r="H27" s="1">
        <v>1192</v>
      </c>
      <c r="I27" s="1">
        <v>425</v>
      </c>
      <c r="J27" s="1">
        <v>140</v>
      </c>
      <c r="K27" s="1">
        <v>26</v>
      </c>
      <c r="L27" s="1">
        <v>432</v>
      </c>
      <c r="M27" s="1">
        <v>447</v>
      </c>
      <c r="N27" s="1">
        <v>419</v>
      </c>
      <c r="O27" s="1">
        <v>1187</v>
      </c>
      <c r="P27" s="1">
        <v>420</v>
      </c>
      <c r="Q27" s="1">
        <v>660</v>
      </c>
      <c r="R27" s="1">
        <v>421</v>
      </c>
      <c r="S27" s="1">
        <v>427</v>
      </c>
      <c r="T27" s="1">
        <v>431</v>
      </c>
      <c r="U27" s="1">
        <v>671</v>
      </c>
      <c r="V27" s="1">
        <v>673</v>
      </c>
      <c r="W27" s="1">
        <v>1167</v>
      </c>
      <c r="X27" s="1">
        <v>78</v>
      </c>
      <c r="Y27" s="1">
        <v>664</v>
      </c>
      <c r="Z27" s="1">
        <v>0</v>
      </c>
      <c r="AA27" s="1">
        <v>1043</v>
      </c>
      <c r="AB27" s="1">
        <v>394</v>
      </c>
      <c r="AC27" s="1">
        <v>649</v>
      </c>
      <c r="AD27" s="1">
        <v>426</v>
      </c>
      <c r="AE27" s="1">
        <v>406</v>
      </c>
      <c r="AF27" s="1">
        <v>439</v>
      </c>
      <c r="AG27" s="1">
        <v>422</v>
      </c>
      <c r="AH27" s="1">
        <v>1178</v>
      </c>
      <c r="AI27" s="1">
        <v>1011</v>
      </c>
      <c r="AJ27" s="1">
        <v>31</v>
      </c>
      <c r="AK27" s="1">
        <v>435</v>
      </c>
      <c r="AL27" s="1">
        <v>421</v>
      </c>
      <c r="AM27" s="1">
        <v>406</v>
      </c>
      <c r="AN27" s="1">
        <v>438</v>
      </c>
      <c r="AO27" s="1">
        <v>443</v>
      </c>
      <c r="AP27" s="1">
        <v>444</v>
      </c>
      <c r="AQ27" s="1">
        <v>1207</v>
      </c>
      <c r="AR27" s="1">
        <v>1204</v>
      </c>
      <c r="AS27" s="1">
        <v>419</v>
      </c>
      <c r="AT27" s="1">
        <v>427</v>
      </c>
      <c r="AU27" s="1">
        <v>1191</v>
      </c>
      <c r="AV27" s="1">
        <v>186</v>
      </c>
    </row>
    <row r="28" spans="1:48" x14ac:dyDescent="0.3">
      <c r="A28" t="s">
        <v>123</v>
      </c>
      <c r="B28" s="1">
        <v>1069</v>
      </c>
      <c r="C28" s="1">
        <v>587</v>
      </c>
      <c r="D28" s="1">
        <v>1314</v>
      </c>
      <c r="E28" s="1">
        <v>1073</v>
      </c>
      <c r="F28" s="1">
        <v>1068</v>
      </c>
      <c r="G28" s="1">
        <v>1113</v>
      </c>
      <c r="H28" s="1">
        <v>1294</v>
      </c>
      <c r="I28" s="1">
        <v>1057</v>
      </c>
      <c r="J28" s="1">
        <v>1043</v>
      </c>
      <c r="K28" s="1">
        <v>1025</v>
      </c>
      <c r="L28" s="1">
        <v>1064</v>
      </c>
      <c r="M28" s="1">
        <v>1082</v>
      </c>
      <c r="N28" s="1">
        <v>1054</v>
      </c>
      <c r="O28" s="1">
        <v>1289</v>
      </c>
      <c r="P28" s="1">
        <v>1049</v>
      </c>
      <c r="Q28" s="1">
        <v>1105</v>
      </c>
      <c r="R28" s="1">
        <v>1056</v>
      </c>
      <c r="S28" s="1">
        <v>1059</v>
      </c>
      <c r="T28" s="1">
        <v>1063</v>
      </c>
      <c r="U28" s="1">
        <v>1116</v>
      </c>
      <c r="V28" s="1">
        <v>1118</v>
      </c>
      <c r="W28" s="1">
        <v>1269</v>
      </c>
      <c r="X28" s="1">
        <v>1053</v>
      </c>
      <c r="Y28" s="1">
        <v>1109</v>
      </c>
      <c r="Z28" s="1">
        <v>1043</v>
      </c>
      <c r="AA28" s="1">
        <v>0</v>
      </c>
      <c r="AB28" s="1">
        <v>1029</v>
      </c>
      <c r="AC28" s="1">
        <v>1096</v>
      </c>
      <c r="AD28" s="1">
        <v>1059</v>
      </c>
      <c r="AE28" s="1">
        <v>1038</v>
      </c>
      <c r="AF28" s="1">
        <v>1070</v>
      </c>
      <c r="AG28" s="1">
        <v>1057</v>
      </c>
      <c r="AH28" s="1">
        <v>1282</v>
      </c>
      <c r="AI28" s="1">
        <v>573</v>
      </c>
      <c r="AJ28" s="1">
        <v>1030</v>
      </c>
      <c r="AK28" s="1">
        <v>1067</v>
      </c>
      <c r="AL28" s="1">
        <v>1053</v>
      </c>
      <c r="AM28" s="1">
        <v>1038</v>
      </c>
      <c r="AN28" s="1">
        <v>1071</v>
      </c>
      <c r="AO28" s="1">
        <v>1078</v>
      </c>
      <c r="AP28" s="1">
        <v>1077</v>
      </c>
      <c r="AQ28" s="1">
        <v>1311</v>
      </c>
      <c r="AR28" s="1">
        <v>1310</v>
      </c>
      <c r="AS28" s="1">
        <v>1054</v>
      </c>
      <c r="AT28" s="1">
        <v>1057</v>
      </c>
      <c r="AU28" s="1">
        <v>1295</v>
      </c>
      <c r="AV28" s="1">
        <v>1064</v>
      </c>
    </row>
    <row r="29" spans="1:48" x14ac:dyDescent="0.3">
      <c r="A29" t="s">
        <v>125</v>
      </c>
      <c r="B29" s="1">
        <v>424</v>
      </c>
      <c r="C29" s="1">
        <v>1011</v>
      </c>
      <c r="D29" s="1">
        <v>1198</v>
      </c>
      <c r="E29" s="1">
        <v>428</v>
      </c>
      <c r="F29" s="1">
        <v>423</v>
      </c>
      <c r="G29" s="1">
        <v>657</v>
      </c>
      <c r="H29" s="1">
        <v>1180</v>
      </c>
      <c r="I29" s="1">
        <v>327</v>
      </c>
      <c r="J29" s="1">
        <v>394</v>
      </c>
      <c r="K29" s="1">
        <v>376</v>
      </c>
      <c r="L29" s="1">
        <v>334</v>
      </c>
      <c r="M29" s="1">
        <v>363</v>
      </c>
      <c r="N29" s="1">
        <v>341</v>
      </c>
      <c r="O29" s="1">
        <v>1175</v>
      </c>
      <c r="P29" s="1">
        <v>406</v>
      </c>
      <c r="Q29" s="1">
        <v>646</v>
      </c>
      <c r="R29" s="1">
        <v>149</v>
      </c>
      <c r="S29" s="1">
        <v>329</v>
      </c>
      <c r="T29" s="1">
        <v>335</v>
      </c>
      <c r="U29" s="1">
        <v>657</v>
      </c>
      <c r="V29" s="1">
        <v>659</v>
      </c>
      <c r="W29" s="1">
        <v>1155</v>
      </c>
      <c r="X29" s="1">
        <v>404</v>
      </c>
      <c r="Y29" s="1">
        <v>650</v>
      </c>
      <c r="Z29" s="1">
        <v>394</v>
      </c>
      <c r="AA29" s="1">
        <v>1029</v>
      </c>
      <c r="AB29" s="1">
        <v>0</v>
      </c>
      <c r="AC29" s="1">
        <v>637</v>
      </c>
      <c r="AD29" s="1">
        <v>329</v>
      </c>
      <c r="AE29" s="1">
        <v>310</v>
      </c>
      <c r="AF29" s="1">
        <v>361</v>
      </c>
      <c r="AG29" s="1">
        <v>150</v>
      </c>
      <c r="AH29" s="1">
        <v>1166</v>
      </c>
      <c r="AI29" s="1">
        <v>997</v>
      </c>
      <c r="AJ29" s="1">
        <v>381</v>
      </c>
      <c r="AK29" s="1">
        <v>339</v>
      </c>
      <c r="AL29" s="1">
        <v>341</v>
      </c>
      <c r="AM29" s="1">
        <v>310</v>
      </c>
      <c r="AN29" s="1">
        <v>360</v>
      </c>
      <c r="AO29" s="1">
        <v>359</v>
      </c>
      <c r="AP29" s="1">
        <v>358</v>
      </c>
      <c r="AQ29" s="1">
        <v>1195</v>
      </c>
      <c r="AR29" s="1">
        <v>1194</v>
      </c>
      <c r="AS29" s="1">
        <v>147</v>
      </c>
      <c r="AT29" s="1">
        <v>329</v>
      </c>
      <c r="AU29" s="1">
        <v>1179</v>
      </c>
      <c r="AV29" s="1">
        <v>415</v>
      </c>
    </row>
    <row r="30" spans="1:48" x14ac:dyDescent="0.3">
      <c r="A30" t="s">
        <v>129</v>
      </c>
      <c r="B30" s="1">
        <v>679</v>
      </c>
      <c r="C30" s="1">
        <v>1074</v>
      </c>
      <c r="D30" s="1">
        <v>1263</v>
      </c>
      <c r="E30" s="1">
        <v>685</v>
      </c>
      <c r="F30" s="1">
        <v>676</v>
      </c>
      <c r="G30" s="1">
        <v>654</v>
      </c>
      <c r="H30" s="1">
        <v>1245</v>
      </c>
      <c r="I30" s="1">
        <v>668</v>
      </c>
      <c r="J30" s="1">
        <v>649</v>
      </c>
      <c r="K30" s="1">
        <v>631</v>
      </c>
      <c r="L30" s="1">
        <v>673</v>
      </c>
      <c r="M30" s="1">
        <v>690</v>
      </c>
      <c r="N30" s="1">
        <v>660</v>
      </c>
      <c r="O30" s="1">
        <v>1240</v>
      </c>
      <c r="P30" s="1">
        <v>661</v>
      </c>
      <c r="Q30" s="1">
        <v>109</v>
      </c>
      <c r="R30" s="1">
        <v>664</v>
      </c>
      <c r="S30" s="1">
        <v>670</v>
      </c>
      <c r="T30" s="1">
        <v>676</v>
      </c>
      <c r="U30" s="1">
        <v>114</v>
      </c>
      <c r="V30" s="1">
        <v>116</v>
      </c>
      <c r="W30" s="1">
        <v>1220</v>
      </c>
      <c r="X30" s="1">
        <v>659</v>
      </c>
      <c r="Y30" s="1">
        <v>211</v>
      </c>
      <c r="Z30" s="1">
        <v>649</v>
      </c>
      <c r="AA30" s="1">
        <v>1096</v>
      </c>
      <c r="AB30" s="1">
        <v>637</v>
      </c>
      <c r="AC30" s="1">
        <v>0</v>
      </c>
      <c r="AD30" s="1">
        <v>670</v>
      </c>
      <c r="AE30" s="1">
        <v>651</v>
      </c>
      <c r="AF30" s="1">
        <v>682</v>
      </c>
      <c r="AG30" s="1">
        <v>665</v>
      </c>
      <c r="AH30" s="1">
        <v>1231</v>
      </c>
      <c r="AI30" s="1">
        <v>1062</v>
      </c>
      <c r="AJ30" s="1">
        <v>636</v>
      </c>
      <c r="AK30" s="1">
        <v>680</v>
      </c>
      <c r="AL30" s="1">
        <v>664</v>
      </c>
      <c r="AM30" s="1">
        <v>651</v>
      </c>
      <c r="AN30" s="1">
        <v>681</v>
      </c>
      <c r="AO30" s="1">
        <v>686</v>
      </c>
      <c r="AP30" s="1">
        <v>685</v>
      </c>
      <c r="AQ30" s="1">
        <v>1260</v>
      </c>
      <c r="AR30" s="1">
        <v>1259</v>
      </c>
      <c r="AS30" s="1">
        <v>662</v>
      </c>
      <c r="AT30" s="1">
        <v>670</v>
      </c>
      <c r="AU30" s="1">
        <v>1244</v>
      </c>
      <c r="AV30" s="1">
        <v>672</v>
      </c>
    </row>
    <row r="31" spans="1:48" x14ac:dyDescent="0.3">
      <c r="A31" t="s">
        <v>131</v>
      </c>
      <c r="B31" s="1">
        <v>457</v>
      </c>
      <c r="C31" s="1">
        <v>1041</v>
      </c>
      <c r="D31" s="1">
        <v>1229</v>
      </c>
      <c r="E31" s="1">
        <v>458</v>
      </c>
      <c r="F31" s="1">
        <v>454</v>
      </c>
      <c r="G31" s="1">
        <v>690</v>
      </c>
      <c r="H31" s="1">
        <v>1211</v>
      </c>
      <c r="I31" s="1">
        <v>214</v>
      </c>
      <c r="J31" s="1">
        <v>426</v>
      </c>
      <c r="K31" s="1">
        <v>408</v>
      </c>
      <c r="L31" s="1">
        <v>221</v>
      </c>
      <c r="M31" s="1">
        <v>392</v>
      </c>
      <c r="N31" s="1">
        <v>374</v>
      </c>
      <c r="O31" s="1">
        <v>1206</v>
      </c>
      <c r="P31" s="1">
        <v>437</v>
      </c>
      <c r="Q31" s="1">
        <v>679</v>
      </c>
      <c r="R31" s="1">
        <v>356</v>
      </c>
      <c r="S31" s="1">
        <v>216</v>
      </c>
      <c r="T31" s="1">
        <v>222</v>
      </c>
      <c r="U31" s="1">
        <v>690</v>
      </c>
      <c r="V31" s="1">
        <v>692</v>
      </c>
      <c r="W31" s="1">
        <v>1186</v>
      </c>
      <c r="X31" s="1">
        <v>436</v>
      </c>
      <c r="Y31" s="1">
        <v>683</v>
      </c>
      <c r="Z31" s="1">
        <v>426</v>
      </c>
      <c r="AA31" s="1">
        <v>1059</v>
      </c>
      <c r="AB31" s="1">
        <v>329</v>
      </c>
      <c r="AC31" s="1">
        <v>670</v>
      </c>
      <c r="AD31" s="1">
        <v>0</v>
      </c>
      <c r="AE31" s="1">
        <v>197</v>
      </c>
      <c r="AF31" s="1">
        <v>394</v>
      </c>
      <c r="AG31" s="1">
        <v>357</v>
      </c>
      <c r="AH31" s="1">
        <v>1197</v>
      </c>
      <c r="AI31" s="1">
        <v>1027</v>
      </c>
      <c r="AJ31" s="1">
        <v>413</v>
      </c>
      <c r="AK31" s="1">
        <v>226</v>
      </c>
      <c r="AL31" s="1">
        <v>362</v>
      </c>
      <c r="AM31" s="1">
        <v>197</v>
      </c>
      <c r="AN31" s="1">
        <v>393</v>
      </c>
      <c r="AO31" s="1">
        <v>388</v>
      </c>
      <c r="AP31" s="1">
        <v>387</v>
      </c>
      <c r="AQ31" s="1">
        <v>1226</v>
      </c>
      <c r="AR31" s="1">
        <v>1225</v>
      </c>
      <c r="AS31" s="1">
        <v>354</v>
      </c>
      <c r="AT31" s="1">
        <v>214</v>
      </c>
      <c r="AU31" s="1">
        <v>1210</v>
      </c>
      <c r="AV31" s="1">
        <v>447</v>
      </c>
    </row>
    <row r="32" spans="1:48" x14ac:dyDescent="0.3">
      <c r="A32" t="s">
        <v>132</v>
      </c>
      <c r="B32" s="1">
        <v>436</v>
      </c>
      <c r="C32" s="1">
        <v>1020</v>
      </c>
      <c r="D32" s="1">
        <v>1204</v>
      </c>
      <c r="E32" s="1">
        <v>434</v>
      </c>
      <c r="F32" s="1">
        <v>435</v>
      </c>
      <c r="G32" s="1">
        <v>667</v>
      </c>
      <c r="H32" s="1">
        <v>1188</v>
      </c>
      <c r="I32" s="1">
        <v>119</v>
      </c>
      <c r="J32" s="1">
        <v>406</v>
      </c>
      <c r="K32" s="1">
        <v>388</v>
      </c>
      <c r="L32" s="1">
        <v>160</v>
      </c>
      <c r="M32" s="1">
        <v>373</v>
      </c>
      <c r="N32" s="1">
        <v>355</v>
      </c>
      <c r="O32" s="1">
        <v>1183</v>
      </c>
      <c r="P32" s="1">
        <v>418</v>
      </c>
      <c r="Q32" s="1">
        <v>660</v>
      </c>
      <c r="R32" s="1">
        <v>337</v>
      </c>
      <c r="S32" s="1">
        <v>115</v>
      </c>
      <c r="T32" s="1">
        <v>203</v>
      </c>
      <c r="U32" s="1">
        <v>671</v>
      </c>
      <c r="V32" s="1">
        <v>673</v>
      </c>
      <c r="W32" s="1">
        <v>1161</v>
      </c>
      <c r="X32" s="1">
        <v>416</v>
      </c>
      <c r="Y32" s="1">
        <v>664</v>
      </c>
      <c r="Z32" s="1">
        <v>406</v>
      </c>
      <c r="AA32" s="1">
        <v>1038</v>
      </c>
      <c r="AB32" s="1">
        <v>310</v>
      </c>
      <c r="AC32" s="1">
        <v>651</v>
      </c>
      <c r="AD32" s="1">
        <v>197</v>
      </c>
      <c r="AE32" s="1">
        <v>0</v>
      </c>
      <c r="AF32" s="1">
        <v>371</v>
      </c>
      <c r="AG32" s="1">
        <v>338</v>
      </c>
      <c r="AH32" s="1">
        <v>1172</v>
      </c>
      <c r="AI32" s="1">
        <v>1006</v>
      </c>
      <c r="AJ32" s="1">
        <v>393</v>
      </c>
      <c r="AK32" s="1">
        <v>207</v>
      </c>
      <c r="AL32" s="1">
        <v>347</v>
      </c>
      <c r="AM32" s="22">
        <v>0</v>
      </c>
      <c r="AN32" s="1">
        <v>370</v>
      </c>
      <c r="AO32" s="1">
        <v>369</v>
      </c>
      <c r="AP32" s="1">
        <v>368</v>
      </c>
      <c r="AQ32" s="1">
        <v>1201</v>
      </c>
      <c r="AR32" s="1">
        <v>1200</v>
      </c>
      <c r="AS32" s="1">
        <v>335</v>
      </c>
      <c r="AT32" s="1">
        <v>195</v>
      </c>
      <c r="AU32" s="1">
        <v>1185</v>
      </c>
      <c r="AV32" s="1">
        <v>425</v>
      </c>
    </row>
    <row r="33" spans="1:48" x14ac:dyDescent="0.3">
      <c r="A33" t="s">
        <v>133</v>
      </c>
      <c r="B33" s="1">
        <v>467</v>
      </c>
      <c r="C33" s="1">
        <v>1052</v>
      </c>
      <c r="D33" s="1">
        <v>1239</v>
      </c>
      <c r="E33" s="1">
        <v>469</v>
      </c>
      <c r="F33" s="1">
        <v>468</v>
      </c>
      <c r="G33" s="1">
        <v>698</v>
      </c>
      <c r="H33" s="1">
        <v>1221</v>
      </c>
      <c r="I33" s="1">
        <v>390</v>
      </c>
      <c r="J33" s="1">
        <v>439</v>
      </c>
      <c r="K33" s="1">
        <v>421</v>
      </c>
      <c r="L33" s="1">
        <v>399</v>
      </c>
      <c r="M33" s="1">
        <v>416</v>
      </c>
      <c r="N33" s="1">
        <v>256</v>
      </c>
      <c r="O33" s="1">
        <v>1216</v>
      </c>
      <c r="P33" s="1">
        <v>451</v>
      </c>
      <c r="Q33" s="1">
        <v>691</v>
      </c>
      <c r="R33" s="1">
        <v>388</v>
      </c>
      <c r="S33" s="1">
        <v>392</v>
      </c>
      <c r="T33" s="1">
        <v>400</v>
      </c>
      <c r="U33" s="1">
        <v>700</v>
      </c>
      <c r="V33" s="1">
        <v>704</v>
      </c>
      <c r="W33" s="1">
        <v>1196</v>
      </c>
      <c r="X33" s="1">
        <v>449</v>
      </c>
      <c r="Y33" s="1">
        <v>693</v>
      </c>
      <c r="Z33" s="1">
        <v>439</v>
      </c>
      <c r="AA33" s="1">
        <v>1070</v>
      </c>
      <c r="AB33" s="1">
        <v>361</v>
      </c>
      <c r="AC33" s="1">
        <v>682</v>
      </c>
      <c r="AD33" s="1">
        <v>394</v>
      </c>
      <c r="AE33" s="1">
        <v>371</v>
      </c>
      <c r="AF33" s="1">
        <v>0</v>
      </c>
      <c r="AG33" s="1">
        <v>389</v>
      </c>
      <c r="AH33" s="1">
        <v>1207</v>
      </c>
      <c r="AI33" s="1">
        <v>1038</v>
      </c>
      <c r="AJ33" s="1">
        <v>426</v>
      </c>
      <c r="AK33" s="1">
        <v>404</v>
      </c>
      <c r="AL33" s="1">
        <v>248</v>
      </c>
      <c r="AM33" s="1">
        <v>371</v>
      </c>
      <c r="AN33" s="1">
        <v>263</v>
      </c>
      <c r="AO33" s="1">
        <v>412</v>
      </c>
      <c r="AP33" s="1">
        <v>409</v>
      </c>
      <c r="AQ33" s="1">
        <v>1236</v>
      </c>
      <c r="AR33" s="1">
        <v>1235</v>
      </c>
      <c r="AS33" s="1">
        <v>386</v>
      </c>
      <c r="AT33" s="1">
        <v>392</v>
      </c>
      <c r="AU33" s="1">
        <v>1220</v>
      </c>
      <c r="AV33" s="1">
        <v>458</v>
      </c>
    </row>
    <row r="34" spans="1:48" x14ac:dyDescent="0.3">
      <c r="A34" t="s">
        <v>136</v>
      </c>
      <c r="B34" s="1">
        <v>452</v>
      </c>
      <c r="C34" s="1">
        <v>1039</v>
      </c>
      <c r="D34" s="1">
        <v>1225</v>
      </c>
      <c r="E34" s="1">
        <v>456</v>
      </c>
      <c r="F34" s="1">
        <v>451</v>
      </c>
      <c r="G34" s="1">
        <v>683</v>
      </c>
      <c r="H34" s="1">
        <v>1207</v>
      </c>
      <c r="I34" s="1">
        <v>355</v>
      </c>
      <c r="J34" s="1">
        <v>422</v>
      </c>
      <c r="K34" s="1">
        <v>404</v>
      </c>
      <c r="L34" s="1">
        <v>362</v>
      </c>
      <c r="M34" s="1">
        <v>391</v>
      </c>
      <c r="N34" s="1">
        <v>369</v>
      </c>
      <c r="O34" s="1">
        <v>1202</v>
      </c>
      <c r="P34" s="1">
        <v>434</v>
      </c>
      <c r="Q34" s="1">
        <v>674</v>
      </c>
      <c r="R34" s="22">
        <v>1</v>
      </c>
      <c r="S34" s="1">
        <v>357</v>
      </c>
      <c r="T34" s="1">
        <v>363</v>
      </c>
      <c r="U34" s="1">
        <v>685</v>
      </c>
      <c r="V34" s="1">
        <v>687</v>
      </c>
      <c r="W34" s="1">
        <v>1182</v>
      </c>
      <c r="X34" s="1">
        <v>432</v>
      </c>
      <c r="Y34" s="1">
        <v>678</v>
      </c>
      <c r="Z34" s="1">
        <v>422</v>
      </c>
      <c r="AA34" s="1">
        <v>1057</v>
      </c>
      <c r="AB34" s="1">
        <v>150</v>
      </c>
      <c r="AC34" s="1">
        <v>665</v>
      </c>
      <c r="AD34" s="1">
        <v>357</v>
      </c>
      <c r="AE34" s="1">
        <v>338</v>
      </c>
      <c r="AF34" s="1">
        <v>389</v>
      </c>
      <c r="AG34" s="1">
        <v>0</v>
      </c>
      <c r="AH34" s="1">
        <v>1193</v>
      </c>
      <c r="AI34" s="1">
        <v>1025</v>
      </c>
      <c r="AJ34" s="1">
        <v>409</v>
      </c>
      <c r="AK34" s="1">
        <v>367</v>
      </c>
      <c r="AL34" s="1">
        <v>371</v>
      </c>
      <c r="AM34" s="1">
        <v>338</v>
      </c>
      <c r="AN34" s="1">
        <v>388</v>
      </c>
      <c r="AO34" s="1">
        <v>387</v>
      </c>
      <c r="AP34" s="1">
        <v>386</v>
      </c>
      <c r="AQ34" s="1">
        <v>1222</v>
      </c>
      <c r="AR34" s="1">
        <v>1221</v>
      </c>
      <c r="AS34" s="1">
        <v>27</v>
      </c>
      <c r="AT34" s="1">
        <v>357</v>
      </c>
      <c r="AU34" s="1">
        <v>1206</v>
      </c>
      <c r="AV34" s="1">
        <v>443</v>
      </c>
    </row>
    <row r="35" spans="1:48" x14ac:dyDescent="0.3">
      <c r="A35" t="s">
        <v>137</v>
      </c>
      <c r="B35" s="1">
        <v>1206</v>
      </c>
      <c r="C35" s="1">
        <v>1261</v>
      </c>
      <c r="D35" s="1">
        <v>290</v>
      </c>
      <c r="E35" s="1">
        <v>1208</v>
      </c>
      <c r="F35" s="1">
        <v>1202</v>
      </c>
      <c r="G35" s="1">
        <v>1249</v>
      </c>
      <c r="H35" s="1">
        <v>365</v>
      </c>
      <c r="I35" s="1">
        <v>1193</v>
      </c>
      <c r="J35" s="1">
        <v>1178</v>
      </c>
      <c r="K35" s="1">
        <v>1160</v>
      </c>
      <c r="L35" s="1">
        <v>1202</v>
      </c>
      <c r="M35" s="1">
        <v>1217</v>
      </c>
      <c r="N35" s="1">
        <v>1191</v>
      </c>
      <c r="O35" s="1">
        <v>360</v>
      </c>
      <c r="P35" s="1">
        <v>1188</v>
      </c>
      <c r="Q35" s="1">
        <v>1242</v>
      </c>
      <c r="R35" s="1">
        <v>1192</v>
      </c>
      <c r="S35" s="1">
        <v>1195</v>
      </c>
      <c r="T35" s="1">
        <v>1203</v>
      </c>
      <c r="U35" s="1">
        <v>1253</v>
      </c>
      <c r="V35" s="1">
        <v>1255</v>
      </c>
      <c r="W35" s="1">
        <v>201</v>
      </c>
      <c r="X35" s="1">
        <v>1188</v>
      </c>
      <c r="Y35" s="1">
        <v>1246</v>
      </c>
      <c r="Z35" s="1">
        <v>1178</v>
      </c>
      <c r="AA35" s="1">
        <v>1282</v>
      </c>
      <c r="AB35" s="1">
        <v>1166</v>
      </c>
      <c r="AC35" s="1">
        <v>1231</v>
      </c>
      <c r="AD35" s="1">
        <v>1197</v>
      </c>
      <c r="AE35" s="1">
        <v>1172</v>
      </c>
      <c r="AF35" s="1">
        <v>1207</v>
      </c>
      <c r="AG35" s="1">
        <v>1193</v>
      </c>
      <c r="AH35" s="1">
        <v>0</v>
      </c>
      <c r="AI35" s="1">
        <v>1249</v>
      </c>
      <c r="AJ35" s="1">
        <v>1165</v>
      </c>
      <c r="AK35" s="1">
        <v>1207</v>
      </c>
      <c r="AL35" s="1">
        <v>1189</v>
      </c>
      <c r="AM35" s="1">
        <v>1172</v>
      </c>
      <c r="AN35" s="1">
        <v>1206</v>
      </c>
      <c r="AO35" s="1">
        <v>1213</v>
      </c>
      <c r="AP35" s="1">
        <v>1214</v>
      </c>
      <c r="AQ35" s="1">
        <v>287</v>
      </c>
      <c r="AR35" s="1">
        <v>286</v>
      </c>
      <c r="AS35" s="1">
        <v>1190</v>
      </c>
      <c r="AT35" s="1">
        <v>1195</v>
      </c>
      <c r="AU35" s="1">
        <v>67</v>
      </c>
      <c r="AV35" s="1">
        <v>1199</v>
      </c>
    </row>
    <row r="36" spans="1:48" x14ac:dyDescent="0.3">
      <c r="A36" t="s">
        <v>138</v>
      </c>
      <c r="B36" s="1">
        <v>1037</v>
      </c>
      <c r="C36" s="1">
        <v>178</v>
      </c>
      <c r="D36" s="1">
        <v>1281</v>
      </c>
      <c r="E36" s="1">
        <v>1041</v>
      </c>
      <c r="F36" s="1">
        <v>1036</v>
      </c>
      <c r="G36" s="1">
        <v>1080</v>
      </c>
      <c r="H36" s="1">
        <v>1261</v>
      </c>
      <c r="I36" s="1">
        <v>1025</v>
      </c>
      <c r="J36" s="1">
        <v>1011</v>
      </c>
      <c r="K36" s="1">
        <v>993</v>
      </c>
      <c r="L36" s="1">
        <v>1032</v>
      </c>
      <c r="M36" s="1">
        <v>1050</v>
      </c>
      <c r="N36" s="1">
        <v>1020</v>
      </c>
      <c r="O36" s="1">
        <v>1256</v>
      </c>
      <c r="P36" s="1">
        <v>1019</v>
      </c>
      <c r="Q36" s="1">
        <v>1071</v>
      </c>
      <c r="R36" s="1">
        <v>1024</v>
      </c>
      <c r="S36" s="1">
        <v>1027</v>
      </c>
      <c r="T36" s="1">
        <v>1031</v>
      </c>
      <c r="U36" s="1">
        <v>1082</v>
      </c>
      <c r="V36" s="1">
        <v>1084</v>
      </c>
      <c r="W36" s="1">
        <v>1236</v>
      </c>
      <c r="X36" s="1">
        <v>1021</v>
      </c>
      <c r="Y36" s="1">
        <v>1075</v>
      </c>
      <c r="Z36" s="1">
        <v>1011</v>
      </c>
      <c r="AA36" s="1">
        <v>573</v>
      </c>
      <c r="AB36" s="1">
        <v>997</v>
      </c>
      <c r="AC36" s="1">
        <v>1062</v>
      </c>
      <c r="AD36" s="1">
        <v>1027</v>
      </c>
      <c r="AE36" s="1">
        <v>1006</v>
      </c>
      <c r="AF36" s="1">
        <v>1038</v>
      </c>
      <c r="AG36" s="1">
        <v>1025</v>
      </c>
      <c r="AH36" s="1">
        <v>1249</v>
      </c>
      <c r="AI36" s="1">
        <v>0</v>
      </c>
      <c r="AJ36" s="1">
        <v>998</v>
      </c>
      <c r="AK36" s="1">
        <v>1035</v>
      </c>
      <c r="AL36" s="1">
        <v>1021</v>
      </c>
      <c r="AM36" s="1">
        <v>1006</v>
      </c>
      <c r="AN36" s="1">
        <v>1039</v>
      </c>
      <c r="AO36" s="1">
        <v>1046</v>
      </c>
      <c r="AP36" s="1">
        <v>1045</v>
      </c>
      <c r="AQ36" s="1">
        <v>1278</v>
      </c>
      <c r="AR36" s="1">
        <v>1277</v>
      </c>
      <c r="AS36" s="1">
        <v>1022</v>
      </c>
      <c r="AT36" s="1">
        <v>1025</v>
      </c>
      <c r="AU36" s="1">
        <v>1260</v>
      </c>
      <c r="AV36" s="1">
        <v>1032</v>
      </c>
    </row>
    <row r="37" spans="1:48" x14ac:dyDescent="0.3">
      <c r="A37" t="s">
        <v>141</v>
      </c>
      <c r="B37" s="1">
        <v>425</v>
      </c>
      <c r="C37" s="1">
        <v>1010</v>
      </c>
      <c r="D37" s="1">
        <v>1197</v>
      </c>
      <c r="E37" s="1">
        <v>235</v>
      </c>
      <c r="F37" s="1">
        <v>422</v>
      </c>
      <c r="G37" s="1">
        <v>658</v>
      </c>
      <c r="H37" s="1">
        <v>1179</v>
      </c>
      <c r="I37" s="1">
        <v>412</v>
      </c>
      <c r="J37" s="1">
        <v>127</v>
      </c>
      <c r="K37" s="1">
        <v>13</v>
      </c>
      <c r="L37" s="1">
        <v>419</v>
      </c>
      <c r="M37" s="1">
        <v>434</v>
      </c>
      <c r="N37" s="1">
        <v>406</v>
      </c>
      <c r="O37" s="1">
        <v>1174</v>
      </c>
      <c r="P37" s="1">
        <v>407</v>
      </c>
      <c r="Q37" s="1">
        <v>647</v>
      </c>
      <c r="R37" s="1">
        <v>408</v>
      </c>
      <c r="S37" s="1">
        <v>414</v>
      </c>
      <c r="T37" s="1">
        <v>418</v>
      </c>
      <c r="U37" s="1">
        <v>658</v>
      </c>
      <c r="V37" s="1">
        <v>660</v>
      </c>
      <c r="W37" s="1">
        <v>1154</v>
      </c>
      <c r="X37" s="1">
        <v>65</v>
      </c>
      <c r="Y37" s="1">
        <v>651</v>
      </c>
      <c r="Z37" s="1">
        <v>31</v>
      </c>
      <c r="AA37" s="1">
        <v>1030</v>
      </c>
      <c r="AB37" s="1">
        <v>381</v>
      </c>
      <c r="AC37" s="1">
        <v>636</v>
      </c>
      <c r="AD37" s="1">
        <v>413</v>
      </c>
      <c r="AE37" s="1">
        <v>393</v>
      </c>
      <c r="AF37" s="1">
        <v>426</v>
      </c>
      <c r="AG37" s="1">
        <v>409</v>
      </c>
      <c r="AH37" s="1">
        <v>1165</v>
      </c>
      <c r="AI37" s="1">
        <v>998</v>
      </c>
      <c r="AJ37" s="1">
        <v>0</v>
      </c>
      <c r="AK37" s="1">
        <v>422</v>
      </c>
      <c r="AL37" s="1">
        <v>408</v>
      </c>
      <c r="AM37" s="1">
        <v>393</v>
      </c>
      <c r="AN37" s="1">
        <v>425</v>
      </c>
      <c r="AO37" s="1">
        <v>430</v>
      </c>
      <c r="AP37" s="1">
        <v>431</v>
      </c>
      <c r="AQ37" s="1">
        <v>1194</v>
      </c>
      <c r="AR37" s="1">
        <v>1191</v>
      </c>
      <c r="AS37" s="1">
        <v>406</v>
      </c>
      <c r="AT37" s="1">
        <v>414</v>
      </c>
      <c r="AU37" s="1">
        <v>1178</v>
      </c>
      <c r="AV37" s="1">
        <v>173</v>
      </c>
    </row>
    <row r="38" spans="1:48" x14ac:dyDescent="0.3">
      <c r="A38" t="s">
        <v>143</v>
      </c>
      <c r="B38" s="1">
        <v>467</v>
      </c>
      <c r="C38" s="1">
        <v>1049</v>
      </c>
      <c r="D38" s="1">
        <v>1239</v>
      </c>
      <c r="E38" s="1">
        <v>467</v>
      </c>
      <c r="F38" s="1">
        <v>464</v>
      </c>
      <c r="G38" s="1">
        <v>700</v>
      </c>
      <c r="H38" s="1">
        <v>1219</v>
      </c>
      <c r="I38" s="1">
        <v>224</v>
      </c>
      <c r="J38" s="1">
        <v>435</v>
      </c>
      <c r="K38" s="1">
        <v>417</v>
      </c>
      <c r="L38" s="1">
        <v>231</v>
      </c>
      <c r="M38" s="1">
        <v>402</v>
      </c>
      <c r="N38" s="1">
        <v>384</v>
      </c>
      <c r="O38" s="1">
        <v>1214</v>
      </c>
      <c r="P38" s="1">
        <v>447</v>
      </c>
      <c r="Q38" s="1">
        <v>689</v>
      </c>
      <c r="R38" s="1">
        <v>366</v>
      </c>
      <c r="S38" s="1">
        <v>226</v>
      </c>
      <c r="T38" s="1">
        <v>14</v>
      </c>
      <c r="U38" s="1">
        <v>700</v>
      </c>
      <c r="V38" s="1">
        <v>702</v>
      </c>
      <c r="W38" s="1">
        <v>1196</v>
      </c>
      <c r="X38" s="1">
        <v>445</v>
      </c>
      <c r="Y38" s="1">
        <v>693</v>
      </c>
      <c r="Z38" s="1">
        <v>435</v>
      </c>
      <c r="AA38" s="1">
        <v>1067</v>
      </c>
      <c r="AB38" s="1">
        <v>339</v>
      </c>
      <c r="AC38" s="1">
        <v>680</v>
      </c>
      <c r="AD38" s="1">
        <v>226</v>
      </c>
      <c r="AE38" s="1">
        <v>207</v>
      </c>
      <c r="AF38" s="1">
        <v>404</v>
      </c>
      <c r="AG38" s="1">
        <v>367</v>
      </c>
      <c r="AH38" s="1">
        <v>1207</v>
      </c>
      <c r="AI38" s="1">
        <v>1035</v>
      </c>
      <c r="AJ38" s="1">
        <v>422</v>
      </c>
      <c r="AK38" s="1">
        <v>0</v>
      </c>
      <c r="AL38" s="1">
        <v>380</v>
      </c>
      <c r="AM38" s="1">
        <v>207</v>
      </c>
      <c r="AN38" s="1">
        <v>403</v>
      </c>
      <c r="AO38" s="1">
        <v>398</v>
      </c>
      <c r="AP38" s="1">
        <v>397</v>
      </c>
      <c r="AQ38" s="1">
        <v>1235</v>
      </c>
      <c r="AR38" s="1">
        <v>1235</v>
      </c>
      <c r="AS38" s="1">
        <v>364</v>
      </c>
      <c r="AT38" s="1">
        <v>226</v>
      </c>
      <c r="AU38" s="1">
        <v>1220</v>
      </c>
      <c r="AV38" s="1">
        <v>456</v>
      </c>
    </row>
    <row r="39" spans="1:48" x14ac:dyDescent="0.3">
      <c r="A39" t="s">
        <v>144</v>
      </c>
      <c r="B39" s="1">
        <v>449</v>
      </c>
      <c r="C39" s="1">
        <v>1035</v>
      </c>
      <c r="D39" s="1">
        <v>1221</v>
      </c>
      <c r="E39" s="1">
        <v>451</v>
      </c>
      <c r="F39" s="1">
        <v>450</v>
      </c>
      <c r="G39" s="1">
        <v>680</v>
      </c>
      <c r="H39" s="1">
        <v>1203</v>
      </c>
      <c r="I39" s="1">
        <v>366</v>
      </c>
      <c r="J39" s="1">
        <v>421</v>
      </c>
      <c r="K39" s="1">
        <v>403</v>
      </c>
      <c r="L39" s="1">
        <v>375</v>
      </c>
      <c r="M39" s="1">
        <v>398</v>
      </c>
      <c r="N39" s="1">
        <v>244</v>
      </c>
      <c r="O39" s="1">
        <v>1198</v>
      </c>
      <c r="P39" s="1">
        <v>433</v>
      </c>
      <c r="Q39" s="1">
        <v>673</v>
      </c>
      <c r="R39" s="1">
        <v>370</v>
      </c>
      <c r="S39" s="1">
        <v>368</v>
      </c>
      <c r="T39" s="1">
        <v>376</v>
      </c>
      <c r="U39" s="1">
        <v>684</v>
      </c>
      <c r="V39" s="1">
        <v>686</v>
      </c>
      <c r="W39" s="1">
        <v>1178</v>
      </c>
      <c r="X39" s="1">
        <v>431</v>
      </c>
      <c r="Y39" s="1">
        <v>677</v>
      </c>
      <c r="Z39" s="1">
        <v>421</v>
      </c>
      <c r="AA39" s="1">
        <v>1053</v>
      </c>
      <c r="AB39" s="1">
        <v>341</v>
      </c>
      <c r="AC39" s="1">
        <v>664</v>
      </c>
      <c r="AD39" s="1">
        <v>362</v>
      </c>
      <c r="AE39" s="1">
        <v>347</v>
      </c>
      <c r="AF39" s="1">
        <v>248</v>
      </c>
      <c r="AG39" s="1">
        <v>371</v>
      </c>
      <c r="AH39" s="1">
        <v>1189</v>
      </c>
      <c r="AI39" s="1">
        <v>1021</v>
      </c>
      <c r="AJ39" s="1">
        <v>408</v>
      </c>
      <c r="AK39" s="1">
        <v>380</v>
      </c>
      <c r="AL39" s="1">
        <v>0</v>
      </c>
      <c r="AM39" s="1">
        <v>347</v>
      </c>
      <c r="AN39" s="1">
        <v>41</v>
      </c>
      <c r="AO39" s="1">
        <v>394</v>
      </c>
      <c r="AP39" s="1">
        <v>393</v>
      </c>
      <c r="AQ39" s="1">
        <v>1218</v>
      </c>
      <c r="AR39" s="1">
        <v>1217</v>
      </c>
      <c r="AS39" s="1">
        <v>368</v>
      </c>
      <c r="AT39" s="1">
        <v>368</v>
      </c>
      <c r="AU39" s="1">
        <v>1202</v>
      </c>
      <c r="AV39" s="1">
        <v>440</v>
      </c>
    </row>
    <row r="40" spans="1:48" x14ac:dyDescent="0.3">
      <c r="A40" t="s">
        <v>154</v>
      </c>
      <c r="B40" s="1">
        <v>436</v>
      </c>
      <c r="C40" s="1">
        <v>1020</v>
      </c>
      <c r="D40" s="1">
        <v>1204</v>
      </c>
      <c r="E40" s="1">
        <v>434</v>
      </c>
      <c r="F40" s="1">
        <v>435</v>
      </c>
      <c r="G40" s="1">
        <v>667</v>
      </c>
      <c r="H40" s="1">
        <v>1188</v>
      </c>
      <c r="I40" s="1">
        <v>119</v>
      </c>
      <c r="J40" s="1">
        <v>406</v>
      </c>
      <c r="K40" s="1">
        <v>388</v>
      </c>
      <c r="L40" s="1">
        <v>160</v>
      </c>
      <c r="M40" s="1">
        <v>373</v>
      </c>
      <c r="N40" s="1">
        <v>355</v>
      </c>
      <c r="O40" s="1">
        <v>1183</v>
      </c>
      <c r="P40" s="1">
        <v>418</v>
      </c>
      <c r="Q40" s="1">
        <v>660</v>
      </c>
      <c r="R40" s="1">
        <v>337</v>
      </c>
      <c r="S40" s="1">
        <v>115</v>
      </c>
      <c r="T40" s="1">
        <v>203</v>
      </c>
      <c r="U40" s="1">
        <v>671</v>
      </c>
      <c r="V40" s="1">
        <v>673</v>
      </c>
      <c r="W40" s="1">
        <v>1161</v>
      </c>
      <c r="X40" s="1">
        <v>416</v>
      </c>
      <c r="Y40" s="1">
        <v>664</v>
      </c>
      <c r="Z40" s="1">
        <v>406</v>
      </c>
      <c r="AA40" s="1">
        <v>1038</v>
      </c>
      <c r="AB40" s="1">
        <v>310</v>
      </c>
      <c r="AC40" s="1">
        <v>651</v>
      </c>
      <c r="AD40" s="1">
        <v>197</v>
      </c>
      <c r="AE40" s="22">
        <v>0</v>
      </c>
      <c r="AF40" s="1">
        <v>371</v>
      </c>
      <c r="AG40" s="1">
        <v>338</v>
      </c>
      <c r="AH40" s="1">
        <v>1172</v>
      </c>
      <c r="AI40" s="1">
        <v>1006</v>
      </c>
      <c r="AJ40" s="1">
        <v>393</v>
      </c>
      <c r="AK40" s="1">
        <v>207</v>
      </c>
      <c r="AL40" s="1">
        <v>347</v>
      </c>
      <c r="AM40" s="1">
        <v>0</v>
      </c>
      <c r="AN40" s="1">
        <v>370</v>
      </c>
      <c r="AO40" s="1">
        <v>369</v>
      </c>
      <c r="AP40" s="1">
        <v>368</v>
      </c>
      <c r="AQ40" s="1">
        <v>1201</v>
      </c>
      <c r="AR40" s="1">
        <v>1200</v>
      </c>
      <c r="AS40" s="1">
        <v>335</v>
      </c>
      <c r="AT40" s="1">
        <v>195</v>
      </c>
      <c r="AU40" s="1">
        <v>1185</v>
      </c>
      <c r="AV40" s="1">
        <v>425</v>
      </c>
    </row>
    <row r="41" spans="1:48" x14ac:dyDescent="0.3">
      <c r="A41" t="s">
        <v>155</v>
      </c>
      <c r="B41" s="1">
        <v>466</v>
      </c>
      <c r="C41" s="1">
        <v>1053</v>
      </c>
      <c r="D41" s="1">
        <v>1238</v>
      </c>
      <c r="E41" s="1">
        <v>468</v>
      </c>
      <c r="F41" s="1">
        <v>467</v>
      </c>
      <c r="G41" s="1">
        <v>697</v>
      </c>
      <c r="H41" s="1">
        <v>1220</v>
      </c>
      <c r="I41" s="1">
        <v>389</v>
      </c>
      <c r="J41" s="1">
        <v>438</v>
      </c>
      <c r="K41" s="1">
        <v>420</v>
      </c>
      <c r="L41" s="1">
        <v>398</v>
      </c>
      <c r="M41" s="1">
        <v>415</v>
      </c>
      <c r="N41" s="1">
        <v>259</v>
      </c>
      <c r="O41" s="1">
        <v>1215</v>
      </c>
      <c r="P41" s="1">
        <v>450</v>
      </c>
      <c r="Q41" s="1">
        <v>690</v>
      </c>
      <c r="R41" s="1">
        <v>387</v>
      </c>
      <c r="S41" s="1">
        <v>391</v>
      </c>
      <c r="T41" s="1">
        <v>399</v>
      </c>
      <c r="U41" s="1">
        <v>701</v>
      </c>
      <c r="V41" s="1">
        <v>703</v>
      </c>
      <c r="W41" s="1">
        <v>1195</v>
      </c>
      <c r="X41" s="1">
        <v>448</v>
      </c>
      <c r="Y41" s="1">
        <v>694</v>
      </c>
      <c r="Z41" s="1">
        <v>438</v>
      </c>
      <c r="AA41" s="1">
        <v>1071</v>
      </c>
      <c r="AB41" s="1">
        <v>360</v>
      </c>
      <c r="AC41" s="1">
        <v>681</v>
      </c>
      <c r="AD41" s="1">
        <v>393</v>
      </c>
      <c r="AE41" s="1">
        <v>370</v>
      </c>
      <c r="AF41" s="1">
        <v>263</v>
      </c>
      <c r="AG41" s="1">
        <v>388</v>
      </c>
      <c r="AH41" s="1">
        <v>1206</v>
      </c>
      <c r="AI41" s="1">
        <v>1039</v>
      </c>
      <c r="AJ41" s="1">
        <v>425</v>
      </c>
      <c r="AK41" s="1">
        <v>403</v>
      </c>
      <c r="AL41" s="1">
        <v>41</v>
      </c>
      <c r="AM41" s="1">
        <v>370</v>
      </c>
      <c r="AN41" s="1">
        <v>0</v>
      </c>
      <c r="AO41" s="1">
        <v>411</v>
      </c>
      <c r="AP41" s="1">
        <v>410</v>
      </c>
      <c r="AQ41" s="1">
        <v>1235</v>
      </c>
      <c r="AR41" s="1">
        <v>1234</v>
      </c>
      <c r="AS41" s="1">
        <v>385</v>
      </c>
      <c r="AT41" s="1">
        <v>391</v>
      </c>
      <c r="AU41" s="1">
        <v>1219</v>
      </c>
      <c r="AV41" s="1">
        <v>457</v>
      </c>
    </row>
    <row r="42" spans="1:48" x14ac:dyDescent="0.3">
      <c r="A42" t="s">
        <v>158</v>
      </c>
      <c r="B42" s="1">
        <v>475</v>
      </c>
      <c r="C42" s="1">
        <v>1058</v>
      </c>
      <c r="D42" s="1">
        <v>1245</v>
      </c>
      <c r="E42" s="1">
        <v>477</v>
      </c>
      <c r="F42" s="1">
        <v>470</v>
      </c>
      <c r="G42" s="1">
        <v>708</v>
      </c>
      <c r="H42" s="1">
        <v>1227</v>
      </c>
      <c r="I42" s="1">
        <v>386</v>
      </c>
      <c r="J42" s="1">
        <v>443</v>
      </c>
      <c r="K42" s="1">
        <v>425</v>
      </c>
      <c r="L42" s="1">
        <v>393</v>
      </c>
      <c r="M42" s="1">
        <v>154</v>
      </c>
      <c r="N42" s="1">
        <v>392</v>
      </c>
      <c r="O42" s="1">
        <v>1222</v>
      </c>
      <c r="P42" s="1">
        <v>455</v>
      </c>
      <c r="Q42" s="1">
        <v>697</v>
      </c>
      <c r="R42" s="1">
        <v>386</v>
      </c>
      <c r="S42" s="1">
        <v>388</v>
      </c>
      <c r="T42" s="1">
        <v>394</v>
      </c>
      <c r="U42" s="1">
        <v>708</v>
      </c>
      <c r="V42" s="1">
        <v>710</v>
      </c>
      <c r="W42" s="1">
        <v>1202</v>
      </c>
      <c r="X42" s="1">
        <v>453</v>
      </c>
      <c r="Y42" s="1">
        <v>701</v>
      </c>
      <c r="Z42" s="1">
        <v>443</v>
      </c>
      <c r="AA42" s="1">
        <v>1078</v>
      </c>
      <c r="AB42" s="1">
        <v>359</v>
      </c>
      <c r="AC42" s="1">
        <v>686</v>
      </c>
      <c r="AD42" s="1">
        <v>388</v>
      </c>
      <c r="AE42" s="1">
        <v>369</v>
      </c>
      <c r="AF42" s="1">
        <v>412</v>
      </c>
      <c r="AG42" s="1">
        <v>387</v>
      </c>
      <c r="AH42" s="1">
        <v>1213</v>
      </c>
      <c r="AI42" s="1">
        <v>1046</v>
      </c>
      <c r="AJ42" s="1">
        <v>430</v>
      </c>
      <c r="AK42" s="1">
        <v>398</v>
      </c>
      <c r="AL42" s="1">
        <v>394</v>
      </c>
      <c r="AM42" s="1">
        <v>369</v>
      </c>
      <c r="AN42" s="1">
        <v>411</v>
      </c>
      <c r="AO42" s="1">
        <v>0</v>
      </c>
      <c r="AP42" s="1">
        <v>243</v>
      </c>
      <c r="AQ42" s="1">
        <v>1242</v>
      </c>
      <c r="AR42" s="1">
        <v>1241</v>
      </c>
      <c r="AS42" s="1">
        <v>384</v>
      </c>
      <c r="AT42" s="1">
        <v>388</v>
      </c>
      <c r="AU42" s="1">
        <v>1226</v>
      </c>
      <c r="AV42" s="1">
        <v>466</v>
      </c>
    </row>
    <row r="43" spans="1:48" x14ac:dyDescent="0.3">
      <c r="A43" t="s">
        <v>146</v>
      </c>
      <c r="B43" s="1">
        <v>474</v>
      </c>
      <c r="C43" s="1">
        <v>1059</v>
      </c>
      <c r="D43" s="1">
        <v>1246</v>
      </c>
      <c r="E43" s="1">
        <v>476</v>
      </c>
      <c r="F43" s="1">
        <v>469</v>
      </c>
      <c r="G43" s="1">
        <v>705</v>
      </c>
      <c r="H43" s="1">
        <v>1228</v>
      </c>
      <c r="I43" s="1">
        <v>385</v>
      </c>
      <c r="J43" s="1">
        <v>444</v>
      </c>
      <c r="K43" s="1">
        <v>426</v>
      </c>
      <c r="L43" s="1">
        <v>392</v>
      </c>
      <c r="M43" s="1">
        <v>247</v>
      </c>
      <c r="N43" s="1">
        <v>389</v>
      </c>
      <c r="O43" s="1">
        <v>1223</v>
      </c>
      <c r="P43" s="1">
        <v>454</v>
      </c>
      <c r="Q43" s="1">
        <v>694</v>
      </c>
      <c r="R43" s="1">
        <v>385</v>
      </c>
      <c r="S43" s="1">
        <v>387</v>
      </c>
      <c r="T43" s="1">
        <v>393</v>
      </c>
      <c r="U43" s="1">
        <v>703</v>
      </c>
      <c r="V43" s="1">
        <v>707</v>
      </c>
      <c r="W43" s="1">
        <v>1203</v>
      </c>
      <c r="X43" s="1">
        <v>454</v>
      </c>
      <c r="Y43" s="1">
        <v>698</v>
      </c>
      <c r="Z43" s="1">
        <v>444</v>
      </c>
      <c r="AA43" s="1">
        <v>1077</v>
      </c>
      <c r="AB43" s="1">
        <v>358</v>
      </c>
      <c r="AC43" s="1">
        <v>685</v>
      </c>
      <c r="AD43" s="1">
        <v>387</v>
      </c>
      <c r="AE43" s="1">
        <v>368</v>
      </c>
      <c r="AF43" s="1">
        <v>409</v>
      </c>
      <c r="AG43" s="1">
        <v>386</v>
      </c>
      <c r="AH43" s="1">
        <v>1214</v>
      </c>
      <c r="AI43" s="1">
        <v>1045</v>
      </c>
      <c r="AJ43" s="1">
        <v>431</v>
      </c>
      <c r="AK43" s="1">
        <v>397</v>
      </c>
      <c r="AL43" s="1">
        <v>393</v>
      </c>
      <c r="AM43" s="1">
        <v>368</v>
      </c>
      <c r="AN43" s="1">
        <v>410</v>
      </c>
      <c r="AO43" s="1">
        <v>243</v>
      </c>
      <c r="AP43" s="1">
        <v>0</v>
      </c>
      <c r="AQ43" s="1">
        <v>1243</v>
      </c>
      <c r="AR43" s="1">
        <v>1242</v>
      </c>
      <c r="AS43" s="1">
        <v>383</v>
      </c>
      <c r="AT43" s="1">
        <v>385</v>
      </c>
      <c r="AU43" s="1">
        <v>1227</v>
      </c>
      <c r="AV43" s="1">
        <v>465</v>
      </c>
    </row>
    <row r="44" spans="1:48" x14ac:dyDescent="0.3">
      <c r="A44" t="s">
        <v>159</v>
      </c>
      <c r="B44" s="1">
        <v>1235</v>
      </c>
      <c r="C44" s="1">
        <v>1290</v>
      </c>
      <c r="D44" s="1">
        <v>235</v>
      </c>
      <c r="E44" s="1">
        <v>1237</v>
      </c>
      <c r="F44" s="1">
        <v>1231</v>
      </c>
      <c r="G44" s="1">
        <v>1278</v>
      </c>
      <c r="H44" s="1">
        <v>394</v>
      </c>
      <c r="I44" s="1">
        <v>1222</v>
      </c>
      <c r="J44" s="1">
        <v>1207</v>
      </c>
      <c r="K44" s="1">
        <v>1189</v>
      </c>
      <c r="L44" s="1">
        <v>1231</v>
      </c>
      <c r="M44" s="1">
        <v>1246</v>
      </c>
      <c r="N44" s="1">
        <v>1220</v>
      </c>
      <c r="O44" s="1">
        <v>389</v>
      </c>
      <c r="P44" s="1">
        <v>1217</v>
      </c>
      <c r="Q44" s="1">
        <v>1271</v>
      </c>
      <c r="R44" s="1">
        <v>1221</v>
      </c>
      <c r="S44" s="1">
        <v>1224</v>
      </c>
      <c r="T44" s="1">
        <v>1231</v>
      </c>
      <c r="U44" s="1">
        <v>1282</v>
      </c>
      <c r="V44" s="1">
        <v>1284</v>
      </c>
      <c r="W44" s="1">
        <v>276</v>
      </c>
      <c r="X44" s="1">
        <v>1217</v>
      </c>
      <c r="Y44" s="1">
        <v>1275</v>
      </c>
      <c r="Z44" s="1">
        <v>1207</v>
      </c>
      <c r="AA44" s="1">
        <v>1311</v>
      </c>
      <c r="AB44" s="1">
        <v>1195</v>
      </c>
      <c r="AC44" s="1">
        <v>1260</v>
      </c>
      <c r="AD44" s="1">
        <v>1226</v>
      </c>
      <c r="AE44" s="1">
        <v>1201</v>
      </c>
      <c r="AF44" s="1">
        <v>1236</v>
      </c>
      <c r="AG44" s="1">
        <v>1222</v>
      </c>
      <c r="AH44" s="1">
        <v>287</v>
      </c>
      <c r="AI44" s="1">
        <v>1278</v>
      </c>
      <c r="AJ44" s="1">
        <v>1194</v>
      </c>
      <c r="AK44" s="1">
        <v>1235</v>
      </c>
      <c r="AL44" s="1">
        <v>1218</v>
      </c>
      <c r="AM44" s="1">
        <v>1201</v>
      </c>
      <c r="AN44" s="1">
        <v>1235</v>
      </c>
      <c r="AO44" s="1">
        <v>1242</v>
      </c>
      <c r="AP44" s="1">
        <v>1243</v>
      </c>
      <c r="AQ44" s="1">
        <v>0</v>
      </c>
      <c r="AR44" s="1">
        <v>231</v>
      </c>
      <c r="AS44" s="1">
        <v>1219</v>
      </c>
      <c r="AT44" s="1">
        <v>1224</v>
      </c>
      <c r="AU44" s="1">
        <v>300</v>
      </c>
      <c r="AV44" s="1">
        <v>1228</v>
      </c>
    </row>
    <row r="45" spans="1:48" x14ac:dyDescent="0.3">
      <c r="A45" t="s">
        <v>160</v>
      </c>
      <c r="B45" s="1">
        <v>1234</v>
      </c>
      <c r="C45" s="1">
        <v>1289</v>
      </c>
      <c r="D45" s="1">
        <v>42</v>
      </c>
      <c r="E45" s="1">
        <v>1234</v>
      </c>
      <c r="F45" s="1">
        <v>1230</v>
      </c>
      <c r="G45" s="1">
        <v>1277</v>
      </c>
      <c r="H45" s="1">
        <v>393</v>
      </c>
      <c r="I45" s="1">
        <v>1221</v>
      </c>
      <c r="J45" s="1">
        <v>1204</v>
      </c>
      <c r="K45" s="1">
        <v>1186</v>
      </c>
      <c r="L45" s="1">
        <v>1230</v>
      </c>
      <c r="M45" s="1">
        <v>1245</v>
      </c>
      <c r="N45" s="1">
        <v>1219</v>
      </c>
      <c r="O45" s="1">
        <v>388</v>
      </c>
      <c r="P45" s="1">
        <v>1216</v>
      </c>
      <c r="Q45" s="1">
        <v>1270</v>
      </c>
      <c r="R45" s="1">
        <v>1220</v>
      </c>
      <c r="S45" s="1">
        <v>1223</v>
      </c>
      <c r="T45" s="1">
        <v>1231</v>
      </c>
      <c r="U45" s="1">
        <v>1281</v>
      </c>
      <c r="V45" s="1">
        <v>1283</v>
      </c>
      <c r="W45" s="1">
        <v>275</v>
      </c>
      <c r="X45" s="1">
        <v>1214</v>
      </c>
      <c r="Y45" s="1">
        <v>1274</v>
      </c>
      <c r="Z45" s="1">
        <v>1204</v>
      </c>
      <c r="AA45" s="1">
        <v>1310</v>
      </c>
      <c r="AB45" s="1">
        <v>1194</v>
      </c>
      <c r="AC45" s="1">
        <v>1259</v>
      </c>
      <c r="AD45" s="1">
        <v>1225</v>
      </c>
      <c r="AE45" s="1">
        <v>1200</v>
      </c>
      <c r="AF45" s="1">
        <v>1235</v>
      </c>
      <c r="AG45" s="1">
        <v>1221</v>
      </c>
      <c r="AH45" s="1">
        <v>286</v>
      </c>
      <c r="AI45" s="1">
        <v>1277</v>
      </c>
      <c r="AJ45" s="1">
        <v>1191</v>
      </c>
      <c r="AK45" s="1">
        <v>1235</v>
      </c>
      <c r="AL45" s="1">
        <v>1217</v>
      </c>
      <c r="AM45" s="1">
        <v>1200</v>
      </c>
      <c r="AN45" s="1">
        <v>1234</v>
      </c>
      <c r="AO45" s="1">
        <v>1241</v>
      </c>
      <c r="AP45" s="1">
        <v>1242</v>
      </c>
      <c r="AQ45" s="1">
        <v>231</v>
      </c>
      <c r="AR45" s="1">
        <v>0</v>
      </c>
      <c r="AS45" s="1">
        <v>1218</v>
      </c>
      <c r="AT45" s="1">
        <v>1223</v>
      </c>
      <c r="AU45" s="1">
        <v>299</v>
      </c>
      <c r="AV45" s="1">
        <v>1225</v>
      </c>
    </row>
    <row r="46" spans="1:48" x14ac:dyDescent="0.3">
      <c r="A46" t="s">
        <v>161</v>
      </c>
      <c r="B46" s="1">
        <v>449</v>
      </c>
      <c r="C46" s="1">
        <v>1036</v>
      </c>
      <c r="D46" s="1">
        <v>1222</v>
      </c>
      <c r="E46" s="1">
        <v>453</v>
      </c>
      <c r="F46" s="1">
        <v>448</v>
      </c>
      <c r="G46" s="1">
        <v>680</v>
      </c>
      <c r="H46" s="1">
        <v>1204</v>
      </c>
      <c r="I46" s="1">
        <v>352</v>
      </c>
      <c r="J46" s="1">
        <v>419</v>
      </c>
      <c r="K46" s="1">
        <v>401</v>
      </c>
      <c r="L46" s="1">
        <v>359</v>
      </c>
      <c r="M46" s="1">
        <v>388</v>
      </c>
      <c r="N46" s="1">
        <v>366</v>
      </c>
      <c r="O46" s="1">
        <v>1199</v>
      </c>
      <c r="P46" s="1">
        <v>431</v>
      </c>
      <c r="Q46" s="1">
        <v>671</v>
      </c>
      <c r="R46" s="1">
        <v>26</v>
      </c>
      <c r="S46" s="1">
        <v>354</v>
      </c>
      <c r="T46" s="1">
        <v>360</v>
      </c>
      <c r="U46" s="1">
        <v>682</v>
      </c>
      <c r="V46" s="1">
        <v>684</v>
      </c>
      <c r="W46" s="1">
        <v>1179</v>
      </c>
      <c r="X46" s="1">
        <v>429</v>
      </c>
      <c r="Y46" s="1">
        <v>675</v>
      </c>
      <c r="Z46" s="1">
        <v>419</v>
      </c>
      <c r="AA46" s="1">
        <v>1054</v>
      </c>
      <c r="AB46" s="1">
        <v>147</v>
      </c>
      <c r="AC46" s="1">
        <v>662</v>
      </c>
      <c r="AD46" s="1">
        <v>354</v>
      </c>
      <c r="AE46" s="1">
        <v>335</v>
      </c>
      <c r="AF46" s="1">
        <v>386</v>
      </c>
      <c r="AG46" s="1">
        <v>27</v>
      </c>
      <c r="AH46" s="1">
        <v>1190</v>
      </c>
      <c r="AI46" s="1">
        <v>1022</v>
      </c>
      <c r="AJ46" s="1">
        <v>406</v>
      </c>
      <c r="AK46" s="1">
        <v>364</v>
      </c>
      <c r="AL46" s="1">
        <v>368</v>
      </c>
      <c r="AM46" s="1">
        <v>335</v>
      </c>
      <c r="AN46" s="1">
        <v>385</v>
      </c>
      <c r="AO46" s="1">
        <v>384</v>
      </c>
      <c r="AP46" s="1">
        <v>383</v>
      </c>
      <c r="AQ46" s="1">
        <v>1219</v>
      </c>
      <c r="AR46" s="1">
        <v>1218</v>
      </c>
      <c r="AS46" s="1">
        <v>0</v>
      </c>
      <c r="AT46" s="1">
        <v>354</v>
      </c>
      <c r="AU46" s="1">
        <v>1203</v>
      </c>
      <c r="AV46" s="1">
        <v>440</v>
      </c>
    </row>
    <row r="47" spans="1:48" x14ac:dyDescent="0.3">
      <c r="A47" t="s">
        <v>147</v>
      </c>
      <c r="B47" s="1">
        <v>455</v>
      </c>
      <c r="C47" s="1">
        <v>1039</v>
      </c>
      <c r="D47" s="1">
        <v>1227</v>
      </c>
      <c r="E47" s="1">
        <v>457</v>
      </c>
      <c r="F47" s="1">
        <v>454</v>
      </c>
      <c r="G47" s="1">
        <v>688</v>
      </c>
      <c r="H47" s="1">
        <v>1209</v>
      </c>
      <c r="I47" s="1">
        <v>214</v>
      </c>
      <c r="J47" s="1">
        <v>427</v>
      </c>
      <c r="K47" s="1">
        <v>409</v>
      </c>
      <c r="L47" s="1">
        <v>221</v>
      </c>
      <c r="M47" s="1">
        <v>392</v>
      </c>
      <c r="N47" s="1">
        <v>374</v>
      </c>
      <c r="O47" s="1">
        <v>1204</v>
      </c>
      <c r="P47" s="1">
        <v>437</v>
      </c>
      <c r="Q47" s="1">
        <v>679</v>
      </c>
      <c r="R47" s="1">
        <v>356</v>
      </c>
      <c r="S47" s="1">
        <v>216</v>
      </c>
      <c r="T47" s="1">
        <v>222</v>
      </c>
      <c r="U47" s="1">
        <v>690</v>
      </c>
      <c r="V47" s="1">
        <v>692</v>
      </c>
      <c r="W47" s="1">
        <v>1184</v>
      </c>
      <c r="X47" s="1">
        <v>437</v>
      </c>
      <c r="Y47" s="1">
        <v>683</v>
      </c>
      <c r="Z47" s="1">
        <v>427</v>
      </c>
      <c r="AA47" s="1">
        <v>1057</v>
      </c>
      <c r="AB47" s="1">
        <v>329</v>
      </c>
      <c r="AC47" s="1">
        <v>670</v>
      </c>
      <c r="AD47" s="1">
        <v>214</v>
      </c>
      <c r="AE47" s="1">
        <v>195</v>
      </c>
      <c r="AF47" s="1">
        <v>392</v>
      </c>
      <c r="AG47" s="1">
        <v>357</v>
      </c>
      <c r="AH47" s="1">
        <v>1195</v>
      </c>
      <c r="AI47" s="1">
        <v>1025</v>
      </c>
      <c r="AJ47" s="1">
        <v>414</v>
      </c>
      <c r="AK47" s="1">
        <v>226</v>
      </c>
      <c r="AL47" s="1">
        <v>368</v>
      </c>
      <c r="AM47" s="1">
        <v>195</v>
      </c>
      <c r="AN47" s="1">
        <v>391</v>
      </c>
      <c r="AO47" s="1">
        <v>388</v>
      </c>
      <c r="AP47" s="1">
        <v>385</v>
      </c>
      <c r="AQ47" s="1">
        <v>1224</v>
      </c>
      <c r="AR47" s="1">
        <v>1223</v>
      </c>
      <c r="AS47" s="1">
        <v>354</v>
      </c>
      <c r="AT47" s="1">
        <v>0</v>
      </c>
      <c r="AU47" s="1">
        <v>1208</v>
      </c>
      <c r="AV47" s="1">
        <v>448</v>
      </c>
    </row>
    <row r="48" spans="1:48" x14ac:dyDescent="0.3">
      <c r="A48" t="s">
        <v>150</v>
      </c>
      <c r="B48" s="1">
        <v>1219</v>
      </c>
      <c r="C48" s="1">
        <v>1272</v>
      </c>
      <c r="D48" s="1">
        <v>303</v>
      </c>
      <c r="E48" s="1">
        <v>1221</v>
      </c>
      <c r="F48" s="1">
        <v>1215</v>
      </c>
      <c r="G48" s="1">
        <v>1262</v>
      </c>
      <c r="H48" s="1">
        <v>378</v>
      </c>
      <c r="I48" s="1">
        <v>1206</v>
      </c>
      <c r="J48" s="1">
        <v>1191</v>
      </c>
      <c r="K48" s="1">
        <v>1173</v>
      </c>
      <c r="L48" s="1">
        <v>1215</v>
      </c>
      <c r="M48" s="1">
        <v>1230</v>
      </c>
      <c r="N48" s="1">
        <v>1204</v>
      </c>
      <c r="O48" s="1">
        <v>373</v>
      </c>
      <c r="P48" s="1">
        <v>1201</v>
      </c>
      <c r="Q48" s="1">
        <v>1255</v>
      </c>
      <c r="R48" s="1">
        <v>1205</v>
      </c>
      <c r="S48" s="1">
        <v>1208</v>
      </c>
      <c r="T48" s="1">
        <v>1216</v>
      </c>
      <c r="U48" s="1">
        <v>1266</v>
      </c>
      <c r="V48" s="1">
        <v>1268</v>
      </c>
      <c r="W48" s="1">
        <v>214</v>
      </c>
      <c r="X48" s="1">
        <v>1201</v>
      </c>
      <c r="Y48" s="1">
        <v>1259</v>
      </c>
      <c r="Z48" s="1">
        <v>1191</v>
      </c>
      <c r="AA48" s="1">
        <v>1295</v>
      </c>
      <c r="AB48" s="1">
        <v>1179</v>
      </c>
      <c r="AC48" s="1">
        <v>1244</v>
      </c>
      <c r="AD48" s="1">
        <v>1210</v>
      </c>
      <c r="AE48" s="1">
        <v>1185</v>
      </c>
      <c r="AF48" s="1">
        <v>1220</v>
      </c>
      <c r="AG48" s="1">
        <v>1206</v>
      </c>
      <c r="AH48" s="1">
        <v>67</v>
      </c>
      <c r="AI48" s="1">
        <v>1260</v>
      </c>
      <c r="AJ48" s="1">
        <v>1178</v>
      </c>
      <c r="AK48" s="1">
        <v>1220</v>
      </c>
      <c r="AL48" s="1">
        <v>1202</v>
      </c>
      <c r="AM48" s="1">
        <v>1185</v>
      </c>
      <c r="AN48" s="1">
        <v>1219</v>
      </c>
      <c r="AO48" s="1">
        <v>1226</v>
      </c>
      <c r="AP48" s="1">
        <v>1227</v>
      </c>
      <c r="AQ48" s="1">
        <v>300</v>
      </c>
      <c r="AR48" s="1">
        <v>299</v>
      </c>
      <c r="AS48" s="1">
        <v>1203</v>
      </c>
      <c r="AT48" s="1">
        <v>1208</v>
      </c>
      <c r="AU48" s="1">
        <v>0</v>
      </c>
      <c r="AV48" s="1">
        <v>1212</v>
      </c>
    </row>
    <row r="49" spans="1:48" x14ac:dyDescent="0.3">
      <c r="A49" t="s">
        <v>151</v>
      </c>
      <c r="B49" s="1">
        <v>459</v>
      </c>
      <c r="C49" s="1">
        <v>1046</v>
      </c>
      <c r="D49" s="1">
        <v>1231</v>
      </c>
      <c r="E49" s="1">
        <v>267</v>
      </c>
      <c r="F49" s="1">
        <v>458</v>
      </c>
      <c r="G49" s="1">
        <v>690</v>
      </c>
      <c r="H49" s="1">
        <v>1213</v>
      </c>
      <c r="I49" s="1">
        <v>444</v>
      </c>
      <c r="J49" s="1">
        <v>187</v>
      </c>
      <c r="K49" s="1">
        <v>168</v>
      </c>
      <c r="L49" s="1">
        <v>453</v>
      </c>
      <c r="M49" s="1">
        <v>470</v>
      </c>
      <c r="N49" s="1">
        <v>440</v>
      </c>
      <c r="O49" s="1">
        <v>1208</v>
      </c>
      <c r="P49" s="1">
        <v>441</v>
      </c>
      <c r="Q49" s="1">
        <v>681</v>
      </c>
      <c r="R49" s="1">
        <v>442</v>
      </c>
      <c r="S49" s="1">
        <v>446</v>
      </c>
      <c r="T49" s="1">
        <v>452</v>
      </c>
      <c r="U49" s="1">
        <v>692</v>
      </c>
      <c r="V49" s="1">
        <v>692</v>
      </c>
      <c r="W49" s="1">
        <v>1188</v>
      </c>
      <c r="X49" s="1">
        <v>196</v>
      </c>
      <c r="Y49" s="1">
        <v>685</v>
      </c>
      <c r="Z49" s="1">
        <v>186</v>
      </c>
      <c r="AA49" s="1">
        <v>1064</v>
      </c>
      <c r="AB49" s="1">
        <v>415</v>
      </c>
      <c r="AC49" s="1">
        <v>672</v>
      </c>
      <c r="AD49" s="1">
        <v>447</v>
      </c>
      <c r="AE49" s="1">
        <v>425</v>
      </c>
      <c r="AF49" s="1">
        <v>458</v>
      </c>
      <c r="AG49" s="1">
        <v>443</v>
      </c>
      <c r="AH49" s="1">
        <v>1199</v>
      </c>
      <c r="AI49" s="1">
        <v>1032</v>
      </c>
      <c r="AJ49" s="1">
        <v>173</v>
      </c>
      <c r="AK49" s="1">
        <v>456</v>
      </c>
      <c r="AL49" s="1">
        <v>440</v>
      </c>
      <c r="AM49" s="1">
        <v>425</v>
      </c>
      <c r="AN49" s="1">
        <v>457</v>
      </c>
      <c r="AO49" s="1">
        <v>466</v>
      </c>
      <c r="AP49" s="1">
        <v>465</v>
      </c>
      <c r="AQ49" s="1">
        <v>1228</v>
      </c>
      <c r="AR49" s="1">
        <v>1225</v>
      </c>
      <c r="AS49" s="1">
        <v>440</v>
      </c>
      <c r="AT49" s="1">
        <v>448</v>
      </c>
      <c r="AU49" s="1">
        <v>1212</v>
      </c>
      <c r="AV49" s="1">
        <v>0</v>
      </c>
    </row>
  </sheetData>
  <mergeCells count="1">
    <mergeCell ref="A1:XFD1"/>
  </mergeCells>
  <conditionalFormatting sqref="B3:AV49">
    <cfRule type="cellIs" dxfId="0" priority="1" operator="lessThan">
      <formula>13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saad</dc:creator>
  <cp:lastModifiedBy>khaled saad</cp:lastModifiedBy>
  <dcterms:created xsi:type="dcterms:W3CDTF">2015-06-05T18:17:20Z</dcterms:created>
  <dcterms:modified xsi:type="dcterms:W3CDTF">2025-10-02T04:24:48Z</dcterms:modified>
</cp:coreProperties>
</file>