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819"/>
  <workbookPr autoCompressPictures="0"/>
  <bookViews>
    <workbookView xWindow="16180" yWindow="3220" windowWidth="28800" windowHeight="1184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<sst xmlns="http://schemas.openxmlformats.org/spreadsheetml/2006/main" count="24" uniqueCount="24">
  <si>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P value</t>
  </si>
  <si>
    <t>B cell population (CD 19+), cells/µL</t>
  </si>
  <si>
    <t>B cell population (CD 19+), %</t>
  </si>
  <si>
    <t>IL 10 Regulatory B cells, cells/µL</t>
  </si>
  <si>
    <t>IL 10 Regulatory B cells, %</t>
  </si>
  <si>
    <t>CD24hi CD27+ Regulatory B cells, cells/µL</t>
  </si>
  <si>
    <t>CD24hi CD27+ Regulatory B cells, %</t>
  </si>
  <si>
    <t>CD24hi CD38hi Regulatory B cells, cells/µL</t>
  </si>
  <si>
    <t>CD24hi CD38hi Regulatory B cells, %</t>
  </si>
  <si>
    <t>Unswitched memory Bm1, cells/µL</t>
  </si>
  <si>
    <t>Unswitched memory Bm1, %</t>
  </si>
  <si>
    <t>Naïve Bm2, cells/µL</t>
  </si>
  <si>
    <t>Naïve Bm2, %</t>
  </si>
  <si>
    <t>Transitional Bm2', cells/µL</t>
  </si>
  <si>
    <t>Transitional Bm2', %</t>
  </si>
  <si>
    <t>Plasmablats Bm3+Bm4, cells/µL</t>
  </si>
  <si>
    <t>Plasmablats Bm3+Bm4, %</t>
  </si>
  <si>
    <t>Resting memory/late Bm5, cells/µL</t>
  </si>
  <si>
    <t>Resting memory/late Bm5, %</t>
  </si>
  <si>
    <t>Post-germinal memory/early eBm5, cells/µL</t>
  </si>
  <si>
    <t>Post-germinal memory/early eBm5, %</t>
  </si>
  <si>
    <t>Corr. Coef.</t>
  </si>
  <si>
    <r>
      <t>Description of data:</t>
    </r>
    <r>
      <rPr>
        <sz val="11"/>
        <color theme="1"/>
        <rFont val="Calibri"/>
        <family val="2"/>
        <scheme val="minor"/>
      </rPr>
      <t xml:space="preserve"> Corr. Coef., Spearman correlation coefficient</t>
    </r>
  </si>
  <si>
    <t>Correlation coefficients between counts (and percentages) of B cell subsets and length of time post-partum until the collection of the final blood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</si>
</sst>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1" fillId="0" borderId="12" xfId="0" applyFont="1" applyBorder="1"/>
    <xf numFmtId="0" fontId="1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zoomScale="150" zoomScaleNormal="150" zoomScalePageLayoutView="150" workbookViewId="0">
      <selection activeCell="A8" sqref="A8"/>
    </sheetView>
  </sheetViews>
  <sheetFormatPr baseColWidth="10" defaultColWidth="8.83203125" defaultRowHeight="14" x14ac:dyDescent="0"/>
  <cols>
    <col min="1" max="1" width="40.83203125" bestFit="1" customWidth="1"/>
    <col min="2" max="2" width="11.5" bestFit="1" customWidth="1"/>
    <col min="3" max="3" width="7.83203125" bestFit="1" customWidth="1"/>
  </cols>
  <sheetData>
    <row r="1" spans="1:3" ht="18">
      <c r="A1" s="14" t="s">
        <v>23</v>
      </c>
    </row>
    <row r="2" spans="1:3" ht="15" thickBot="1"/>
    <row r="3" spans="1:3" ht="15" thickBot="1">
      <c r="A3" s="12"/>
      <c r="B3" s="1" t="s">
        <v>21</v>
      </c>
      <c r="C3" s="2" t="s">
        <v>0</v>
      </c>
    </row>
    <row r="4" spans="1:3">
      <c r="A4" s="3" t="s">
        <v>1</v>
      </c>
      <c r="B4" s="4">
        <v>1.9900000000000001E-2</v>
      </c>
      <c r="C4" s="5">
        <v>0.89900000000000002</v>
      </c>
    </row>
    <row r="5" spans="1:3">
      <c r="A5" s="6" t="s">
        <v>2</v>
      </c>
      <c r="B5" s="7">
        <v>-2.3699999999999999E-2</v>
      </c>
      <c r="C5" s="8">
        <v>0.88</v>
      </c>
    </row>
    <row r="6" spans="1:3">
      <c r="A6" s="6" t="s">
        <v>3</v>
      </c>
      <c r="B6" s="7">
        <v>-5.1499999999999997E-2</v>
      </c>
      <c r="C6" s="8">
        <v>0.74299999999999999</v>
      </c>
    </row>
    <row r="7" spans="1:3">
      <c r="A7" s="6" t="s">
        <v>4</v>
      </c>
      <c r="B7" s="7">
        <v>-3.7199999999999997E-2</v>
      </c>
      <c r="C7" s="8">
        <v>0.81299999999999994</v>
      </c>
    </row>
    <row r="8" spans="1:3">
      <c r="A8" s="6" t="s">
        <v>5</v>
      </c>
      <c r="B8" s="7">
        <v>-0.22950000000000001</v>
      </c>
      <c r="C8" s="8">
        <v>0.13900000000000001</v>
      </c>
    </row>
    <row r="9" spans="1:3">
      <c r="A9" s="6" t="s">
        <v>6</v>
      </c>
      <c r="B9" s="7">
        <v>-0.30649999999999999</v>
      </c>
      <c r="C9" s="8">
        <v>4.5999999999999999E-2</v>
      </c>
    </row>
    <row r="10" spans="1:3">
      <c r="A10" s="6" t="s">
        <v>7</v>
      </c>
      <c r="B10" s="7">
        <v>8.8900000000000007E-2</v>
      </c>
      <c r="C10" s="8">
        <v>0.57099999999999995</v>
      </c>
    </row>
    <row r="11" spans="1:3">
      <c r="A11" s="6" t="s">
        <v>8</v>
      </c>
      <c r="B11" s="7">
        <v>0.16</v>
      </c>
      <c r="C11" s="8">
        <v>0.30499999999999999</v>
      </c>
    </row>
    <row r="12" spans="1:3">
      <c r="A12" s="6" t="s">
        <v>9</v>
      </c>
      <c r="B12" s="7">
        <v>-0.12759999999999999</v>
      </c>
      <c r="C12" s="8">
        <v>0.41499999999999998</v>
      </c>
    </row>
    <row r="13" spans="1:3">
      <c r="A13" s="6" t="s">
        <v>10</v>
      </c>
      <c r="B13" s="7">
        <v>-8.5800000000000001E-2</v>
      </c>
      <c r="C13" s="8">
        <v>0.58399999999999996</v>
      </c>
    </row>
    <row r="14" spans="1:3">
      <c r="A14" s="6" t="s">
        <v>11</v>
      </c>
      <c r="B14" s="7">
        <v>-1.12E-2</v>
      </c>
      <c r="C14" s="8">
        <v>0.94299999999999995</v>
      </c>
    </row>
    <row r="15" spans="1:3">
      <c r="A15" s="6" t="s">
        <v>12</v>
      </c>
      <c r="B15" s="7">
        <v>-0.17449999999999999</v>
      </c>
      <c r="C15" s="8">
        <v>0.26300000000000001</v>
      </c>
    </row>
    <row r="16" spans="1:3">
      <c r="A16" s="6" t="s">
        <v>13</v>
      </c>
      <c r="B16" s="7">
        <v>0.1153</v>
      </c>
      <c r="C16" s="8">
        <v>0.46100000000000002</v>
      </c>
    </row>
    <row r="17" spans="1:3">
      <c r="A17" s="6" t="s">
        <v>14</v>
      </c>
      <c r="B17" s="7">
        <v>0.1371</v>
      </c>
      <c r="C17" s="8">
        <v>0.38100000000000001</v>
      </c>
    </row>
    <row r="18" spans="1:3">
      <c r="A18" s="6" t="s">
        <v>15</v>
      </c>
      <c r="B18" s="7">
        <v>5.3499999999999999E-2</v>
      </c>
      <c r="C18" s="8">
        <v>0.73299999999999998</v>
      </c>
    </row>
    <row r="19" spans="1:3">
      <c r="A19" s="6" t="s">
        <v>16</v>
      </c>
      <c r="B19" s="7">
        <v>4.6100000000000002E-2</v>
      </c>
      <c r="C19" s="8">
        <v>0.76900000000000002</v>
      </c>
    </row>
    <row r="20" spans="1:3">
      <c r="A20" s="6" t="s">
        <v>17</v>
      </c>
      <c r="B20" s="7">
        <v>4.8099999999999997E-2</v>
      </c>
      <c r="C20" s="8">
        <v>0.75900000000000001</v>
      </c>
    </row>
    <row r="21" spans="1:3">
      <c r="A21" s="6" t="s">
        <v>18</v>
      </c>
      <c r="B21" s="7">
        <v>3.6700000000000003E-2</v>
      </c>
      <c r="C21" s="8">
        <v>0.81499999999999995</v>
      </c>
    </row>
    <row r="22" spans="1:3">
      <c r="A22" s="6" t="s">
        <v>19</v>
      </c>
      <c r="B22" s="7">
        <v>-7.5800000000000006E-2</v>
      </c>
      <c r="C22" s="8">
        <v>0.629</v>
      </c>
    </row>
    <row r="23" spans="1:3" ht="15" thickBot="1">
      <c r="A23" s="9" t="s">
        <v>20</v>
      </c>
      <c r="B23" s="10">
        <v>-0.1421</v>
      </c>
      <c r="C23" s="11">
        <v>0.36299999999999999</v>
      </c>
    </row>
    <row r="25" spans="1:3">
      <c r="A25" s="13" t="s">
        <v>22</v>
      </c>
    </row>
  </sheetData>
  <conditionalFormatting sqref="C4:C7 C11:C23">
    <cfRule type="cellIs" dxfId="0" priority="1" operator="lessThan">
      <formula>0.05</formula>
    </cfRule>
  </conditionalFormatting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Bissau</dc:creator>
  <cp:lastModifiedBy>Jorge Lima</cp:lastModifiedBy>
  <dcterms:created xsi:type="dcterms:W3CDTF">2016-03-22T16:17:44Z</dcterms:created>
  <dcterms:modified xsi:type="dcterms:W3CDTF">2016-03-25T19:14:45Z</dcterms:modified>
</cp:coreProperties>
</file>