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h2neufel/Desktop/"/>
    </mc:Choice>
  </mc:AlternateContent>
  <xr:revisionPtr revIDLastSave="0" documentId="8_{B5AE4348-746B-ED41-85BF-BDC504E5B441}" xr6:coauthVersionLast="47" xr6:coauthVersionMax="47" xr10:uidLastSave="{00000000-0000-0000-0000-000000000000}"/>
  <bookViews>
    <workbookView xWindow="6580" yWindow="500" windowWidth="22220" windowHeight="16340" xr2:uid="{C49B7D54-B838-8B4B-A8DD-EC03F0B7FC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6" i="1" l="1"/>
</calcChain>
</file>

<file path=xl/sharedStrings.xml><?xml version="1.0" encoding="utf-8"?>
<sst xmlns="http://schemas.openxmlformats.org/spreadsheetml/2006/main" count="670" uniqueCount="453">
  <si>
    <t>Yes</t>
  </si>
  <si>
    <t>Author(s) of papers</t>
  </si>
  <si>
    <t>Title</t>
  </si>
  <si>
    <t>Country/Region</t>
  </si>
  <si>
    <t>Study objective</t>
  </si>
  <si>
    <t>Methods</t>
  </si>
  <si>
    <t>Number of participants</t>
  </si>
  <si>
    <t>Mention of Colonization</t>
  </si>
  <si>
    <t>No</t>
  </si>
  <si>
    <t>McWatch C; Orkin A; Newbery S</t>
  </si>
  <si>
    <t>Connie McWatch: "I have a lot of blessings": Narrative 6 of the Marathon maternity oral history project</t>
  </si>
  <si>
    <t>Qualitative</t>
  </si>
  <si>
    <t>Cheryl McWatch: "If you do it right, you'll feel it in your heart": Narrative 5 of the Marathon maternity oral history project</t>
  </si>
  <si>
    <t>Corcoran, Patricia M.; Catling, Christine; Homer, Caroline S.E.</t>
  </si>
  <si>
    <t>Models of midwifery care for Indigenous women and babies: A meta-synthesis.</t>
  </si>
  <si>
    <t>Canada, United States, New Zealand, and Australia</t>
  </si>
  <si>
    <t>Ashman, Amy M.; Brown, Leanne J.; Collins, Clare E.; Rollo, Megan E.; Rae, Kym M</t>
  </si>
  <si>
    <t>Factors Associated with Effective Nutrition Interventions for Pregnant Indigenous Women: A Systematic Review.</t>
  </si>
  <si>
    <t>Power, T.; Wilson, D.; East, L.; Cashman, B.; Wannell, J.; Jackson, D</t>
  </si>
  <si>
    <t>Indigenous women's experiences of diabetes in pregnancy: A thematic synthesis</t>
  </si>
  <si>
    <t>Sheppard, A.J.; Hetherington, R.</t>
  </si>
  <si>
    <t>A decade of research in Inuit children, youth, and maternal health in Canada: Areas of concentrations and scarcities</t>
  </si>
  <si>
    <t>George, M.A.; Masotti, P.; MacLeod, S.; Van Bibber, M.; Loock, C.; Fleming, M.; McDiarmid, T.; Morton, A.M.; Penno, E.; Prince, E.; Ranford, J.; Salmon, A.; Smith, C.</t>
  </si>
  <si>
    <t>Bridging the research gap: aboriginal and academic collaboration in FASD prevention. The Healthy Communities, Mothers and Children Project.</t>
  </si>
  <si>
    <t>Greenwood, Shannon, Kornelsen, Jude</t>
  </si>
  <si>
    <t>The Experiences of Pregnant Women Accessing Food in Remote Aboriginal Communities on Haida Gwaii.</t>
  </si>
  <si>
    <t>Borland, T.; Babayan, A.; Irfan, S.; Schwartz, R.</t>
  </si>
  <si>
    <t>Exploring the adequacy of smoking cessation support for pregnant and postpartum women</t>
  </si>
  <si>
    <t>Smylie, Janet; Kirst, Maritt; McShane, Kelly; Firestone, Michelle; Wolfe, Sara; O'Campo, Patricia</t>
  </si>
  <si>
    <t>Understanding the role of Indigenous community participation in Indigenous prenatal and infant-toddler health promotion programs in Canada: A realist review.</t>
  </si>
  <si>
    <t>Canada</t>
  </si>
  <si>
    <t xml:space="preserve">Plitt, S.S.; Osman, M.; Sahni, V.; Lee, B.E.; Charlton, C.; Simmonds, K.
</t>
  </si>
  <si>
    <t>Examination of a prenatal syphilis screening program, Alberta, Canada: 2010–2011</t>
  </si>
  <si>
    <t>Cleary E; Ludwig S; Riese N; Grant L</t>
  </si>
  <si>
    <t>Educational strategies to improve screening for gestational diabetes mellitus in Aboriginal women in a remote northern community.</t>
  </si>
  <si>
    <t>Herk, K.A.; Smith, D.; Andrew, C.</t>
  </si>
  <si>
    <t>Identity matters: Aboriginal mothers' experiences of accessing health care.</t>
  </si>
  <si>
    <t>Macdonald, Mary Ellen; Bathory, Laakkuluk Williamson; Shenker, Hannah; Weiler, Hope; Berry, Margaret; Sharma, Atul; Rodd, Celia</t>
  </si>
  <si>
    <t>Understanding healthy pregnancies: the perspective of Inuit midwives in northwestern Quebec.</t>
  </si>
  <si>
    <t xml:space="preserve">Lowell, H.; Miller, D.C
</t>
  </si>
  <si>
    <t xml:space="preserve">Weight gain during pregnancy: adherence to Health Canada's guidelines.
Health reports / Statistics Canada, Canadian Centre for Health Information </t>
  </si>
  <si>
    <t>Heaman, M.I.; Green, C.G.; Newburn-Cook, C.V.; Elliott, L.J.; Helewa, M.E.</t>
  </si>
  <si>
    <t>Social Inequalities in Use of Prenatal Care in Manitoba</t>
  </si>
  <si>
    <t>Muhajarine, Nazeem; Ng, John; Bowen, Angela; Cushon, Jennifer; Johnson, Shanthi</t>
  </si>
  <si>
    <t>Understanding the impact of the Canada Prenatal Nutrition Program: a quantitative evaluation.</t>
  </si>
  <si>
    <t>Eni, R.; Phillips-Beck, W.</t>
  </si>
  <si>
    <t>Teenage Pregnancy and Parenthood Perspectives of First Nation Women</t>
  </si>
  <si>
    <t>Hui, A.; Philips-Beck, W.; Campbell, R.; Sinclair, S.; Kuzdak, C.; Courchene, E.; Roulette, M.; Mousseau, W.; Beaulieu, D.; Wood, E.; Munroe, G.; Desjarlais, F.; Ludwig, S.; Wicklow, B.; McGavock, J.; Sellers, E.; Nickel, N.; Jiang, D.; Thiessen, K.; Pylypjuk, C.; Morris, M.; Shen, G.X.</t>
  </si>
  <si>
    <t>Impact of remote prenatal education on program participation and breastfeeding of women in rural and remote Indigenous communities</t>
  </si>
  <si>
    <t>Darroch, F.E.; Giles, A.R.</t>
  </si>
  <si>
    <t>Conception of a resource: development of a physical activity and healthy living resource with and for pregnant urban First Nations and Métis women in Ottawa, Canada</t>
  </si>
  <si>
    <t>Robinson, Alexandra M.; Benzies, Karen M.; Cairns, Sharon L.; Tak Fung; Tough, Suzanne C.; Fung, Tak</t>
  </si>
  <si>
    <t>Who is distressed? A comparison of psychosocial stress in pregnancy across seven ethnicities.</t>
  </si>
  <si>
    <t>Abdullah, Peri; Gallant, Sabrina; Saghi, Naseem; Macpherson, Alison; Tamim, Hala</t>
  </si>
  <si>
    <t>Characteristics of patients receiving midwife-led prenatal care in Canada: results from the Maternity Experiences Survey (MES).</t>
  </si>
  <si>
    <t>Struck, Shannon; Enns, Jennifer E.; Sanguins, Julianne; Chartier, Mariette; Nickel, Nathan C.; Chateau, Dan; Sarkar, Joykrishna; Burland, Elaine; Hinds, Aynslie; Katz, Alan; Santos, Rob; Chartrand, A. Frances; Brownell, Marni</t>
  </si>
  <si>
    <t>An unconditional prenatal cash benefit is associated with improved birth and early childhood outcomes for Metis families in Manitoba, Canada.</t>
  </si>
  <si>
    <t>Darroch, Francine E.; Giles, Audrey R.</t>
  </si>
  <si>
    <t>A postcolonial feminist discourse analysis of urban Aboriginal women's description of pregnancy-related weight gain and physical activity.</t>
  </si>
  <si>
    <t>Tait Neufeld H</t>
  </si>
  <si>
    <t>Patient and caregiver perspectives of health provision practices for First Nations and Métis women with gestational diabetes mellitus accessing care in Winnipeg, Manitoba.</t>
  </si>
  <si>
    <t>Food perceptions and concerns of aboriginal women coping with gestational diabetes in Winnipeg, Manitoba.</t>
  </si>
  <si>
    <t>Ottawa, Ontario, Canada</t>
  </si>
  <si>
    <t>Alberta, Canada</t>
  </si>
  <si>
    <t xml:space="preserve">Quantitative </t>
  </si>
  <si>
    <t>99,609 pregnancies examined</t>
  </si>
  <si>
    <t>Norway house, Manitoba, Canada</t>
  </si>
  <si>
    <t>Varcoe C; Brown H; Calam B; Harvey T; Tallio M</t>
  </si>
  <si>
    <t>Help bring back the celebration of life: a community-based participatory study of rural Aboriginal women's maternity experiences and outcomes.</t>
  </si>
  <si>
    <t>Lawford KM; Bourgeault IL; Giles AR</t>
  </si>
  <si>
    <t>"This policy sucks and it's stupid:" Mapping maternity care for First Nations women on reserves in Manitoba, Canada.</t>
  </si>
  <si>
    <t>Oster RT; Bruno G; Montour M; Roasting M; Lightning R; Rain P; Graham B; Mayan MJ; Toth EL; Bell RC</t>
  </si>
  <si>
    <t>Kikiskawâwasow - prenatal healthcare provider perceptions of effective care for First Nations women: an ethnographic community-based participatory research study.</t>
  </si>
  <si>
    <t>Darroch FE; Giles AR</t>
  </si>
  <si>
    <t>Health/Service Providers' Perspectives on Barriers to Healthy Weight Gain and Physical Activity in Pregnant, Urban First Nations Women.</t>
  </si>
  <si>
    <t>Burns L; Whitty-Rogers J; MacDonald C</t>
  </si>
  <si>
    <t>Understanding Mi'kmaq Women's Experiences Accessing Prenatal Care in Rural Nova Scotia.</t>
  </si>
  <si>
    <t>Riddell CA; Hutcheon JA; Dahlgren LS</t>
  </si>
  <si>
    <t>Differences in obstetric care among nulliparous First Nations and non-First Nations women in British Columbia, Canada.</t>
  </si>
  <si>
    <t>Smith D; Edwards N; Varcoe C; Martens PJ; Davies B</t>
  </si>
  <si>
    <t>Bringing safety and responsiveness into the forefront of care for pregnant and parenting aboriginal people.</t>
  </si>
  <si>
    <t>Smith DA; Edwards NC; Martens PJ; Varcoe C; Smith, Dawn A; Edwards, Nancy C; Martens, Patricia J; Varcoe, Colleen</t>
  </si>
  <si>
    <t>Making a difference': A new care paradigm for pregnant and parenting Aboriginal people.</t>
  </si>
  <si>
    <t>2 Aboriginal Organizations</t>
  </si>
  <si>
    <t>Chamberlain, Catherine; McNamara, Bridgette; Williams, Emily D; Yore, Daniel; Oldenburg, Brian; Oats, Jeremy; Eades, Sandra</t>
  </si>
  <si>
    <t>Diabetes in pregnancy among indigenous women in Australia, Canada, New Zealand and the United States.</t>
  </si>
  <si>
    <t xml:space="preserve">Shah PS; Zao J; Al-Wassia H; Shah V
</t>
  </si>
  <si>
    <t>Pregnancy and neonatal outcomes of aboriginal women: a systematic review and meta-analysis</t>
  </si>
  <si>
    <t>Rieger, Kendra L.; Heaman, Maureen I.</t>
  </si>
  <si>
    <t>Factors Associated With High Levels of Perceived Prenatal Stress Among Inner-City Women.</t>
  </si>
  <si>
    <t>Oster, R.T; Toth, E.L</t>
  </si>
  <si>
    <t>Longitudinal Rates and Risk Factors for Adverse Birth Weight Among First Nations Pregnancies in Alberta</t>
  </si>
  <si>
    <t>Dyck, R.F.; Karunanayake, C.; Pahwa, P.; Osgood, N.D.</t>
  </si>
  <si>
    <t>The hefty fetal phenotype hypothesis revisited: High birth weight, type 2 diabetes and gestational diabetes in a Saskatchewan cohort of First Nations and non-First Nations women</t>
  </si>
  <si>
    <t>Hughes CA; Zuk D; Foisy M; Robinson J; Singh AE; Houston S</t>
  </si>
  <si>
    <t>Claydon JE; Mitton C; Sankaran K; Lee SK</t>
  </si>
  <si>
    <t>Ethnic differences in maternal risk factors and infant outcomes in Canadian high-risk births.</t>
  </si>
  <si>
    <t>Porter C; Skinner T; Ellis I</t>
  </si>
  <si>
    <t>The current state of Indigenous and Aboriginal women with diabetes in pregnancy: A systematic review.</t>
  </si>
  <si>
    <t>Dharma, C.; Lefebvre, D.L.; Lu, Z.; Lou, W.Y.W.; Becker, A.B.; Mandhane, P.J.; Turvey, S.E.; Moraes, T.J.; Azad, M.B.; Chen, E.; Elliott, S.J.; Kozyrskyj, A.L.; Sears, M.R.; Subbarao, P.</t>
  </si>
  <si>
    <t>Risk for Maternal Depressive Symptoms and Perceived Stress by Ethnicities in Canada: From Pregnancy Through the Preschool Years</t>
  </si>
  <si>
    <t>Pace, R.; Loon, O.; Chan, D.; Porada, H.; Godin, C.; Linton, J.; Linton, P.; Torrie, J.; Dasgupta, K.</t>
  </si>
  <si>
    <t>Preventing diabetes after pregnancy with gestational diabetes in a Cree community: An inductive thematic analysis</t>
  </si>
  <si>
    <t>Popova, S.; Lange, S.; Probst, C.; Parunashvili, N.; Rehm, J.</t>
  </si>
  <si>
    <t>Prevalence of alcohol consumption during pregnancy and Fetal Alcohol Spectrum Disorders among the general and Aboriginal populations in Canada and the United States</t>
  </si>
  <si>
    <t>Canada and the United States</t>
  </si>
  <si>
    <t>Vallianatos, H.; Willows, N.</t>
  </si>
  <si>
    <t>Tradition and transformation of eastern james bay eeyou (Cree) foodways in pregnancy: Implications for health care
Indigenous Peoples: Perspectives, Cultural Roles and Health Care Disparities</t>
  </si>
  <si>
    <t>Mehaffey K; Higginson A; Cowan J; Osbourne GM; Arbour LT</t>
  </si>
  <si>
    <t>Maternal smoking at first prenatal visit as a marker of risk for adverse pregnancy outcomes in the Qikiqtaaluk (Baffin) Region.</t>
  </si>
  <si>
    <t>Oster, R.T.; King, M.; Morrish, D.W.; Mayan, M.J.; Toth, E.L.</t>
  </si>
  <si>
    <t>Diabetes in pregnancy among First Nations women in Alberta, Canada: A retrospective analysis</t>
  </si>
  <si>
    <t>Dyck, R.F.; Karunanayake, C.; Pahwa, P.; Stang, M.; Osgood, N.D.</t>
  </si>
  <si>
    <t>Epidemiology of Diabetes in Pregnancy Among First Nations and Non-First Nations Women in Saskatchewan, 1980‒2013. Part 1: Populations, Methodology and Frequencies (1980‒2009); Results From the DIP: ORRIIGENSS Project</t>
  </si>
  <si>
    <t>Hummelen, R.; Kattini, R.; Poirier, J.; Madden, S.; Ockenden, H.; Dooley, J.; Kelly, L.</t>
  </si>
  <si>
    <t>Demographics, prevalence and outcomes of diabetes in pregnancy in NW Ontario</t>
  </si>
  <si>
    <t>Pontual MM; Ayotte P; Little M; Furgal C; Boyd AD; Muckle G; Avard E; Ricard S; Gauthier MJ; Sidi EA; Lemire M</t>
  </si>
  <si>
    <t>Seasonal variations in exposure to methylmercury and its dietary sources among pregnant Inuit women in Nunavik, Canada.</t>
  </si>
  <si>
    <t>Bowen A; Muhajarine N</t>
  </si>
  <si>
    <t>Prevalence of antenatal depression in women enrolled in an outreach program in Canada.</t>
  </si>
  <si>
    <t>Bowen A; Stewart N; Baetz M; Muhajarine N</t>
  </si>
  <si>
    <t xml:space="preserve">Antenatal depression in socially high-risk women in Canada
</t>
  </si>
  <si>
    <t>Kelly L; Dooley J; Cromarty H; Minty B; Morgan A; Madden S; Hopman W</t>
  </si>
  <si>
    <t>Narcotic-exposed neonates in a First Nations population in northwestern Ontario: incidence and implications.</t>
  </si>
  <si>
    <t>Berti PR; Soueida R; Kuhnlein HV</t>
  </si>
  <si>
    <t>Dietary assessment of Indigenous Canadian Arctic women with a focus on pregnancy and lactation.</t>
  </si>
  <si>
    <t>Adamou TY; Riva M; Muckle G; Laouan Sidi EA; Lemire M; Ayotte P</t>
  </si>
  <si>
    <t>Blood mercury and plasma polychlorinated biphenyls concentrations in pregnant Inuit women from Nunavik: Temporal trends, 1992-2017.</t>
  </si>
  <si>
    <t>Shahram SZ; Bottorff JL; Kurtz DL; Oelke ND; Thomas V; Spittal PM</t>
  </si>
  <si>
    <t>Understanding the Life Histories of Pregnant-Involved Young Aboriginal Women With Substance Use Experiences in Three Canadian Cities.</t>
  </si>
  <si>
    <t>Shahram SZ; Bottorff JL; Oelke ND; Kurtz DL; Thomas V; Spittal PM; And For The Cedar Project Partnership</t>
  </si>
  <si>
    <t xml:space="preserve">Mapping the social determinants of substance use for pregnant-involved young Aboriginal women.
</t>
  </si>
  <si>
    <t>Vallianatos H; Brennand EA; Raine K; Stephen Q; Petawabano B; Dannenbaum D; Willows ND</t>
  </si>
  <si>
    <t>Beliefs and practices of First Nation women about weight gain during pregnancy and lactation: implications for women's health.</t>
  </si>
  <si>
    <t>Oster RT; Mayan MJ; Toth EL</t>
  </si>
  <si>
    <t>Diabetes in pregnancy among First Nations women.</t>
  </si>
  <si>
    <t>Whitty-Rogers J; Caine V; Cameron B</t>
  </si>
  <si>
    <t>Aboriginal Women's Experiences With Gestational Diabetes Mellitus: A Participatory Study With Mi'kmaq Women in Canada.</t>
  </si>
  <si>
    <t>Muckle G; Laflamme D; Gagnon J; Boucher O; Jacobson JL; Jacobson SW</t>
  </si>
  <si>
    <t xml:space="preserve">Alcohol, smoking, and drug use among Inuit women of childbearing age during pregnancy and the risk to children.
</t>
  </si>
  <si>
    <t>Artic Quebec, Canada</t>
  </si>
  <si>
    <t>Fortin M; Muckle G; Anassour-Laouan-Sidi E; Jacobson SW; Jacobson JL; Bélanger RE</t>
  </si>
  <si>
    <t>Trajectories of Alcohol Use and Binge Drinking Among Pregnant Inuit Women.</t>
  </si>
  <si>
    <t>Lehotay DC; Smith P; Krahn J; Etter M; Eichhorst J</t>
  </si>
  <si>
    <t>Vitamin D levels and relative insufficiency in Saskatchewan.</t>
  </si>
  <si>
    <t>Liu SL; Shah BR; Naqshbandi M; Tran V; Harris SB</t>
  </si>
  <si>
    <t>Increased rates of adverse outcomes for gestational diabetes and pre-pregnancy diabetes in on-reserve First Nations Women in Ontario, Canada.</t>
  </si>
  <si>
    <t>Ontario, Canada</t>
  </si>
  <si>
    <t>Kelly L; Guilfoyle J; Dooley J; Antone I; Gerber-Finn L; Dooley R; Brunton N; Kakegamuck K; Muileboom J; Hopman W; Cromarty H; Linkewich B; Maki J</t>
  </si>
  <si>
    <t>Incidence of narcotic abuse during pregnancy in northwestern Ontario: three-year prospective cohort study.</t>
  </si>
  <si>
    <t>Pei J; Carlson E; Tremblay M; Poth C`</t>
  </si>
  <si>
    <t>Exploring the contributions and suitability of relational and community-centered fetal alcohol spectrum disorder (FASD) prevention work in First Nation communities.</t>
  </si>
  <si>
    <t>Osgood ND; Dyck RF; Grassmann WK</t>
  </si>
  <si>
    <t>The inter- and intragenerational impact of gestational diabetes on the epidemic of type 2 diabetes.</t>
  </si>
  <si>
    <t>N.A</t>
  </si>
  <si>
    <t>Lawrence HP; Cidro J; Isaac-Mann S; Peressini S; Maar M; Schroth RJ; Gordon JN; Hoffman-Goetz L; Broughton JR; Jamieson L</t>
  </si>
  <si>
    <t>Racism and Oral Health Outcomes among Pregnant Canadian Aboriginal Women.</t>
  </si>
  <si>
    <t>Ontario and Manitoba, Canada</t>
  </si>
  <si>
    <t>yes</t>
  </si>
  <si>
    <t>Shen GX; Shafer LA; Martens PJ; Sellers E; Torshizi AA; Ludwig S; Phillips-Beck W; Heaman M; Prior HJ; McGavock J; Morris M; Dart AB; Campbell R; Dean HJ</t>
  </si>
  <si>
    <t>Does First Nations ancestry modify the association between gestational diabetes and subsequent diabetes: a historical prospective cohort study among women in Manitoba, Canada.</t>
  </si>
  <si>
    <t>Manitoba, Canada</t>
  </si>
  <si>
    <t>Vélez MP; Slater M; Griffiths R; Shah BR; Sutherland R; Jones C; Jacklin K; Walker JD; Green ME</t>
  </si>
  <si>
    <t>Diabetes during pregnancy and perinatal outcomes among First Nations women in Ontario, 2002/03-2014/15: a population-based cohort study.</t>
  </si>
  <si>
    <t>Ripley S; Robinson E; Johnson-Down L; Andermann A; Ayotte P; Lucas M; Nieboer E</t>
  </si>
  <si>
    <t>9 communities located between 49th and 56th parallels east of James and Hudson Bays in Northern Quebec, Canada</t>
  </si>
  <si>
    <t>Adamou TY; Riva M; Muckle G; Laouan-Sidi EA; Ayotte P</t>
  </si>
  <si>
    <t>Socio-economic inequalities in blood mercury (Hg) and serum polychlorinated biphenyl (PCB) concentrations among pregnant Inuit women from Nunavik, Canada.</t>
  </si>
  <si>
    <t>Nelson C; Lawford KM; Otterman V; Darling EK</t>
  </si>
  <si>
    <t>Mental health indicators among pregnant Aboriginal women in Canada: results from the Maternity Experiences Survey.</t>
  </si>
  <si>
    <t>Fortin M; Muckle G; Jacobson SW; Jacobson JL; Bélanger RE</t>
  </si>
  <si>
    <t>Alcohol use among Inuit pregnant women: Validity of alcohol ascertainment measures over time.</t>
  </si>
  <si>
    <t>Shahram SZ; Bottorff JL; Oelke ND; Dahlgren L; Thomas V; Spittal PM</t>
  </si>
  <si>
    <t>The Cedar Project: Using Indigenous-specific determinants of health to predict substance use among young pregnant-involved Indigenous women in Canada.</t>
  </si>
  <si>
    <t>Dallaire R; Dewailly É; Ayotte P; Forget-Dubois N; Jacobson SW; Jacobson JL; Muckle G</t>
  </si>
  <si>
    <t>Exposure to organochlorines and mercury through fish and marine mammal consumption: associations with growth and duration of gestation among Inuit newborns.</t>
  </si>
  <si>
    <t>Xavier CG; Brown HK; Benoit AC</t>
  </si>
  <si>
    <t>Teenage pregnancy and long-term mental health outcomes among Indigenous women in Canada.</t>
  </si>
  <si>
    <t xml:space="preserve">Mixed Methods </t>
  </si>
  <si>
    <t>Wicklow BA; Sellers EA</t>
  </si>
  <si>
    <t>Maternal health issues and cardio-metabolic outcomes in the offspring: a focus on Indigenous populations.</t>
  </si>
  <si>
    <t>Bowen, A.; Bowen, R.; Maslany, G.; Muhajarine, N.</t>
  </si>
  <si>
    <t>Whitty-Rogers, J.; Cameron, B.; Caine, V.</t>
  </si>
  <si>
    <t>An Indigenous and Western paradigm to understand gestational diabetes mellitus: Reflections and insights</t>
  </si>
  <si>
    <t xml:space="preserve">Nova Scotia, Canada </t>
  </si>
  <si>
    <t>Badry, D.; Felske, A.W.</t>
  </si>
  <si>
    <t>Chen L; Wang WJ; Auger N; Xiao L; Torrie J; McHugh NG; Luo ZC</t>
  </si>
  <si>
    <t>Quebec, Canada</t>
  </si>
  <si>
    <t>Dyck, Roland F.; Karunanayake, Chandima; Pahwa, Punam; Stang, MaryRose; Osgood, Nathaniel D</t>
  </si>
  <si>
    <t>Epidemiology of Diabetes in Pregnancy Among First Nations and Non-First Nations Women in Saskatchewan, 1980‒2013. Part 2: Predictors and Early Complications; Results From the DIP: ORRIIGENSS Project.</t>
  </si>
  <si>
    <t>James Bay Region, Quebec, Canada.</t>
  </si>
  <si>
    <t>10 female Eeyou Elders</t>
  </si>
  <si>
    <t>2003 mothers</t>
  </si>
  <si>
    <t>98 women</t>
  </si>
  <si>
    <t>30 women</t>
  </si>
  <si>
    <t xml:space="preserve">Canadian Artic. </t>
  </si>
  <si>
    <t>12 women</t>
  </si>
  <si>
    <t>Elyse Caron-Beaudoin, Pierre Ayotte, Caty Blanchette, Gina Muckle, Ellen Avard, Sylvie Ricard, Melanie Lemire</t>
  </si>
  <si>
    <t>13 women</t>
  </si>
  <si>
    <t xml:space="preserve">Rural Prairie reserve in Canada (specific location is not mentioned) </t>
  </si>
  <si>
    <t>Tara Black, Kim Raine, Noreen Willows</t>
  </si>
  <si>
    <t>Understanding prenatal weight gain in first nations women</t>
  </si>
  <si>
    <t>Maternal-Infant Health Outcomes and Nursing Practices in a Remote First Nations Community in Northern Canada</t>
  </si>
  <si>
    <t xml:space="preserve">First Nations Community in Northern Canada. </t>
  </si>
  <si>
    <t>65 mothers, 63 infants</t>
  </si>
  <si>
    <t>Denise S. Tarlier, Joy L. Johnson, Annette J. Browne, Sam Sheps</t>
  </si>
  <si>
    <t>High Frequency of Pre-Existing Type 2 Diabetes in a Series of Pregnant Women Referred for “Gestational Diabetes” in a Large Canadian Indigenous Community</t>
  </si>
  <si>
    <t>Maternal and Newborn Health Profile in a First Nations Community in Canada</t>
  </si>
  <si>
    <t>Qikiqtalluk (Baffin) Region, Canada</t>
  </si>
  <si>
    <t>13 papers</t>
  </si>
  <si>
    <t>6,421 women</t>
  </si>
  <si>
    <t>Southern, Ontario, Canada</t>
  </si>
  <si>
    <t>Andre P. Oliveira, Saurabh Kalra, Gita Wahi, Sarah McDonald, Dipika Desai, Julie Wilson, Laurie Jacobs, Sharon Smoke, Phyllis Hill, Kristi Hill, Sujane Kandasamy, Katherine Morrison, Koon Teo, Ruby Miller, Sonia S. Anand</t>
  </si>
  <si>
    <t>Ellen L. Toth, Kristin-Lee Keith, Randy Littlechild, Joy Myskiw, Kari Meneen, Kelli Buckreus, Richard T. Oster</t>
  </si>
  <si>
    <t>4 Aboriginal Communities in Canada</t>
  </si>
  <si>
    <t xml:space="preserve">(Total = 54)       25 advisors (maternal care providers and community reps) and 29 First Nations and Metis women. </t>
  </si>
  <si>
    <t xml:space="preserve">Qualitative </t>
  </si>
  <si>
    <t>32 participants</t>
  </si>
  <si>
    <t>British Columbia, Canada</t>
  </si>
  <si>
    <t>United States, Canada, New Zealand, and Australia</t>
  </si>
  <si>
    <t>38 studies</t>
  </si>
  <si>
    <t>United States, Australia, Canada</t>
  </si>
  <si>
    <t>9,502 infants</t>
  </si>
  <si>
    <t>42 articles</t>
  </si>
  <si>
    <t xml:space="preserve">3,138 mothers </t>
  </si>
  <si>
    <t>Sioux Lookout, Ontario</t>
  </si>
  <si>
    <t>13 mothers</t>
  </si>
  <si>
    <t>Northern Quebec, Canada</t>
  </si>
  <si>
    <t>427,058 delivery records</t>
  </si>
  <si>
    <t>Saskatchewan, Canada</t>
  </si>
  <si>
    <t>Nunavik, Canada</t>
  </si>
  <si>
    <t xml:space="preserve">One Individual </t>
  </si>
  <si>
    <t>Date of Publication</t>
  </si>
  <si>
    <t>Marathon Ontario, Canada</t>
  </si>
  <si>
    <t>The objective of this paper was to highlight interventions that aim to improve outcomes related to nutrition among pregnant Indigenous women.</t>
  </si>
  <si>
    <t xml:space="preserve">Four Aboriginal communities in Canada. Specific location was not disclosed. </t>
  </si>
  <si>
    <t xml:space="preserve">The aim of this study was to examine the prevention of fetal alcohol spectrum disorder. The overall objective was to understand how communities could create culturally appropriate methods aimed at helping women reduce their substance use in pregnancy. </t>
  </si>
  <si>
    <t xml:space="preserve"> Mixed Methods</t>
  </si>
  <si>
    <t xml:space="preserve">The purpose of this study was to highlight obstacles associated with accessing nutritional foods among pregnant women residing within remote First Nations communities. This knowledge could be used to inform the creation of interventions. </t>
  </si>
  <si>
    <t xml:space="preserve">Qualitative  </t>
  </si>
  <si>
    <t>The goal of this paper was to examine qualitative literature highlighting the experience of Indigenous women who had diabetes in pregnancy.</t>
  </si>
  <si>
    <t>72 papers</t>
  </si>
  <si>
    <t xml:space="preserve">The purpose of this paper was to review the published peer-reviewed literature examining maternal health, Inuit child health, and Inuit youth health. The papers included within this review were between 2000 and 2010. </t>
  </si>
  <si>
    <t>60 participants</t>
  </si>
  <si>
    <t>43 articles, reports and programs</t>
  </si>
  <si>
    <t>31 Charts</t>
  </si>
  <si>
    <t>10 participants</t>
  </si>
  <si>
    <t>48, 184 participants</t>
  </si>
  <si>
    <t>26 participants</t>
  </si>
  <si>
    <t>Calgary, Alberta,  Canada</t>
  </si>
  <si>
    <t xml:space="preserve">The objective of this study was to explore the characteristics of women in Canada who received care provided by a midwife during the prenatal portion of their pregnancy. </t>
  </si>
  <si>
    <t>4,891 First Nations Women who gave birth</t>
  </si>
  <si>
    <t xml:space="preserve">The aim of this study was to describe how women experience gestational diabetes and how they may be altered based on their own explanations of the illness or condition. </t>
  </si>
  <si>
    <t>The goal of this study was to develop a deeper understanding  of Mi'kmaq women's experiences accessing prenatal care.</t>
  </si>
  <si>
    <t>145 publications</t>
  </si>
  <si>
    <t>The purpose of this systematic review was to examine the level of evidence available for early screening for GDM among Indigenous women.</t>
  </si>
  <si>
    <t>Review</t>
  </si>
  <si>
    <t>The aim of this systematic review and meta-analysis was to examine pregnancy and neonatal outcomes among Aboriginal women.</t>
  </si>
  <si>
    <t>Winnipeg, Manitoba, Canada</t>
  </si>
  <si>
    <t>Prenatal screening and perinatal HIV transmission in Northern Alberta</t>
  </si>
  <si>
    <t>United States of America, Canada, Central/South Americas, Pacific Islands, Australia</t>
  </si>
  <si>
    <t>Northwestern, Ontario</t>
  </si>
  <si>
    <t>The purpose of this study was to examine the prevalence of depression and its correlates in pregnancy. In addition this research aimed to establish the appropriateness of using the Edinburgh Postnatal Depression Scale with inner-city, high-risk pregnant women</t>
  </si>
  <si>
    <t>Innuit Nunavik , Northern Quebec, Canada</t>
  </si>
  <si>
    <t>Northwestern Ontario, Canada</t>
  </si>
  <si>
    <t xml:space="preserve">1,671, 337 </t>
  </si>
  <si>
    <t>Blood and hair mercury concentrations among Cree First Nations of Eeyou Istchee (Quebec, Canada): time trends, prenatal exposure and links to local fish consumption.</t>
  </si>
  <si>
    <t>14 Villages  of Nunavik, Canada</t>
  </si>
  <si>
    <t>Anxiety in a socially high-risk sample of pregnant women in Canada</t>
  </si>
  <si>
    <t>Northwest Territories, Canada</t>
  </si>
  <si>
    <t>Haida Gwaii, British Columbia, Canada</t>
  </si>
  <si>
    <t xml:space="preserve">The aim of this study was to assess Canadian women's adherence to the 1999 gestational weight gain guidelines. </t>
  </si>
  <si>
    <t>Quantitative</t>
  </si>
  <si>
    <t>The aim of this study was to examine the experiences of community-based stakeholders' on the topic of safe and responsive care, and how it can make a difference to the well-being for pregnant and parenting Aboriginal people.</t>
  </si>
  <si>
    <t>The goal of this review was to explore the factors associated with high rates of perceived prenatal stress specifically among women who lived in inner-cities</t>
  </si>
  <si>
    <t>426,945 pregnancy records were analyzed</t>
  </si>
  <si>
    <t>The objective of this research was to evaluate the effectiveness of a program offering routine opt-out prenatal HIV screening, combination antiretroviral therapy, and a multidisciplinary team in preventing perinatal HIV transmission.</t>
  </si>
  <si>
    <t>3 unnamed cities in Western Canada</t>
  </si>
  <si>
    <t>The objective of this study was to examine the exposure to methylmercury among Cree women and how this is related to prenatal exposure, and local fish consumption.</t>
  </si>
  <si>
    <t>Northern Quebec, Nunavik, Canada</t>
  </si>
  <si>
    <t>The objective of the research was to explore the mechanisms associated with in utero exposures and the increased risk of developing obesity, type two diabetes, and cardiovascular disease in infants</t>
  </si>
  <si>
    <t>The purpose of this study was to examine if an anxiety dimension in the Edinburgh Postnatal depression scale could be identified in a sample of pregnant women with high social risk factors.</t>
  </si>
  <si>
    <t>Perfluoroalkyl acids in pregnant women from Nunavik (Quebec, Canada): Trends in exposure and associations with country food consumption</t>
  </si>
  <si>
    <t xml:space="preserve">The aim of this publication is to review qualitative studies that have examined midwifery models of care for Indigenous women and babies. Included in this review, is the  evaluation of the variety of resources and services available. In addition, this paper aims to examine the experience of women and midwifes. </t>
  </si>
  <si>
    <t xml:space="preserve">The study objective was to explore how maternity care and birthing were observed in a specific rural community in Canada.   </t>
  </si>
  <si>
    <t>Reviewed 9 qualitative articles.</t>
  </si>
  <si>
    <t xml:space="preserve"> Reviewed 27 articles.</t>
  </si>
  <si>
    <t>https://pubmed.ncbi.nlm.nih.gov/17929623/</t>
  </si>
  <si>
    <t>https://www.cjmrp.com/files/v13n1_greenwoodkornelson_haidagwaii.pdf</t>
  </si>
  <si>
    <t>https://bmcpublichealth.biomedcentral.com/articles/10.1186/1471-2458-13-472</t>
  </si>
  <si>
    <t xml:space="preserve">The purpose of this study was to explore how cessation policy, programming and practice can encourage or discourage the use of cessation support. Moreover, the study aimed to look at if and how sociocultural factors and geographical influences can impact the uptake of support. Lastly, the study examined if barriers and challenges can be addressed by using a comprehensive approach. </t>
  </si>
  <si>
    <t>https://pubmed.ncbi.nlm.nih.gov/26745867/</t>
  </si>
  <si>
    <t>https://pubmed.ncbi.nlm.nih.gov/27763844/</t>
  </si>
  <si>
    <t xml:space="preserve">This research aimed to uncover what proportion of mothers received all three PSTs, and understand what factors were related to a mother having an incomplete PST.  </t>
  </si>
  <si>
    <t>https://www.sciencedirect.com/science/article/abs/pii/S1499267106030012</t>
  </si>
  <si>
    <t xml:space="preserve">The objective of this study was to examine whether specific educational reinforcement could increase the level of adherence to guidelines pertaining to GDM among health providers </t>
  </si>
  <si>
    <t>https://journals-scholarsportal-info.proxy.lib.uwaterloo.ca/details/10376178/v37i0001/57_imameoahc.xml</t>
  </si>
  <si>
    <t xml:space="preserve">The objective of this research was to explore how the perceptions that service providers hold on Aboriginal women's identity can contribute to Aboriginal women's  experiences accessing preventive care during their pregnancy, and parenting. </t>
  </si>
  <si>
    <t>https://go.gale.com/ps/i.do?id=GALE%7CA385805470&amp;sid=googleScholar&amp;v=2.1&amp;it=r&amp;linkaccess=abs&amp;issn=12037796&amp;p=AONE&amp;sw=w&amp;userGroupName=anon%7E573a6b0f</t>
  </si>
  <si>
    <t xml:space="preserve">The aim of this study was to examine the perceptions held by midwives and students to understand what they believe make a health pregnancy and newborn. </t>
  </si>
  <si>
    <t>https://www150.statcan.gc.ca/n1/pub/82-003-x/2010002/article/11145-eng.pdf</t>
  </si>
  <si>
    <t>https://pubmed.ncbi.nlm.nih.gov/17915064/</t>
  </si>
  <si>
    <t>https://pubmed.ncbi.nlm.nih.gov/23618045/</t>
  </si>
  <si>
    <t>This study aimed to examine if high exposure to the Canada prenatal nutrition program impacted birth outcomes, and/or improved personal health practices.</t>
  </si>
  <si>
    <t>https://ojs.lib.uwo.ca/index.php/iipj/article/view/7393</t>
  </si>
  <si>
    <t>https://www.thelancet.com/journals/eclinm/article/PIIS2589-5370(21)00131-0/fulltext</t>
  </si>
  <si>
    <t>The aim of this study was to examine the impact of community-based remote prenatal education on the participation rates of pregnant women in the prenatal program. As well as explore the breastfeeding and pregnancy outcomes in rural or remote First Nations communities in Manitoba.</t>
  </si>
  <si>
    <t>https://www.tandfonline.com/doi/abs/10.1080/2159676X.2016.1246471</t>
  </si>
  <si>
    <t>https://www.ncbi.nlm.nih.gov/pmc/articles/PMC4982239/</t>
  </si>
  <si>
    <t>https://bmcpregnancychildbirth.biomedcentral.com/articles/10.1186/s12884-017-1350-4#:~:text=In%20this%20study%2C%20we%20investigated,reported%20alcohol%20use%20during%20pregnancy.</t>
  </si>
  <si>
    <t>https://www.sciencedirect.com/science/article/pii/S0190740920322751#:~:text=A%20cash%20benefit%20was%20associated,for%20low%2Dincome%20Metis%20families.&amp;text=Among%20families%20who%20received%20the,birth%20weight%20and%20preterm%20births.&amp;text=Children%20in%20families%20who%20received,fully%20vaccinated%20by%20age%202.</t>
  </si>
  <si>
    <t xml:space="preserve">The objective of this study was to explore the impact of the Healthy Baby Prenatal Benefit on Birth and early childhood outcomes among Manitoba and First Nations women and their children. </t>
  </si>
  <si>
    <t>https://pubmed.ncbi.nlm.nih.gov/26321229/</t>
  </si>
  <si>
    <t>The aim of this study was to explore how urban Aboriginal women understand pregnancy-related weight gain and physical activity</t>
  </si>
  <si>
    <t xml:space="preserve"> https://pubmed.ncbi.nlm.nih.gov/25258117/</t>
  </si>
  <si>
    <t>https://pubmed.ncbi.nlm.nih.gov/22078771/</t>
  </si>
  <si>
    <t>The aim of this study was to explore and understand rural Aboriginal women's experiences of maternity care and what factors may alter those experiences.</t>
  </si>
  <si>
    <t>https://bmcpregnancychildbirth.biomedcentral.com/articles/10.1186/1471-2393-13-26</t>
  </si>
  <si>
    <t>https://pubmed.ncbi.nlm.nih.gov/31600118/</t>
  </si>
  <si>
    <t xml:space="preserve">The objective of this research was to create a descriptive map that would provide a visual representation of the present evacuation policy among First Nations women living in Manitoba. </t>
  </si>
  <si>
    <t>https://bmcpregnancychildbirth.biomedcentral.com/articles/10.1186/s12884-016-1013-x</t>
  </si>
  <si>
    <t>The goal of this study was to apply the perspective from prenatal healthcare providers to explore the characteristics of effective care with First Nations women</t>
  </si>
  <si>
    <t>https://pubmed.ncbi.nlm.nih.gov/25779985/</t>
  </si>
  <si>
    <t>https://pubmed.ncbi.nlm.nih.gov/30531355/</t>
  </si>
  <si>
    <t>https://pubmed.ncbi.nlm.nih.gov/26527824/</t>
  </si>
  <si>
    <t xml:space="preserve">The goal of this research was to understand indicators of obstetric care quality and compare them. Moreover, the research aimed to examine the use obstetric interventions among First Nations and non-Firs Nations mothers specifically in British Columbia, Canada </t>
  </si>
  <si>
    <t>https://pubmed.ncbi.nlm.nih.gov/16717484/</t>
  </si>
  <si>
    <t>https://www.ncbi.nlm.nih.gov/pmc/articles/PMC6976119/</t>
  </si>
  <si>
    <t>https://pubmed.ncbi.nlm.nih.gov/23315909/</t>
  </si>
  <si>
    <t>https://pubmed.ncbi.nlm.nih.gov/21129997/</t>
  </si>
  <si>
    <t>https://pubmed.ncbi.nlm.nih.gov/26807819/</t>
  </si>
  <si>
    <t>https://pubmed.ncbi.nlm.nih.gov/26872753/</t>
  </si>
  <si>
    <t>The aim of this research was to uncover the  prevalence, longitudinal trends, and associated risk factors for a variety of birth weight categories by First Nations ethnicity in Alberta</t>
  </si>
  <si>
    <t>https://pubmed.ncbi.nlm.nih.gov/29271332/</t>
  </si>
  <si>
    <t>https://www.ncbi.nlm.nih.gov/pmc/articles/PMC4504366/</t>
  </si>
  <si>
    <t>https://www.researchgate.net/publication/290517310_Ethnic_differences_in_maternal_risk_factors_and_infant_outcomes_in_Canadian_high-risk_births</t>
  </si>
  <si>
    <t>https://pubmed.ncbi.nlm.nih.gov/22917638/</t>
  </si>
  <si>
    <t xml:space="preserve">The objective of this research was to examine diabetes in pregnancy and uncover the prevalence and its impact on maternal and child health outcomes among Indigenous and Aboriginal women. </t>
  </si>
  <si>
    <t>https://pubmed.ncbi.nlm.nih.gov/30068224/</t>
  </si>
  <si>
    <t xml:space="preserve">The purpose of this research was to explore the self-identified ethnicities that are most susceptible to maternal psychosocial distress throughout pregnancy to the child's preschool years. </t>
  </si>
  <si>
    <t>https://drc.bmj.com/content/8/1/e001286</t>
  </si>
  <si>
    <t xml:space="preserve">The objective of this research was to explore the perspectives of Cree women who had GDM residing within Northern Quebec. </t>
  </si>
  <si>
    <t>https://www.sciencedirect.com/science/article/pii/S1769721216303159</t>
  </si>
  <si>
    <t>https://www.researchgate.net/publication/317761121_Tradition_and_transformation_of_eastern_james_bay_eeyou_Cree_foodways_in_pregnancy_Implications_for_health_care</t>
  </si>
  <si>
    <t xml:space="preserve">Link to research Article </t>
  </si>
  <si>
    <t>https://pubmed.ncbi.nlm.nih.gov/20818840/</t>
  </si>
  <si>
    <t xml:space="preserve">The goal of this study was to examine the number of cigarettes smoked per day in the first trimester and if this influenced birth outcomes. </t>
  </si>
  <si>
    <t>https://bmcpregnancychildbirth.biomedcentral.com/articles/10.1186/1471-2393-14-136</t>
  </si>
  <si>
    <t>The goal of this research was to compare the frequencies of gestational diabetes (GDM) and pre-GDM between first nations (FN) and non-FN people in Saskatchewan from 1980-2009</t>
  </si>
  <si>
    <t>https://pubmed.ncbi.nlm.nih.gov/32611874/</t>
  </si>
  <si>
    <t xml:space="preserve">https://pubmed.ncbi.nlm.nih.gov/31987766/ </t>
  </si>
  <si>
    <t>https://pubmed.ncbi.nlm.nih.gov/33183817/</t>
  </si>
  <si>
    <t>The objective of this study was to explore seasonal variations in the MeHg exposure in Nunavik among pregnant Inuit women. Through this research, the authors also wanted to identify country foods that are responsible for variations in exposure.</t>
  </si>
  <si>
    <t xml:space="preserve">Saskatoon, Saskatchewan </t>
  </si>
  <si>
    <t>https://www.sciencedirect.com/science/article/abs/pii/S0884217515343896</t>
  </si>
  <si>
    <t>https://pubmed.ncbi.nlm.nih.gov/19155236/</t>
  </si>
  <si>
    <t>The objective of this study was to uncover the prevalence and correlates of depression in socially high-risk,  Aboriginal pregnant women</t>
  </si>
  <si>
    <t>https://pubmed.ncbi.nlm.nih.gov/22084474/</t>
  </si>
  <si>
    <t xml:space="preserve">The objective of this research is to understand the incidence of neonatal abstinence syndrome in Northwestern Ontario. Moreover, the research also wanted to examine the narcotic use throughout pregnancy. </t>
  </si>
  <si>
    <t>https://pubmed.ncbi.nlm.nih.gov/19024804/</t>
  </si>
  <si>
    <t>https://pubmed.ncbi.nlm.nih.gov/32758811/</t>
  </si>
  <si>
    <t xml:space="preserve">The objective of the research was to uncover and understand the temporal trends of PCBs and Hg levels between 1992 to 2017, among pregnant women living in Nunavik.   </t>
  </si>
  <si>
    <t>https://pubmed.ncbi.nlm.nih.gov/27401489/</t>
  </si>
  <si>
    <t>https://www.ncbi.nlm.nih.gov/pmc/articles/PMC5328333/</t>
  </si>
  <si>
    <t xml:space="preserve">The aim of this research  was to explore how pregnant Indigenous women who engage in substance abuse, conceptualize and understand the social determinants of substance use and their intersections. </t>
  </si>
  <si>
    <t>https://pubmed.ncbi.nlm.nih.gov/16671283/</t>
  </si>
  <si>
    <t>https://journals.sagepub.com/doi/abs/10.1177/1049732314545089</t>
  </si>
  <si>
    <t>https://journals.lww.com/advancesinnursingscience/Abstract/2016/04000/Aboriginal_Women_s_Experiences_With_Gestational.8.aspx</t>
  </si>
  <si>
    <t>The objective of this study was to outline the prevalence data for alcohol, smoking, and illicit drug use before, during, and after pregnancy among Inuit women.</t>
  </si>
  <si>
    <t>https://www.ncbi.nlm.nih.gov/pmc/articles/PMC3097283/</t>
  </si>
  <si>
    <t>https://pubmed.ncbi.nlm.nih.gov/26409003/</t>
  </si>
  <si>
    <t xml:space="preserve">The objective of this study was to examine trajectories surrounding alcohol consumption and binge drinking among Inuit women.   </t>
  </si>
  <si>
    <t>https://www.sciencedirect.com/science/article/abs/pii/S0009912013002476</t>
  </si>
  <si>
    <t>The objective of this study was to understand  vitamin D3 deficiency  in pregnant First Nations and Non-first Nations women in Saskatchewan. Moreover, the researchers aimed to determine the distribution of vitamin D3 values in the general  population residing in Saskatchewan.</t>
  </si>
  <si>
    <t>https://pubmed.ncbi.nlm.nih.gov/22507394/#:~:text=Results%3A%20Diabetes%20in%20pregnancy%20was,in%20pregnancy%20and%20adverse%20outcomes.</t>
  </si>
  <si>
    <t>https://pubmed.ncbi.nlm.nih.gov/25316764/</t>
  </si>
  <si>
    <t>https://pubmed.ncbi.nlm.nih.gov/30790478/</t>
  </si>
  <si>
    <t xml:space="preserve">The objective of the study was to examine and understand the experiences of mentors through the implementation of PCAP in both rural and isolated First Nations communities in Alberta. </t>
  </si>
  <si>
    <t>The purpose of the study was to explore the contribution of gestational diabetes mellitus (GDM) to the epidemic of type two diabetes mellitus for those living in Saskatchewan</t>
  </si>
  <si>
    <t>https://www.ncbi.nlm.nih.gov/pmc/articles/PMC3000710/#:~:text=GDM%20is%20associated%20with%20serious,first%209%20months%20after%20pregnancy.</t>
  </si>
  <si>
    <t>https://pubmed.ncbi.nlm.nih.gov/26853210/</t>
  </si>
  <si>
    <t xml:space="preserve">The objective of this research was to examine  and explore the links between racism and oral health outcomes among pregnant Aboriginal women residing in Canada. </t>
  </si>
  <si>
    <t>https://pubmed.ncbi.nlm.nih.gov/26359622/</t>
  </si>
  <si>
    <t>https://www.cmajopen.ca/content/8/1/E214</t>
  </si>
  <si>
    <t xml:space="preserve">The objective of the study was to examine the temporal trends in pregnancy outcomes and use of health care services among First Nation Women, and compare these results to other women residing in Ontario, with a focus on diabetes status during pregnancy. </t>
  </si>
  <si>
    <t>https://pubmed.ncbi.nlm.nih.gov/29785879/</t>
  </si>
  <si>
    <t>https://pubmed.ncbi.nlm.nih.gov/30030682/</t>
  </si>
  <si>
    <t xml:space="preserve">The aim of this study was to examine Inuit women from Nunavik to understand the relationships between socio-economic characteristics and mercury and polychlorinated biphenyl concentrations. </t>
  </si>
  <si>
    <t>https://pubmed.ncbi.nlm.nih.gov/30129714/</t>
  </si>
  <si>
    <t xml:space="preserve">The objective of this study was to examine Aboriginal and non-Aboriginal women in Canada and understand the prevalence of postpartum depression and it's determinants, including pre-existing depression. </t>
  </si>
  <si>
    <t>https://pubmed.ncbi.nlm.nih.gov/29079497/</t>
  </si>
  <si>
    <t>https://www.ncbi.nlm.nih.gov/pmc/articles/PMC5603064/</t>
  </si>
  <si>
    <t>The purpose of this study was to examine the social context surrounding pregnant Indigenous women who had experience with substance use. The aim was to understand if an Indigenous Specific Determinants of Health Models can be used to predict substance use.</t>
  </si>
  <si>
    <t>https://pubmed.ncbi.nlm.nih.gov/23422685/</t>
  </si>
  <si>
    <t>https://pubmed.ncbi.nlm.nih.gov/29168024/</t>
  </si>
  <si>
    <t xml:space="preserve">The objective of this research was to examine the risks for adverse mental health outcomes within Indigenous women. With the hope to understand if community and cultural factors influenced the risk of mental health outcomes among Indigenous women. </t>
  </si>
  <si>
    <t>https://pubmed.ncbi.nlm.nih.gov/25238683/</t>
  </si>
  <si>
    <t>https://pubmed.ncbi.nlm.nih.gov/18674401/</t>
  </si>
  <si>
    <t>https://journals.sagepub.com/doi/abs/10.1177/1476750320960822</t>
  </si>
  <si>
    <t xml:space="preserve">The purpose of this research was to understand how to have a conversation about GDM with Mi'kmaw women and community members, including Elders.                                           </t>
  </si>
  <si>
    <t>https://pubmed.ncbi.nlm.nih.gov/23984290/</t>
  </si>
  <si>
    <t xml:space="preserve">The objective of this study was to understand factors that northern women see as contributing to their health and healing in their own community.      In addition, researches' aimed to understand what is unique to each community specifically for women in understanding health and healing and to identify factors, that may be protective and can potentially, contribute to FASD prevention grounded in a women's health framework. </t>
  </si>
  <si>
    <t>https://pubmed.ncbi.nlm.nih.gov/30992290/</t>
  </si>
  <si>
    <t xml:space="preserve">The aim of this paper was to examine the impacts of PGDM and GDM on perinatal and postnatal mortality and examine if they differ among first nations compared to non-Indigenous populations. </t>
  </si>
  <si>
    <t>The aim of the study was to evaluate predictors and early maternal/child complications.</t>
  </si>
  <si>
    <t>https://pubmed.ncbi.nlm.nih.gov/32033918/</t>
  </si>
  <si>
    <t xml:space="preserve">The objectives of this research were to explore time trends in plasma/serum PFAAs levels in  Nunavummiut women from 2004 and 2017. After this data was collected, the researchers set out to  compare plasma/serum PFAAs levels in Nunavummiut women in  2016-2017 to those measured in women of childbearing age in the Canadian Health Measure Survey. Lastly, the study aimed to evaluate the associations of PFAAs levels with the consumption of country foods and pregnancy and maternal characteristics during pregnancy. </t>
  </si>
  <si>
    <t>https://pubmed.ncbi.nlm.nih.gov/33041046/</t>
  </si>
  <si>
    <t>https://www.sciencedirect.com/science/article/abs/pii/S1499267108230108</t>
  </si>
  <si>
    <t>The objective of this study was to evaluate the factors and influences of excessive prenatal weight gain among First Nations women residing on an undisclosed reserve in Canada.</t>
  </si>
  <si>
    <t>https://pubmed.ncbi.nlm.nih.gov/23923728/</t>
  </si>
  <si>
    <r>
      <rPr>
        <sz val="12"/>
        <color theme="1"/>
        <rFont val="Times New Roman"/>
        <family val="1"/>
      </rPr>
      <t xml:space="preserve"> The objective of this study was to examine how the specific community and the health care system supported or discouraged informational, management, and relational continuity of care. Moreover, the study aimed to see how a nurse could influence health outcomes at the clinical level. Lastly, the researchers aimed to  explore the clinical, procedural, and cultural core knowledge that nurses demonstrated in the process of providing primary care to mothers and infants</t>
    </r>
    <r>
      <rPr>
        <sz val="12"/>
        <color rgb="FFFF0000"/>
        <rFont val="Times New Roman"/>
        <family val="1"/>
      </rPr>
      <t xml:space="preserve"> </t>
    </r>
  </si>
  <si>
    <t>https://pubmed.ncbi.nlm.nih.gov/27427413/</t>
  </si>
  <si>
    <t xml:space="preserve">The objective of this study was to review the referral process for diabetes. Moreover, this study also examined the diagnostic classifications associated with diabetes complicating pregnancy. </t>
  </si>
  <si>
    <t>The objective of this study was to examine maternal health profiles and birth outcomes among First Nations people residing in Southern Ontario.</t>
  </si>
  <si>
    <t>https://pubmed.ncbi.nlm.nih.gov/24165058/</t>
  </si>
  <si>
    <t xml:space="preserve">The objective of this study was to identify Indigenous promotion programs surrounding prenatal and infant-toddlers health in Canada that displayed positive impacts on prenatal or child health outcomes. Moreover, this study attempted to understand in what context do Indigenous prenatal and infant-toddler health programs impact Indigenous health and wellbeing in a positive manner. </t>
  </si>
  <si>
    <t>This study aimed to analyze regional variations in the utilization of prenatal care. Through this analysis, it was hopeful that the researchers would be able to identify determinants at both the individual and neighborhood level that could outline inadequate prenatal care provided to women in Manitoba.</t>
  </si>
  <si>
    <t>Through using a life storytelling approach, this study aimed to understand the psychological, cultural and socioeconomic causes and implications associated with how the community perceives teenage pregnancy and parenting among First Nations women</t>
  </si>
  <si>
    <t xml:space="preserve">The objective of this research was to understand and display how community-based participatory research has assisted in the development of a resource that supports being physically active and prevents excessive weight gain during pregnancies among Aboriginal women living in an urban location. </t>
  </si>
  <si>
    <t xml:space="preserve">The objective of this study was to uncover if Canadian women who identify with an ethnic minority experience specific types of psychosocial stressors. Moreover, this research aimed to explore if greater levels of psychosocial stress during pregnancy occurs among women who identify with an ethnic minority.   </t>
  </si>
  <si>
    <t xml:space="preserve">The objective of the study was to examine how Aboriginal women residing in an urban setting understood recommendations surrounding dietary treatments related to gestational diabetes mellitus.  </t>
  </si>
  <si>
    <t>The objective of this research was to explore the perspectives of health providers to understand the barriers to healthy weight gain and physical activity among pregnant First Nation women living in Ottawa, Ontario</t>
  </si>
  <si>
    <t xml:space="preserve">The objective of this research was to uncover the perspectives from community based stakeholders on their experience attempting to improve care for pregnant Aboriginal women and families.  </t>
  </si>
  <si>
    <t xml:space="preserve">The objective of this research was to examine the relationship between low birth weight, high birth weight, T2DM, and gestational diabetes. Specifically among first nation and non-first nations women residing in Saskatchewan. </t>
  </si>
  <si>
    <t xml:space="preserve">The goal of this study was to compare ethnic differences in perinatal risks and infant outcomes amongst mother of different ethnic groups. Specifically among those who deliver the highest risk newborns and were admitted to a level three NICU. </t>
  </si>
  <si>
    <t xml:space="preserve">The purpose of this research was to understand and propose an estimate of the pooled prevalence of alcohol use and binge drinking during pregnancy. Moreover, this research aimed to look at FASD in the Aboriginal and general population in the United States and Canada.   </t>
  </si>
  <si>
    <t xml:space="preserve">The objective of this research was to discover information that could be used to enhance culturally sensitive prenatal and postnatal care provided to Eeyou women. To achieve this objective, the research examined insights on changes that may have impacted dietary practices. </t>
  </si>
  <si>
    <t>The goal of this study was to generate a comprehensive epidemiological profile of diabetes in pregnancy. This profile spanned over a 10-year period, specifically among the First Nations population residing in` Alberta.</t>
  </si>
  <si>
    <t>The objective of this study was to explore the birth outcomes and prevalence of diabetes during pregnancy. This study specifically examined pregnancies at the Sioux Lookout Meno Ya Win Health Centre and other small hospitals in Ontario.</t>
  </si>
  <si>
    <t xml:space="preserve">The objective of this research was to examine the diet of Indigenous women residing in the Canadian Arctic, specifically lactating and pregnant women. Through examining the diets, the researchers explored dietary adequacy and the role of traditional food. </t>
  </si>
  <si>
    <t xml:space="preserve">The objective of this study was to review Aboriginal women's relationship with alcohol and drugs, and understand their life experiences.  </t>
  </si>
  <si>
    <t xml:space="preserve">The purpose of this study was to explore Cree women's perceptions of weight gain in pregnancy. Moreover, this research also aimed to understand the perspectives surrounding weight loss after pregnancy. In addition, the researchers strived to understand the barriers faced by women who try to maintain a healthy body weight. </t>
  </si>
  <si>
    <t xml:space="preserve">The objective of this study was to understand the perspectives of First Nation Women, and propose appropriate actions to help treat and prevent diabetes in the specific population.  </t>
  </si>
  <si>
    <t xml:space="preserve">The objective of this research was to understand the experiences of Mi'Kmaq women with GDM residing within 2 First Nations communities in Nova Scotia. The aim was to examine how the experiences were shaped by SDOH and policies.   </t>
  </si>
  <si>
    <t>The objective of this study was to understand and compare the prevalence of diabetes in pregnancy, pregnancy care and adverse pregnancy outcomes occurring among on-reserve First Nation Women versus Non-First Nations women</t>
  </si>
  <si>
    <t>The aim of this study was to examine narcotic use during pregnancy in northwestern Ontario, and document the incidence and outcomes.</t>
  </si>
  <si>
    <t>The objective of this study was to examine pregnancies delivered in Manitoba hospitals between the years of  1981 and 2011. Using this data, the researchers specifically  examined   gestational diabetes and its impact on the diagnosis of diabetes among First Nations women.</t>
  </si>
  <si>
    <t xml:space="preserve">The objective of this research was to explore and compare alcohol indicators that were collected during pregnancy and after delivery among Inuit women residing in Canada. </t>
  </si>
  <si>
    <t>The objective of this research was to understand the direct and indirect factors related to exposures to environmental contaminants occurring  in utero with fetal growth and pregnancy duration</t>
  </si>
  <si>
    <t>An examination of the social determinants of health as factors related to health, healing and prevention of fetal alcohol spectrum disorder in a northern context - The brightening our home fires project, Northwest Territories, Canada</t>
  </si>
  <si>
    <t>Diabetes in pregnancy in associations with perinatal and post neonatal mortality in First Nations and non-Indigenous populations in Quebec, Canada: population-based linked birth cohort study.</t>
  </si>
  <si>
    <t>Sagkeeng and Sandy Bay, Manitoba, Canada</t>
  </si>
  <si>
    <t xml:space="preserve">Alert Bay, Bella Colla, Old Massett, and Skidegate, British Columbia, Canada </t>
  </si>
  <si>
    <t xml:space="preserve">Northern Alberta, Canada </t>
  </si>
  <si>
    <t xml:space="preserve">First Nations community in Nova Scotia, Canada </t>
  </si>
  <si>
    <t>https://www.ncbi.nlm.nih.gov/pmc/articles/PMC3417531/</t>
  </si>
  <si>
    <t>https://www.sciencedirect.com/science/article/abs/pii/S1322769621000159</t>
  </si>
  <si>
    <t>https://pubmed.ncbi.nlm.nih.gov/28476322/</t>
  </si>
  <si>
    <t>https://pubmed.ncbi.nlm.nih.gov/27612623/</t>
  </si>
  <si>
    <t>https://www.ncbi.nlm.nih.gov/pmc/articles/PMC3994827/</t>
  </si>
  <si>
    <t>https://www.ncbi.nlm.nih.gov/pmc/articles/PMC3994834/</t>
  </si>
  <si>
    <t>Characteristics of the studies included in the scoping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</si>
</sst>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Times New Roman"/>
      <family val="1"/>
    </font>
    <font>
      <sz val="12"/>
      <color rgb="FF000000"/>
      <name val="Times New Roman"/>
      <family val="1"/>
    </font>
    <font>
      <sz val="12"/>
      <color rgb="FFFF0000"/>
      <name val="Times New Roman"/>
      <family val="1"/>
    </font>
    <font>
      <b/>
      <sz val="12"/>
      <color theme="1"/>
      <name val="Times New Roman"/>
      <family val="1"/>
    </font>
    <font>
      <sz val="12"/>
      <name val="Times New Roman"/>
      <family val="1"/>
    </font>
    <font>
      <u/>
      <sz val="12"/>
      <color theme="10"/>
      <name val="Calibri"/>
      <family val="2"/>
      <scheme val="minor"/>
    </font>
    <font>
      <u/>
      <sz val="12"/>
      <color theme="10"/>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0" fillId="0" borderId="0" xfId="0" applyFill="1"/>
    <xf numFmtId="0" fontId="4"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3" fontId="1" fillId="0" borderId="0" xfId="0" applyNumberFormat="1" applyFont="1" applyFill="1" applyAlignment="1">
      <alignment horizontal="center" vertical="center" wrapText="1"/>
    </xf>
    <xf numFmtId="0" fontId="1" fillId="0" borderId="0" xfId="0" quotePrefix="1" applyFont="1" applyFill="1" applyAlignment="1">
      <alignment horizontal="center" vertical="center" wrapText="1"/>
    </xf>
    <xf numFmtId="0" fontId="5"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6" fillId="0" borderId="0" xfId="1" applyFill="1" applyAlignment="1">
      <alignment wrapText="1"/>
    </xf>
    <xf numFmtId="0" fontId="1" fillId="0" borderId="0" xfId="0" applyFont="1" applyFill="1" applyAlignment="1">
      <alignment wrapText="1"/>
    </xf>
    <xf numFmtId="0" fontId="7" fillId="0" borderId="0" xfId="1" applyFont="1" applyFill="1" applyAlignment="1">
      <alignment horizontal="center" vertical="center" wrapText="1"/>
    </xf>
    <xf numFmtId="0" fontId="7" fillId="0" borderId="0" xfId="1" applyFont="1" applyFill="1" applyAlignment="1">
      <alignment wrapText="1"/>
    </xf>
    <xf numFmtId="0" fontId="1" fillId="0" borderId="0" xfId="0" applyFont="1" applyAlignment="1">
      <alignment wrapText="1"/>
    </xf>
    <xf numFmtId="0" fontId="4" fillId="0" borderId="0" xfId="0" applyFont="1" applyAlignment="1">
      <alignment wrapText="1"/>
    </xf>
    <xf numFmtId="0" fontId="2" fillId="0" borderId="0" xfId="0" applyFont="1" applyFill="1" applyAlignment="1">
      <alignment wrapText="1"/>
    </xf>
    <xf numFmtId="0" fontId="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1129997/" TargetMode="External"/><Relationship Id="rId7" Type="http://schemas.openxmlformats.org/officeDocument/2006/relationships/hyperlink" Target="https://www.ncbi.nlm.nih.gov/pmc/articles/PMC3994834/" TargetMode="External"/><Relationship Id="rId2" Type="http://schemas.openxmlformats.org/officeDocument/2006/relationships/hyperlink" Target="https://pubmed.ncbi.nlm.nih.gov/26321229/" TargetMode="External"/><Relationship Id="rId1" Type="http://schemas.openxmlformats.org/officeDocument/2006/relationships/hyperlink" Target="https://bmcpregnancychildbirth.biomedcentral.com/articles/10.1186/s12884-017-1350-4" TargetMode="External"/><Relationship Id="rId6" Type="http://schemas.openxmlformats.org/officeDocument/2006/relationships/hyperlink" Target="https://pubmed.ncbi.nlm.nih.gov/26359622/" TargetMode="External"/><Relationship Id="rId5" Type="http://schemas.openxmlformats.org/officeDocument/2006/relationships/hyperlink" Target="https://pubmed.ncbi.nlm.nih.gov/31987766/" TargetMode="External"/><Relationship Id="rId4" Type="http://schemas.openxmlformats.org/officeDocument/2006/relationships/hyperlink" Target="https://pubmed.ncbi.nlm.nih.gov/326118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5CD7-83DD-DC41-BA10-D6AB80C904D7}">
  <dimension ref="A1:M91"/>
  <sheetViews>
    <sheetView tabSelected="1" zoomScale="120" zoomScaleNormal="120" workbookViewId="0">
      <pane ySplit="2" topLeftCell="A3" activePane="bottomLeft" state="frozen"/>
      <selection pane="bottomLeft"/>
    </sheetView>
  </sheetViews>
  <sheetFormatPr baseColWidth="10" defaultRowHeight="16" x14ac:dyDescent="0.2"/>
  <cols>
    <col min="1" max="1" width="27.6640625" style="10" customWidth="1"/>
    <col min="2" max="3" width="10.83203125" style="10"/>
    <col min="4" max="4" width="16" style="10" customWidth="1"/>
    <col min="5" max="5" width="19.33203125" style="10" customWidth="1"/>
    <col min="6" max="7" width="10.83203125" style="10"/>
    <col min="8" max="8" width="14.83203125" style="10" customWidth="1"/>
    <col min="9" max="9" width="10.83203125" style="15"/>
  </cols>
  <sheetData>
    <row r="1" spans="1:13" ht="34" x14ac:dyDescent="0.2">
      <c r="A1" s="18" t="s">
        <v>452</v>
      </c>
    </row>
    <row r="2" spans="1:13" ht="51" x14ac:dyDescent="0.2">
      <c r="A2" s="2" t="s">
        <v>1</v>
      </c>
      <c r="B2" s="2" t="s">
        <v>2</v>
      </c>
      <c r="C2" s="2" t="s">
        <v>232</v>
      </c>
      <c r="D2" s="2" t="s">
        <v>3</v>
      </c>
      <c r="E2" s="2" t="s">
        <v>4</v>
      </c>
      <c r="F2" s="2" t="s">
        <v>5</v>
      </c>
      <c r="G2" s="2" t="s">
        <v>6</v>
      </c>
      <c r="H2" s="2" t="s">
        <v>7</v>
      </c>
      <c r="I2" s="16" t="s">
        <v>344</v>
      </c>
    </row>
    <row r="3" spans="1:13" ht="187" x14ac:dyDescent="0.2">
      <c r="A3" s="3" t="s">
        <v>9</v>
      </c>
      <c r="B3" s="3" t="s">
        <v>10</v>
      </c>
      <c r="C3" s="3">
        <v>2014</v>
      </c>
      <c r="D3" s="4" t="s">
        <v>233</v>
      </c>
      <c r="E3" s="4" t="s">
        <v>284</v>
      </c>
      <c r="F3" s="4" t="s">
        <v>11</v>
      </c>
      <c r="G3" s="3" t="s">
        <v>231</v>
      </c>
      <c r="H3" s="3" t="s">
        <v>8</v>
      </c>
      <c r="I3" s="11" t="s">
        <v>451</v>
      </c>
      <c r="J3" s="1"/>
      <c r="K3" s="1"/>
      <c r="L3" s="1"/>
      <c r="M3" s="1"/>
    </row>
    <row r="4" spans="1:13" ht="204" x14ac:dyDescent="0.2">
      <c r="A4" s="3" t="s">
        <v>9</v>
      </c>
      <c r="B4" s="3" t="s">
        <v>12</v>
      </c>
      <c r="C4" s="3">
        <v>2014</v>
      </c>
      <c r="D4" s="4" t="s">
        <v>233</v>
      </c>
      <c r="E4" s="4" t="s">
        <v>284</v>
      </c>
      <c r="F4" s="4" t="s">
        <v>11</v>
      </c>
      <c r="G4" s="3" t="s">
        <v>231</v>
      </c>
      <c r="H4" s="4" t="s">
        <v>8</v>
      </c>
      <c r="I4" s="12" t="s">
        <v>450</v>
      </c>
      <c r="J4" s="1"/>
      <c r="K4" s="1"/>
      <c r="L4" s="1"/>
      <c r="M4" s="1"/>
    </row>
    <row r="5" spans="1:13" ht="272" x14ac:dyDescent="0.2">
      <c r="A5" s="3" t="s">
        <v>13</v>
      </c>
      <c r="B5" s="3" t="s">
        <v>14</v>
      </c>
      <c r="C5" s="3">
        <v>2017</v>
      </c>
      <c r="D5" s="4" t="s">
        <v>15</v>
      </c>
      <c r="E5" s="4" t="s">
        <v>283</v>
      </c>
      <c r="F5" s="4" t="s">
        <v>256</v>
      </c>
      <c r="G5" s="4" t="s">
        <v>285</v>
      </c>
      <c r="H5" s="4" t="s">
        <v>8</v>
      </c>
      <c r="I5" s="12" t="s">
        <v>449</v>
      </c>
      <c r="J5" s="1"/>
      <c r="K5" s="1"/>
      <c r="L5" s="1"/>
      <c r="M5" s="1"/>
    </row>
    <row r="6" spans="1:13" ht="204" x14ac:dyDescent="0.2">
      <c r="A6" s="3" t="s">
        <v>16</v>
      </c>
      <c r="B6" s="3" t="s">
        <v>17</v>
      </c>
      <c r="C6" s="3">
        <v>2017</v>
      </c>
      <c r="D6" s="4" t="s">
        <v>15</v>
      </c>
      <c r="E6" s="3" t="s">
        <v>234</v>
      </c>
      <c r="F6" s="3" t="s">
        <v>256</v>
      </c>
      <c r="G6" s="3" t="s">
        <v>286</v>
      </c>
      <c r="H6" s="3" t="s">
        <v>0</v>
      </c>
      <c r="I6" s="12" t="s">
        <v>448</v>
      </c>
      <c r="J6" s="1"/>
      <c r="K6" s="1"/>
      <c r="L6" s="1"/>
      <c r="M6" s="1"/>
    </row>
    <row r="7" spans="1:13" ht="136" x14ac:dyDescent="0.2">
      <c r="A7" s="3" t="s">
        <v>18</v>
      </c>
      <c r="B7" s="3" t="s">
        <v>19</v>
      </c>
      <c r="C7" s="3">
        <v>2021</v>
      </c>
      <c r="D7" s="4" t="s">
        <v>15</v>
      </c>
      <c r="E7" s="3" t="s">
        <v>240</v>
      </c>
      <c r="F7" s="3" t="s">
        <v>256</v>
      </c>
      <c r="G7" s="3" t="s">
        <v>209</v>
      </c>
      <c r="H7" s="3" t="s">
        <v>0</v>
      </c>
      <c r="I7" s="12" t="s">
        <v>447</v>
      </c>
      <c r="J7" s="1"/>
      <c r="K7" s="1"/>
      <c r="L7" s="1"/>
      <c r="M7" s="1"/>
    </row>
    <row r="8" spans="1:13" ht="204" x14ac:dyDescent="0.2">
      <c r="A8" s="3" t="s">
        <v>20</v>
      </c>
      <c r="B8" s="3" t="s">
        <v>21</v>
      </c>
      <c r="C8" s="3">
        <v>2013</v>
      </c>
      <c r="D8" s="4" t="s">
        <v>30</v>
      </c>
      <c r="E8" s="3" t="s">
        <v>242</v>
      </c>
      <c r="F8" s="3" t="s">
        <v>256</v>
      </c>
      <c r="G8" s="3" t="s">
        <v>241</v>
      </c>
      <c r="H8" s="3" t="s">
        <v>8</v>
      </c>
      <c r="I8" s="12" t="s">
        <v>446</v>
      </c>
      <c r="J8" s="1"/>
      <c r="K8" s="1"/>
      <c r="L8" s="1"/>
      <c r="M8" s="1"/>
    </row>
    <row r="9" spans="1:13" ht="255" x14ac:dyDescent="0.2">
      <c r="A9" s="3" t="s">
        <v>22</v>
      </c>
      <c r="B9" s="3" t="s">
        <v>23</v>
      </c>
      <c r="C9" s="3">
        <v>2007</v>
      </c>
      <c r="D9" s="4" t="s">
        <v>235</v>
      </c>
      <c r="E9" s="3" t="s">
        <v>236</v>
      </c>
      <c r="F9" s="3" t="s">
        <v>237</v>
      </c>
      <c r="G9" s="3" t="s">
        <v>214</v>
      </c>
      <c r="H9" s="3" t="s">
        <v>8</v>
      </c>
      <c r="I9" s="12" t="s">
        <v>287</v>
      </c>
      <c r="J9" s="1"/>
      <c r="K9" s="1"/>
      <c r="L9" s="1"/>
      <c r="M9" s="1"/>
    </row>
    <row r="10" spans="1:13" ht="221" x14ac:dyDescent="0.2">
      <c r="A10" s="3" t="s">
        <v>24</v>
      </c>
      <c r="B10" s="3" t="s">
        <v>25</v>
      </c>
      <c r="C10" s="3">
        <v>2014</v>
      </c>
      <c r="D10" s="4" t="s">
        <v>270</v>
      </c>
      <c r="E10" s="3" t="s">
        <v>238</v>
      </c>
      <c r="F10" s="3" t="s">
        <v>11</v>
      </c>
      <c r="G10" s="3" t="s">
        <v>196</v>
      </c>
      <c r="H10" s="3" t="s">
        <v>0</v>
      </c>
      <c r="I10" s="12" t="s">
        <v>288</v>
      </c>
      <c r="J10" s="1"/>
      <c r="K10" s="1"/>
      <c r="L10" s="1"/>
      <c r="M10" s="1"/>
    </row>
    <row r="11" spans="1:13" ht="340" x14ac:dyDescent="0.2">
      <c r="A11" s="3" t="s">
        <v>26</v>
      </c>
      <c r="B11" s="3" t="s">
        <v>27</v>
      </c>
      <c r="C11" s="3">
        <v>2013</v>
      </c>
      <c r="D11" s="4" t="s">
        <v>62</v>
      </c>
      <c r="E11" s="3" t="s">
        <v>290</v>
      </c>
      <c r="F11" s="3" t="s">
        <v>11</v>
      </c>
      <c r="G11" s="3" t="s">
        <v>243</v>
      </c>
      <c r="H11" s="3" t="s">
        <v>8</v>
      </c>
      <c r="I11" s="12" t="s">
        <v>289</v>
      </c>
      <c r="J11" s="1"/>
      <c r="K11" s="1"/>
      <c r="L11" s="1"/>
      <c r="M11" s="1"/>
    </row>
    <row r="12" spans="1:13" ht="323" x14ac:dyDescent="0.2">
      <c r="A12" s="3" t="s">
        <v>28</v>
      </c>
      <c r="B12" s="3" t="s">
        <v>29</v>
      </c>
      <c r="C12" s="3">
        <v>2016</v>
      </c>
      <c r="D12" s="3" t="s">
        <v>30</v>
      </c>
      <c r="E12" s="3" t="s">
        <v>416</v>
      </c>
      <c r="F12" s="5" t="s">
        <v>256</v>
      </c>
      <c r="G12" s="3" t="s">
        <v>244</v>
      </c>
      <c r="H12" s="3" t="s">
        <v>0</v>
      </c>
      <c r="I12" s="12" t="s">
        <v>291</v>
      </c>
      <c r="J12" s="1"/>
      <c r="K12" s="1"/>
      <c r="L12" s="1"/>
      <c r="M12" s="1"/>
    </row>
    <row r="13" spans="1:13" ht="153" x14ac:dyDescent="0.2">
      <c r="A13" s="3" t="s">
        <v>31</v>
      </c>
      <c r="B13" s="3" t="s">
        <v>32</v>
      </c>
      <c r="C13" s="3">
        <v>2016</v>
      </c>
      <c r="D13" s="4" t="s">
        <v>63</v>
      </c>
      <c r="E13" s="3" t="s">
        <v>293</v>
      </c>
      <c r="F13" s="3" t="s">
        <v>64</v>
      </c>
      <c r="G13" s="3" t="s">
        <v>65</v>
      </c>
      <c r="H13" s="3" t="s">
        <v>8</v>
      </c>
      <c r="I13" s="12" t="s">
        <v>292</v>
      </c>
      <c r="J13" s="1"/>
      <c r="K13" s="1"/>
      <c r="L13" s="1"/>
      <c r="M13" s="1"/>
    </row>
    <row r="14" spans="1:13" ht="221" x14ac:dyDescent="0.2">
      <c r="A14" s="3" t="s">
        <v>33</v>
      </c>
      <c r="B14" s="3" t="s">
        <v>34</v>
      </c>
      <c r="C14" s="3">
        <v>2006</v>
      </c>
      <c r="D14" s="3" t="s">
        <v>66</v>
      </c>
      <c r="E14" s="3" t="s">
        <v>295</v>
      </c>
      <c r="F14" s="3" t="s">
        <v>178</v>
      </c>
      <c r="G14" s="3" t="s">
        <v>245</v>
      </c>
      <c r="H14" s="3" t="s">
        <v>8</v>
      </c>
      <c r="I14" s="12" t="s">
        <v>294</v>
      </c>
      <c r="J14" s="1"/>
      <c r="K14" s="1"/>
      <c r="L14" s="1"/>
      <c r="M14" s="1"/>
    </row>
    <row r="15" spans="1:13" ht="221" x14ac:dyDescent="0.2">
      <c r="A15" s="3" t="s">
        <v>35</v>
      </c>
      <c r="B15" s="3" t="s">
        <v>36</v>
      </c>
      <c r="C15" s="3">
        <v>2011</v>
      </c>
      <c r="D15" s="3" t="s">
        <v>30</v>
      </c>
      <c r="E15" s="3" t="s">
        <v>297</v>
      </c>
      <c r="F15" s="3" t="s">
        <v>11</v>
      </c>
      <c r="G15" s="3">
        <v>21</v>
      </c>
      <c r="H15" s="3" t="s">
        <v>0</v>
      </c>
      <c r="I15" s="12" t="s">
        <v>296</v>
      </c>
      <c r="J15" s="1"/>
      <c r="K15" s="1"/>
      <c r="L15" s="1"/>
      <c r="M15" s="1"/>
    </row>
    <row r="16" spans="1:13" ht="272" x14ac:dyDescent="0.2">
      <c r="A16" s="3" t="s">
        <v>37</v>
      </c>
      <c r="B16" s="3" t="s">
        <v>38</v>
      </c>
      <c r="C16" s="3">
        <v>2011</v>
      </c>
      <c r="D16" s="3" t="s">
        <v>187</v>
      </c>
      <c r="E16" s="3" t="s">
        <v>299</v>
      </c>
      <c r="F16" s="3" t="s">
        <v>11</v>
      </c>
      <c r="G16" s="3" t="s">
        <v>246</v>
      </c>
      <c r="H16" s="3" t="s">
        <v>8</v>
      </c>
      <c r="I16" s="12" t="s">
        <v>298</v>
      </c>
      <c r="J16" s="1"/>
      <c r="K16" s="1"/>
      <c r="L16" s="1"/>
      <c r="M16" s="1"/>
    </row>
    <row r="17" spans="1:13" ht="255" x14ac:dyDescent="0.2">
      <c r="A17" s="3" t="s">
        <v>39</v>
      </c>
      <c r="B17" s="3" t="s">
        <v>40</v>
      </c>
      <c r="C17" s="3">
        <v>2010</v>
      </c>
      <c r="D17" s="3" t="s">
        <v>30</v>
      </c>
      <c r="E17" s="3" t="s">
        <v>271</v>
      </c>
      <c r="F17" s="3" t="s">
        <v>272</v>
      </c>
      <c r="G17" s="3" t="s">
        <v>210</v>
      </c>
      <c r="H17" s="3" t="s">
        <v>8</v>
      </c>
      <c r="I17" s="12" t="s">
        <v>300</v>
      </c>
      <c r="J17" s="1"/>
      <c r="K17" s="1"/>
      <c r="L17" s="1"/>
      <c r="M17" s="1"/>
    </row>
    <row r="18" spans="1:13" ht="272" x14ac:dyDescent="0.2">
      <c r="A18" s="3" t="s">
        <v>41</v>
      </c>
      <c r="B18" s="3" t="s">
        <v>42</v>
      </c>
      <c r="C18" s="3">
        <v>2007</v>
      </c>
      <c r="D18" s="3" t="s">
        <v>161</v>
      </c>
      <c r="E18" s="3" t="s">
        <v>417</v>
      </c>
      <c r="F18" s="3" t="s">
        <v>272</v>
      </c>
      <c r="G18" s="6">
        <v>149291</v>
      </c>
      <c r="H18" s="3" t="s">
        <v>8</v>
      </c>
      <c r="I18" s="12" t="s">
        <v>301</v>
      </c>
      <c r="J18" s="1"/>
      <c r="K18" s="1"/>
      <c r="L18" s="1"/>
      <c r="M18" s="1"/>
    </row>
    <row r="19" spans="1:13" ht="153" x14ac:dyDescent="0.2">
      <c r="A19" s="3" t="s">
        <v>43</v>
      </c>
      <c r="B19" s="3" t="s">
        <v>44</v>
      </c>
      <c r="C19" s="3">
        <v>2012</v>
      </c>
      <c r="D19" s="3" t="s">
        <v>30</v>
      </c>
      <c r="E19" s="3" t="s">
        <v>303</v>
      </c>
      <c r="F19" s="3" t="s">
        <v>272</v>
      </c>
      <c r="G19" s="3" t="s">
        <v>247</v>
      </c>
      <c r="H19" s="3" t="s">
        <v>8</v>
      </c>
      <c r="I19" s="12" t="s">
        <v>302</v>
      </c>
      <c r="J19" s="1"/>
      <c r="K19" s="1"/>
      <c r="L19" s="1"/>
      <c r="M19" s="1"/>
    </row>
    <row r="20" spans="1:13" ht="221" x14ac:dyDescent="0.2">
      <c r="A20" s="3" t="s">
        <v>45</v>
      </c>
      <c r="B20" s="3" t="s">
        <v>46</v>
      </c>
      <c r="C20" s="3">
        <v>2013</v>
      </c>
      <c r="D20" s="3" t="s">
        <v>161</v>
      </c>
      <c r="E20" s="3" t="s">
        <v>418</v>
      </c>
      <c r="F20" s="3" t="s">
        <v>11</v>
      </c>
      <c r="G20" s="3" t="s">
        <v>248</v>
      </c>
      <c r="H20" s="3" t="s">
        <v>0</v>
      </c>
      <c r="I20" s="12" t="s">
        <v>304</v>
      </c>
      <c r="J20" s="1"/>
      <c r="K20" s="1"/>
      <c r="L20" s="1"/>
      <c r="M20" s="1"/>
    </row>
    <row r="21" spans="1:13" ht="238" x14ac:dyDescent="0.2">
      <c r="A21" s="3" t="s">
        <v>47</v>
      </c>
      <c r="B21" s="3" t="s">
        <v>48</v>
      </c>
      <c r="C21" s="3">
        <v>2021</v>
      </c>
      <c r="D21" s="3" t="s">
        <v>442</v>
      </c>
      <c r="E21" s="3" t="s">
        <v>306</v>
      </c>
      <c r="F21" s="3" t="s">
        <v>178</v>
      </c>
      <c r="G21" s="3">
        <v>233</v>
      </c>
      <c r="H21" s="3" t="s">
        <v>0</v>
      </c>
      <c r="I21" s="12" t="s">
        <v>305</v>
      </c>
      <c r="J21" s="1"/>
      <c r="K21" s="1"/>
      <c r="L21" s="1"/>
      <c r="M21" s="1"/>
    </row>
    <row r="22" spans="1:13" ht="306" x14ac:dyDescent="0.2">
      <c r="A22" s="3" t="s">
        <v>49</v>
      </c>
      <c r="B22" s="3" t="s">
        <v>50</v>
      </c>
      <c r="C22" s="3">
        <v>2016</v>
      </c>
      <c r="D22" s="3" t="s">
        <v>62</v>
      </c>
      <c r="E22" s="3" t="s">
        <v>419</v>
      </c>
      <c r="F22" s="3" t="s">
        <v>11</v>
      </c>
      <c r="G22" s="3">
        <v>40</v>
      </c>
      <c r="H22" s="3" t="s">
        <v>0</v>
      </c>
      <c r="I22" s="12" t="s">
        <v>307</v>
      </c>
      <c r="J22" s="1"/>
      <c r="K22" s="1"/>
      <c r="L22" s="1"/>
      <c r="M22" s="1"/>
    </row>
    <row r="23" spans="1:13" ht="272" x14ac:dyDescent="0.2">
      <c r="A23" s="3" t="s">
        <v>51</v>
      </c>
      <c r="B23" s="3" t="s">
        <v>52</v>
      </c>
      <c r="C23" s="3">
        <v>2016</v>
      </c>
      <c r="D23" s="3" t="s">
        <v>249</v>
      </c>
      <c r="E23" s="3" t="s">
        <v>420</v>
      </c>
      <c r="F23" s="3" t="s">
        <v>64</v>
      </c>
      <c r="G23" s="6">
        <v>3552</v>
      </c>
      <c r="H23" s="3" t="s">
        <v>8</v>
      </c>
      <c r="I23" s="12" t="s">
        <v>308</v>
      </c>
      <c r="J23" s="1"/>
      <c r="K23" s="1"/>
      <c r="L23" s="1"/>
      <c r="M23" s="1"/>
    </row>
    <row r="24" spans="1:13" ht="306" x14ac:dyDescent="0.2">
      <c r="A24" s="3" t="s">
        <v>53</v>
      </c>
      <c r="B24" s="3" t="s">
        <v>54</v>
      </c>
      <c r="C24" s="3">
        <v>2017</v>
      </c>
      <c r="D24" s="3" t="s">
        <v>30</v>
      </c>
      <c r="E24" s="3" t="s">
        <v>250</v>
      </c>
      <c r="F24" s="3" t="s">
        <v>272</v>
      </c>
      <c r="G24" s="6">
        <v>6421</v>
      </c>
      <c r="H24" s="3" t="s">
        <v>8</v>
      </c>
      <c r="I24" s="13" t="s">
        <v>309</v>
      </c>
      <c r="J24" s="1"/>
      <c r="K24" s="1"/>
      <c r="L24" s="1"/>
      <c r="M24" s="1"/>
    </row>
    <row r="25" spans="1:13" ht="409.6" x14ac:dyDescent="0.2">
      <c r="A25" s="3" t="s">
        <v>55</v>
      </c>
      <c r="B25" s="3" t="s">
        <v>56</v>
      </c>
      <c r="C25" s="3">
        <v>2021</v>
      </c>
      <c r="D25" s="3" t="s">
        <v>161</v>
      </c>
      <c r="E25" s="3" t="s">
        <v>311</v>
      </c>
      <c r="F25" s="3" t="s">
        <v>272</v>
      </c>
      <c r="G25" s="3" t="s">
        <v>251</v>
      </c>
      <c r="H25" s="3" t="s">
        <v>0</v>
      </c>
      <c r="I25" s="12" t="s">
        <v>310</v>
      </c>
      <c r="J25" s="1"/>
      <c r="K25" s="1"/>
      <c r="L25" s="1"/>
      <c r="M25" s="1"/>
    </row>
    <row r="26" spans="1:13" ht="272" x14ac:dyDescent="0.2">
      <c r="A26" s="3" t="s">
        <v>57</v>
      </c>
      <c r="B26" s="3" t="s">
        <v>58</v>
      </c>
      <c r="C26" s="3">
        <v>2016</v>
      </c>
      <c r="D26" s="3" t="s">
        <v>62</v>
      </c>
      <c r="E26" s="3" t="s">
        <v>313</v>
      </c>
      <c r="F26" s="3" t="s">
        <v>11</v>
      </c>
      <c r="G26" s="3">
        <v>25</v>
      </c>
      <c r="H26" s="3" t="s">
        <v>0</v>
      </c>
      <c r="I26" s="13" t="s">
        <v>312</v>
      </c>
      <c r="J26" s="1"/>
      <c r="K26" s="1"/>
      <c r="L26" s="1"/>
      <c r="M26" s="1"/>
    </row>
    <row r="27" spans="1:13" ht="306" x14ac:dyDescent="0.2">
      <c r="A27" s="3" t="s">
        <v>59</v>
      </c>
      <c r="B27" s="3" t="s">
        <v>60</v>
      </c>
      <c r="C27" s="3">
        <v>2014</v>
      </c>
      <c r="D27" s="3" t="s">
        <v>258</v>
      </c>
      <c r="E27" s="3" t="s">
        <v>252</v>
      </c>
      <c r="F27" s="3" t="s">
        <v>11</v>
      </c>
      <c r="G27" s="3" t="s">
        <v>215</v>
      </c>
      <c r="H27" s="3" t="s">
        <v>0</v>
      </c>
      <c r="I27" s="3" t="s">
        <v>314</v>
      </c>
      <c r="J27" s="1"/>
      <c r="K27" s="1"/>
      <c r="L27" s="1"/>
      <c r="M27" s="1"/>
    </row>
    <row r="28" spans="1:13" ht="187" x14ac:dyDescent="0.2">
      <c r="A28" s="3" t="s">
        <v>59</v>
      </c>
      <c r="B28" s="3" t="s">
        <v>61</v>
      </c>
      <c r="C28" s="3">
        <v>2011</v>
      </c>
      <c r="D28" s="4" t="s">
        <v>258</v>
      </c>
      <c r="E28" s="4" t="s">
        <v>421</v>
      </c>
      <c r="F28" s="4" t="s">
        <v>11</v>
      </c>
      <c r="G28" s="3">
        <v>29</v>
      </c>
      <c r="H28" s="3" t="s">
        <v>8</v>
      </c>
      <c r="I28" s="12" t="s">
        <v>315</v>
      </c>
      <c r="J28" s="1"/>
      <c r="K28" s="1"/>
      <c r="L28" s="1"/>
      <c r="M28" s="1"/>
    </row>
    <row r="29" spans="1:13" ht="255" x14ac:dyDescent="0.2">
      <c r="A29" s="3" t="s">
        <v>67</v>
      </c>
      <c r="B29" s="3" t="s">
        <v>68</v>
      </c>
      <c r="C29" s="3">
        <v>2013</v>
      </c>
      <c r="D29" s="4" t="s">
        <v>443</v>
      </c>
      <c r="E29" s="4" t="s">
        <v>316</v>
      </c>
      <c r="F29" s="4" t="s">
        <v>216</v>
      </c>
      <c r="G29" s="4">
        <v>100</v>
      </c>
      <c r="H29" s="4" t="s">
        <v>0</v>
      </c>
      <c r="I29" s="12" t="s">
        <v>317</v>
      </c>
      <c r="J29" s="1"/>
      <c r="K29" s="1"/>
      <c r="L29" s="1"/>
      <c r="M29" s="1"/>
    </row>
    <row r="30" spans="1:13" ht="204" x14ac:dyDescent="0.2">
      <c r="A30" s="3" t="s">
        <v>69</v>
      </c>
      <c r="B30" s="3" t="s">
        <v>70</v>
      </c>
      <c r="C30" s="3">
        <v>2019</v>
      </c>
      <c r="D30" s="3" t="s">
        <v>161</v>
      </c>
      <c r="E30" s="3" t="s">
        <v>319</v>
      </c>
      <c r="F30" s="3" t="s">
        <v>11</v>
      </c>
      <c r="G30" s="3" t="s">
        <v>217</v>
      </c>
      <c r="H30" s="3" t="s">
        <v>0</v>
      </c>
      <c r="I30" s="12" t="s">
        <v>318</v>
      </c>
      <c r="J30" s="1"/>
      <c r="K30" s="1"/>
      <c r="L30" s="1"/>
      <c r="M30" s="1"/>
    </row>
    <row r="31" spans="1:13" ht="306" x14ac:dyDescent="0.2">
      <c r="A31" s="3" t="s">
        <v>71</v>
      </c>
      <c r="B31" s="3" t="s">
        <v>72</v>
      </c>
      <c r="C31" s="3">
        <v>2016</v>
      </c>
      <c r="D31" s="3" t="s">
        <v>63</v>
      </c>
      <c r="E31" s="3" t="s">
        <v>321</v>
      </c>
      <c r="F31" s="3" t="s">
        <v>11</v>
      </c>
      <c r="G31" s="3">
        <v>12</v>
      </c>
      <c r="H31" s="3" t="s">
        <v>0</v>
      </c>
      <c r="I31" s="12" t="s">
        <v>320</v>
      </c>
      <c r="J31" s="1"/>
      <c r="K31" s="1"/>
      <c r="L31" s="1"/>
      <c r="M31" s="1"/>
    </row>
    <row r="32" spans="1:13" ht="255" x14ac:dyDescent="0.2">
      <c r="A32" s="3" t="s">
        <v>73</v>
      </c>
      <c r="B32" s="3" t="s">
        <v>74</v>
      </c>
      <c r="C32" s="3">
        <v>2016</v>
      </c>
      <c r="D32" s="3" t="s">
        <v>62</v>
      </c>
      <c r="E32" s="4" t="s">
        <v>422</v>
      </c>
      <c r="F32" s="3" t="s">
        <v>11</v>
      </c>
      <c r="G32" s="3">
        <v>15</v>
      </c>
      <c r="H32" s="3" t="s">
        <v>0</v>
      </c>
      <c r="I32" s="12" t="s">
        <v>322</v>
      </c>
      <c r="J32" s="1"/>
      <c r="K32" s="1"/>
      <c r="L32" s="1"/>
      <c r="M32" s="1"/>
    </row>
    <row r="33" spans="1:13" ht="153" x14ac:dyDescent="0.2">
      <c r="A33" s="3" t="s">
        <v>75</v>
      </c>
      <c r="B33" s="3" t="s">
        <v>76</v>
      </c>
      <c r="C33" s="3">
        <v>2019</v>
      </c>
      <c r="D33" s="4" t="s">
        <v>184</v>
      </c>
      <c r="E33" s="3" t="s">
        <v>253</v>
      </c>
      <c r="F33" s="3" t="s">
        <v>11</v>
      </c>
      <c r="G33" s="3">
        <v>4</v>
      </c>
      <c r="H33" s="3" t="s">
        <v>0</v>
      </c>
      <c r="I33" s="12" t="s">
        <v>323</v>
      </c>
      <c r="J33" s="1"/>
      <c r="K33" s="1"/>
      <c r="L33" s="1"/>
      <c r="M33" s="1"/>
    </row>
    <row r="34" spans="1:13" ht="238" x14ac:dyDescent="0.2">
      <c r="A34" s="3" t="s">
        <v>77</v>
      </c>
      <c r="B34" s="3" t="s">
        <v>78</v>
      </c>
      <c r="C34" s="3">
        <v>2016</v>
      </c>
      <c r="D34" s="3" t="s">
        <v>218</v>
      </c>
      <c r="E34" s="3" t="s">
        <v>325</v>
      </c>
      <c r="F34" s="3" t="s">
        <v>272</v>
      </c>
      <c r="G34" s="6">
        <v>9152</v>
      </c>
      <c r="H34" s="3" t="s">
        <v>8</v>
      </c>
      <c r="I34" s="12" t="s">
        <v>324</v>
      </c>
      <c r="J34" s="1"/>
      <c r="K34" s="1"/>
      <c r="L34" s="1"/>
      <c r="M34" s="1"/>
    </row>
    <row r="35" spans="1:13" ht="187" x14ac:dyDescent="0.2">
      <c r="A35" s="3" t="s">
        <v>79</v>
      </c>
      <c r="B35" s="3" t="s">
        <v>80</v>
      </c>
      <c r="C35" s="3">
        <v>2006</v>
      </c>
      <c r="D35" s="3" t="s">
        <v>218</v>
      </c>
      <c r="E35" s="3" t="s">
        <v>423</v>
      </c>
      <c r="F35" s="3" t="s">
        <v>11</v>
      </c>
      <c r="G35" s="3">
        <v>73</v>
      </c>
      <c r="H35" s="3" t="s">
        <v>0</v>
      </c>
      <c r="I35" s="12" t="s">
        <v>326</v>
      </c>
      <c r="J35" s="1"/>
      <c r="K35" s="1"/>
      <c r="L35" s="1"/>
      <c r="M35" s="1"/>
    </row>
    <row r="36" spans="1:13" ht="204" x14ac:dyDescent="0.2">
      <c r="A36" s="3" t="s">
        <v>81</v>
      </c>
      <c r="B36" s="7" t="s">
        <v>82</v>
      </c>
      <c r="C36" s="3">
        <v>2007</v>
      </c>
      <c r="D36" s="3" t="s">
        <v>30</v>
      </c>
      <c r="E36" s="8" t="s">
        <v>273</v>
      </c>
      <c r="F36" s="8" t="s">
        <v>11</v>
      </c>
      <c r="G36" s="3" t="s">
        <v>83</v>
      </c>
      <c r="H36" s="3" t="s">
        <v>158</v>
      </c>
      <c r="I36" s="12" t="s">
        <v>327</v>
      </c>
      <c r="J36" s="1"/>
      <c r="K36" s="1"/>
      <c r="L36" s="1"/>
      <c r="M36" s="1"/>
    </row>
    <row r="37" spans="1:13" ht="187" x14ac:dyDescent="0.2">
      <c r="A37" s="3" t="s">
        <v>84</v>
      </c>
      <c r="B37" s="3" t="s">
        <v>85</v>
      </c>
      <c r="C37" s="3">
        <v>2013</v>
      </c>
      <c r="D37" s="3" t="s">
        <v>219</v>
      </c>
      <c r="E37" s="3" t="s">
        <v>255</v>
      </c>
      <c r="F37" s="3" t="s">
        <v>256</v>
      </c>
      <c r="G37" s="3" t="s">
        <v>254</v>
      </c>
      <c r="H37" s="3" t="s">
        <v>0</v>
      </c>
      <c r="I37" s="17" t="s">
        <v>328</v>
      </c>
      <c r="J37" s="1"/>
      <c r="K37" s="1"/>
      <c r="L37" s="1"/>
      <c r="M37" s="1"/>
    </row>
    <row r="38" spans="1:13" ht="170" x14ac:dyDescent="0.2">
      <c r="A38" s="3" t="s">
        <v>86</v>
      </c>
      <c r="B38" s="3" t="s">
        <v>87</v>
      </c>
      <c r="C38" s="3">
        <v>2011</v>
      </c>
      <c r="D38" s="3" t="s">
        <v>221</v>
      </c>
      <c r="E38" s="3" t="s">
        <v>257</v>
      </c>
      <c r="F38" s="3" t="s">
        <v>256</v>
      </c>
      <c r="G38" s="3" t="s">
        <v>220</v>
      </c>
      <c r="H38" s="3" t="s">
        <v>8</v>
      </c>
      <c r="I38" s="13" t="s">
        <v>329</v>
      </c>
      <c r="J38" s="1"/>
      <c r="K38" s="1"/>
      <c r="L38" s="1"/>
      <c r="M38" s="1"/>
    </row>
    <row r="39" spans="1:13" ht="170" x14ac:dyDescent="0.2">
      <c r="A39" s="3" t="s">
        <v>88</v>
      </c>
      <c r="B39" s="3" t="s">
        <v>89</v>
      </c>
      <c r="C39" s="3">
        <v>2016</v>
      </c>
      <c r="D39" s="3" t="s">
        <v>258</v>
      </c>
      <c r="E39" s="3" t="s">
        <v>274</v>
      </c>
      <c r="F39" s="3" t="s">
        <v>272</v>
      </c>
      <c r="G39" s="3">
        <v>603</v>
      </c>
      <c r="H39" s="3" t="s">
        <v>0</v>
      </c>
      <c r="I39" s="12" t="s">
        <v>330</v>
      </c>
      <c r="J39" s="1"/>
      <c r="K39" s="1"/>
      <c r="L39" s="1"/>
      <c r="M39" s="1"/>
    </row>
    <row r="40" spans="1:13" ht="204" x14ac:dyDescent="0.2">
      <c r="A40" s="3" t="s">
        <v>90</v>
      </c>
      <c r="B40" s="3" t="s">
        <v>91</v>
      </c>
      <c r="C40" s="3">
        <v>2016</v>
      </c>
      <c r="D40" s="4" t="s">
        <v>63</v>
      </c>
      <c r="E40" s="3" t="s">
        <v>332</v>
      </c>
      <c r="F40" s="3" t="s">
        <v>272</v>
      </c>
      <c r="G40" s="3" t="s">
        <v>275</v>
      </c>
      <c r="H40" s="3" t="s">
        <v>8</v>
      </c>
      <c r="I40" s="12" t="s">
        <v>331</v>
      </c>
      <c r="J40" s="1"/>
      <c r="K40" s="1"/>
      <c r="L40" s="1"/>
      <c r="M40" s="1"/>
    </row>
    <row r="41" spans="1:13" ht="306" x14ac:dyDescent="0.2">
      <c r="A41" s="3" t="s">
        <v>92</v>
      </c>
      <c r="B41" s="3" t="s">
        <v>93</v>
      </c>
      <c r="C41" s="3">
        <v>2019</v>
      </c>
      <c r="D41" s="4" t="s">
        <v>229</v>
      </c>
      <c r="E41" s="3" t="s">
        <v>424</v>
      </c>
      <c r="F41" s="3" t="s">
        <v>272</v>
      </c>
      <c r="G41" s="3" t="s">
        <v>192</v>
      </c>
      <c r="H41" s="3" t="s">
        <v>8</v>
      </c>
      <c r="I41" s="12" t="s">
        <v>333</v>
      </c>
      <c r="J41" s="1"/>
      <c r="K41" s="1"/>
      <c r="L41" s="1"/>
      <c r="M41" s="1"/>
    </row>
    <row r="42" spans="1:13" ht="238" x14ac:dyDescent="0.2">
      <c r="A42" s="3" t="s">
        <v>94</v>
      </c>
      <c r="B42" s="3" t="s">
        <v>259</v>
      </c>
      <c r="C42" s="3">
        <v>2009</v>
      </c>
      <c r="D42" s="3" t="s">
        <v>444</v>
      </c>
      <c r="E42" s="3" t="s">
        <v>276</v>
      </c>
      <c r="F42" s="3" t="s">
        <v>272</v>
      </c>
      <c r="G42" s="3" t="s">
        <v>193</v>
      </c>
      <c r="H42" s="3" t="s">
        <v>8</v>
      </c>
      <c r="I42" s="12" t="s">
        <v>334</v>
      </c>
      <c r="J42" s="1"/>
      <c r="K42" s="1"/>
      <c r="L42" s="1"/>
      <c r="M42" s="1"/>
    </row>
    <row r="43" spans="1:13" ht="221" x14ac:dyDescent="0.2">
      <c r="A43" s="3" t="s">
        <v>95</v>
      </c>
      <c r="B43" s="3" t="s">
        <v>96</v>
      </c>
      <c r="C43" s="3">
        <v>2007</v>
      </c>
      <c r="D43" s="4" t="s">
        <v>30</v>
      </c>
      <c r="E43" s="3" t="s">
        <v>425</v>
      </c>
      <c r="F43" s="3" t="s">
        <v>272</v>
      </c>
      <c r="G43" s="3" t="s">
        <v>222</v>
      </c>
      <c r="H43" s="3" t="s">
        <v>8</v>
      </c>
      <c r="I43" s="12" t="s">
        <v>335</v>
      </c>
      <c r="J43" s="1"/>
      <c r="K43" s="1"/>
      <c r="L43" s="1"/>
      <c r="M43" s="1"/>
    </row>
    <row r="44" spans="1:13" ht="204" x14ac:dyDescent="0.2">
      <c r="A44" s="3" t="s">
        <v>97</v>
      </c>
      <c r="B44" s="3" t="s">
        <v>98</v>
      </c>
      <c r="C44" s="3">
        <v>2012</v>
      </c>
      <c r="D44" s="3" t="s">
        <v>260</v>
      </c>
      <c r="E44" s="3" t="s">
        <v>337</v>
      </c>
      <c r="F44" s="3" t="s">
        <v>256</v>
      </c>
      <c r="G44" s="3" t="s">
        <v>223</v>
      </c>
      <c r="H44" s="3" t="s">
        <v>8</v>
      </c>
      <c r="I44" s="12" t="s">
        <v>336</v>
      </c>
      <c r="J44" s="1"/>
      <c r="K44" s="1"/>
      <c r="L44" s="1"/>
      <c r="M44" s="1"/>
    </row>
    <row r="45" spans="1:13" ht="238" x14ac:dyDescent="0.2">
      <c r="A45" s="3" t="s">
        <v>99</v>
      </c>
      <c r="B45" s="3" t="s">
        <v>100</v>
      </c>
      <c r="C45" s="3">
        <v>2019</v>
      </c>
      <c r="D45" s="3" t="s">
        <v>30</v>
      </c>
      <c r="E45" s="3" t="s">
        <v>339</v>
      </c>
      <c r="F45" s="3" t="s">
        <v>272</v>
      </c>
      <c r="G45" s="3" t="s">
        <v>224</v>
      </c>
      <c r="H45" s="3" t="s">
        <v>8</v>
      </c>
      <c r="I45" s="12" t="s">
        <v>338</v>
      </c>
      <c r="J45" s="1"/>
      <c r="K45" s="1"/>
      <c r="L45" s="1"/>
      <c r="M45" s="1"/>
    </row>
    <row r="46" spans="1:13" ht="221" x14ac:dyDescent="0.2">
      <c r="A46" s="3" t="s">
        <v>101</v>
      </c>
      <c r="B46" s="3" t="s">
        <v>102</v>
      </c>
      <c r="C46" s="3">
        <v>2020</v>
      </c>
      <c r="D46" s="3" t="s">
        <v>227</v>
      </c>
      <c r="E46" s="3" t="s">
        <v>341</v>
      </c>
      <c r="F46" s="3" t="s">
        <v>11</v>
      </c>
      <c r="G46" s="3" t="s">
        <v>226</v>
      </c>
      <c r="H46" s="3" t="s">
        <v>8</v>
      </c>
      <c r="I46" s="12" t="s">
        <v>340</v>
      </c>
      <c r="J46" s="1"/>
      <c r="K46" s="1"/>
      <c r="L46" s="1"/>
      <c r="M46" s="1"/>
    </row>
    <row r="47" spans="1:13" ht="289" x14ac:dyDescent="0.2">
      <c r="A47" s="3" t="s">
        <v>103</v>
      </c>
      <c r="B47" s="3" t="s">
        <v>104</v>
      </c>
      <c r="C47" s="3">
        <v>2017</v>
      </c>
      <c r="D47" s="4" t="s">
        <v>105</v>
      </c>
      <c r="E47" s="4" t="s">
        <v>426</v>
      </c>
      <c r="F47" s="4" t="s">
        <v>256</v>
      </c>
      <c r="G47" s="4">
        <v>125</v>
      </c>
      <c r="H47" s="4" t="s">
        <v>8</v>
      </c>
      <c r="I47" s="12" t="s">
        <v>342</v>
      </c>
      <c r="J47" s="1"/>
      <c r="K47" s="1"/>
      <c r="L47" s="1"/>
      <c r="M47" s="1"/>
    </row>
    <row r="48" spans="1:13" ht="356" x14ac:dyDescent="0.2">
      <c r="A48" s="3" t="s">
        <v>106</v>
      </c>
      <c r="B48" s="3" t="s">
        <v>107</v>
      </c>
      <c r="C48" s="3">
        <v>2016</v>
      </c>
      <c r="D48" s="4" t="s">
        <v>190</v>
      </c>
      <c r="E48" s="3" t="s">
        <v>427</v>
      </c>
      <c r="F48" s="3" t="s">
        <v>11</v>
      </c>
      <c r="G48" s="3" t="s">
        <v>191</v>
      </c>
      <c r="H48" s="3" t="s">
        <v>0</v>
      </c>
      <c r="I48" s="12" t="s">
        <v>343</v>
      </c>
      <c r="J48" s="1"/>
      <c r="K48" s="1"/>
      <c r="L48" s="1"/>
      <c r="M48" s="1"/>
    </row>
    <row r="49" spans="1:13" ht="238" x14ac:dyDescent="0.2">
      <c r="A49" s="3" t="s">
        <v>108</v>
      </c>
      <c r="B49" s="3" t="s">
        <v>109</v>
      </c>
      <c r="C49" s="3">
        <v>2010</v>
      </c>
      <c r="D49" s="4" t="s">
        <v>208</v>
      </c>
      <c r="E49" s="3" t="s">
        <v>346</v>
      </c>
      <c r="F49" s="3" t="s">
        <v>272</v>
      </c>
      <c r="G49" s="3">
        <v>918</v>
      </c>
      <c r="H49" s="3" t="s">
        <v>8</v>
      </c>
      <c r="I49" s="12" t="s">
        <v>345</v>
      </c>
      <c r="J49" s="1"/>
      <c r="K49" s="1"/>
      <c r="L49" s="1"/>
      <c r="M49" s="1"/>
    </row>
    <row r="50" spans="1:13" ht="204" x14ac:dyDescent="0.2">
      <c r="A50" s="3" t="s">
        <v>110</v>
      </c>
      <c r="B50" s="3" t="s">
        <v>111</v>
      </c>
      <c r="C50" s="3">
        <v>2014</v>
      </c>
      <c r="D50" s="3" t="s">
        <v>63</v>
      </c>
      <c r="E50" s="3" t="s">
        <v>428</v>
      </c>
      <c r="F50" s="3" t="s">
        <v>272</v>
      </c>
      <c r="G50" s="3" t="s">
        <v>228</v>
      </c>
      <c r="H50" s="3" t="s">
        <v>8</v>
      </c>
      <c r="I50" s="12" t="s">
        <v>347</v>
      </c>
      <c r="J50" s="1"/>
      <c r="K50" s="1"/>
      <c r="L50" s="1"/>
      <c r="M50" s="1"/>
    </row>
    <row r="51" spans="1:13" ht="409.6" x14ac:dyDescent="0.2">
      <c r="A51" s="3" t="s">
        <v>112</v>
      </c>
      <c r="B51" s="3" t="s">
        <v>113</v>
      </c>
      <c r="C51" s="3">
        <v>2020</v>
      </c>
      <c r="D51" s="3" t="s">
        <v>229</v>
      </c>
      <c r="E51" s="3" t="s">
        <v>348</v>
      </c>
      <c r="F51" s="3" t="s">
        <v>272</v>
      </c>
      <c r="G51" s="6">
        <v>413586</v>
      </c>
      <c r="H51" s="3" t="s">
        <v>0</v>
      </c>
      <c r="I51" s="14" t="s">
        <v>350</v>
      </c>
      <c r="J51" s="1"/>
      <c r="K51" s="1"/>
      <c r="L51" s="1"/>
      <c r="M51" s="1"/>
    </row>
    <row r="52" spans="1:13" ht="187" x14ac:dyDescent="0.2">
      <c r="A52" s="3" t="s">
        <v>114</v>
      </c>
      <c r="B52" s="3" t="s">
        <v>115</v>
      </c>
      <c r="C52" s="3">
        <v>2020</v>
      </c>
      <c r="D52" s="4" t="s">
        <v>261</v>
      </c>
      <c r="E52" s="3" t="s">
        <v>429</v>
      </c>
      <c r="F52" s="3" t="s">
        <v>272</v>
      </c>
      <c r="G52" s="6">
        <v>2073</v>
      </c>
      <c r="H52" s="3" t="s">
        <v>0</v>
      </c>
      <c r="I52" s="14" t="s">
        <v>349</v>
      </c>
      <c r="J52" s="1"/>
      <c r="K52" s="1"/>
      <c r="L52" s="1"/>
      <c r="M52" s="1"/>
    </row>
    <row r="53" spans="1:13" ht="221" x14ac:dyDescent="0.2">
      <c r="A53" s="3" t="s">
        <v>116</v>
      </c>
      <c r="B53" s="3" t="s">
        <v>117</v>
      </c>
      <c r="C53" s="3">
        <v>2021</v>
      </c>
      <c r="D53" s="3" t="s">
        <v>230</v>
      </c>
      <c r="E53" s="3" t="s">
        <v>352</v>
      </c>
      <c r="F53" s="3" t="s">
        <v>272</v>
      </c>
      <c r="G53" s="3">
        <v>97</v>
      </c>
      <c r="H53" s="3" t="s">
        <v>8</v>
      </c>
      <c r="I53" s="12" t="s">
        <v>351</v>
      </c>
      <c r="J53" s="1"/>
      <c r="K53" s="1"/>
      <c r="L53" s="1"/>
      <c r="M53" s="1"/>
    </row>
    <row r="54" spans="1:13" ht="238" x14ac:dyDescent="0.2">
      <c r="A54" s="3" t="s">
        <v>118</v>
      </c>
      <c r="B54" s="3" t="s">
        <v>119</v>
      </c>
      <c r="C54" s="3">
        <v>2006</v>
      </c>
      <c r="D54" s="3" t="s">
        <v>353</v>
      </c>
      <c r="E54" s="3" t="s">
        <v>262</v>
      </c>
      <c r="F54" s="3" t="s">
        <v>272</v>
      </c>
      <c r="G54" s="3">
        <v>39</v>
      </c>
      <c r="H54" s="3" t="s">
        <v>8</v>
      </c>
      <c r="I54" s="12" t="s">
        <v>354</v>
      </c>
      <c r="J54" s="1"/>
      <c r="K54" s="1"/>
      <c r="L54" s="1"/>
      <c r="M54" s="1"/>
    </row>
    <row r="55" spans="1:13" ht="119" x14ac:dyDescent="0.2">
      <c r="A55" s="3" t="s">
        <v>120</v>
      </c>
      <c r="B55" s="3" t="s">
        <v>121</v>
      </c>
      <c r="C55" s="3">
        <v>2009</v>
      </c>
      <c r="D55" s="3" t="s">
        <v>30</v>
      </c>
      <c r="E55" s="3" t="s">
        <v>356</v>
      </c>
      <c r="F55" s="3" t="s">
        <v>272</v>
      </c>
      <c r="G55" s="3">
        <v>402</v>
      </c>
      <c r="H55" s="3" t="s">
        <v>8</v>
      </c>
      <c r="I55" s="12" t="s">
        <v>355</v>
      </c>
      <c r="J55" s="1"/>
      <c r="K55" s="1"/>
      <c r="L55" s="1"/>
      <c r="M55" s="1"/>
    </row>
    <row r="56" spans="1:13" ht="221" x14ac:dyDescent="0.2">
      <c r="A56" s="3" t="s">
        <v>122</v>
      </c>
      <c r="B56" s="3" t="s">
        <v>123</v>
      </c>
      <c r="C56" s="3">
        <v>2011</v>
      </c>
      <c r="D56" s="3" t="s">
        <v>225</v>
      </c>
      <c r="E56" s="3" t="s">
        <v>358</v>
      </c>
      <c r="F56" s="3" t="s">
        <v>272</v>
      </c>
      <c r="G56" s="4">
        <v>482</v>
      </c>
      <c r="H56" s="3" t="s">
        <v>8</v>
      </c>
      <c r="I56" s="12" t="s">
        <v>357</v>
      </c>
      <c r="J56" s="1"/>
      <c r="K56" s="1"/>
      <c r="L56" s="1"/>
      <c r="M56" s="1"/>
    </row>
    <row r="57" spans="1:13" ht="238" x14ac:dyDescent="0.2">
      <c r="A57" s="3" t="s">
        <v>124</v>
      </c>
      <c r="B57" s="3" t="s">
        <v>125</v>
      </c>
      <c r="C57" s="3">
        <v>2008</v>
      </c>
      <c r="D57" s="4" t="s">
        <v>195</v>
      </c>
      <c r="E57" s="3" t="s">
        <v>430</v>
      </c>
      <c r="F57" s="3" t="s">
        <v>272</v>
      </c>
      <c r="G57" s="6">
        <v>1491</v>
      </c>
      <c r="H57" s="3" t="s">
        <v>8</v>
      </c>
      <c r="I57" s="12" t="s">
        <v>359</v>
      </c>
      <c r="J57" s="1"/>
      <c r="K57" s="1"/>
      <c r="L57" s="1"/>
      <c r="M57" s="1"/>
    </row>
    <row r="58" spans="1:13" ht="272" x14ac:dyDescent="0.2">
      <c r="A58" s="3" t="s">
        <v>126</v>
      </c>
      <c r="B58" s="3" t="s">
        <v>127</v>
      </c>
      <c r="C58" s="3">
        <v>2020</v>
      </c>
      <c r="D58" s="3" t="s">
        <v>263</v>
      </c>
      <c r="E58" s="3" t="s">
        <v>361</v>
      </c>
      <c r="F58" s="3" t="s">
        <v>272</v>
      </c>
      <c r="G58" s="3">
        <v>559</v>
      </c>
      <c r="H58" s="3" t="s">
        <v>8</v>
      </c>
      <c r="I58" s="12" t="s">
        <v>360</v>
      </c>
      <c r="J58" s="1"/>
      <c r="K58" s="1"/>
      <c r="L58" s="1"/>
      <c r="M58" s="1"/>
    </row>
    <row r="59" spans="1:13" ht="255" x14ac:dyDescent="0.2">
      <c r="A59" s="3" t="s">
        <v>128</v>
      </c>
      <c r="B59" s="3" t="s">
        <v>129</v>
      </c>
      <c r="C59" s="3">
        <v>2017</v>
      </c>
      <c r="D59" s="3" t="s">
        <v>30</v>
      </c>
      <c r="E59" s="3" t="s">
        <v>431</v>
      </c>
      <c r="F59" s="3" t="s">
        <v>11</v>
      </c>
      <c r="G59" s="3">
        <v>23</v>
      </c>
      <c r="H59" s="3" t="s">
        <v>0</v>
      </c>
      <c r="I59" s="12" t="s">
        <v>362</v>
      </c>
      <c r="J59" s="1"/>
      <c r="K59" s="1"/>
      <c r="L59" s="1"/>
      <c r="M59" s="1"/>
    </row>
    <row r="60" spans="1:13" ht="204" x14ac:dyDescent="0.2">
      <c r="A60" s="3" t="s">
        <v>130</v>
      </c>
      <c r="B60" s="3" t="s">
        <v>131</v>
      </c>
      <c r="C60" s="3">
        <v>2017</v>
      </c>
      <c r="D60" s="3" t="s">
        <v>277</v>
      </c>
      <c r="E60" s="3" t="s">
        <v>364</v>
      </c>
      <c r="F60" s="3" t="s">
        <v>11</v>
      </c>
      <c r="G60" s="3">
        <v>17</v>
      </c>
      <c r="H60" s="3" t="s">
        <v>0</v>
      </c>
      <c r="I60" s="12" t="s">
        <v>363</v>
      </c>
      <c r="J60" s="1"/>
      <c r="K60" s="1"/>
      <c r="L60" s="1"/>
      <c r="M60" s="1"/>
    </row>
    <row r="61" spans="1:13" ht="289" x14ac:dyDescent="0.2">
      <c r="A61" s="3" t="s">
        <v>132</v>
      </c>
      <c r="B61" s="3" t="s">
        <v>133</v>
      </c>
      <c r="C61" s="3">
        <v>2006</v>
      </c>
      <c r="D61" s="4" t="s">
        <v>227</v>
      </c>
      <c r="E61" s="3" t="s">
        <v>432</v>
      </c>
      <c r="F61" s="3" t="s">
        <v>11</v>
      </c>
      <c r="G61" s="3" t="s">
        <v>194</v>
      </c>
      <c r="H61" s="3" t="s">
        <v>0</v>
      </c>
      <c r="I61" s="12" t="s">
        <v>365</v>
      </c>
      <c r="J61" s="1"/>
      <c r="K61" s="1"/>
      <c r="L61" s="1"/>
      <c r="M61" s="1"/>
    </row>
    <row r="62" spans="1:13" ht="170" x14ac:dyDescent="0.2">
      <c r="A62" s="3" t="s">
        <v>134</v>
      </c>
      <c r="B62" s="3" t="s">
        <v>135</v>
      </c>
      <c r="C62" s="3">
        <v>2014</v>
      </c>
      <c r="D62" s="3" t="s">
        <v>63</v>
      </c>
      <c r="E62" s="3" t="s">
        <v>433</v>
      </c>
      <c r="F62" s="3" t="s">
        <v>11</v>
      </c>
      <c r="G62" s="3">
        <v>12</v>
      </c>
      <c r="H62" s="3" t="s">
        <v>0</v>
      </c>
      <c r="I62" s="12" t="s">
        <v>366</v>
      </c>
      <c r="J62" s="1"/>
      <c r="K62" s="1"/>
      <c r="L62" s="1"/>
      <c r="M62" s="1"/>
    </row>
    <row r="63" spans="1:13" ht="221" x14ac:dyDescent="0.2">
      <c r="A63" s="3" t="s">
        <v>136</v>
      </c>
      <c r="B63" s="3" t="s">
        <v>137</v>
      </c>
      <c r="C63" s="3">
        <v>2016</v>
      </c>
      <c r="D63" s="3" t="s">
        <v>445</v>
      </c>
      <c r="E63" s="3" t="s">
        <v>434</v>
      </c>
      <c r="F63" s="3" t="s">
        <v>11</v>
      </c>
      <c r="G63" s="3">
        <v>9</v>
      </c>
      <c r="H63" s="3" t="s">
        <v>0</v>
      </c>
      <c r="I63" s="12" t="s">
        <v>367</v>
      </c>
      <c r="J63" s="1"/>
      <c r="K63" s="1"/>
      <c r="L63" s="1"/>
      <c r="M63" s="1"/>
    </row>
    <row r="64" spans="1:13" ht="204" x14ac:dyDescent="0.2">
      <c r="A64" s="3" t="s">
        <v>138</v>
      </c>
      <c r="B64" s="3" t="s">
        <v>139</v>
      </c>
      <c r="C64" s="3">
        <v>2011</v>
      </c>
      <c r="D64" s="3" t="s">
        <v>140</v>
      </c>
      <c r="E64" s="3" t="s">
        <v>368</v>
      </c>
      <c r="F64" s="3" t="s">
        <v>178</v>
      </c>
      <c r="G64" s="3">
        <v>248</v>
      </c>
      <c r="H64" s="3" t="s">
        <v>0</v>
      </c>
      <c r="I64" s="12" t="s">
        <v>369</v>
      </c>
      <c r="J64" s="1"/>
      <c r="K64" s="1"/>
      <c r="L64" s="1"/>
      <c r="M64" s="1"/>
    </row>
    <row r="65" spans="1:13" ht="153" x14ac:dyDescent="0.2">
      <c r="A65" s="3" t="s">
        <v>141</v>
      </c>
      <c r="B65" s="3" t="s">
        <v>142</v>
      </c>
      <c r="C65" s="3">
        <v>2016</v>
      </c>
      <c r="D65" s="3" t="s">
        <v>140</v>
      </c>
      <c r="E65" s="3" t="s">
        <v>371</v>
      </c>
      <c r="F65" s="3" t="s">
        <v>178</v>
      </c>
      <c r="G65" s="3">
        <v>248</v>
      </c>
      <c r="H65" s="3" t="s">
        <v>8</v>
      </c>
      <c r="I65" s="12" t="s">
        <v>370</v>
      </c>
      <c r="J65" s="1"/>
      <c r="K65" s="1"/>
      <c r="L65" s="1"/>
      <c r="M65" s="1"/>
    </row>
    <row r="66" spans="1:13" ht="272" x14ac:dyDescent="0.2">
      <c r="A66" s="3" t="s">
        <v>143</v>
      </c>
      <c r="B66" s="3" t="s">
        <v>144</v>
      </c>
      <c r="C66" s="3">
        <v>2013</v>
      </c>
      <c r="D66" s="3" t="s">
        <v>229</v>
      </c>
      <c r="E66" s="3" t="s">
        <v>373</v>
      </c>
      <c r="F66" s="3" t="s">
        <v>272</v>
      </c>
      <c r="G66" s="3">
        <v>1044</v>
      </c>
      <c r="H66" s="3" t="s">
        <v>8</v>
      </c>
      <c r="I66" s="12" t="s">
        <v>372</v>
      </c>
      <c r="J66" s="1"/>
      <c r="K66" s="1"/>
      <c r="L66" s="1"/>
      <c r="M66" s="1"/>
    </row>
    <row r="67" spans="1:13" ht="272" x14ac:dyDescent="0.2">
      <c r="A67" s="3" t="s">
        <v>145</v>
      </c>
      <c r="B67" s="4" t="s">
        <v>146</v>
      </c>
      <c r="C67" s="3">
        <v>2012</v>
      </c>
      <c r="D67" s="3" t="s">
        <v>147</v>
      </c>
      <c r="E67" s="3" t="s">
        <v>435</v>
      </c>
      <c r="F67" s="3" t="s">
        <v>272</v>
      </c>
      <c r="G67" s="6">
        <v>487368</v>
      </c>
      <c r="H67" s="3" t="s">
        <v>8</v>
      </c>
      <c r="I67" s="12" t="s">
        <v>374</v>
      </c>
      <c r="J67" s="1"/>
      <c r="K67" s="1"/>
      <c r="L67" s="1"/>
      <c r="M67" s="1"/>
    </row>
    <row r="68" spans="1:13" ht="204" x14ac:dyDescent="0.2">
      <c r="A68" s="3" t="s">
        <v>148</v>
      </c>
      <c r="B68" s="3" t="s">
        <v>149</v>
      </c>
      <c r="C68" s="3">
        <v>2014</v>
      </c>
      <c r="D68" s="3" t="s">
        <v>264</v>
      </c>
      <c r="E68" s="3" t="s">
        <v>436</v>
      </c>
      <c r="F68" s="3" t="s">
        <v>64</v>
      </c>
      <c r="G68" s="6">
        <v>1206</v>
      </c>
      <c r="H68" s="3" t="s">
        <v>8</v>
      </c>
      <c r="I68" s="12" t="s">
        <v>375</v>
      </c>
      <c r="J68" s="1"/>
      <c r="K68" s="1"/>
      <c r="L68" s="1"/>
      <c r="M68" s="1"/>
    </row>
    <row r="69" spans="1:13" ht="306" x14ac:dyDescent="0.2">
      <c r="A69" s="3" t="s">
        <v>150</v>
      </c>
      <c r="B69" s="3" t="s">
        <v>151</v>
      </c>
      <c r="C69" s="3">
        <v>2019</v>
      </c>
      <c r="D69" s="3" t="s">
        <v>63</v>
      </c>
      <c r="E69" s="3" t="s">
        <v>377</v>
      </c>
      <c r="F69" s="3" t="s">
        <v>11</v>
      </c>
      <c r="G69" s="3">
        <v>35</v>
      </c>
      <c r="H69" s="3" t="s">
        <v>0</v>
      </c>
      <c r="I69" s="12" t="s">
        <v>376</v>
      </c>
      <c r="J69" s="1"/>
      <c r="K69" s="1"/>
      <c r="L69" s="1"/>
      <c r="M69" s="1"/>
    </row>
    <row r="70" spans="1:13" ht="255" x14ac:dyDescent="0.2">
      <c r="A70" s="3" t="s">
        <v>152</v>
      </c>
      <c r="B70" s="3" t="s">
        <v>153</v>
      </c>
      <c r="C70" s="3">
        <v>2011</v>
      </c>
      <c r="D70" s="3" t="s">
        <v>229</v>
      </c>
      <c r="E70" s="3" t="s">
        <v>378</v>
      </c>
      <c r="F70" s="3" t="s">
        <v>272</v>
      </c>
      <c r="G70" s="3" t="s">
        <v>154</v>
      </c>
      <c r="H70" s="3" t="s">
        <v>8</v>
      </c>
      <c r="I70" s="12" t="s">
        <v>379</v>
      </c>
      <c r="J70" s="1"/>
      <c r="K70" s="1"/>
      <c r="L70" s="1"/>
      <c r="M70" s="1"/>
    </row>
    <row r="71" spans="1:13" ht="153" x14ac:dyDescent="0.2">
      <c r="A71" s="3" t="s">
        <v>155</v>
      </c>
      <c r="B71" s="4" t="s">
        <v>156</v>
      </c>
      <c r="C71" s="3">
        <v>2016</v>
      </c>
      <c r="D71" s="3" t="s">
        <v>157</v>
      </c>
      <c r="E71" s="8" t="s">
        <v>381</v>
      </c>
      <c r="F71" s="8" t="s">
        <v>272</v>
      </c>
      <c r="G71" s="8">
        <v>541</v>
      </c>
      <c r="H71" s="8" t="s">
        <v>0</v>
      </c>
      <c r="I71" s="12" t="s">
        <v>380</v>
      </c>
      <c r="J71" s="1"/>
      <c r="K71" s="1"/>
      <c r="L71" s="1"/>
      <c r="M71" s="1"/>
    </row>
    <row r="72" spans="1:13" ht="306" x14ac:dyDescent="0.2">
      <c r="A72" s="3" t="s">
        <v>159</v>
      </c>
      <c r="B72" s="3" t="s">
        <v>160</v>
      </c>
      <c r="C72" s="3">
        <v>2015</v>
      </c>
      <c r="D72" s="3" t="s">
        <v>161</v>
      </c>
      <c r="E72" s="3" t="s">
        <v>437</v>
      </c>
      <c r="F72" s="3" t="s">
        <v>216</v>
      </c>
      <c r="G72" s="6">
        <v>11906</v>
      </c>
      <c r="H72" s="3" t="s">
        <v>0</v>
      </c>
      <c r="I72" s="14" t="s">
        <v>382</v>
      </c>
      <c r="J72" s="1"/>
      <c r="K72" s="1"/>
      <c r="L72" s="1"/>
      <c r="M72" s="1"/>
    </row>
    <row r="73" spans="1:13" ht="272" x14ac:dyDescent="0.2">
      <c r="A73" s="3" t="s">
        <v>162</v>
      </c>
      <c r="B73" s="3" t="s">
        <v>163</v>
      </c>
      <c r="C73" s="3">
        <v>2020</v>
      </c>
      <c r="D73" s="3" t="s">
        <v>147</v>
      </c>
      <c r="E73" s="3" t="s">
        <v>384</v>
      </c>
      <c r="F73" s="3" t="s">
        <v>272</v>
      </c>
      <c r="G73" s="3" t="s">
        <v>265</v>
      </c>
      <c r="H73" s="3" t="s">
        <v>0</v>
      </c>
      <c r="I73" s="12" t="s">
        <v>383</v>
      </c>
      <c r="J73" s="1"/>
      <c r="K73" s="1"/>
      <c r="L73" s="1"/>
      <c r="M73" s="1"/>
    </row>
    <row r="74" spans="1:13" ht="306" x14ac:dyDescent="0.2">
      <c r="A74" s="3" t="s">
        <v>164</v>
      </c>
      <c r="B74" s="3" t="s">
        <v>266</v>
      </c>
      <c r="C74" s="3">
        <v>2018</v>
      </c>
      <c r="D74" s="3" t="s">
        <v>165</v>
      </c>
      <c r="E74" s="3" t="s">
        <v>278</v>
      </c>
      <c r="F74" s="3" t="s">
        <v>64</v>
      </c>
      <c r="G74" s="6">
        <v>17800</v>
      </c>
      <c r="H74" s="3" t="s">
        <v>8</v>
      </c>
      <c r="I74" s="12" t="s">
        <v>385</v>
      </c>
      <c r="J74" s="1"/>
      <c r="K74" s="1"/>
      <c r="L74" s="1"/>
      <c r="M74" s="1"/>
    </row>
    <row r="75" spans="1:13" ht="323" x14ac:dyDescent="0.2">
      <c r="A75" s="3" t="s">
        <v>166</v>
      </c>
      <c r="B75" s="3" t="s">
        <v>167</v>
      </c>
      <c r="C75" s="3">
        <v>2018</v>
      </c>
      <c r="D75" s="3" t="s">
        <v>267</v>
      </c>
      <c r="E75" s="3" t="s">
        <v>387</v>
      </c>
      <c r="F75" s="3" t="s">
        <v>272</v>
      </c>
      <c r="G75" s="3">
        <v>208</v>
      </c>
      <c r="H75" s="3" t="s">
        <v>8</v>
      </c>
      <c r="I75" s="12" t="s">
        <v>386</v>
      </c>
      <c r="J75" s="1"/>
      <c r="K75" s="1"/>
      <c r="L75" s="1"/>
      <c r="M75" s="1"/>
    </row>
    <row r="76" spans="1:13" ht="221" x14ac:dyDescent="0.2">
      <c r="A76" s="3" t="s">
        <v>168</v>
      </c>
      <c r="B76" s="3" t="s">
        <v>169</v>
      </c>
      <c r="C76" s="3">
        <v>2018</v>
      </c>
      <c r="D76" s="3" t="s">
        <v>30</v>
      </c>
      <c r="E76" s="3" t="s">
        <v>389</v>
      </c>
      <c r="F76" s="3" t="s">
        <v>272</v>
      </c>
      <c r="G76" s="3">
        <f>1435+1456+239+55405</f>
        <v>58535</v>
      </c>
      <c r="H76" s="3" t="s">
        <v>0</v>
      </c>
      <c r="I76" s="12" t="s">
        <v>388</v>
      </c>
      <c r="J76" s="1"/>
      <c r="K76" s="1"/>
      <c r="L76" s="1"/>
      <c r="M76" s="1"/>
    </row>
    <row r="77" spans="1:13" ht="153" x14ac:dyDescent="0.2">
      <c r="A77" s="3" t="s">
        <v>170</v>
      </c>
      <c r="B77" s="3" t="s">
        <v>171</v>
      </c>
      <c r="C77" s="3">
        <v>2017</v>
      </c>
      <c r="D77" s="3" t="s">
        <v>279</v>
      </c>
      <c r="E77" s="3" t="s">
        <v>438</v>
      </c>
      <c r="F77" s="3" t="s">
        <v>178</v>
      </c>
      <c r="G77" s="3">
        <v>67</v>
      </c>
      <c r="H77" s="3" t="s">
        <v>8</v>
      </c>
      <c r="I77" s="12" t="s">
        <v>390</v>
      </c>
      <c r="J77" s="1"/>
      <c r="K77" s="1"/>
      <c r="L77" s="1"/>
      <c r="M77" s="1"/>
    </row>
    <row r="78" spans="1:13" ht="272" x14ac:dyDescent="0.2">
      <c r="A78" s="3" t="s">
        <v>172</v>
      </c>
      <c r="B78" s="3" t="s">
        <v>173</v>
      </c>
      <c r="C78" s="3">
        <v>2017</v>
      </c>
      <c r="D78" s="3" t="s">
        <v>30</v>
      </c>
      <c r="E78" s="3" t="s">
        <v>392</v>
      </c>
      <c r="F78" s="3" t="s">
        <v>272</v>
      </c>
      <c r="G78" s="3">
        <v>291</v>
      </c>
      <c r="H78" s="3" t="s">
        <v>0</v>
      </c>
      <c r="I78" s="12" t="s">
        <v>391</v>
      </c>
      <c r="J78" s="1"/>
      <c r="K78" s="1"/>
      <c r="L78" s="1"/>
      <c r="M78" s="1"/>
    </row>
    <row r="79" spans="1:13" ht="272" x14ac:dyDescent="0.2">
      <c r="A79" s="3" t="s">
        <v>174</v>
      </c>
      <c r="B79" s="3" t="s">
        <v>175</v>
      </c>
      <c r="C79" s="3">
        <v>2013</v>
      </c>
      <c r="D79" s="3" t="s">
        <v>140</v>
      </c>
      <c r="E79" s="3" t="s">
        <v>439</v>
      </c>
      <c r="F79" s="3" t="s">
        <v>272</v>
      </c>
      <c r="G79" s="3">
        <v>248</v>
      </c>
      <c r="H79" s="3" t="s">
        <v>8</v>
      </c>
      <c r="I79" s="12" t="s">
        <v>393</v>
      </c>
      <c r="J79" s="1"/>
      <c r="K79" s="1"/>
      <c r="L79" s="1"/>
      <c r="M79" s="1"/>
    </row>
    <row r="80" spans="1:13" ht="238" x14ac:dyDescent="0.2">
      <c r="A80" s="3" t="s">
        <v>176</v>
      </c>
      <c r="B80" s="3" t="s">
        <v>177</v>
      </c>
      <c r="C80" s="3">
        <v>2018</v>
      </c>
      <c r="D80" s="3" t="s">
        <v>30</v>
      </c>
      <c r="E80" s="3" t="s">
        <v>395</v>
      </c>
      <c r="F80" s="3" t="s">
        <v>178</v>
      </c>
      <c r="G80" s="3">
        <v>3960</v>
      </c>
      <c r="H80" s="3" t="s">
        <v>0</v>
      </c>
      <c r="I80" s="12" t="s">
        <v>394</v>
      </c>
      <c r="J80" s="1"/>
      <c r="K80" s="1"/>
      <c r="L80" s="1"/>
      <c r="M80" s="1"/>
    </row>
    <row r="81" spans="1:13" ht="187" x14ac:dyDescent="0.2">
      <c r="A81" s="3" t="s">
        <v>179</v>
      </c>
      <c r="B81" s="3" t="s">
        <v>180</v>
      </c>
      <c r="C81" s="3">
        <v>2015</v>
      </c>
      <c r="D81" s="3" t="s">
        <v>30</v>
      </c>
      <c r="E81" s="3" t="s">
        <v>280</v>
      </c>
      <c r="F81" s="3" t="s">
        <v>11</v>
      </c>
      <c r="G81" s="3" t="s">
        <v>154</v>
      </c>
      <c r="H81" s="3" t="s">
        <v>0</v>
      </c>
      <c r="I81" s="12" t="s">
        <v>396</v>
      </c>
      <c r="J81" s="1"/>
      <c r="K81" s="1"/>
      <c r="L81" s="1"/>
      <c r="M81" s="1"/>
    </row>
    <row r="82" spans="1:13" ht="170" x14ac:dyDescent="0.2">
      <c r="A82" s="3" t="s">
        <v>181</v>
      </c>
      <c r="B82" s="3" t="s">
        <v>268</v>
      </c>
      <c r="C82" s="3">
        <v>2008</v>
      </c>
      <c r="D82" s="3" t="s">
        <v>30</v>
      </c>
      <c r="E82" s="3" t="s">
        <v>281</v>
      </c>
      <c r="F82" s="3" t="s">
        <v>272</v>
      </c>
      <c r="G82" s="3">
        <v>402</v>
      </c>
      <c r="H82" s="3" t="s">
        <v>8</v>
      </c>
      <c r="I82" s="12" t="s">
        <v>397</v>
      </c>
      <c r="J82" s="1"/>
      <c r="K82" s="1"/>
      <c r="L82" s="1"/>
      <c r="M82" s="1"/>
    </row>
    <row r="83" spans="1:13" ht="187" x14ac:dyDescent="0.2">
      <c r="A83" s="3" t="s">
        <v>182</v>
      </c>
      <c r="B83" s="3" t="s">
        <v>183</v>
      </c>
      <c r="C83" s="3">
        <v>2020</v>
      </c>
      <c r="D83" s="3" t="s">
        <v>184</v>
      </c>
      <c r="E83" s="8" t="s">
        <v>399</v>
      </c>
      <c r="F83" s="8" t="s">
        <v>11</v>
      </c>
      <c r="G83" s="3">
        <v>9</v>
      </c>
      <c r="H83" s="3" t="s">
        <v>0</v>
      </c>
      <c r="I83" s="12" t="s">
        <v>398</v>
      </c>
      <c r="J83" s="1"/>
      <c r="K83" s="1"/>
      <c r="L83" s="1"/>
      <c r="M83" s="1"/>
    </row>
    <row r="84" spans="1:13" ht="404" x14ac:dyDescent="0.2">
      <c r="A84" s="3" t="s">
        <v>185</v>
      </c>
      <c r="B84" s="3" t="s">
        <v>440</v>
      </c>
      <c r="C84" s="3">
        <v>2013</v>
      </c>
      <c r="D84" s="8" t="s">
        <v>269</v>
      </c>
      <c r="E84" s="8" t="s">
        <v>401</v>
      </c>
      <c r="F84" s="8" t="s">
        <v>11</v>
      </c>
      <c r="G84" s="3">
        <v>30</v>
      </c>
      <c r="H84" s="3" t="s">
        <v>8</v>
      </c>
      <c r="I84" s="12" t="s">
        <v>400</v>
      </c>
      <c r="J84" s="1"/>
      <c r="K84" s="1"/>
      <c r="L84" s="1"/>
      <c r="M84" s="1"/>
    </row>
    <row r="85" spans="1:13" ht="356" x14ac:dyDescent="0.2">
      <c r="A85" s="3" t="s">
        <v>186</v>
      </c>
      <c r="B85" s="3" t="s">
        <v>441</v>
      </c>
      <c r="C85" s="3">
        <v>2019</v>
      </c>
      <c r="D85" s="3" t="s">
        <v>187</v>
      </c>
      <c r="E85" s="3" t="s">
        <v>403</v>
      </c>
      <c r="F85" s="3" t="s">
        <v>272</v>
      </c>
      <c r="G85" s="6">
        <v>234850</v>
      </c>
      <c r="H85" s="3" t="s">
        <v>8</v>
      </c>
      <c r="I85" s="12" t="s">
        <v>402</v>
      </c>
      <c r="J85" s="1"/>
      <c r="K85" s="1"/>
      <c r="L85" s="1"/>
      <c r="M85" s="1"/>
    </row>
    <row r="86" spans="1:13" ht="372" x14ac:dyDescent="0.2">
      <c r="A86" s="4" t="s">
        <v>188</v>
      </c>
      <c r="B86" s="4" t="s">
        <v>189</v>
      </c>
      <c r="C86" s="3">
        <v>2020</v>
      </c>
      <c r="D86" s="4" t="s">
        <v>229</v>
      </c>
      <c r="E86" s="4" t="s">
        <v>404</v>
      </c>
      <c r="F86" s="3" t="s">
        <v>272</v>
      </c>
      <c r="G86" s="6">
        <v>204167</v>
      </c>
      <c r="H86" s="3" t="s">
        <v>0</v>
      </c>
      <c r="I86" s="12" t="s">
        <v>405</v>
      </c>
      <c r="J86" s="1"/>
      <c r="K86" s="1"/>
      <c r="L86" s="1"/>
      <c r="M86" s="1"/>
    </row>
    <row r="87" spans="1:13" ht="409.6" x14ac:dyDescent="0.2">
      <c r="A87" s="3" t="s">
        <v>197</v>
      </c>
      <c r="B87" s="3" t="s">
        <v>282</v>
      </c>
      <c r="C87" s="3">
        <v>2020</v>
      </c>
      <c r="D87" s="3" t="s">
        <v>187</v>
      </c>
      <c r="E87" s="3" t="s">
        <v>406</v>
      </c>
      <c r="F87" s="3" t="s">
        <v>272</v>
      </c>
      <c r="G87" s="3">
        <v>97</v>
      </c>
      <c r="H87" s="3" t="s">
        <v>8</v>
      </c>
      <c r="I87" s="12" t="s">
        <v>407</v>
      </c>
      <c r="J87" s="1"/>
      <c r="K87" s="1"/>
      <c r="L87" s="1"/>
      <c r="M87" s="1"/>
    </row>
    <row r="88" spans="1:13" ht="170" x14ac:dyDescent="0.2">
      <c r="A88" s="3" t="s">
        <v>200</v>
      </c>
      <c r="B88" s="3" t="s">
        <v>201</v>
      </c>
      <c r="C88" s="3">
        <v>2008</v>
      </c>
      <c r="D88" s="3" t="s">
        <v>199</v>
      </c>
      <c r="E88" s="3" t="s">
        <v>409</v>
      </c>
      <c r="F88" s="3" t="s">
        <v>11</v>
      </c>
      <c r="G88" s="3" t="s">
        <v>198</v>
      </c>
      <c r="H88" s="3" t="s">
        <v>8</v>
      </c>
      <c r="I88" s="12" t="s">
        <v>408</v>
      </c>
      <c r="J88" s="1"/>
      <c r="K88" s="1"/>
      <c r="L88" s="1"/>
      <c r="M88" s="1"/>
    </row>
    <row r="89" spans="1:13" ht="409.6" x14ac:dyDescent="0.2">
      <c r="A89" s="3" t="s">
        <v>205</v>
      </c>
      <c r="B89" s="3" t="s">
        <v>202</v>
      </c>
      <c r="C89" s="3">
        <v>2013</v>
      </c>
      <c r="D89" s="3" t="s">
        <v>203</v>
      </c>
      <c r="E89" s="9" t="s">
        <v>411</v>
      </c>
      <c r="F89" s="3" t="s">
        <v>178</v>
      </c>
      <c r="G89" s="3" t="s">
        <v>204</v>
      </c>
      <c r="H89" s="3" t="s">
        <v>8</v>
      </c>
      <c r="I89" s="12" t="s">
        <v>410</v>
      </c>
      <c r="J89" s="1"/>
      <c r="K89" s="1"/>
      <c r="L89" s="1"/>
      <c r="M89" s="1"/>
    </row>
    <row r="90" spans="1:13" ht="272" x14ac:dyDescent="0.2">
      <c r="A90" s="3" t="s">
        <v>213</v>
      </c>
      <c r="B90" s="3" t="s">
        <v>206</v>
      </c>
      <c r="C90" s="3">
        <v>2016</v>
      </c>
      <c r="D90" s="3" t="s">
        <v>63</v>
      </c>
      <c r="E90" s="3" t="s">
        <v>413</v>
      </c>
      <c r="F90" s="3" t="s">
        <v>239</v>
      </c>
      <c r="G90" s="3">
        <v>57</v>
      </c>
      <c r="H90" s="3" t="s">
        <v>8</v>
      </c>
      <c r="I90" s="12" t="s">
        <v>412</v>
      </c>
      <c r="J90" s="1"/>
      <c r="K90" s="1"/>
      <c r="L90" s="1"/>
      <c r="M90" s="1"/>
    </row>
    <row r="91" spans="1:13" ht="153" x14ac:dyDescent="0.2">
      <c r="A91" s="3" t="s">
        <v>212</v>
      </c>
      <c r="B91" s="4" t="s">
        <v>207</v>
      </c>
      <c r="C91" s="3">
        <v>2013</v>
      </c>
      <c r="D91" s="3" t="s">
        <v>211</v>
      </c>
      <c r="E91" s="3" t="s">
        <v>414</v>
      </c>
      <c r="F91" s="3" t="s">
        <v>272</v>
      </c>
      <c r="G91" s="3">
        <v>453</v>
      </c>
      <c r="H91" s="3" t="s">
        <v>8</v>
      </c>
      <c r="I91" s="12" t="s">
        <v>415</v>
      </c>
      <c r="J91" s="1"/>
      <c r="K91" s="1"/>
      <c r="L91" s="1"/>
      <c r="M91" s="1"/>
    </row>
  </sheetData>
  <hyperlinks>
    <hyperlink ref="I24" r:id="rId1" location=":~:text=In%20this%20study%2C%20we%20investigated,reported%20alcohol%20use%20during%20pregnancy." xr:uid="{DBB66EE8-4F8E-7148-9B77-4F4A67E0FDAE}"/>
    <hyperlink ref="I26" r:id="rId2" xr:uid="{6189CAB4-4E1B-F74C-866D-AB9009ED7370}"/>
    <hyperlink ref="I38" r:id="rId3" xr:uid="{8160AB41-1DC1-5046-A311-D9CF6CA96096}"/>
    <hyperlink ref="I52" r:id="rId4" xr:uid="{E7B63E17-5495-F749-A54B-1451BF2C11EB}"/>
    <hyperlink ref="I51" r:id="rId5" xr:uid="{35EB6314-BEF3-A94D-8515-7B813933D256}"/>
    <hyperlink ref="I72" r:id="rId6" xr:uid="{F13CD97C-53AD-0047-BCB1-83DE88757D45}"/>
    <hyperlink ref="I3" r:id="rId7" xr:uid="{8B315E22-15DA-3346-8766-D7A1C28D2F65}"/>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Meagan Bacciaglia</dc:creator>
  <cp:lastModifiedBy>Microsoft Office User</cp:lastModifiedBy>
  <dcterms:created xsi:type="dcterms:W3CDTF">2021-10-14T13:59:08Z</dcterms:created>
  <dcterms:modified xsi:type="dcterms:W3CDTF">2022-11-29T04:22:42Z</dcterms:modified>
</cp:coreProperties>
</file>