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mheftneal/Desktop/T32 Year/Brenner/SNUC /SNUC Feb 2020_Nov 2020/Supplemental Data/"/>
    </mc:Choice>
  </mc:AlternateContent>
  <xr:revisionPtr revIDLastSave="0" documentId="13_ncr:1_{DDD333B6-5850-5D4E-BD48-06D778A60812}" xr6:coauthVersionLast="46" xr6:coauthVersionMax="46" xr10:uidLastSave="{00000000-0000-0000-0000-000000000000}"/>
  <bookViews>
    <workbookView xWindow="740" yWindow="1040" windowWidth="301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" l="1"/>
  <c r="F3" i="1" s="1"/>
</calcChain>
</file>

<file path=xl/sharedStrings.xml><?xml version="1.0" encoding="utf-8"?>
<sst xmlns="http://schemas.openxmlformats.org/spreadsheetml/2006/main" count="8" uniqueCount="8">
  <si>
    <t>Total Reads</t>
  </si>
  <si>
    <t>QC Passed</t>
  </si>
  <si>
    <t>%mapped</t>
  </si>
  <si>
    <t>Total unique reads</t>
  </si>
  <si>
    <t>%uniquely mapped</t>
  </si>
  <si>
    <t>MDA87886-6</t>
  </si>
  <si>
    <t>Model</t>
  </si>
  <si>
    <t>Supplemental Table 11: Cell Line Exome 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</si>
</sst>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0" fontId="2" fillId="0" borderId="0" xfId="0" applyFont="1"/>
    <xf numFmtId="0" fontId="0" fillId="0" borderId="0" xfId="0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E16" sqref="E16"/>
    </sheetView>
  </sheetViews>
  <sheetFormatPr baseColWidth="10" defaultColWidth="8.83203125" defaultRowHeight="14" x14ac:dyDescent="0.15"/>
  <cols>
    <col min="1" max="1" width="13.1640625" customWidth="1"/>
    <col min="2" max="2" width="12.33203125" customWidth="1"/>
    <col min="3" max="3" width="13" customWidth="1"/>
    <col min="4" max="4" width="8.83203125" customWidth="1"/>
    <col min="5" max="5" width="17.5" customWidth="1"/>
  </cols>
  <sheetData>
    <row r="1" spans="1:6" s="5" customFormat="1" x14ac:dyDescent="0.15">
      <c r="A1" s="6" t="s">
        <v>7</v>
      </c>
    </row>
    <row r="2" spans="1:6" x14ac:dyDescent="0.15">
      <c r="A2" s="1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</row>
    <row r="3" spans="1:6" ht="15" x14ac:dyDescent="0.2">
      <c r="A3" s="4" t="s">
        <v>5</v>
      </c>
      <c r="B3">
        <f t="shared" ref="B3" si="0">C3-G3</f>
        <v>225772526</v>
      </c>
      <c r="C3">
        <v>225772526</v>
      </c>
      <c r="D3">
        <v>99.74</v>
      </c>
      <c r="E3">
        <v>192245677</v>
      </c>
      <c r="F3" s="3">
        <f>(E3/B3)*100</f>
        <v>85.150164373853002</v>
      </c>
    </row>
  </sheetData>
  <mergeCells count="1">
    <mergeCell ref="A1:XF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Brenner, Chad</dc:creator>
  <cp:lastModifiedBy>Heft Neal, Molly Elaine</cp:lastModifiedBy>
  <dcterms:created xsi:type="dcterms:W3CDTF">2019-11-06T14:32:51Z</dcterms:created>
  <dcterms:modified xsi:type="dcterms:W3CDTF">2021-04-02T01:02:55Z</dcterms:modified>
</cp:coreProperties>
</file>