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540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<sst xmlns="http://schemas.openxmlformats.org/spreadsheetml/2006/main" count="91" uniqueCount="54">
  <si>
    <r>
      <t xml:space="preserve">** </t>
    </r>
    <r>
      <rPr>
        <i/>
        <sz val="10"/>
        <rFont val="Verdana"/>
      </rPr>
      <t>Indicates time effects also found significant using conventional 2-way ANOVA</t>
    </r>
    <phoneticPr fontId="3" type="noConversion"/>
  </si>
  <si>
    <r>
      <t>Table S3a</t>
    </r>
    <r>
      <rPr>
        <sz val="10"/>
        <rFont val="Verdana"/>
      </rPr>
      <t xml:space="preserve">. </t>
    </r>
    <r>
      <rPr>
        <i/>
        <sz val="10"/>
        <rFont val="Verdana"/>
      </rPr>
      <t>Summary of repeated measures regression</t>
    </r>
    <r>
      <rPr>
        <sz val="10"/>
        <rFont val="Verdana"/>
      </rPr>
      <t>. Significance of time and time x group effects of conventional metabolic profiling in blood across 6, 12 and 24 months following diagnosis with IM</t>
    </r>
    <phoneticPr fontId="3" type="noConversion"/>
  </si>
  <si>
    <r>
      <t>Table S3b</t>
    </r>
    <r>
      <rPr>
        <sz val="10"/>
        <rFont val="Verdana"/>
      </rPr>
      <t xml:space="preserve">. </t>
    </r>
    <r>
      <rPr>
        <i/>
        <sz val="10"/>
        <rFont val="Verdana"/>
      </rPr>
      <t>Summary of repeated measures regression.</t>
    </r>
    <r>
      <rPr>
        <sz val="10"/>
        <rFont val="Verdana"/>
      </rPr>
      <t xml:space="preserve"> Significance of time and time x group effects for complete blood count (CBC) profiling in blood across 6, 12 and 24 months following diagnosis with IM</t>
    </r>
    <phoneticPr fontId="3" type="noConversion"/>
  </si>
  <si>
    <r>
      <t>Table S3c</t>
    </r>
    <r>
      <rPr>
        <sz val="10"/>
        <rFont val="Verdana"/>
      </rPr>
      <t xml:space="preserve">. </t>
    </r>
    <r>
      <rPr>
        <i/>
        <sz val="10"/>
        <rFont val="Verdana"/>
      </rPr>
      <t>Summary of repeated measures regression</t>
    </r>
    <r>
      <rPr>
        <sz val="10"/>
        <rFont val="Verdana"/>
      </rPr>
      <t>. Significance of time and time x group effects for conventional differential blood count profiling in blood across 6, 12 and 24 months following diagnosis with IM</t>
    </r>
    <phoneticPr fontId="3" type="noConversion"/>
  </si>
  <si>
    <r>
      <t>Table S3d</t>
    </r>
    <r>
      <rPr>
        <sz val="10"/>
        <rFont val="Verdana"/>
      </rPr>
      <t xml:space="preserve">. </t>
    </r>
    <r>
      <rPr>
        <i/>
        <sz val="10"/>
        <rFont val="Verdana"/>
      </rPr>
      <t>Summary of repeated measures regression</t>
    </r>
    <r>
      <rPr>
        <sz val="10"/>
        <rFont val="Verdana"/>
      </rPr>
      <t>. Significance of time and time x group effects for standard endocrine profiling in blood with urine specific gravity and pH across 6, 12 and 24 months following diagnosis with IM</t>
    </r>
    <phoneticPr fontId="3" type="noConversion"/>
  </si>
  <si>
    <t>Time</t>
  </si>
  <si>
    <t>Time x Group</t>
  </si>
  <si>
    <t>Marker</t>
  </si>
  <si>
    <t>p LB</t>
  </si>
  <si>
    <t>FDR boot</t>
  </si>
  <si>
    <t>FDR poly</t>
  </si>
  <si>
    <t>FDR_BH</t>
  </si>
  <si>
    <t>Sodium</t>
  </si>
  <si>
    <t>Potassium</t>
  </si>
  <si>
    <t>Chloride</t>
  </si>
  <si>
    <t>Carbon Dioxide</t>
  </si>
  <si>
    <t>Glucose</t>
  </si>
  <si>
    <t>BUN</t>
  </si>
  <si>
    <t>Creatinine</t>
  </si>
  <si>
    <t>Calcium</t>
  </si>
  <si>
    <t>Total Protein, Serum</t>
  </si>
  <si>
    <t>Albumin</t>
  </si>
  <si>
    <t>Bilirubin, Total</t>
  </si>
  <si>
    <t>Alkaline Phosphatase</t>
  </si>
  <si>
    <t>ALT (SGPT)</t>
  </si>
  <si>
    <t>AST (SGOT)</t>
  </si>
  <si>
    <t>CBC-White Blood cells</t>
  </si>
  <si>
    <t>CBC-Red Blood Cells</t>
  </si>
  <si>
    <t>CBC-Hemoglobin</t>
  </si>
  <si>
    <t>CBC-Hematocrit</t>
  </si>
  <si>
    <t>CBC-MCV</t>
  </si>
  <si>
    <t>CBC-MCH</t>
  </si>
  <si>
    <t>CBC-MCHC</t>
  </si>
  <si>
    <t>CBC-RBC Dist Width</t>
  </si>
  <si>
    <t>CBC Platelet Count</t>
  </si>
  <si>
    <t>CBC-Mean Platelet Volume</t>
  </si>
  <si>
    <t>Monocytes</t>
  </si>
  <si>
    <t>Lymphocytes</t>
  </si>
  <si>
    <t>Neutrophils</t>
  </si>
  <si>
    <t>Eosinophils</t>
  </si>
  <si>
    <t>Monocyte Absolute</t>
  </si>
  <si>
    <t>Lymphocytes Absolute</t>
  </si>
  <si>
    <t>Neutrophils Absolute</t>
  </si>
  <si>
    <t>Eosinophils Absolute</t>
  </si>
  <si>
    <t>ESR-Sedimentation Rate</t>
  </si>
  <si>
    <t>Triiodothyronine (T3)</t>
  </si>
  <si>
    <t>Thyroxine (T4)</t>
  </si>
  <si>
    <t>TSH</t>
  </si>
  <si>
    <t>ACTH</t>
  </si>
  <si>
    <t>estradiol</t>
  </si>
  <si>
    <t>Salivary cortisol (am)</t>
  </si>
  <si>
    <t>Salivary cortisol (pm)</t>
  </si>
  <si>
    <t>Urine Spec gravity</t>
  </si>
  <si>
    <t>Urine ph</t>
  </si>
</sst>
</file>

<file path=xl/styles.xml><?xml version="1.0" encoding="utf-8"?>
<styleSheet xmlns="http://schemas.openxmlformats.org/spreadsheetml/2006/main">
  <fonts count="4">
    <font>
      <sz val="10"/>
      <name val="Verdana"/>
    </font>
    <font>
      <b/>
      <sz val="10"/>
      <name val="Verdana"/>
    </font>
    <font>
      <i/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1" fillId="0" borderId="0" xfId="0" applyFont="1" applyBorder="1"/>
    <xf numFmtId="0" fontId="0" fillId="0" borderId="0" xfId="0" applyBorder="1"/>
    <xf numFmtId="2" fontId="0" fillId="2" borderId="0" xfId="0" applyNumberFormat="1" applyFill="1"/>
    <xf numFmtId="2" fontId="0" fillId="2" borderId="2" xfId="0" applyNumberFormat="1" applyFill="1" applyBorder="1"/>
    <xf numFmtId="0" fontId="0" fillId="2" borderId="0" xfId="0" applyFill="1"/>
  </cellXfs>
  <cellStyles count="1">
    <cellStyle name="Normal" xfId="0" builtinId="0"/>
  </cellStyles>
  <dxfs count="1">
    <dxf>
      <font>
        <b val="0"/>
        <i/>
        <condense val="0"/>
        <extend val="0"/>
        <u/>
        <color indexed="12"/>
      </font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2:K75"/>
  <sheetViews>
    <sheetView tabSelected="1" topLeftCell="A10" workbookViewId="0">
      <selection activeCell="D62" sqref="D62"/>
    </sheetView>
  </sheetViews>
  <sheetFormatPr baseColWidth="10" defaultRowHeight="13"/>
  <cols>
    <col min="2" max="2" width="20" customWidth="1"/>
    <col min="7" max="7" width="5.140625" customWidth="1"/>
  </cols>
  <sheetData>
    <row r="2" spans="2:11">
      <c r="B2" s="2" t="s">
        <v>1</v>
      </c>
    </row>
    <row r="3" spans="2:11">
      <c r="B3" s="2"/>
      <c r="C3" s="2" t="s">
        <v>5</v>
      </c>
      <c r="D3" s="2"/>
      <c r="E3" s="2"/>
      <c r="F3" s="2"/>
      <c r="G3" s="6"/>
      <c r="H3" s="2" t="s">
        <v>6</v>
      </c>
      <c r="I3" s="2"/>
      <c r="J3" s="2"/>
      <c r="K3" s="2"/>
    </row>
    <row r="4" spans="2:11" ht="14" thickBot="1"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6"/>
      <c r="H4" s="3" t="s">
        <v>8</v>
      </c>
      <c r="I4" s="3" t="s">
        <v>9</v>
      </c>
      <c r="J4" s="3" t="s">
        <v>10</v>
      </c>
      <c r="K4" s="3" t="s">
        <v>11</v>
      </c>
    </row>
    <row r="5" spans="2:11">
      <c r="B5" t="s">
        <v>12</v>
      </c>
      <c r="C5" s="1">
        <v>0.75839999999999996</v>
      </c>
      <c r="D5" s="1">
        <v>8.3999999999999995E-3</v>
      </c>
      <c r="E5" s="1">
        <v>8.6300000000000002E-2</v>
      </c>
      <c r="F5" s="1">
        <v>0.81740000000000002</v>
      </c>
      <c r="G5" s="7"/>
      <c r="H5" s="1">
        <v>0.40860000000000002</v>
      </c>
      <c r="I5" s="1">
        <v>0.17929999999999999</v>
      </c>
      <c r="J5" s="1">
        <v>0.2873</v>
      </c>
      <c r="K5" s="1">
        <v>0.71389999999999998</v>
      </c>
    </row>
    <row r="6" spans="2:11">
      <c r="B6" t="s">
        <v>13</v>
      </c>
      <c r="C6" s="8">
        <v>9.9099999999999994E-2</v>
      </c>
      <c r="D6" s="1">
        <v>6.8999999999999999E-3</v>
      </c>
      <c r="E6" s="1">
        <v>7.0900000000000005E-2</v>
      </c>
      <c r="F6" s="1">
        <v>0.45900000000000002</v>
      </c>
      <c r="G6" s="7"/>
      <c r="H6" s="1">
        <v>0.59630000000000005</v>
      </c>
      <c r="I6" s="1">
        <v>0.191</v>
      </c>
      <c r="J6" s="1">
        <v>0.30599999999999999</v>
      </c>
      <c r="K6" s="1">
        <v>0.74029999999999996</v>
      </c>
    </row>
    <row r="7" spans="2:11">
      <c r="B7" t="s">
        <v>14</v>
      </c>
      <c r="C7" s="1">
        <v>0.36780000000000002</v>
      </c>
      <c r="D7" s="1">
        <v>5.5999999999999999E-3</v>
      </c>
      <c r="E7" s="1">
        <v>5.7599999999999998E-2</v>
      </c>
      <c r="F7" s="1">
        <v>0.54279999999999995</v>
      </c>
      <c r="G7" s="7"/>
      <c r="H7" s="1">
        <v>0.60329999999999995</v>
      </c>
      <c r="I7" s="1">
        <v>0.18329999999999999</v>
      </c>
      <c r="J7" s="1">
        <v>0.29370000000000002</v>
      </c>
      <c r="K7" s="1">
        <v>0.74029999999999996</v>
      </c>
    </row>
    <row r="8" spans="2:11">
      <c r="B8" t="s">
        <v>15</v>
      </c>
      <c r="C8" s="1">
        <v>0.40710000000000002</v>
      </c>
      <c r="D8" s="1">
        <v>5.4999999999999997E-3</v>
      </c>
      <c r="E8" s="1">
        <v>5.6599999999999998E-2</v>
      </c>
      <c r="F8" s="1">
        <v>0.54279999999999995</v>
      </c>
      <c r="G8" s="7"/>
      <c r="H8" s="1">
        <v>0.69930000000000003</v>
      </c>
      <c r="I8" s="1">
        <v>0.18840000000000001</v>
      </c>
      <c r="J8" s="1">
        <v>0.30180000000000001</v>
      </c>
      <c r="K8" s="1">
        <v>0.76290000000000002</v>
      </c>
    </row>
    <row r="9" spans="2:11">
      <c r="B9" t="s">
        <v>16</v>
      </c>
      <c r="C9" s="1">
        <v>0.1142</v>
      </c>
      <c r="D9" s="1">
        <v>5.1000000000000004E-3</v>
      </c>
      <c r="E9" s="1">
        <v>5.1999999999999998E-2</v>
      </c>
      <c r="F9" s="1">
        <v>0.45900000000000002</v>
      </c>
      <c r="G9" s="7"/>
      <c r="H9" s="1">
        <v>0.13439999999999999</v>
      </c>
      <c r="I9" s="1">
        <v>0.53080000000000005</v>
      </c>
      <c r="J9" s="1">
        <v>0.85040000000000004</v>
      </c>
      <c r="K9" s="1">
        <v>0.66249999999999998</v>
      </c>
    </row>
    <row r="10" spans="2:11">
      <c r="B10" t="s">
        <v>17</v>
      </c>
      <c r="C10" s="1">
        <v>0.1389</v>
      </c>
      <c r="D10" s="1">
        <v>5.1999999999999998E-3</v>
      </c>
      <c r="E10" s="1">
        <v>5.3499999999999999E-2</v>
      </c>
      <c r="F10" s="1">
        <v>0.45900000000000002</v>
      </c>
      <c r="G10" s="7"/>
      <c r="H10" s="1">
        <v>0.64910000000000001</v>
      </c>
      <c r="I10" s="1">
        <v>0.1832</v>
      </c>
      <c r="J10" s="1">
        <v>0.29339999999999999</v>
      </c>
      <c r="K10" s="1">
        <v>0.74180000000000001</v>
      </c>
    </row>
    <row r="11" spans="2:11">
      <c r="B11" t="s">
        <v>18</v>
      </c>
      <c r="C11" s="1">
        <v>0.34079999999999999</v>
      </c>
      <c r="D11" s="1">
        <v>5.4999999999999997E-3</v>
      </c>
      <c r="E11" s="1">
        <v>5.6899999999999999E-2</v>
      </c>
      <c r="F11" s="1">
        <v>0.53600000000000003</v>
      </c>
      <c r="G11" s="7"/>
      <c r="H11" s="1">
        <v>0.45429999999999998</v>
      </c>
      <c r="I11" s="1">
        <v>0.17949999999999999</v>
      </c>
      <c r="J11" s="1">
        <v>0.28749999999999998</v>
      </c>
      <c r="K11" s="1">
        <v>0.72689999999999999</v>
      </c>
    </row>
    <row r="12" spans="2:11">
      <c r="B12" t="s">
        <v>19</v>
      </c>
      <c r="C12" s="1">
        <v>0.56879999999999997</v>
      </c>
      <c r="D12" s="1">
        <v>6.8999999999999999E-3</v>
      </c>
      <c r="E12" s="1">
        <v>7.1199999999999999E-2</v>
      </c>
      <c r="F12" s="1">
        <v>0.67749999999999999</v>
      </c>
      <c r="G12" s="7"/>
      <c r="H12" s="1">
        <v>0.3654</v>
      </c>
      <c r="I12" s="1">
        <v>0.1666</v>
      </c>
      <c r="J12" s="1">
        <v>0.26679999999999998</v>
      </c>
      <c r="K12" s="1">
        <v>0.67459999999999998</v>
      </c>
    </row>
    <row r="13" spans="2:11">
      <c r="B13" t="s">
        <v>20</v>
      </c>
      <c r="C13" s="1">
        <v>0.2853</v>
      </c>
      <c r="D13" s="1">
        <v>5.5999999999999999E-3</v>
      </c>
      <c r="E13" s="1">
        <v>5.7200000000000001E-2</v>
      </c>
      <c r="F13" s="1">
        <v>0.53390000000000004</v>
      </c>
      <c r="G13" s="7"/>
      <c r="H13" s="1">
        <v>0.15679999999999999</v>
      </c>
      <c r="I13" s="1">
        <v>0.30980000000000002</v>
      </c>
      <c r="J13" s="1">
        <v>0.49630000000000002</v>
      </c>
      <c r="K13" s="1">
        <v>0.66249999999999998</v>
      </c>
    </row>
    <row r="14" spans="2:11">
      <c r="B14" t="s">
        <v>21</v>
      </c>
      <c r="C14" s="1">
        <v>0.31669999999999998</v>
      </c>
      <c r="D14" s="1">
        <v>5.4999999999999997E-3</v>
      </c>
      <c r="E14" s="1">
        <v>5.67E-2</v>
      </c>
      <c r="F14" s="1">
        <v>0.53600000000000003</v>
      </c>
      <c r="G14" s="7"/>
      <c r="H14" s="1">
        <v>0.36230000000000001</v>
      </c>
      <c r="I14" s="1">
        <v>0.1789</v>
      </c>
      <c r="J14" s="1">
        <v>0.28660000000000002</v>
      </c>
      <c r="K14" s="1">
        <v>0.67459999999999998</v>
      </c>
    </row>
    <row r="15" spans="2:11">
      <c r="B15" t="s">
        <v>22</v>
      </c>
      <c r="C15" s="1">
        <v>0.34610000000000002</v>
      </c>
      <c r="D15" s="1">
        <v>5.4999999999999997E-3</v>
      </c>
      <c r="E15" s="1">
        <v>5.5899999999999998E-2</v>
      </c>
      <c r="F15" s="1">
        <v>0.53600000000000003</v>
      </c>
      <c r="G15" s="7"/>
      <c r="H15" s="1">
        <v>0.93430000000000002</v>
      </c>
      <c r="I15" s="1">
        <v>0.23069999999999999</v>
      </c>
      <c r="J15" s="1">
        <v>0.3695</v>
      </c>
      <c r="K15" s="1">
        <v>0.93430000000000002</v>
      </c>
    </row>
    <row r="16" spans="2:11">
      <c r="B16" t="s">
        <v>23</v>
      </c>
      <c r="C16" s="1">
        <v>0.1124</v>
      </c>
      <c r="D16" s="1">
        <v>6.1000000000000004E-3</v>
      </c>
      <c r="E16" s="1">
        <v>6.2600000000000003E-2</v>
      </c>
      <c r="F16" s="1">
        <v>0.45900000000000002</v>
      </c>
      <c r="G16" s="7"/>
      <c r="H16" s="1">
        <v>0.4385</v>
      </c>
      <c r="I16" s="1">
        <v>0.1792</v>
      </c>
      <c r="J16" s="1">
        <v>0.28710000000000002</v>
      </c>
      <c r="K16" s="1">
        <v>0.72570000000000001</v>
      </c>
    </row>
    <row r="17" spans="2:11">
      <c r="B17" t="s">
        <v>24</v>
      </c>
      <c r="C17" s="1">
        <v>0.70530000000000004</v>
      </c>
      <c r="D17" s="1">
        <v>8.0000000000000002E-3</v>
      </c>
      <c r="E17" s="1">
        <v>8.2199999999999995E-2</v>
      </c>
      <c r="F17" s="1">
        <v>0.7873</v>
      </c>
      <c r="G17" s="7"/>
      <c r="H17" s="1">
        <v>0.74350000000000005</v>
      </c>
      <c r="I17" s="1">
        <v>0.1958</v>
      </c>
      <c r="J17" s="1">
        <v>0.31369999999999998</v>
      </c>
      <c r="K17" s="1">
        <v>0.79300000000000004</v>
      </c>
    </row>
    <row r="18" spans="2:11" ht="14" thickBot="1">
      <c r="B18" s="4" t="s">
        <v>25</v>
      </c>
      <c r="C18" s="5">
        <v>0.60540000000000005</v>
      </c>
      <c r="D18" s="5">
        <v>7.0000000000000001E-3</v>
      </c>
      <c r="E18" s="5">
        <v>7.22E-2</v>
      </c>
      <c r="F18" s="5">
        <v>0.69189999999999996</v>
      </c>
      <c r="G18" s="7"/>
      <c r="H18" s="5">
        <v>0.91800000000000004</v>
      </c>
      <c r="I18" s="5">
        <v>0.23649999999999999</v>
      </c>
      <c r="J18" s="5">
        <v>0.37890000000000001</v>
      </c>
      <c r="K18" s="5">
        <v>0.93430000000000002</v>
      </c>
    </row>
    <row r="19" spans="2:11">
      <c r="C19" s="1"/>
      <c r="D19" s="1"/>
      <c r="E19" s="1"/>
      <c r="F19" s="1"/>
      <c r="G19" s="7"/>
      <c r="H19" s="1"/>
      <c r="I19" s="1"/>
      <c r="J19" s="1"/>
      <c r="K19" s="1"/>
    </row>
    <row r="20" spans="2:11">
      <c r="B20" s="2" t="s">
        <v>2</v>
      </c>
      <c r="G20" s="7"/>
    </row>
    <row r="21" spans="2:11">
      <c r="B21" s="2"/>
      <c r="C21" s="2" t="s">
        <v>5</v>
      </c>
      <c r="D21" s="2"/>
      <c r="E21" s="2"/>
      <c r="F21" s="2"/>
      <c r="G21" s="6"/>
      <c r="H21" s="2" t="s">
        <v>6</v>
      </c>
      <c r="I21" s="2"/>
      <c r="J21" s="2"/>
      <c r="K21" s="2"/>
    </row>
    <row r="22" spans="2:11" ht="14" thickBot="1">
      <c r="B22" s="3" t="s">
        <v>7</v>
      </c>
      <c r="C22" s="3" t="s">
        <v>8</v>
      </c>
      <c r="D22" s="3" t="s">
        <v>9</v>
      </c>
      <c r="E22" s="3" t="s">
        <v>10</v>
      </c>
      <c r="F22" s="3" t="s">
        <v>11</v>
      </c>
      <c r="G22" s="6"/>
      <c r="H22" s="3" t="s">
        <v>8</v>
      </c>
      <c r="I22" s="3" t="s">
        <v>9</v>
      </c>
      <c r="J22" s="3" t="s">
        <v>10</v>
      </c>
      <c r="K22" s="3" t="s">
        <v>11</v>
      </c>
    </row>
    <row r="23" spans="2:11">
      <c r="B23" t="s">
        <v>26</v>
      </c>
      <c r="C23" s="1">
        <v>0.1394</v>
      </c>
      <c r="D23" s="1">
        <v>4.8999999999999998E-3</v>
      </c>
      <c r="E23" s="1">
        <v>4.99E-2</v>
      </c>
      <c r="F23" s="1">
        <v>0.45900000000000002</v>
      </c>
      <c r="G23" s="7"/>
      <c r="H23" s="1">
        <v>0.31309999999999999</v>
      </c>
      <c r="I23" s="1">
        <v>0.1767</v>
      </c>
      <c r="J23" s="1">
        <v>0.28310000000000002</v>
      </c>
      <c r="K23" s="1">
        <v>0.67459999999999998</v>
      </c>
    </row>
    <row r="24" spans="2:11">
      <c r="B24" t="s">
        <v>27</v>
      </c>
      <c r="C24" s="1">
        <v>0.28920000000000001</v>
      </c>
      <c r="D24" s="1">
        <v>5.4000000000000003E-3</v>
      </c>
      <c r="E24" s="1">
        <v>5.57E-2</v>
      </c>
      <c r="F24" s="1">
        <v>0.53390000000000004</v>
      </c>
      <c r="G24" s="7"/>
      <c r="H24" s="1">
        <v>0.93059999999999998</v>
      </c>
      <c r="I24" s="1">
        <v>0.2346</v>
      </c>
      <c r="J24" s="1">
        <v>0.37590000000000001</v>
      </c>
      <c r="K24" s="1">
        <v>0.93430000000000002</v>
      </c>
    </row>
    <row r="25" spans="2:11">
      <c r="B25" t="s">
        <v>28</v>
      </c>
      <c r="C25" s="1">
        <v>0.2087</v>
      </c>
      <c r="D25" s="1">
        <v>5.4000000000000003E-3</v>
      </c>
      <c r="E25" s="1">
        <v>5.5E-2</v>
      </c>
      <c r="F25" s="1">
        <v>0.50739999999999996</v>
      </c>
      <c r="G25" s="7"/>
      <c r="H25" s="1">
        <v>0.52049999999999996</v>
      </c>
      <c r="I25" s="1">
        <v>0.18690000000000001</v>
      </c>
      <c r="J25" s="1">
        <v>0.2994</v>
      </c>
      <c r="K25" s="1">
        <v>0.73429999999999995</v>
      </c>
    </row>
    <row r="26" spans="2:11">
      <c r="B26" t="s">
        <v>29</v>
      </c>
      <c r="C26" s="1">
        <v>0.4264</v>
      </c>
      <c r="D26" s="1">
        <v>5.5999999999999999E-3</v>
      </c>
      <c r="E26" s="1">
        <v>5.7700000000000001E-2</v>
      </c>
      <c r="F26" s="1">
        <v>0.55320000000000003</v>
      </c>
      <c r="G26" s="7"/>
      <c r="H26" s="1">
        <v>0.55069999999999997</v>
      </c>
      <c r="I26" s="1">
        <v>0.18129999999999999</v>
      </c>
      <c r="J26" s="1">
        <v>0.29039999999999999</v>
      </c>
      <c r="K26" s="1">
        <v>0.73429999999999995</v>
      </c>
    </row>
    <row r="27" spans="2:11">
      <c r="B27" t="s">
        <v>30</v>
      </c>
      <c r="C27" s="1">
        <v>0.39179999999999998</v>
      </c>
      <c r="D27" s="1">
        <v>5.5999999999999999E-3</v>
      </c>
      <c r="E27" s="1">
        <v>5.7700000000000001E-2</v>
      </c>
      <c r="F27" s="1">
        <v>0.54279999999999995</v>
      </c>
      <c r="G27" s="7"/>
      <c r="H27" s="1">
        <v>0.25919999999999999</v>
      </c>
      <c r="I27" s="1">
        <v>0.17069999999999999</v>
      </c>
      <c r="J27" s="1">
        <v>0.27339999999999998</v>
      </c>
      <c r="K27" s="1">
        <v>0.66249999999999998</v>
      </c>
    </row>
    <row r="28" spans="2:11">
      <c r="B28" t="s">
        <v>31</v>
      </c>
      <c r="C28" s="1">
        <v>0.1434</v>
      </c>
      <c r="D28" s="1">
        <v>4.7000000000000002E-3</v>
      </c>
      <c r="E28" s="1">
        <v>4.7899999999999998E-2</v>
      </c>
      <c r="F28" s="1">
        <v>0.45900000000000002</v>
      </c>
      <c r="G28" s="7"/>
      <c r="H28" s="1">
        <v>0.34889999999999999</v>
      </c>
      <c r="I28" s="1">
        <v>0.188</v>
      </c>
      <c r="J28" s="1">
        <v>0.30109999999999998</v>
      </c>
      <c r="K28" s="1">
        <v>0.67459999999999998</v>
      </c>
    </row>
    <row r="29" spans="2:11">
      <c r="B29" t="s">
        <v>32</v>
      </c>
      <c r="C29" s="1">
        <v>0.37430000000000002</v>
      </c>
      <c r="D29" s="1">
        <v>5.4999999999999997E-3</v>
      </c>
      <c r="E29" s="1">
        <v>5.6800000000000003E-2</v>
      </c>
      <c r="F29" s="1">
        <v>0.54279999999999995</v>
      </c>
      <c r="G29" s="7"/>
      <c r="H29" s="1">
        <v>0.13619999999999999</v>
      </c>
      <c r="I29" s="1">
        <v>0.40350000000000003</v>
      </c>
      <c r="J29" s="1">
        <v>0.64639999999999997</v>
      </c>
      <c r="K29" s="1">
        <v>0.66249999999999998</v>
      </c>
    </row>
    <row r="30" spans="2:11">
      <c r="B30" t="s">
        <v>33</v>
      </c>
      <c r="C30" s="1">
        <v>0.27629999999999999</v>
      </c>
      <c r="D30" s="1">
        <v>5.5999999999999999E-3</v>
      </c>
      <c r="E30" s="1">
        <v>5.7700000000000001E-2</v>
      </c>
      <c r="F30" s="1">
        <v>0.53390000000000004</v>
      </c>
      <c r="G30" s="7"/>
      <c r="H30" s="1">
        <v>0.16259999999999999</v>
      </c>
      <c r="I30" s="1">
        <v>0.27539999999999998</v>
      </c>
      <c r="J30" s="1">
        <v>0.44109999999999999</v>
      </c>
      <c r="K30" s="1">
        <v>0.66249999999999998</v>
      </c>
    </row>
    <row r="31" spans="2:11">
      <c r="B31" t="s">
        <v>34</v>
      </c>
      <c r="C31" s="1">
        <v>0.1827</v>
      </c>
      <c r="D31" s="1">
        <v>5.1999999999999998E-3</v>
      </c>
      <c r="E31" s="1">
        <v>5.3800000000000001E-2</v>
      </c>
      <c r="F31" s="1">
        <v>0.50739999999999996</v>
      </c>
      <c r="G31" s="7"/>
      <c r="H31" s="1">
        <v>0.54420000000000002</v>
      </c>
      <c r="I31" s="1">
        <v>0.18970000000000001</v>
      </c>
      <c r="J31" s="1">
        <v>0.3039</v>
      </c>
      <c r="K31" s="1">
        <v>0.73429999999999995</v>
      </c>
    </row>
    <row r="32" spans="2:11" ht="14" thickBot="1">
      <c r="B32" s="4" t="s">
        <v>35</v>
      </c>
      <c r="C32" s="9">
        <v>8.3000000000000004E-2</v>
      </c>
      <c r="D32" s="5">
        <v>8.0999999999999996E-3</v>
      </c>
      <c r="E32" s="5">
        <v>8.3099999999999993E-2</v>
      </c>
      <c r="F32" s="5">
        <v>0.45900000000000002</v>
      </c>
      <c r="G32" s="7"/>
      <c r="H32" s="5">
        <v>0.68149999999999999</v>
      </c>
      <c r="I32" s="5">
        <v>0.18779999999999999</v>
      </c>
      <c r="J32" s="5">
        <v>0.3009</v>
      </c>
      <c r="K32" s="5">
        <v>0.76070000000000004</v>
      </c>
    </row>
    <row r="33" spans="2:11">
      <c r="G33" s="7"/>
    </row>
    <row r="34" spans="2:11">
      <c r="B34" s="2" t="s">
        <v>3</v>
      </c>
      <c r="G34" s="7"/>
    </row>
    <row r="35" spans="2:11">
      <c r="B35" s="2"/>
      <c r="C35" s="2" t="s">
        <v>5</v>
      </c>
      <c r="D35" s="2"/>
      <c r="E35" s="2"/>
      <c r="F35" s="2"/>
      <c r="G35" s="6"/>
      <c r="H35" s="2" t="s">
        <v>6</v>
      </c>
      <c r="I35" s="2"/>
      <c r="J35" s="2"/>
      <c r="K35" s="2"/>
    </row>
    <row r="36" spans="2:11" ht="14" thickBot="1">
      <c r="B36" s="3" t="s">
        <v>7</v>
      </c>
      <c r="C36" s="3" t="s">
        <v>8</v>
      </c>
      <c r="D36" s="3" t="s">
        <v>9</v>
      </c>
      <c r="E36" s="3" t="s">
        <v>10</v>
      </c>
      <c r="F36" s="3" t="s">
        <v>11</v>
      </c>
      <c r="G36" s="6"/>
      <c r="H36" s="3" t="s">
        <v>8</v>
      </c>
      <c r="I36" s="3" t="s">
        <v>9</v>
      </c>
      <c r="J36" s="3" t="s">
        <v>10</v>
      </c>
      <c r="K36" s="3" t="s">
        <v>11</v>
      </c>
    </row>
    <row r="37" spans="2:11">
      <c r="B37" t="s">
        <v>36</v>
      </c>
      <c r="C37" s="8">
        <v>0.10199999999999999</v>
      </c>
      <c r="D37" s="1">
        <v>6.1999999999999998E-3</v>
      </c>
      <c r="E37" s="1">
        <v>6.3799999999999996E-2</v>
      </c>
      <c r="F37" s="1">
        <v>0.45900000000000002</v>
      </c>
      <c r="G37" s="7"/>
      <c r="H37" s="1">
        <v>0.60150000000000003</v>
      </c>
      <c r="I37" s="1">
        <v>0.18759999999999999</v>
      </c>
      <c r="J37" s="1">
        <v>0.30049999999999999</v>
      </c>
      <c r="K37" s="1">
        <v>0.74029999999999996</v>
      </c>
    </row>
    <row r="38" spans="2:11">
      <c r="B38" t="s">
        <v>37</v>
      </c>
      <c r="C38" s="1">
        <v>0.57869999999999999</v>
      </c>
      <c r="D38" s="1">
        <v>6.8999999999999999E-3</v>
      </c>
      <c r="E38" s="1">
        <v>7.0699999999999999E-2</v>
      </c>
      <c r="F38" s="1">
        <v>0.67749999999999999</v>
      </c>
      <c r="G38" s="7"/>
      <c r="H38" s="1">
        <v>0.1903</v>
      </c>
      <c r="I38" s="1">
        <v>0.2051</v>
      </c>
      <c r="J38" s="1">
        <v>0.32850000000000001</v>
      </c>
      <c r="K38" s="1">
        <v>0.66249999999999998</v>
      </c>
    </row>
    <row r="39" spans="2:11">
      <c r="B39" t="s">
        <v>38</v>
      </c>
      <c r="C39" s="1">
        <v>0.40439999999999998</v>
      </c>
      <c r="D39" s="1">
        <v>5.5999999999999999E-3</v>
      </c>
      <c r="E39" s="1">
        <v>5.79E-2</v>
      </c>
      <c r="F39" s="1">
        <v>0.54279999999999995</v>
      </c>
      <c r="G39" s="7"/>
      <c r="H39" s="1">
        <v>0.1671</v>
      </c>
      <c r="I39" s="1">
        <v>0.2475</v>
      </c>
      <c r="J39" s="1">
        <v>0.39660000000000001</v>
      </c>
      <c r="K39" s="1">
        <v>0.66249999999999998</v>
      </c>
    </row>
    <row r="40" spans="2:11">
      <c r="B40" t="s">
        <v>39</v>
      </c>
      <c r="C40" s="1">
        <v>2.1000000000000001E-2</v>
      </c>
      <c r="D40" s="1">
        <v>1.03E-2</v>
      </c>
      <c r="E40" s="1">
        <v>0.10539999999999999</v>
      </c>
      <c r="F40" s="1">
        <v>0.39119999999999999</v>
      </c>
      <c r="G40" s="7"/>
      <c r="H40" s="1">
        <v>0.12470000000000001</v>
      </c>
      <c r="I40" s="1">
        <v>0.73919999999999997</v>
      </c>
      <c r="J40" s="1">
        <v>1</v>
      </c>
      <c r="K40" s="1">
        <v>0.66249999999999998</v>
      </c>
    </row>
    <row r="41" spans="2:11">
      <c r="B41" t="s">
        <v>40</v>
      </c>
      <c r="C41" s="1">
        <v>0.51839999999999997</v>
      </c>
      <c r="D41" s="1">
        <v>6.7000000000000002E-3</v>
      </c>
      <c r="E41" s="1">
        <v>6.83E-2</v>
      </c>
      <c r="F41" s="1">
        <v>0.64759999999999995</v>
      </c>
      <c r="G41" s="7"/>
      <c r="H41" s="1">
        <v>0.1171</v>
      </c>
      <c r="I41" s="1">
        <v>1</v>
      </c>
      <c r="J41" s="1">
        <v>1</v>
      </c>
      <c r="K41" s="1">
        <v>0.66249999999999998</v>
      </c>
    </row>
    <row r="42" spans="2:11">
      <c r="B42" t="s">
        <v>41</v>
      </c>
      <c r="C42" s="1">
        <v>2.3400000000000001E-2</v>
      </c>
      <c r="D42" s="1">
        <v>5.7000000000000002E-3</v>
      </c>
      <c r="E42" s="1">
        <v>5.8599999999999999E-2</v>
      </c>
      <c r="F42" s="1">
        <v>0.39119999999999999</v>
      </c>
      <c r="G42" s="7"/>
      <c r="H42" s="1">
        <v>0.25159999999999999</v>
      </c>
      <c r="I42" s="1">
        <v>0.1754</v>
      </c>
      <c r="J42" s="1">
        <v>0.28100000000000003</v>
      </c>
      <c r="K42" s="1">
        <v>0.66249999999999998</v>
      </c>
    </row>
    <row r="43" spans="2:11">
      <c r="B43" t="s">
        <v>42</v>
      </c>
      <c r="C43" s="1">
        <v>0.20030000000000001</v>
      </c>
      <c r="D43" s="1">
        <v>5.4000000000000003E-3</v>
      </c>
      <c r="E43" s="1">
        <v>5.57E-2</v>
      </c>
      <c r="F43" s="1">
        <v>0.50739999999999996</v>
      </c>
      <c r="G43" s="7"/>
      <c r="H43" s="1">
        <v>0.1817</v>
      </c>
      <c r="I43" s="1">
        <v>0.21529999999999999</v>
      </c>
      <c r="J43" s="1">
        <v>0.34499999999999997</v>
      </c>
      <c r="K43" s="1">
        <v>0.66249999999999998</v>
      </c>
    </row>
    <row r="44" spans="2:11">
      <c r="B44" t="s">
        <v>43</v>
      </c>
      <c r="C44" s="8">
        <v>2.4400000000000002E-2</v>
      </c>
      <c r="D44" s="1">
        <v>4.0000000000000001E-3</v>
      </c>
      <c r="E44" s="1">
        <v>4.0800000000000003E-2</v>
      </c>
      <c r="F44" s="1">
        <v>0.39119999999999999</v>
      </c>
      <c r="G44" s="7"/>
      <c r="H44" s="1">
        <v>0.2306</v>
      </c>
      <c r="I44" s="1">
        <v>0.1822</v>
      </c>
      <c r="J44" s="1">
        <v>0.2918</v>
      </c>
      <c r="K44" s="1">
        <v>0.66249999999999998</v>
      </c>
    </row>
    <row r="45" spans="2:11" ht="14" thickBot="1">
      <c r="B45" s="4" t="s">
        <v>44</v>
      </c>
      <c r="C45" s="5">
        <v>0.78649999999999998</v>
      </c>
      <c r="D45" s="5">
        <v>8.3999999999999995E-3</v>
      </c>
      <c r="E45" s="5">
        <v>8.5599999999999996E-2</v>
      </c>
      <c r="F45" s="5">
        <v>0.82069999999999999</v>
      </c>
      <c r="G45" s="7"/>
      <c r="H45" s="5">
        <v>0.4894</v>
      </c>
      <c r="I45" s="5">
        <v>0.18709999999999999</v>
      </c>
      <c r="J45" s="5">
        <v>0.29970000000000002</v>
      </c>
      <c r="K45" s="5">
        <v>0.73429999999999995</v>
      </c>
    </row>
    <row r="46" spans="2:11">
      <c r="G46" s="7"/>
    </row>
    <row r="47" spans="2:11">
      <c r="B47" s="2" t="s">
        <v>4</v>
      </c>
      <c r="G47" s="7"/>
    </row>
    <row r="48" spans="2:11">
      <c r="B48" s="2"/>
      <c r="C48" s="2" t="s">
        <v>5</v>
      </c>
      <c r="D48" s="2"/>
      <c r="E48" s="2"/>
      <c r="F48" s="2"/>
      <c r="G48" s="6"/>
      <c r="H48" s="2" t="s">
        <v>6</v>
      </c>
      <c r="I48" s="2"/>
      <c r="J48" s="2"/>
      <c r="K48" s="2"/>
    </row>
    <row r="49" spans="2:11" ht="14" thickBot="1">
      <c r="B49" s="3" t="s">
        <v>7</v>
      </c>
      <c r="C49" s="3" t="s">
        <v>8</v>
      </c>
      <c r="D49" s="3" t="s">
        <v>9</v>
      </c>
      <c r="E49" s="3" t="s">
        <v>10</v>
      </c>
      <c r="F49" s="3" t="s">
        <v>11</v>
      </c>
      <c r="G49" s="6"/>
      <c r="H49" s="3" t="s">
        <v>8</v>
      </c>
      <c r="I49" s="3" t="s">
        <v>9</v>
      </c>
      <c r="J49" s="3" t="s">
        <v>10</v>
      </c>
      <c r="K49" s="3" t="s">
        <v>11</v>
      </c>
    </row>
    <row r="50" spans="2:11">
      <c r="B50" t="s">
        <v>45</v>
      </c>
      <c r="C50" s="1">
        <v>0.5262</v>
      </c>
      <c r="D50" s="1">
        <v>6.6E-3</v>
      </c>
      <c r="E50" s="1">
        <v>6.7599999999999993E-2</v>
      </c>
      <c r="F50" s="1">
        <v>0.64759999999999995</v>
      </c>
      <c r="G50" s="7"/>
      <c r="H50" s="1">
        <v>0.3644</v>
      </c>
      <c r="I50" s="1">
        <v>0.17269999999999999</v>
      </c>
      <c r="J50" s="1">
        <v>0.2767</v>
      </c>
      <c r="K50" s="1">
        <v>0.67459999999999998</v>
      </c>
    </row>
    <row r="51" spans="2:11">
      <c r="B51" t="s">
        <v>46</v>
      </c>
      <c r="C51" s="1">
        <v>0.17519999999999999</v>
      </c>
      <c r="D51" s="1">
        <v>5.3E-3</v>
      </c>
      <c r="E51" s="1">
        <v>5.4800000000000001E-2</v>
      </c>
      <c r="F51" s="1">
        <v>0.50739999999999996</v>
      </c>
      <c r="G51" s="7"/>
      <c r="H51" s="1">
        <v>0.54610000000000003</v>
      </c>
      <c r="I51" s="1">
        <v>0.18490000000000001</v>
      </c>
      <c r="J51" s="1">
        <v>0.29620000000000002</v>
      </c>
      <c r="K51" s="1">
        <v>0.73429999999999995</v>
      </c>
    </row>
    <row r="52" spans="2:11">
      <c r="B52" t="s">
        <v>47</v>
      </c>
      <c r="C52" s="1">
        <v>0.32919999999999999</v>
      </c>
      <c r="D52" s="1">
        <v>5.4999999999999997E-3</v>
      </c>
      <c r="E52" s="1">
        <v>5.6800000000000003E-2</v>
      </c>
      <c r="F52" s="1">
        <v>0.53600000000000003</v>
      </c>
      <c r="G52" s="7"/>
      <c r="H52" s="1">
        <v>0.2356</v>
      </c>
      <c r="I52" s="1">
        <v>0.17449999999999999</v>
      </c>
      <c r="J52" s="1">
        <v>0.27960000000000002</v>
      </c>
      <c r="K52" s="1">
        <v>0.66249999999999998</v>
      </c>
    </row>
    <row r="53" spans="2:11">
      <c r="B53" t="s">
        <v>48</v>
      </c>
      <c r="C53" s="8">
        <v>3.7900000000000003E-2</v>
      </c>
      <c r="D53" s="1">
        <v>4.5999999999999999E-3</v>
      </c>
      <c r="E53" s="1">
        <v>4.7399999999999998E-2</v>
      </c>
      <c r="F53" s="1">
        <v>0.45469999999999999</v>
      </c>
      <c r="G53" s="7"/>
      <c r="H53" s="1">
        <v>0.41639999999999999</v>
      </c>
      <c r="I53" s="1">
        <v>0.17630000000000001</v>
      </c>
      <c r="J53" s="1">
        <v>0.28239999999999998</v>
      </c>
      <c r="K53" s="1">
        <v>0.71389999999999998</v>
      </c>
    </row>
    <row r="54" spans="2:11">
      <c r="B54" t="s">
        <v>49</v>
      </c>
      <c r="C54" s="1">
        <v>0.11260000000000001</v>
      </c>
      <c r="D54" s="1">
        <v>5.4999999999999997E-3</v>
      </c>
      <c r="E54" s="1">
        <v>5.6399999999999999E-2</v>
      </c>
      <c r="F54" s="1">
        <v>0.45900000000000002</v>
      </c>
      <c r="G54" s="7"/>
      <c r="H54" s="1">
        <v>0.21659999999999999</v>
      </c>
      <c r="I54" s="1">
        <v>0.18329999999999999</v>
      </c>
      <c r="J54" s="1">
        <v>0.29370000000000002</v>
      </c>
      <c r="K54" s="1">
        <v>0.66249999999999998</v>
      </c>
    </row>
    <row r="55" spans="2:11">
      <c r="B55" t="s">
        <v>50</v>
      </c>
      <c r="C55" s="1">
        <v>0.25119999999999998</v>
      </c>
      <c r="D55" s="1">
        <v>5.3E-3</v>
      </c>
      <c r="E55" s="1">
        <v>5.4699999999999999E-2</v>
      </c>
      <c r="F55" s="1">
        <v>0.52429999999999999</v>
      </c>
      <c r="G55" s="7"/>
      <c r="H55" s="1">
        <v>0.18160000000000001</v>
      </c>
      <c r="I55" s="1">
        <v>0.2392</v>
      </c>
      <c r="J55" s="1">
        <v>0.38319999999999999</v>
      </c>
      <c r="K55" s="1">
        <v>0.66249999999999998</v>
      </c>
    </row>
    <row r="56" spans="2:11">
      <c r="B56" t="s">
        <v>51</v>
      </c>
      <c r="C56" s="1">
        <v>0.86319999999999997</v>
      </c>
      <c r="D56" s="1">
        <v>8.8000000000000005E-3</v>
      </c>
      <c r="E56" s="1">
        <v>9.01E-2</v>
      </c>
      <c r="F56" s="1">
        <v>0.86319999999999997</v>
      </c>
      <c r="G56" s="7"/>
      <c r="H56" s="1">
        <v>0.6169</v>
      </c>
      <c r="I56" s="1">
        <v>0.18279999999999999</v>
      </c>
      <c r="J56" s="1">
        <v>0.2928</v>
      </c>
      <c r="K56" s="1">
        <v>0.74029999999999996</v>
      </c>
    </row>
    <row r="57" spans="2:11">
      <c r="G57" s="7"/>
    </row>
    <row r="58" spans="2:11">
      <c r="B58" t="s">
        <v>52</v>
      </c>
      <c r="C58" s="1">
        <v>0.2114</v>
      </c>
      <c r="D58" s="1">
        <v>5.1999999999999998E-3</v>
      </c>
      <c r="E58" s="1">
        <v>5.2900000000000003E-2</v>
      </c>
      <c r="F58" s="1">
        <v>0.50739999999999996</v>
      </c>
      <c r="G58" s="7"/>
      <c r="H58" s="1">
        <v>0.64870000000000005</v>
      </c>
      <c r="I58" s="1">
        <v>0.1875</v>
      </c>
      <c r="J58" s="1">
        <v>0.3004</v>
      </c>
      <c r="K58" s="1">
        <v>0.74180000000000001</v>
      </c>
    </row>
    <row r="59" spans="2:11" ht="14" thickBot="1">
      <c r="B59" s="4" t="s">
        <v>53</v>
      </c>
      <c r="C59" s="9">
        <v>9.1200000000000003E-2</v>
      </c>
      <c r="D59" s="5">
        <v>7.4000000000000003E-3</v>
      </c>
      <c r="E59" s="5">
        <v>7.6100000000000001E-2</v>
      </c>
      <c r="F59" s="5">
        <v>0.45900000000000002</v>
      </c>
      <c r="G59" s="7"/>
      <c r="H59" s="5">
        <v>0.15390000000000001</v>
      </c>
      <c r="I59" s="5">
        <v>0.36480000000000001</v>
      </c>
      <c r="J59" s="5">
        <v>0.58440000000000003</v>
      </c>
      <c r="K59" s="5">
        <v>0.66249999999999998</v>
      </c>
    </row>
    <row r="60" spans="2:11">
      <c r="G60" s="7"/>
    </row>
    <row r="61" spans="2:11">
      <c r="G61" s="7"/>
    </row>
    <row r="62" spans="2:11">
      <c r="C62" s="10"/>
      <c r="D62" t="s">
        <v>0</v>
      </c>
      <c r="G62" s="7"/>
    </row>
    <row r="63" spans="2:11">
      <c r="G63" s="7"/>
    </row>
    <row r="64" spans="2:11">
      <c r="G64" s="7"/>
    </row>
    <row r="65" spans="7:7">
      <c r="G65" s="7"/>
    </row>
    <row r="66" spans="7:7">
      <c r="G66" s="7"/>
    </row>
    <row r="67" spans="7:7">
      <c r="G67" s="7"/>
    </row>
    <row r="68" spans="7:7">
      <c r="G68" s="7"/>
    </row>
    <row r="69" spans="7:7">
      <c r="G69" s="7"/>
    </row>
    <row r="70" spans="7:7">
      <c r="G70" s="7"/>
    </row>
    <row r="71" spans="7:7">
      <c r="G71" s="7"/>
    </row>
    <row r="72" spans="7:7">
      <c r="G72" s="7"/>
    </row>
    <row r="73" spans="7:7">
      <c r="G73" s="7"/>
    </row>
    <row r="74" spans="7:7">
      <c r="G74" s="7"/>
    </row>
    <row r="75" spans="7:7">
      <c r="G75" s="7"/>
    </row>
  </sheetData>
  <phoneticPr fontId="3" type="noConversion"/>
  <conditionalFormatting sqref="C5:C59 H5:H59">
    <cfRule type="cellIs" dxfId="0" priority="0" stopIfTrue="1" operator="lessThanOrEqual">
      <formula>0.05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Alberta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Broderick</dc:creator>
  <cp:lastModifiedBy>Gordon Broderick</cp:lastModifiedBy>
  <dcterms:created xsi:type="dcterms:W3CDTF">2016-02-03T19:06:17Z</dcterms:created>
  <dcterms:modified xsi:type="dcterms:W3CDTF">2016-02-03T20:24:57Z</dcterms:modified>
</cp:coreProperties>
</file>