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Headers.xml" ContentType="application/vnd.openxmlformats-officedocument.spreadsheetml.revisionHeaders+xml"/>
  <Override PartName="/docProps/custom.xml" ContentType="application/vnd.openxmlformats-officedocument.custom-properties+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309"/>
  <workbookPr/>
  <mc:AlternateContent xmlns:mc="http://schemas.openxmlformats.org/markup-compatibility/2006">
    <mc:Choice Requires="x15">
      <x15ac:absPath xmlns:x15ac="http://schemas.microsoft.com/office/spreadsheetml/2010/11/ac" url="/Users/yannishnaik/Dropbox/ST3/Systematic review/Yan and Sharif final go/Submit/Additional files/"/>
    </mc:Choice>
  </mc:AlternateContent>
  <bookViews>
    <workbookView xWindow="0" yWindow="460" windowWidth="28380" windowHeight="12780" tabRatio="980"/>
  </bookViews>
  <sheets>
    <sheet name="Sheet1" sheetId="1" r:id="rId1"/>
  </sheets>
  <calcPr calcId="0" concurrentCalc="0"/>
  <customWorkbookViews>
    <customWorkbookView name="Microsoft Office User - Personal View" guid="{C6C5A32C-51C0-C840-9A3B-0F9CD2FA2772}" mergeInterval="0" personalView="1" windowWidth="1419" windowHeight="537" tabRatio="98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<sst xmlns="http://schemas.openxmlformats.org/spreadsheetml/2006/main" count="522" uniqueCount="326">
  <si>
    <t>Category</t>
  </si>
  <si>
    <t>ID</t>
  </si>
  <si>
    <t>Author</t>
  </si>
  <si>
    <t>Year</t>
  </si>
  <si>
    <t>Determinant/
intervention</t>
  </si>
  <si>
    <t>Health impacts</t>
  </si>
  <si>
    <t>Health inequalities impacts</t>
  </si>
  <si>
    <t>AMSTAR 2</t>
  </si>
  <si>
    <t>Quality and methods of underlying evidence</t>
  </si>
  <si>
    <t>Context</t>
  </si>
  <si>
    <t>Production, Consumtion and Distribution</t>
  </si>
  <si>
    <t>E5</t>
  </si>
  <si>
    <t>Adjaye-Gbewonyo and Kawachi</t>
  </si>
  <si>
    <t>Income inequality</t>
  </si>
  <si>
    <t>N/A</t>
  </si>
  <si>
    <t>Most studies show that relative deprivation using the Yitzhaki index is associated with worse mental health, all-cause mortality, self-rated health, and other physical health outcomes such as birth outcomes, functional disability</t>
  </si>
  <si>
    <t>Critically low</t>
  </si>
  <si>
    <t>Heterogeneity, quality not systematically appraised.</t>
  </si>
  <si>
    <t>Majority high income countries</t>
  </si>
  <si>
    <t>Labour</t>
  </si>
  <si>
    <t>Aitken et al.</t>
  </si>
  <si>
    <t>Paid maternity leave</t>
  </si>
  <si>
    <t>Studies at policy level found no association or suggested a negative association between maternal health and paid maternity leave, though individual level studies suggested a positive effect</t>
  </si>
  <si>
    <t>As per health impacts</t>
  </si>
  <si>
    <t>Moderate</t>
  </si>
  <si>
    <t>Cross-sectional, repeat cross-sectional and cohort studies. Variable quality.</t>
  </si>
  <si>
    <t>High income countries</t>
  </si>
  <si>
    <t>Market Regulation</t>
  </si>
  <si>
    <t>Alagiyawanna et al.</t>
  </si>
  <si>
    <t>Food and drink taxes and subsidies</t>
  </si>
  <si>
    <t>Limited evidence around end health outcomes, possibly due to low level of taxation and possible substitution</t>
  </si>
  <si>
    <t>Mostly cross-sectional studies with varying design, mostly weak to moderate quality</t>
  </si>
  <si>
    <t>High and middle income countries</t>
  </si>
  <si>
    <t>Baade et al..</t>
  </si>
  <si>
    <t>Large area socioeconomic status</t>
  </si>
  <si>
    <t>highlight a study that showed a paradoxical association of high prostate cancer mortality in small deprived areas with a negative association with county level affluence</t>
  </si>
  <si>
    <t>No formal assessment</t>
  </si>
  <si>
    <t>Mainly developed countries</t>
  </si>
  <si>
    <t>Multiple</t>
  </si>
  <si>
    <t>Bambra et al.</t>
  </si>
  <si>
    <t>Work environment interventions</t>
  </si>
  <si>
    <t>Privatisation led to job insecurity and unemployment leading to mental health and some physical health adverse impacts, safety regulations in construction industry may be associated with lower fall injury rates. Lack of evidence around macroeconomic factors.</t>
  </si>
  <si>
    <t>Privatisation had greater impacts on clerical and administrative staff</t>
  </si>
  <si>
    <t>Quality of reviews not discussed</t>
  </si>
  <si>
    <t>Developed countries</t>
  </si>
  <si>
    <t>Barlow et al.</t>
  </si>
  <si>
    <t>Regional Trade agreements</t>
  </si>
  <si>
    <t>Higher cardiovascular disease incidence, mixed evidence around infant mortality, life expectancy and tuberculosis incidence</t>
  </si>
  <si>
    <t>Majority moderate quality, mostly Interrupted Time Series</t>
  </si>
  <si>
    <t>Mostly Low and Middle Income Countries</t>
  </si>
  <si>
    <t>Approaches to Economy</t>
  </si>
  <si>
    <t>E2</t>
  </si>
  <si>
    <t>Barnish et al.</t>
  </si>
  <si>
    <t>2018</t>
  </si>
  <si>
    <t>Political tradition</t>
  </si>
  <si>
    <t>Positive association between left-of-centre orientation and improved health outcomes</t>
  </si>
  <si>
    <t>Positive association between presence of a welfare state (variously defined) and reductions in health inequalities</t>
  </si>
  <si>
    <t>Heterogeneity in study design and outcomes considered. Broad and ill-defined exposure categories and no assessment of strength of associations is given. Vulnerable to publication bias.</t>
  </si>
  <si>
    <t>High-, middle- and low-income countries</t>
  </si>
  <si>
    <t>Beckfield and Krieger</t>
  </si>
  <si>
    <t>Political traditions
Political/economic transitions</t>
  </si>
  <si>
    <t>Quality assessment not conducted, mostly cross-sectional studies</t>
  </si>
  <si>
    <t>Bergqvist et al.</t>
  </si>
  <si>
    <t>2013</t>
  </si>
  <si>
    <t>Welfare regime</t>
  </si>
  <si>
    <t>Inconsistent relationship between welfare regime type and health outcomes.</t>
  </si>
  <si>
    <t>Publication bias (reflected in emphasis on regime approach to welfarism in papers reviewed); heterogeneity in study designs</t>
  </si>
  <si>
    <t>"Industrial countries including East Asia"</t>
  </si>
  <si>
    <t>Balance between public, private and third sectors</t>
  </si>
  <si>
    <t>Black et al.</t>
  </si>
  <si>
    <t>Food subsidies</t>
  </si>
  <si>
    <t>Small increase in mean birthweight among children born to mothers who were food subsidy programme participants.</t>
  </si>
  <si>
    <t>Low</t>
  </si>
  <si>
    <t>Reliance on non-randomised studies increases risk of selection bias; some risk of bias in a majority of the RCTs included. Meta-analysis of results was not possible due to heterogeneity in included studies.</t>
  </si>
  <si>
    <t>High income</t>
  </si>
  <si>
    <t>Boniface et al.</t>
  </si>
  <si>
    <t>Minimum Unit Pricing</t>
  </si>
  <si>
    <t>Reduced harm from alcohol</t>
  </si>
  <si>
    <t>Modelling and cross sectional studies, mostly strong and moderate evidence</t>
  </si>
  <si>
    <t>Mostly high income countries</t>
  </si>
  <si>
    <t>Borrell et al.</t>
  </si>
  <si>
    <t>Macrosocial policies to influence women's health</t>
  </si>
  <si>
    <t>Gender related effects as per health impacts</t>
  </si>
  <si>
    <t>Quality not discussed, mixture of cross-sectional and longitudinal studies</t>
  </si>
  <si>
    <t>E3</t>
  </si>
  <si>
    <t>Brennenstuhl et al.</t>
  </si>
  <si>
    <t>2012</t>
  </si>
  <si>
    <t>Inconsistent relationship between welfare regime type and health inequalities</t>
  </si>
  <si>
    <t>Publication bias; quality assessment of included papers not performed</t>
  </si>
  <si>
    <t>Predominantly high income, industrialised nations</t>
  </si>
  <si>
    <t>Brown et al.</t>
  </si>
  <si>
    <t>2014</t>
  </si>
  <si>
    <t>Tobacco tax and controlled advertising</t>
  </si>
  <si>
    <t>Did not differentiate between smoking consumption outcomes and end health outcomes</t>
  </si>
  <si>
    <t>Did not differentiate between smoking consumption outcomes and end health outcomes; mostly pro-equity impact of taxation and neutral equity impact of advertising restriction</t>
  </si>
  <si>
    <t>High</t>
  </si>
  <si>
    <t>Mostly observational studies including cohort and cross-sectional, some intervention studies.</t>
  </si>
  <si>
    <t>Wide range of countries including Europe, USA, New Zealand and Russia</t>
  </si>
  <si>
    <t>Burns et al.</t>
  </si>
  <si>
    <t>International Trade</t>
  </si>
  <si>
    <t>Overall positive association between higher levels of trade, Foreign Direct Investment or globalisation scores and population health but some risks such as communicable diseases, pollution &amp; insecure contracts</t>
  </si>
  <si>
    <t>Mostly moderate to high quality, including country and international panel analyses</t>
  </si>
  <si>
    <t>Global / Low and Middle Income Coutnries</t>
  </si>
  <si>
    <t>Costa et al.</t>
  </si>
  <si>
    <t>Income inequality (GINI) significantly associated with poor dental outcomes</t>
  </si>
  <si>
    <t>Impacts on individuals discussed</t>
  </si>
  <si>
    <t>High degree of heterogeneity in study quality and socioeconomic indicators used</t>
  </si>
  <si>
    <t>Any</t>
  </si>
  <si>
    <t>Supply of Money, Finance and Loans</t>
  </si>
  <si>
    <t>de Goeij et al.</t>
  </si>
  <si>
    <t>Economic crisis since 1990</t>
  </si>
  <si>
    <t>Conflicting findings - possible increase in alcohol consumption associated with psychological distress and worse health outcomes; also possible decrease in alcohol consumption due to budget constraints and therefore decreasing alcohol related harm</t>
  </si>
  <si>
    <t>Possible that drinking to cope with stress more prevalent in men, people who are divorced and those with low educational status whilst income pathway affects whole population - thus possible worsening of health inequalities</t>
  </si>
  <si>
    <t>Lack of individual longitudinal data which limits causality conclusions</t>
  </si>
  <si>
    <t>Middle and high income countries</t>
  </si>
  <si>
    <t>Downing</t>
  </si>
  <si>
    <t>Housing foreclosure crises and affordability at population level</t>
  </si>
  <si>
    <t>Suggested impact on mental health but conflicting findings around suicide. Most studies reported an increase in violent behaviour but mixed around violence targeted at children. Evidence suggestive of physical health impacts including premature mortality but inconclusive.</t>
  </si>
  <si>
    <t>Areas with high rates of housing foreclosures and unaffordable housing likely to be affected by other issues; potential for compound effect.</t>
  </si>
  <si>
    <t>Quality considered but not discussed, wide range of methods including multilevel studies</t>
  </si>
  <si>
    <t>Mostly United States with some studies in Europe</t>
  </si>
  <si>
    <t>Egan et al.</t>
  </si>
  <si>
    <t>Privatisation</t>
  </si>
  <si>
    <t>Modest evidence of a decline in psycho-social wellbeing among employees following privatisation; inconsistent evidence against other health outcomes.</t>
  </si>
  <si>
    <t>Clerical workers more affected</t>
  </si>
  <si>
    <t>Cited studies vulnerable to confounding effect of secular trends. Baseline data often not available.</t>
  </si>
  <si>
    <t>Elder et al.</t>
  </si>
  <si>
    <t>Alcohol taxes</t>
  </si>
  <si>
    <t>Decreases in related harm, at least 10% tax recommended</t>
  </si>
  <si>
    <t>Interrupted time series and panel analyses meeting minimum standards for community guide</t>
  </si>
  <si>
    <t>Eyles et al.</t>
  </si>
  <si>
    <t>Food pricing strategies</t>
  </si>
  <si>
    <t>Taxes mostly pro-health but higher quality studies showed adverse NCD outcomes due to substitution. Several studies suggested food subsidies would reduce NCDs. Taxes and subsidies used together found to have positive impact.</t>
  </si>
  <si>
    <t>Majority of studies suggested pro-equity impacts</t>
  </si>
  <si>
    <t>Modelling studies, majority low to moderate quality</t>
  </si>
  <si>
    <t>Faber et al.</t>
  </si>
  <si>
    <t>Tobacco tax</t>
  </si>
  <si>
    <t>Meta-analysis not possible for taxation, mostly positive but mixed effects. Out of five studies: two studies showed reductions in preterm births, two studies found no changes in very low birthweight, two studies showed decrease in infant mortality but one study showed increase in fetal deaths, one study showed increase in paediatric asthma.</t>
  </si>
  <si>
    <t>Reduced rates of preterm births among mothers with low education and black mothers</t>
  </si>
  <si>
    <t>Low to moderate risk of bias. RCTs, Controlled trials, Interrupted Time Series and Controlled before-and-after studies</t>
  </si>
  <si>
    <t>Falagas et al.</t>
  </si>
  <si>
    <t>Economic crisis of &lt;10 years duration</t>
  </si>
  <si>
    <t>Most studies show increase in all-cause, cardiovascular, respiratory, hepatic, homicide, suicide and infant mortality but decrease in mortality due to transport accidents</t>
  </si>
  <si>
    <t>Greater effects on populations at lower financial level at baseline</t>
  </si>
  <si>
    <t>Observational. No consideration of bias but accuracy of data questioned.</t>
  </si>
  <si>
    <t>Low to middle income countries</t>
  </si>
  <si>
    <t>Galvao et al.</t>
  </si>
  <si>
    <t>Interventions that promote sustainable development</t>
  </si>
  <si>
    <t>Review finds support for population level interventions such as (1) agriculture interventions including a reduction in meat production and consumption, output price policies and public distribution system policies, and taxes and subsidies though caution is required around compensatory purchasing (2) employment interventions including occupational health and safety regulations (3)  preventing exposure to toxic chemicals</t>
  </si>
  <si>
    <t>Mostly unknown. Taxes and subsidies could potentially reduce health inequalities and precarious work creates a gendered pattern of health inequalities.</t>
  </si>
  <si>
    <t>Systematic reviews scored using AMSTAR, varied quality of reviews.</t>
  </si>
  <si>
    <t>No restriction</t>
  </si>
  <si>
    <t>Gibson et al.</t>
  </si>
  <si>
    <t>Welfare to work initiated at government level</t>
  </si>
  <si>
    <t>Mixed but likely insiginificant impact on health outcomes over six years. Multiple effect sizes are presented for maternal and child mental and physical health at different time points and it is not possible to provide all of these here.</t>
  </si>
  <si>
    <t>See health impacts</t>
  </si>
  <si>
    <t>Studies of low to moderate quality</t>
  </si>
  <si>
    <t>Glonti et al.</t>
  </si>
  <si>
    <t>Resillience to economic crisis</t>
  </si>
  <si>
    <t>Focused specifically on how characteristics moderated health impacts of crisis.</t>
  </si>
  <si>
    <t>Mixed results on health outcomes by gender and age. Higher education and income protective. Range of other factors also influence outcomes.</t>
  </si>
  <si>
    <t>Significant variation in studies including cohort and cross-sectional, most not considering pre-, during and post-crisis. Low-moderate risk of bias</t>
  </si>
  <si>
    <t>Hahn et al.</t>
  </si>
  <si>
    <t>Privatisation or remonopolisation (alcohol retail sales)</t>
  </si>
  <si>
    <t>Herbig et al.</t>
  </si>
  <si>
    <t>Macro-level employment factors</t>
  </si>
  <si>
    <t>Iemmi et al.</t>
  </si>
  <si>
    <t>National income</t>
  </si>
  <si>
    <t>No systematic evidence of a relationship between national income levels and suicide rates</t>
  </si>
  <si>
    <t>Risk of publication bias, no formal quality assessment of included studies</t>
  </si>
  <si>
    <t>Low- and middle-income countries</t>
  </si>
  <si>
    <t>Jin et al.</t>
  </si>
  <si>
    <t>Population unemployment rate</t>
  </si>
  <si>
    <t>Positively associated with mortality due to cardiovascular disease though mixed evidence around road traffic accidents</t>
  </si>
  <si>
    <t>Relevant evidence mostly from time series designs. Complicated by secular trends, time lags and welfare systems</t>
  </si>
  <si>
    <t>Julien et al..</t>
  </si>
  <si>
    <t>County level income inequality</t>
  </si>
  <si>
    <t>Related to more depressive symptoms</t>
  </si>
  <si>
    <t>Most cross sectional, limiting causality. Multivariate analyses should control for confounders. Quality not formally assessed.</t>
  </si>
  <si>
    <t>Kentikelenis et al.</t>
  </si>
  <si>
    <t>Economic crisis, broadly defined including changes to employment and policy responses</t>
  </si>
  <si>
    <t>See health inequalities impacts</t>
  </si>
  <si>
    <t>Migrants may be more affected by changes in employment leading to increased risk due to infectious diseases. Limited evidence on end outcomes.</t>
  </si>
  <si>
    <t>Limited by definition issues and lack of data.</t>
  </si>
  <si>
    <t>Europe</t>
  </si>
  <si>
    <t>Kim</t>
  </si>
  <si>
    <t>2017</t>
  </si>
  <si>
    <t>Kim et al.</t>
  </si>
  <si>
    <t>Welfare state to mitigate precarious work and job insecurity</t>
  </si>
  <si>
    <t>People living in Scandinavian states less likely to experience negative health outcomes, evidence heterogeneous</t>
  </si>
  <si>
    <t>Mixed findings around possible gender-based pattern</t>
  </si>
  <si>
    <t>Mostly cross-sectional and longitudinal. Lack of comparison group in many studies, publication bias deemed unlikely but potential reporting bias</t>
  </si>
  <si>
    <t>Kondo et al.</t>
  </si>
  <si>
    <t>2009</t>
  </si>
  <si>
    <t>Modest adverse effect of income inequality (relative risk for mortality per unit increase in Gini coefficient 1.08 (1.06 to 1.1) and odds ratio for poor self rated health 1.04 (1.02 to 1.06). Effect higher for studies with higher Gini which supports the idea of a threshold beyond which effects appear.</t>
  </si>
  <si>
    <t>Possible publication bias among cross-sectional studies, significant heterogeneity in studies</t>
  </si>
  <si>
    <t>Lorenc et al.</t>
  </si>
  <si>
    <t>Tobacco tax and controlled advertising, employment and welfare interventions</t>
  </si>
  <si>
    <t>No data found for most areas. Tobacco tax mixed inequalities impacts - reduced inequality by occupation and income but increased by education.</t>
  </si>
  <si>
    <t>Likely publication bias but no quality assessment done. Systematic reviews only.</t>
  </si>
  <si>
    <t>E1</t>
  </si>
  <si>
    <t>Macinko et al.</t>
  </si>
  <si>
    <t>2003</t>
  </si>
  <si>
    <t>Due to variation between studies it is difficult to draw definitive conclusions about the relationship between income inequality and health. Overall, 33 analyses showed statistically significant association between higher income inequality and poorer health outcomes, while 12 studies showed no such relationship and some of the more sophisticated studies show negative findings. There was mixed evidence for each type of health outcome.</t>
  </si>
  <si>
    <t>Suggests that income inequality has an impact on health inequalities</t>
  </si>
  <si>
    <t>Significant variation in designs, data and unit of analysis. Quality not formally assessed, publication deemed bias likely.</t>
  </si>
  <si>
    <t>Martineau et al.</t>
  </si>
  <si>
    <t>Regulating alcohol</t>
  </si>
  <si>
    <t>Clear and consistent evidence that taxation reduces alcohol-related harm. Regulating alcohol availability within areas may reduce harm dependent on surrounding areas and context. Privatisation of government alcohol monopolies found to lead to increased harm.</t>
  </si>
  <si>
    <t>This is a review of reviews; relevant reviews mostly of high to moderate quality</t>
  </si>
  <si>
    <t>Meijer et al..</t>
  </si>
  <si>
    <t>When taking into account population demographics larger areas with lower socioeconomic status had a relative risk of mortality 1.10 (95% CI: 1.06-1.15) times that of those with high socioeconomic status.</t>
  </si>
  <si>
    <t>No evidence of publication bias, studies assessed as high quality with heterogeneity</t>
  </si>
  <si>
    <t>Milner et al.</t>
  </si>
  <si>
    <t>Unemployment</t>
  </si>
  <si>
    <t>Small number of studies mostly showed an increase in suicide from increases in population-level unemployment though insufficient evidence to draw clear conclusions regarding duration over which this effect appears. Meta-analysis conducted for individual level exposures.</t>
  </si>
  <si>
    <t>Insufficient evidence</t>
  </si>
  <si>
    <t>Relevant findings from ecological studies, differences in exposure measurement</t>
  </si>
  <si>
    <t>Mucci et al.</t>
  </si>
  <si>
    <t>2008 financial crisis</t>
  </si>
  <si>
    <t>Increased prevalence of a range of mental health and physical health conditions including mood disorders, anxiety, suicide, diabetes, asthma and cardiovascular disease</t>
  </si>
  <si>
    <t>Mixed effects by gender and age</t>
  </si>
  <si>
    <t>Low to moderate quality, mostly cross-sectional and self report.</t>
  </si>
  <si>
    <t>Ngamaba et al.</t>
  </si>
  <si>
    <t>Association with subjective wellbeing not statistically significant r = -0.01 (-0.08 to 0.06)</t>
  </si>
  <si>
    <t>Moderate to high quality, significant variation and majority cross-sectional designs limiting conclusions around causality.</t>
  </si>
  <si>
    <t>Various settings including high income countries and global studies</t>
  </si>
  <si>
    <t>Niebylski et al.</t>
  </si>
  <si>
    <t>Taxing unhealthy food and subsidising healthy food</t>
  </si>
  <si>
    <t>Minimum of 10-15% taxation and/or subsidisation preferably used together likely to alter consumption and possibly NCD outcomes though limited evidence for these end outcomes</t>
  </si>
  <si>
    <t>Range of modelling, experimental and empirical studies, overall moderate quality</t>
  </si>
  <si>
    <t>E6</t>
  </si>
  <si>
    <t>O'Campo et al.</t>
  </si>
  <si>
    <t>Unemployment insurance</t>
  </si>
  <si>
    <t>Generous unemployment insurance associated with better subjective wellbeing in general population</t>
  </si>
  <si>
    <t>Generous unemployment insurance mitigates negative impacts of unemployment on subjective wellbeing</t>
  </si>
  <si>
    <t>Not systematically appraised.</t>
  </si>
  <si>
    <t>O'Hare et al.</t>
  </si>
  <si>
    <t>A 10% increase in GDP per capita would result in a 10% decrease in infant mortality (unadjusted pooled elasticity of income on infant mortality of -0.95 (95% CI -1.34 to -0.57))</t>
  </si>
  <si>
    <t>Relationship between childhood mortality and national income is weaker for low- and high-income countries that it is for middle-income countries.</t>
  </si>
  <si>
    <t>Quality of individual studies not reported. High degree of hetergeneity in included studies.</t>
  </si>
  <si>
    <t>Parmar et al.</t>
  </si>
  <si>
    <t>Varied by country - majority showed increase in suicide and mental health, conflicting results on self-rated health and mortality</t>
  </si>
  <si>
    <t>Mental health effects worse in men and unemployed</t>
  </si>
  <si>
    <t>High risk of bias and ecological fallacy, time lags not adequately considered</t>
  </si>
  <si>
    <t>Patra et al.</t>
  </si>
  <si>
    <t>Alcohol taxation and pricing</t>
  </si>
  <si>
    <t>Higher alcohol taxes and pricing associated with lower motor vehicle mortality rates; sexually transmitted disease rates; rapes and robberies; spousal abuse and crime involving young people; premature mortality; suicide; and cirrhosis mortality.</t>
  </si>
  <si>
    <t>The quality of the data from individual articles was assessed based on the following: comparability of subjects, exposure, outcome measurement, and funding or sponsorship</t>
  </si>
  <si>
    <t>Pega et al.</t>
  </si>
  <si>
    <t>In-work tax credits</t>
  </si>
  <si>
    <t>No systematic evidence of positive effects on health outcomes.</t>
  </si>
  <si>
    <t>High risk of bias in included studies which were in any case few in number. Insufficient efforts to control for underlying time trends.</t>
  </si>
  <si>
    <t>High income (mainly US)</t>
  </si>
  <si>
    <t>Unconditional cash transfers</t>
  </si>
  <si>
    <t>Clinically significant reductions in the risk of child death among those in receipt of cash transfers.</t>
  </si>
  <si>
    <t>Small number of studies, with high risk of selection bias, and for the RCT included - significant risk of contamination of intervention and control groups.</t>
  </si>
  <si>
    <t>Low- amd middle-income, particularly humanitarian settings</t>
  </si>
  <si>
    <t>Rajmil et al.</t>
  </si>
  <si>
    <t>Conflicting results on child mortality - increased in Greece and sub-Saharan Africa but no change in Spain or Canada. Overall increase in non-accidental injury in children. Worse self-rated health in adolescents.</t>
  </si>
  <si>
    <t>Self-rated health impacts worse in low-income households.</t>
  </si>
  <si>
    <t>Evidence weak and not specifically designed to analyse impact of economic crisis, average to high risk of bias.</t>
  </si>
  <si>
    <t>Low and high income countries</t>
  </si>
  <si>
    <t>E7</t>
  </si>
  <si>
    <t>Rivara et al.</t>
  </si>
  <si>
    <t>Falls protection regulations</t>
  </si>
  <si>
    <t>intervention group was 2.3- fold more likely to have a reduction in injury claims</t>
  </si>
  <si>
    <t>Limited evidence around which type of falls. Low quality, ecological study</t>
  </si>
  <si>
    <t>Roy et al.</t>
  </si>
  <si>
    <t>Social enterprise as an organisational form</t>
  </si>
  <si>
    <t>No direct evidence of impact on health outcomes. Limited evidence of strengthening effects on healthy behaviours and social capital which may have health promoting effects over the long-term.</t>
  </si>
  <si>
    <t>No direct evidence of impact on inequalities, though may reduce marginalisation of vulnerable groups.</t>
  </si>
  <si>
    <t>Small, qualitative or mixed methods studies with considerable heterogeneity in settings and populations.</t>
  </si>
  <si>
    <t>Simou and Koutsogeorgou</t>
  </si>
  <si>
    <t>2008 economic crisis in Greece</t>
  </si>
  <si>
    <t>Studies suggest that the following have occurred in Greece duing the economic crisis: worsening mental health including depression and suicides, increases in violence rates and homicide, and poorer self rated health.</t>
  </si>
  <si>
    <t>People who inject drugs suffered an increase in HIV incidence.</t>
  </si>
  <si>
    <t>Limited consideration of causality in underlying evidence. No systematic quality appraisal.</t>
  </si>
  <si>
    <t>Greece</t>
  </si>
  <si>
    <t>Singh et al.</t>
  </si>
  <si>
    <t>2016</t>
  </si>
  <si>
    <t>Income inequalities</t>
  </si>
  <si>
    <t>Suggests an association between income inequality and oral health outcomes, however specific findings not well described as study focused more on theoretical mechanisms.</t>
  </si>
  <si>
    <t>Spencer</t>
  </si>
  <si>
    <t>Income inequality (various measures) associated with both increased infant mortality rates and low birth weight</t>
  </si>
  <si>
    <t>No formal quality assessment of included studies; high degree of heterogeneity between studies</t>
  </si>
  <si>
    <t>Suhrcke et al.</t>
  </si>
  <si>
    <t>Economic crisis, broadly defined</t>
  </si>
  <si>
    <t>Complex evidence base suggesting higher exposure to infectious diseases. Evidence overall suggests an increase in mortality related to communicable disease but some contradictory studies.</t>
  </si>
  <si>
    <t>Prisoners, migrants and homeless may experience more risks from infectious diseases</t>
  </si>
  <si>
    <t>Heterogeneity in exposures and studies</t>
  </si>
  <si>
    <t>Suri and Das</t>
  </si>
  <si>
    <t>Employment in manufacturing sector in India</t>
  </si>
  <si>
    <t>Comparing 2011 and 1980: Occupational injury incidence has declined to 0.9 per 1000 from 66 per 1000; but 10% of these were fatal compared to 0.2%</t>
  </si>
  <si>
    <t>Women, children and informal workers likely to face greater impacts</t>
  </si>
  <si>
    <t>Quality not discussed</t>
  </si>
  <si>
    <t>India</t>
  </si>
  <si>
    <t>Thomson et al.</t>
  </si>
  <si>
    <t>Urban regeneration</t>
  </si>
  <si>
    <t>Limited evidence of a paradoxical reduction in self-reported wellbeing after the implementation of an urban regeneration programme, and small reductions in overall mortality rates.</t>
  </si>
  <si>
    <t>High risk of bias and confounding in the design of included studies; underlying time trends not considered in time series analyses.</t>
  </si>
  <si>
    <t>High income (UK)</t>
  </si>
  <si>
    <t>Thow et al.</t>
  </si>
  <si>
    <t>Food taxes and subsidies</t>
  </si>
  <si>
    <t>Taxing unhealthy foods and subsidising fruit and vegetables likely to significantly reduce cardiovascular disease incidence</t>
  </si>
  <si>
    <t>Varied quality, relevant evidence from modelling studies, inconsistent exposures and outcomes</t>
  </si>
  <si>
    <t>Tsai</t>
  </si>
  <si>
    <t>Population level housing foreclosures</t>
  </si>
  <si>
    <t>Small number of studies showed worse mental and physical health outcomes.</t>
  </si>
  <si>
    <t>Risk of bias present for most papers with significant heterogeneity. Most were observational, with several longitudinal studies. Potential for poor health as a cause of foreclosures underexplored.</t>
  </si>
  <si>
    <t>Mostly from United States</t>
  </si>
  <si>
    <t>Wagenaar et al.</t>
  </si>
  <si>
    <t>Meta-analysis suggests that doubling alcohol taxation may be associated with a decrease in alcohol-related mortality by 35%, traffic crash deaths by 11%, sexually transmitted disease by 6%, violence by 2%, and crime by 1.4%.</t>
  </si>
  <si>
    <t>Significant variation in study design and quality</t>
  </si>
  <si>
    <t>Wright et al.</t>
  </si>
  <si>
    <t>Health taxes</t>
  </si>
  <si>
    <t>Overall positive evidence for taxes on fatty foods and soft drinks and subsidies on healthy foods or a combination of taxes and subsidies, though limited evidence on end health outcomes other than weight and obesity</t>
  </si>
  <si>
    <t>Likely to be pro-equity</t>
  </si>
  <si>
    <t>Mostly modelling and evaluation studies, no standard critical appraisal conducted</t>
  </si>
  <si>
    <t>Social democratic welfare regimes are associated with improved infant and child mortality, but not with improvements in life expectancy.  Conflicting findings regarding GDP threshold.</t>
  </si>
  <si>
    <t>Limited evidence suggesting significant association between privatisation and increase in alcohol related harm or remonopolisation and reduction in alcohol related harm.</t>
  </si>
  <si>
    <t>Range of  study types; intervention studies prioritised but panel and cross sectional studies also considered.</t>
  </si>
  <si>
    <t>Decreases in employment rate linked with worse health outcomes including suicide, cardiovascular disease, infectious diseases and homicide though decreases in accidents. Active labour market programmes and welfare systems can mitigate impacts of unemployment.</t>
  </si>
  <si>
    <t>No assessment study bias and risk of confounding and no attempt to weight findings according to the strength of the underlying study methodology. Range of study types including longitduinal, cross-sectional and cohort.</t>
  </si>
  <si>
    <t xml:space="preserve">Evidence of an association between  the “dual-earner policy model”  and positive maternal outcomes although this was in the context of other gender inequalities in health. Also </t>
  </si>
  <si>
    <t>Worsening inequality in health outcomes (particularly infant and child mortality) following transitions from planned to free market political economies; weak association between type of welfare state and health inequalities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</si>
</sst>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rgb="FF000000"/>
      <name val="Calibri"/>
      <family val="2"/>
      <charset val="1"/>
    </font>
    <font>
      <sz val="10"/>
      <color rgb="FF000000"/>
      <name val="Calibri"/>
      <family val="2"/>
      <charset val="1"/>
    </font>
    <font>
      <sz val="10"/>
      <name val="Calibri"/>
      <family val="2"/>
      <charset val="1"/>
    </font>
  </fonts>
  <fills count="3">
    <fill>
      <patternFill patternType="none"/>
    </fill>
    <fill>
      <patternFill patternType="gray125"/>
    </fill>
    <fill>
      <patternFill patternType="solid">
        <fgColor rgb="FF92D050"/>
        <bgColor rgb="FFC0C0C0"/>
      </patternFill>
    </fill>
  </fills>
  <borders count="5">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0" fillId="0" borderId="0" xfId="0" applyFont="1"/>
    <xf numFmtId="49" fontId="1" fillId="2" borderId="1" xfId="0" applyNumberFormat="1" applyFont="1" applyFill="1" applyBorder="1" applyAlignment="1">
      <alignment vertical="top" wrapText="1"/>
    </xf>
    <xf numFmtId="1" fontId="1" fillId="2" borderId="2" xfId="0" applyNumberFormat="1" applyFont="1" applyFill="1" applyBorder="1" applyAlignment="1">
      <alignment vertical="top" wrapText="1"/>
    </xf>
    <xf numFmtId="49" fontId="1" fillId="2" borderId="2" xfId="0" applyNumberFormat="1" applyFont="1" applyFill="1" applyBorder="1" applyAlignment="1">
      <alignment vertical="top" wrapText="1"/>
    </xf>
    <xf numFmtId="49" fontId="2" fillId="2" borderId="2" xfId="0" applyNumberFormat="1" applyFont="1" applyFill="1" applyBorder="1" applyAlignment="1">
      <alignment vertical="top" wrapText="1"/>
    </xf>
    <xf numFmtId="49" fontId="2" fillId="2" borderId="3" xfId="0" applyNumberFormat="1" applyFont="1" applyFill="1" applyBorder="1" applyAlignment="1">
      <alignment vertical="top" wrapText="1"/>
    </xf>
    <xf numFmtId="0" fontId="1" fillId="0" borderId="4" xfId="0" applyFont="1" applyBorder="1" applyAlignment="1">
      <alignment wrapText="1"/>
    </xf>
    <xf numFmtId="49" fontId="2" fillId="0" borderId="4" xfId="0" applyNumberFormat="1" applyFont="1" applyBorder="1" applyAlignment="1">
      <alignment vertical="top" wrapText="1"/>
    </xf>
    <xf numFmtId="1" fontId="2" fillId="0" borderId="4" xfId="0" applyNumberFormat="1" applyFont="1" applyBorder="1" applyAlignment="1">
      <alignment vertical="top" wrapText="1"/>
    </xf>
    <xf numFmtId="1" fontId="1" fillId="0" borderId="4" xfId="0" applyNumberFormat="1" applyFont="1" applyBorder="1" applyAlignment="1">
      <alignment vertical="top" wrapText="1"/>
    </xf>
    <xf numFmtId="0" fontId="1" fillId="0" borderId="4" xfId="0" applyFont="1" applyBorder="1" applyAlignment="1">
      <alignment vertical="top" wrapText="1"/>
    </xf>
    <xf numFmtId="0" fontId="1" fillId="0" borderId="4" xfId="0" applyFont="1" applyBorder="1" applyAlignment="1">
      <alignment vertical="top" wrapText="1"/>
    </xf>
    <xf numFmtId="1" fontId="1" fillId="0" borderId="4" xfId="0" applyNumberFormat="1" applyFont="1" applyBorder="1" applyAlignment="1">
      <alignment vertical="top" wrapText="1"/>
    </xf>
    <xf numFmtId="0" fontId="1" fillId="0" borderId="4" xfId="0" applyFont="1" applyBorder="1" applyAlignment="1">
      <alignment vertical="top" wrapText="1"/>
    </xf>
    <xf numFmtId="49" fontId="1" fillId="0" borderId="4" xfId="0" applyNumberFormat="1" applyFont="1" applyBorder="1" applyAlignment="1">
      <alignment vertical="top" wrapText="1"/>
    </xf>
    <xf numFmtId="0" fontId="2" fillId="0" borderId="4" xfId="0" applyFont="1" applyBorder="1" applyAlignment="1">
      <alignment vertical="top" wrapText="1"/>
    </xf>
    <xf numFmtId="0" fontId="1" fillId="0" borderId="4" xfId="0" applyFont="1" applyBorder="1" applyAlignment="1">
      <alignment wrapText="1"/>
    </xf>
  </cellXfs>
  <cellStyles count="1">
    <cellStyle name="Normal" xfId="0" builtinId="0"/>
  </cellStyles>
  <dxfs count="8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name val="Arial Unicode MS"/>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7"/>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revisionHeaders" Target="revisions/revisionHeaders.xml"/><Relationship Id="rId6" Type="http://schemas.openxmlformats.org/officeDocument/2006/relationships/usernames" Target="revisions/userNames.xml"/><Relationship Id="rId1" Type="http://schemas.openxmlformats.org/officeDocument/2006/relationships/worksheet" Target="worksheets/sheet1.xml"/><Relationship Id="rId2"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 Type="http://schemas.openxmlformats.org/officeDocument/2006/relationships/revisionLog" Target="revisionLog12.xml"/><Relationship Id="rId11" Type="http://schemas.openxmlformats.org/officeDocument/2006/relationships/revisionLog" Target="revisionLog11.xml"/></Relationships>
</file>

<file path=xl/revisions/revisionHeaders.xml><?xml version="1.0" encoding="utf-8"?>
<headers xmlns="http://schemas.openxmlformats.org/spreadsheetml/2006/main" xmlns:r="http://schemas.openxmlformats.org/officeDocument/2006/relationships" guid="{CCA549C0-69E4-104F-97A1-55C533C326B8}" diskRevisions="1" revisionId="12" version="12">
  <header guid="{BE8BC8BF-F73D-8044-8CF9-1B247A8D58CC}" dateTime="2019-10-14T12:07:41" maxSheetId="2" userName="Microsoft Office User" r:id="rId11">
    <sheetIdMap count="1">
      <sheetId val="1"/>
    </sheetIdMap>
  </header>
  <header guid="{CCA549C0-69E4-104F-97A1-55C533C326B8}" dateTime="2019-10-14T13:10:12" maxSheetId="2" userName="Microsoft Office User" r:id="rId12" minRId="12">
    <sheetIdMap count="1">
      <sheetId val="1"/>
    </sheetIdMap>
  </header>
</header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6C5A32C-51C0-C840-9A3B-0F9CD2FA2772}" action="delete"/>
  <rcv guid="{C6C5A32C-51C0-C840-9A3B-0F9CD2FA2772}"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 sId="1">
    <oc r="G9" t="inlineStr">
      <is>
        <t>Worsening inequality in health outcomes (particularly infant and child mortality) following transitions from planned to free market political economies, and following implementation of structural adjustment policies in high income settingds</t>
      </is>
    </oc>
    <nc r="G9" t="inlineStr">
      <is>
        <t>Worsening inequality in health outcomes (particularly infant and child mortality) following transitions from planned to free market political economies; weak association between type of welfare state and health inequalities</t>
      </is>
    </nc>
  </rcc>
  <rcv guid="{C6C5A32C-51C0-C840-9A3B-0F9CD2FA2772}" action="delete"/>
  <rcv guid="{C6C5A32C-51C0-C840-9A3B-0F9CD2FA2772}"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3"/>
  <sheetViews>
    <sheetView tabSelected="1" topLeftCell="A10" workbookViewId="0">
      <selection activeCell="G10" sqref="G10"/>
    </sheetView>
  </sheetViews>
  <sheetFormatPr baseColWidth="10" defaultColWidth="8.83203125" defaultRowHeight="16" x14ac:dyDescent="0.2"/>
  <cols>
    <col min="1" max="1025" width="8.83203125" style="1"/>
  </cols>
  <sheetData>
    <row r="1" spans="1:10" ht="56" x14ac:dyDescent="0.2">
      <c r="A1" s="2" t="s">
        <v>0</v>
      </c>
      <c r="B1" s="3" t="s">
        <v>1</v>
      </c>
      <c r="C1" s="4" t="s">
        <v>2</v>
      </c>
      <c r="D1" s="4" t="s">
        <v>3</v>
      </c>
      <c r="E1" s="4" t="s">
        <v>4</v>
      </c>
      <c r="F1" s="5" t="s">
        <v>5</v>
      </c>
      <c r="G1" s="5" t="s">
        <v>6</v>
      </c>
      <c r="H1" s="5" t="s">
        <v>7</v>
      </c>
      <c r="I1" s="5" t="s">
        <v>8</v>
      </c>
      <c r="J1" s="6" t="s">
        <v>9</v>
      </c>
    </row>
    <row r="2" spans="1:10" ht="350" x14ac:dyDescent="0.2">
      <c r="A2" s="7" t="s">
        <v>10</v>
      </c>
      <c r="B2" s="7" t="s">
        <v>11</v>
      </c>
      <c r="C2" s="7" t="s">
        <v>12</v>
      </c>
      <c r="D2" s="7">
        <v>2012</v>
      </c>
      <c r="E2" s="7" t="s">
        <v>13</v>
      </c>
      <c r="F2" s="7" t="s">
        <v>14</v>
      </c>
      <c r="G2" s="7" t="s">
        <v>15</v>
      </c>
      <c r="H2" s="7" t="s">
        <v>16</v>
      </c>
      <c r="I2" s="7" t="s">
        <v>17</v>
      </c>
      <c r="J2" s="7" t="s">
        <v>18</v>
      </c>
    </row>
    <row r="3" spans="1:10" ht="294" x14ac:dyDescent="0.2">
      <c r="A3" s="8" t="s">
        <v>19</v>
      </c>
      <c r="B3" s="9">
        <v>11102</v>
      </c>
      <c r="C3" s="8" t="s">
        <v>20</v>
      </c>
      <c r="D3" s="8">
        <v>2015</v>
      </c>
      <c r="E3" s="8" t="s">
        <v>21</v>
      </c>
      <c r="F3" s="8" t="s">
        <v>22</v>
      </c>
      <c r="G3" s="8" t="s">
        <v>23</v>
      </c>
      <c r="H3" s="8" t="s">
        <v>24</v>
      </c>
      <c r="I3" s="8" t="s">
        <v>25</v>
      </c>
      <c r="J3" s="8" t="s">
        <v>26</v>
      </c>
    </row>
    <row r="4" spans="1:10" ht="182" x14ac:dyDescent="0.2">
      <c r="A4" s="8" t="s">
        <v>27</v>
      </c>
      <c r="B4" s="9">
        <v>2145</v>
      </c>
      <c r="C4" s="8" t="s">
        <v>28</v>
      </c>
      <c r="D4" s="8">
        <v>2015</v>
      </c>
      <c r="E4" s="8" t="s">
        <v>29</v>
      </c>
      <c r="F4" s="8" t="s">
        <v>30</v>
      </c>
      <c r="G4" s="8" t="s">
        <v>14</v>
      </c>
      <c r="H4" s="8" t="s">
        <v>16</v>
      </c>
      <c r="I4" s="8" t="s">
        <v>31</v>
      </c>
      <c r="J4" s="8" t="s">
        <v>32</v>
      </c>
    </row>
    <row r="5" spans="1:10" ht="252" x14ac:dyDescent="0.2">
      <c r="A5" s="10" t="s">
        <v>10</v>
      </c>
      <c r="B5" s="11">
        <v>12538</v>
      </c>
      <c r="C5" s="11" t="s">
        <v>33</v>
      </c>
      <c r="D5" s="11">
        <v>2015</v>
      </c>
      <c r="E5" s="11" t="s">
        <v>34</v>
      </c>
      <c r="F5" s="11" t="s">
        <v>14</v>
      </c>
      <c r="G5" s="7" t="s">
        <v>35</v>
      </c>
      <c r="H5" s="7" t="s">
        <v>16</v>
      </c>
      <c r="I5" s="7" t="s">
        <v>36</v>
      </c>
      <c r="J5" s="7" t="s">
        <v>37</v>
      </c>
    </row>
    <row r="6" spans="1:10" ht="409" x14ac:dyDescent="0.2">
      <c r="A6" s="8" t="s">
        <v>38</v>
      </c>
      <c r="B6" s="9">
        <v>14497</v>
      </c>
      <c r="C6" s="8" t="s">
        <v>39</v>
      </c>
      <c r="D6" s="8">
        <v>2010</v>
      </c>
      <c r="E6" s="8" t="s">
        <v>40</v>
      </c>
      <c r="F6" s="8" t="s">
        <v>41</v>
      </c>
      <c r="G6" s="8" t="s">
        <v>42</v>
      </c>
      <c r="H6" s="8" t="s">
        <v>16</v>
      </c>
      <c r="I6" s="8" t="s">
        <v>43</v>
      </c>
      <c r="J6" s="8" t="s">
        <v>44</v>
      </c>
    </row>
    <row r="7" spans="1:10" ht="210" x14ac:dyDescent="0.2">
      <c r="A7" s="8" t="s">
        <v>27</v>
      </c>
      <c r="B7" s="9">
        <v>6738</v>
      </c>
      <c r="C7" s="8" t="s">
        <v>45</v>
      </c>
      <c r="D7" s="8">
        <v>2017</v>
      </c>
      <c r="E7" s="8" t="s">
        <v>46</v>
      </c>
      <c r="F7" s="8" t="s">
        <v>47</v>
      </c>
      <c r="G7" s="8" t="s">
        <v>14</v>
      </c>
      <c r="H7" s="8" t="s">
        <v>16</v>
      </c>
      <c r="I7" s="8" t="s">
        <v>48</v>
      </c>
      <c r="J7" s="8" t="s">
        <v>49</v>
      </c>
    </row>
    <row r="8" spans="1:10" ht="280" x14ac:dyDescent="0.2">
      <c r="A8" s="12" t="s">
        <v>50</v>
      </c>
      <c r="B8" s="13" t="s">
        <v>51</v>
      </c>
      <c r="C8" s="12" t="s">
        <v>52</v>
      </c>
      <c r="D8" s="12" t="s">
        <v>53</v>
      </c>
      <c r="E8" s="12" t="s">
        <v>54</v>
      </c>
      <c r="F8" s="12" t="s">
        <v>55</v>
      </c>
      <c r="G8" s="12" t="s">
        <v>56</v>
      </c>
      <c r="H8" s="12" t="s">
        <v>16</v>
      </c>
      <c r="I8" s="12" t="s">
        <v>57</v>
      </c>
      <c r="J8" s="12" t="s">
        <v>58</v>
      </c>
    </row>
    <row r="9" spans="1:10" ht="336" x14ac:dyDescent="0.2">
      <c r="A9" s="12" t="s">
        <v>50</v>
      </c>
      <c r="B9" s="13">
        <v>15367</v>
      </c>
      <c r="C9" s="12" t="s">
        <v>59</v>
      </c>
      <c r="D9" s="12">
        <v>2009</v>
      </c>
      <c r="E9" s="12" t="s">
        <v>60</v>
      </c>
      <c r="F9" s="12" t="s">
        <v>14</v>
      </c>
      <c r="G9" s="12" t="s">
        <v>325</v>
      </c>
      <c r="H9" s="12" t="s">
        <v>16</v>
      </c>
      <c r="I9" s="12" t="s">
        <v>61</v>
      </c>
      <c r="J9" s="12" t="s">
        <v>58</v>
      </c>
    </row>
    <row r="10" spans="1:10" ht="210" x14ac:dyDescent="0.2">
      <c r="A10" s="12" t="s">
        <v>50</v>
      </c>
      <c r="B10" s="14">
        <v>13541</v>
      </c>
      <c r="C10" s="12" t="s">
        <v>62</v>
      </c>
      <c r="D10" s="12" t="s">
        <v>63</v>
      </c>
      <c r="E10" s="12" t="s">
        <v>64</v>
      </c>
      <c r="F10" s="12" t="s">
        <v>65</v>
      </c>
      <c r="G10" s="12" t="s">
        <v>14</v>
      </c>
      <c r="H10" s="12" t="s">
        <v>16</v>
      </c>
      <c r="I10" s="12" t="s">
        <v>66</v>
      </c>
      <c r="J10" s="12" t="s">
        <v>67</v>
      </c>
    </row>
    <row r="11" spans="1:10" ht="322" x14ac:dyDescent="0.2">
      <c r="A11" s="12" t="s">
        <v>68</v>
      </c>
      <c r="B11" s="13">
        <v>12308</v>
      </c>
      <c r="C11" s="12" t="s">
        <v>69</v>
      </c>
      <c r="D11" s="12">
        <v>2012</v>
      </c>
      <c r="E11" s="12" t="s">
        <v>70</v>
      </c>
      <c r="F11" s="12" t="s">
        <v>71</v>
      </c>
      <c r="G11" s="12" t="s">
        <v>14</v>
      </c>
      <c r="H11" s="12" t="s">
        <v>72</v>
      </c>
      <c r="I11" s="12" t="s">
        <v>73</v>
      </c>
      <c r="J11" s="12" t="s">
        <v>74</v>
      </c>
    </row>
    <row r="12" spans="1:10" ht="112" x14ac:dyDescent="0.2">
      <c r="A12" s="8" t="s">
        <v>27</v>
      </c>
      <c r="B12" s="9">
        <v>5119</v>
      </c>
      <c r="C12" s="8" t="s">
        <v>75</v>
      </c>
      <c r="D12" s="8">
        <v>2017</v>
      </c>
      <c r="E12" s="8" t="s">
        <v>76</v>
      </c>
      <c r="F12" s="8" t="s">
        <v>77</v>
      </c>
      <c r="G12" s="8" t="s">
        <v>14</v>
      </c>
      <c r="H12" s="8" t="s">
        <v>72</v>
      </c>
      <c r="I12" s="8" t="s">
        <v>78</v>
      </c>
      <c r="J12" s="8" t="s">
        <v>79</v>
      </c>
    </row>
    <row r="13" spans="1:10" ht="280" x14ac:dyDescent="0.2">
      <c r="A13" s="15" t="s">
        <v>38</v>
      </c>
      <c r="B13" s="13">
        <v>3754</v>
      </c>
      <c r="C13" s="15" t="s">
        <v>80</v>
      </c>
      <c r="D13" s="15">
        <v>2014</v>
      </c>
      <c r="E13" s="15" t="s">
        <v>81</v>
      </c>
      <c r="F13" s="15" t="s">
        <v>324</v>
      </c>
      <c r="G13" s="15" t="s">
        <v>82</v>
      </c>
      <c r="H13" s="15" t="s">
        <v>16</v>
      </c>
      <c r="I13" s="15" t="s">
        <v>83</v>
      </c>
      <c r="J13" s="15" t="s">
        <v>26</v>
      </c>
    </row>
    <row r="14" spans="1:10" ht="126" x14ac:dyDescent="0.2">
      <c r="A14" s="12" t="s">
        <v>50</v>
      </c>
      <c r="B14" s="13" t="s">
        <v>84</v>
      </c>
      <c r="C14" s="12" t="s">
        <v>85</v>
      </c>
      <c r="D14" s="12" t="s">
        <v>86</v>
      </c>
      <c r="E14" s="12" t="s">
        <v>64</v>
      </c>
      <c r="F14" s="12" t="s">
        <v>65</v>
      </c>
      <c r="G14" s="12" t="s">
        <v>87</v>
      </c>
      <c r="H14" s="12" t="s">
        <v>16</v>
      </c>
      <c r="I14" s="12" t="s">
        <v>88</v>
      </c>
      <c r="J14" s="12" t="s">
        <v>89</v>
      </c>
    </row>
    <row r="15" spans="1:10" ht="266" x14ac:dyDescent="0.2">
      <c r="A15" s="8" t="s">
        <v>27</v>
      </c>
      <c r="B15" s="16">
        <v>15838</v>
      </c>
      <c r="C15" s="8" t="s">
        <v>90</v>
      </c>
      <c r="D15" s="8" t="s">
        <v>91</v>
      </c>
      <c r="E15" s="8" t="s">
        <v>92</v>
      </c>
      <c r="F15" s="8" t="s">
        <v>93</v>
      </c>
      <c r="G15" s="8" t="s">
        <v>94</v>
      </c>
      <c r="H15" s="8" t="s">
        <v>95</v>
      </c>
      <c r="I15" s="8" t="s">
        <v>96</v>
      </c>
      <c r="J15" s="8" t="s">
        <v>97</v>
      </c>
    </row>
    <row r="16" spans="1:10" ht="336" x14ac:dyDescent="0.2">
      <c r="A16" s="8" t="s">
        <v>27</v>
      </c>
      <c r="B16" s="9">
        <v>3380</v>
      </c>
      <c r="C16" s="8" t="s">
        <v>98</v>
      </c>
      <c r="D16" s="8">
        <v>2016</v>
      </c>
      <c r="E16" s="8" t="s">
        <v>99</v>
      </c>
      <c r="F16" s="8" t="s">
        <v>100</v>
      </c>
      <c r="G16" s="8" t="s">
        <v>14</v>
      </c>
      <c r="H16" s="8" t="s">
        <v>16</v>
      </c>
      <c r="I16" s="8" t="s">
        <v>101</v>
      </c>
      <c r="J16" s="8" t="s">
        <v>102</v>
      </c>
    </row>
    <row r="17" spans="1:10" ht="140" x14ac:dyDescent="0.2">
      <c r="A17" s="8" t="s">
        <v>10</v>
      </c>
      <c r="B17" s="16">
        <v>14928</v>
      </c>
      <c r="C17" s="8" t="s">
        <v>103</v>
      </c>
      <c r="D17" s="8" t="s">
        <v>86</v>
      </c>
      <c r="E17" s="8" t="s">
        <v>13</v>
      </c>
      <c r="F17" s="8" t="s">
        <v>104</v>
      </c>
      <c r="G17" s="8" t="s">
        <v>105</v>
      </c>
      <c r="H17" s="8" t="s">
        <v>16</v>
      </c>
      <c r="I17" s="8" t="s">
        <v>106</v>
      </c>
      <c r="J17" s="8" t="s">
        <v>107</v>
      </c>
    </row>
    <row r="18" spans="1:10" ht="392" x14ac:dyDescent="0.2">
      <c r="A18" s="8" t="s">
        <v>108</v>
      </c>
      <c r="B18" s="9">
        <v>4038</v>
      </c>
      <c r="C18" s="8" t="s">
        <v>109</v>
      </c>
      <c r="D18" s="8">
        <v>2015</v>
      </c>
      <c r="E18" s="8" t="s">
        <v>110</v>
      </c>
      <c r="F18" s="8" t="s">
        <v>111</v>
      </c>
      <c r="G18" s="8" t="s">
        <v>112</v>
      </c>
      <c r="H18" s="8" t="s">
        <v>72</v>
      </c>
      <c r="I18" s="8" t="s">
        <v>113</v>
      </c>
      <c r="J18" s="8" t="s">
        <v>114</v>
      </c>
    </row>
    <row r="19" spans="1:10" ht="409" x14ac:dyDescent="0.2">
      <c r="A19" s="8" t="s">
        <v>108</v>
      </c>
      <c r="B19" s="9">
        <v>9010</v>
      </c>
      <c r="C19" s="8" t="s">
        <v>115</v>
      </c>
      <c r="D19" s="8">
        <v>2016</v>
      </c>
      <c r="E19" s="8" t="s">
        <v>116</v>
      </c>
      <c r="F19" s="8" t="s">
        <v>117</v>
      </c>
      <c r="G19" s="8" t="s">
        <v>118</v>
      </c>
      <c r="H19" s="8" t="s">
        <v>72</v>
      </c>
      <c r="I19" s="8" t="s">
        <v>119</v>
      </c>
      <c r="J19" s="8" t="s">
        <v>120</v>
      </c>
    </row>
    <row r="20" spans="1:10" ht="238" x14ac:dyDescent="0.2">
      <c r="A20" s="12" t="s">
        <v>68</v>
      </c>
      <c r="B20" s="13">
        <v>11706</v>
      </c>
      <c r="C20" s="12" t="s">
        <v>121</v>
      </c>
      <c r="D20" s="12">
        <v>2007</v>
      </c>
      <c r="E20" s="12" t="s">
        <v>122</v>
      </c>
      <c r="F20" s="12" t="s">
        <v>123</v>
      </c>
      <c r="G20" s="12" t="s">
        <v>124</v>
      </c>
      <c r="H20" s="12" t="s">
        <v>72</v>
      </c>
      <c r="I20" s="12" t="s">
        <v>125</v>
      </c>
      <c r="J20" s="12" t="s">
        <v>74</v>
      </c>
    </row>
    <row r="21" spans="1:10" ht="154" x14ac:dyDescent="0.2">
      <c r="A21" s="8" t="s">
        <v>27</v>
      </c>
      <c r="B21" s="9">
        <v>6798</v>
      </c>
      <c r="C21" s="8" t="s">
        <v>126</v>
      </c>
      <c r="D21" s="8">
        <v>2010</v>
      </c>
      <c r="E21" s="8" t="s">
        <v>127</v>
      </c>
      <c r="F21" s="8" t="s">
        <v>128</v>
      </c>
      <c r="G21" s="8" t="s">
        <v>14</v>
      </c>
      <c r="H21" s="8" t="s">
        <v>95</v>
      </c>
      <c r="I21" s="8" t="s">
        <v>129</v>
      </c>
      <c r="J21" s="8" t="s">
        <v>26</v>
      </c>
    </row>
    <row r="22" spans="1:10" ht="392" x14ac:dyDescent="0.2">
      <c r="A22" s="8" t="s">
        <v>27</v>
      </c>
      <c r="B22" s="9">
        <v>1254</v>
      </c>
      <c r="C22" s="8" t="s">
        <v>130</v>
      </c>
      <c r="D22" s="8">
        <v>2012</v>
      </c>
      <c r="E22" s="8" t="s">
        <v>131</v>
      </c>
      <c r="F22" s="8" t="s">
        <v>132</v>
      </c>
      <c r="G22" s="8" t="s">
        <v>133</v>
      </c>
      <c r="H22" s="8" t="s">
        <v>16</v>
      </c>
      <c r="I22" s="8" t="s">
        <v>134</v>
      </c>
      <c r="J22" s="8" t="s">
        <v>26</v>
      </c>
    </row>
    <row r="23" spans="1:10" ht="409" x14ac:dyDescent="0.2">
      <c r="A23" s="8" t="s">
        <v>27</v>
      </c>
      <c r="B23" s="9">
        <v>1860</v>
      </c>
      <c r="C23" s="8" t="s">
        <v>135</v>
      </c>
      <c r="D23" s="8">
        <v>2017</v>
      </c>
      <c r="E23" s="8" t="s">
        <v>136</v>
      </c>
      <c r="F23" s="8" t="s">
        <v>137</v>
      </c>
      <c r="G23" s="8" t="s">
        <v>138</v>
      </c>
      <c r="H23" s="8" t="s">
        <v>24</v>
      </c>
      <c r="I23" s="8" t="s">
        <v>139</v>
      </c>
      <c r="J23" s="8" t="s">
        <v>26</v>
      </c>
    </row>
    <row r="24" spans="1:10" ht="266" x14ac:dyDescent="0.2">
      <c r="A24" s="8" t="s">
        <v>108</v>
      </c>
      <c r="B24" s="9">
        <v>1884</v>
      </c>
      <c r="C24" s="8" t="s">
        <v>140</v>
      </c>
      <c r="D24" s="8">
        <v>2009</v>
      </c>
      <c r="E24" s="8" t="s">
        <v>141</v>
      </c>
      <c r="F24" s="8" t="s">
        <v>142</v>
      </c>
      <c r="G24" s="8" t="s">
        <v>143</v>
      </c>
      <c r="H24" s="8" t="s">
        <v>16</v>
      </c>
      <c r="I24" s="8" t="s">
        <v>144</v>
      </c>
      <c r="J24" s="8" t="s">
        <v>145</v>
      </c>
    </row>
    <row r="25" spans="1:10" ht="409" x14ac:dyDescent="0.2">
      <c r="A25" s="8" t="s">
        <v>38</v>
      </c>
      <c r="B25" s="9">
        <v>14147</v>
      </c>
      <c r="C25" s="8" t="s">
        <v>146</v>
      </c>
      <c r="D25" s="8">
        <v>2016</v>
      </c>
      <c r="E25" s="8" t="s">
        <v>147</v>
      </c>
      <c r="F25" s="8" t="s">
        <v>148</v>
      </c>
      <c r="G25" s="8" t="s">
        <v>149</v>
      </c>
      <c r="H25" s="8" t="s">
        <v>24</v>
      </c>
      <c r="I25" s="8" t="s">
        <v>150</v>
      </c>
      <c r="J25" s="8" t="s">
        <v>151</v>
      </c>
    </row>
    <row r="26" spans="1:10" ht="364" x14ac:dyDescent="0.2">
      <c r="A26" s="8" t="s">
        <v>19</v>
      </c>
      <c r="B26" s="9">
        <v>7030</v>
      </c>
      <c r="C26" s="8" t="s">
        <v>152</v>
      </c>
      <c r="D26" s="8">
        <v>2017</v>
      </c>
      <c r="E26" s="8" t="s">
        <v>153</v>
      </c>
      <c r="F26" s="8" t="s">
        <v>154</v>
      </c>
      <c r="G26" s="8" t="s">
        <v>155</v>
      </c>
      <c r="H26" s="8" t="s">
        <v>95</v>
      </c>
      <c r="I26" s="8" t="s">
        <v>156</v>
      </c>
      <c r="J26" s="8" t="s">
        <v>26</v>
      </c>
    </row>
    <row r="27" spans="1:10" ht="224" x14ac:dyDescent="0.2">
      <c r="A27" s="8" t="s">
        <v>108</v>
      </c>
      <c r="B27" s="9">
        <v>15743</v>
      </c>
      <c r="C27" s="8" t="s">
        <v>157</v>
      </c>
      <c r="D27" s="8">
        <v>2015</v>
      </c>
      <c r="E27" s="8" t="s">
        <v>158</v>
      </c>
      <c r="F27" s="8" t="s">
        <v>159</v>
      </c>
      <c r="G27" s="8" t="s">
        <v>160</v>
      </c>
      <c r="H27" s="8" t="s">
        <v>72</v>
      </c>
      <c r="I27" s="8" t="s">
        <v>161</v>
      </c>
      <c r="J27" s="8" t="s">
        <v>26</v>
      </c>
    </row>
    <row r="28" spans="1:10" ht="252" x14ac:dyDescent="0.2">
      <c r="A28" s="12" t="s">
        <v>38</v>
      </c>
      <c r="B28" s="13">
        <v>2852</v>
      </c>
      <c r="C28" s="12" t="s">
        <v>162</v>
      </c>
      <c r="D28" s="12">
        <v>2012</v>
      </c>
      <c r="E28" s="12" t="s">
        <v>163</v>
      </c>
      <c r="F28" s="12" t="s">
        <v>320</v>
      </c>
      <c r="G28" s="12" t="s">
        <v>14</v>
      </c>
      <c r="H28" s="12" t="s">
        <v>95</v>
      </c>
      <c r="I28" s="12" t="s">
        <v>321</v>
      </c>
      <c r="J28" s="12" t="s">
        <v>74</v>
      </c>
    </row>
    <row r="29" spans="1:10" ht="409" x14ac:dyDescent="0.2">
      <c r="A29" s="8" t="s">
        <v>38</v>
      </c>
      <c r="B29" s="9">
        <v>12753</v>
      </c>
      <c r="C29" s="8" t="s">
        <v>164</v>
      </c>
      <c r="D29" s="8">
        <v>2013</v>
      </c>
      <c r="E29" s="8" t="s">
        <v>165</v>
      </c>
      <c r="F29" s="8" t="s">
        <v>322</v>
      </c>
      <c r="G29" s="8" t="s">
        <v>14</v>
      </c>
      <c r="H29" s="8" t="s">
        <v>16</v>
      </c>
      <c r="I29" s="8" t="s">
        <v>14</v>
      </c>
      <c r="J29" s="8" t="s">
        <v>14</v>
      </c>
    </row>
    <row r="30" spans="1:10" ht="154" x14ac:dyDescent="0.2">
      <c r="A30" s="12" t="s">
        <v>10</v>
      </c>
      <c r="B30" s="13">
        <v>1624</v>
      </c>
      <c r="C30" s="12" t="s">
        <v>166</v>
      </c>
      <c r="D30" s="12">
        <v>2016</v>
      </c>
      <c r="E30" s="12" t="s">
        <v>167</v>
      </c>
      <c r="F30" s="12" t="s">
        <v>168</v>
      </c>
      <c r="G30" s="12" t="s">
        <v>14</v>
      </c>
      <c r="H30" s="12" t="s">
        <v>16</v>
      </c>
      <c r="I30" s="12" t="s">
        <v>169</v>
      </c>
      <c r="J30" s="12" t="s">
        <v>170</v>
      </c>
    </row>
    <row r="31" spans="1:10" ht="196" x14ac:dyDescent="0.2">
      <c r="A31" s="8" t="s">
        <v>19</v>
      </c>
      <c r="B31" s="9">
        <v>6589</v>
      </c>
      <c r="C31" s="8" t="s">
        <v>171</v>
      </c>
      <c r="D31" s="8">
        <v>1997</v>
      </c>
      <c r="E31" s="8" t="s">
        <v>172</v>
      </c>
      <c r="F31" s="8" t="s">
        <v>173</v>
      </c>
      <c r="G31" s="8" t="s">
        <v>14</v>
      </c>
      <c r="H31" s="8" t="s">
        <v>16</v>
      </c>
      <c r="I31" s="8" t="s">
        <v>174</v>
      </c>
      <c r="J31" s="8" t="s">
        <v>26</v>
      </c>
    </row>
    <row r="32" spans="1:10" ht="182" x14ac:dyDescent="0.2">
      <c r="A32" s="10" t="s">
        <v>10</v>
      </c>
      <c r="B32" s="11">
        <v>12944</v>
      </c>
      <c r="C32" s="11" t="s">
        <v>175</v>
      </c>
      <c r="D32" s="11">
        <v>2012</v>
      </c>
      <c r="E32" s="11" t="s">
        <v>176</v>
      </c>
      <c r="F32" s="11" t="s">
        <v>14</v>
      </c>
      <c r="G32" s="7" t="s">
        <v>177</v>
      </c>
      <c r="H32" s="7" t="s">
        <v>16</v>
      </c>
      <c r="I32" s="7" t="s">
        <v>178</v>
      </c>
      <c r="J32" s="7" t="s">
        <v>18</v>
      </c>
    </row>
    <row r="33" spans="1:10" ht="224" x14ac:dyDescent="0.2">
      <c r="A33" s="8" t="s">
        <v>108</v>
      </c>
      <c r="B33" s="9">
        <v>1568</v>
      </c>
      <c r="C33" s="8" t="s">
        <v>179</v>
      </c>
      <c r="D33" s="8">
        <v>2015</v>
      </c>
      <c r="E33" s="8" t="s">
        <v>180</v>
      </c>
      <c r="F33" s="8" t="s">
        <v>181</v>
      </c>
      <c r="G33" s="8" t="s">
        <v>182</v>
      </c>
      <c r="H33" s="8" t="s">
        <v>16</v>
      </c>
      <c r="I33" s="8" t="s">
        <v>183</v>
      </c>
      <c r="J33" s="8" t="s">
        <v>184</v>
      </c>
    </row>
    <row r="34" spans="1:10" ht="336" x14ac:dyDescent="0.2">
      <c r="A34" s="12" t="s">
        <v>50</v>
      </c>
      <c r="B34" s="14">
        <v>8961</v>
      </c>
      <c r="C34" s="12" t="s">
        <v>185</v>
      </c>
      <c r="D34" s="12" t="s">
        <v>186</v>
      </c>
      <c r="E34" s="12" t="s">
        <v>64</v>
      </c>
      <c r="F34" s="12" t="s">
        <v>319</v>
      </c>
      <c r="G34" s="12" t="s">
        <v>14</v>
      </c>
      <c r="H34" s="12" t="s">
        <v>16</v>
      </c>
      <c r="I34" s="12" t="s">
        <v>323</v>
      </c>
      <c r="J34" s="12" t="s">
        <v>74</v>
      </c>
    </row>
    <row r="35" spans="1:10" ht="252" x14ac:dyDescent="0.2">
      <c r="A35" s="8" t="s">
        <v>38</v>
      </c>
      <c r="B35" s="9">
        <v>15860</v>
      </c>
      <c r="C35" s="8" t="s">
        <v>187</v>
      </c>
      <c r="D35" s="8">
        <v>2012</v>
      </c>
      <c r="E35" s="8" t="s">
        <v>188</v>
      </c>
      <c r="F35" s="8" t="s">
        <v>189</v>
      </c>
      <c r="G35" s="8" t="s">
        <v>190</v>
      </c>
      <c r="H35" s="8" t="s">
        <v>16</v>
      </c>
      <c r="I35" s="8" t="s">
        <v>191</v>
      </c>
      <c r="J35" s="8" t="s">
        <v>26</v>
      </c>
    </row>
    <row r="36" spans="1:10" ht="409" x14ac:dyDescent="0.2">
      <c r="A36" s="8" t="s">
        <v>10</v>
      </c>
      <c r="B36" s="16">
        <v>4699</v>
      </c>
      <c r="C36" s="8" t="s">
        <v>192</v>
      </c>
      <c r="D36" s="8" t="s">
        <v>193</v>
      </c>
      <c r="E36" s="8" t="s">
        <v>13</v>
      </c>
      <c r="F36" s="8" t="s">
        <v>194</v>
      </c>
      <c r="G36" s="8" t="s">
        <v>14</v>
      </c>
      <c r="H36" s="8" t="s">
        <v>16</v>
      </c>
      <c r="I36" s="8" t="s">
        <v>195</v>
      </c>
      <c r="J36" s="8" t="s">
        <v>79</v>
      </c>
    </row>
    <row r="37" spans="1:10" ht="238" x14ac:dyDescent="0.2">
      <c r="A37" s="12" t="s">
        <v>38</v>
      </c>
      <c r="B37" s="13">
        <v>1472</v>
      </c>
      <c r="C37" s="12" t="s">
        <v>196</v>
      </c>
      <c r="D37" s="12">
        <v>2013</v>
      </c>
      <c r="E37" s="12" t="s">
        <v>197</v>
      </c>
      <c r="F37" s="12" t="s">
        <v>14</v>
      </c>
      <c r="G37" s="12" t="s">
        <v>198</v>
      </c>
      <c r="H37" s="12" t="s">
        <v>16</v>
      </c>
      <c r="I37" s="12" t="s">
        <v>199</v>
      </c>
      <c r="J37" s="12" t="s">
        <v>74</v>
      </c>
    </row>
    <row r="38" spans="1:10" ht="409" x14ac:dyDescent="0.2">
      <c r="A38" s="8" t="s">
        <v>10</v>
      </c>
      <c r="B38" s="9" t="s">
        <v>200</v>
      </c>
      <c r="C38" s="8" t="s">
        <v>201</v>
      </c>
      <c r="D38" s="8" t="s">
        <v>202</v>
      </c>
      <c r="E38" s="8" t="s">
        <v>13</v>
      </c>
      <c r="F38" s="8" t="s">
        <v>203</v>
      </c>
      <c r="G38" s="8" t="s">
        <v>204</v>
      </c>
      <c r="H38" s="8" t="s">
        <v>16</v>
      </c>
      <c r="I38" s="8" t="s">
        <v>205</v>
      </c>
      <c r="J38" s="8" t="s">
        <v>107</v>
      </c>
    </row>
    <row r="39" spans="1:10" ht="409" x14ac:dyDescent="0.2">
      <c r="A39" s="8" t="s">
        <v>38</v>
      </c>
      <c r="B39" s="9">
        <v>16191</v>
      </c>
      <c r="C39" s="8" t="s">
        <v>206</v>
      </c>
      <c r="D39" s="8">
        <v>2013</v>
      </c>
      <c r="E39" s="8" t="s">
        <v>207</v>
      </c>
      <c r="F39" s="8" t="s">
        <v>208</v>
      </c>
      <c r="G39" s="8" t="s">
        <v>14</v>
      </c>
      <c r="H39" s="8" t="s">
        <v>16</v>
      </c>
      <c r="I39" s="8" t="s">
        <v>209</v>
      </c>
      <c r="J39" s="8" t="s">
        <v>79</v>
      </c>
    </row>
    <row r="40" spans="1:10" ht="308" x14ac:dyDescent="0.2">
      <c r="A40" s="10" t="s">
        <v>10</v>
      </c>
      <c r="B40" s="11">
        <v>10971</v>
      </c>
      <c r="C40" s="11" t="s">
        <v>210</v>
      </c>
      <c r="D40" s="11">
        <v>2012</v>
      </c>
      <c r="E40" s="11" t="s">
        <v>34</v>
      </c>
      <c r="F40" s="11" t="s">
        <v>14</v>
      </c>
      <c r="G40" s="11" t="s">
        <v>211</v>
      </c>
      <c r="H40" s="8" t="s">
        <v>72</v>
      </c>
      <c r="I40" s="8" t="s">
        <v>212</v>
      </c>
      <c r="J40" s="8" t="s">
        <v>26</v>
      </c>
    </row>
    <row r="41" spans="1:10" ht="409" x14ac:dyDescent="0.2">
      <c r="A41" s="8" t="s">
        <v>19</v>
      </c>
      <c r="B41" s="9">
        <v>14579</v>
      </c>
      <c r="C41" s="8" t="s">
        <v>213</v>
      </c>
      <c r="D41" s="8">
        <v>2013</v>
      </c>
      <c r="E41" s="8" t="s">
        <v>214</v>
      </c>
      <c r="F41" s="15" t="s">
        <v>215</v>
      </c>
      <c r="G41" s="8" t="s">
        <v>216</v>
      </c>
      <c r="H41" s="8" t="s">
        <v>16</v>
      </c>
      <c r="I41" s="8" t="s">
        <v>217</v>
      </c>
      <c r="J41" s="8" t="s">
        <v>26</v>
      </c>
    </row>
    <row r="42" spans="1:10" ht="266" x14ac:dyDescent="0.2">
      <c r="A42" s="8" t="s">
        <v>108</v>
      </c>
      <c r="B42" s="9">
        <v>4471</v>
      </c>
      <c r="C42" s="8" t="s">
        <v>218</v>
      </c>
      <c r="D42" s="8">
        <v>2016</v>
      </c>
      <c r="E42" s="8" t="s">
        <v>219</v>
      </c>
      <c r="F42" s="8" t="s">
        <v>220</v>
      </c>
      <c r="G42" s="8" t="s">
        <v>221</v>
      </c>
      <c r="H42" s="8" t="s">
        <v>16</v>
      </c>
      <c r="I42" s="8" t="s">
        <v>222</v>
      </c>
      <c r="J42" s="8" t="s">
        <v>26</v>
      </c>
    </row>
    <row r="43" spans="1:10" ht="196" x14ac:dyDescent="0.2">
      <c r="A43" s="8" t="s">
        <v>10</v>
      </c>
      <c r="B43" s="16">
        <v>4911</v>
      </c>
      <c r="C43" s="8" t="s">
        <v>223</v>
      </c>
      <c r="D43" s="8" t="s">
        <v>53</v>
      </c>
      <c r="E43" s="8" t="s">
        <v>13</v>
      </c>
      <c r="F43" s="8" t="s">
        <v>224</v>
      </c>
      <c r="G43" s="8" t="s">
        <v>14</v>
      </c>
      <c r="H43" s="8" t="s">
        <v>16</v>
      </c>
      <c r="I43" s="8" t="s">
        <v>225</v>
      </c>
      <c r="J43" s="8" t="s">
        <v>226</v>
      </c>
    </row>
    <row r="44" spans="1:10" ht="308" x14ac:dyDescent="0.2">
      <c r="A44" s="8" t="s">
        <v>27</v>
      </c>
      <c r="B44" s="9">
        <v>15150</v>
      </c>
      <c r="C44" s="8" t="s">
        <v>227</v>
      </c>
      <c r="D44" s="8">
        <v>2015</v>
      </c>
      <c r="E44" s="8" t="s">
        <v>228</v>
      </c>
      <c r="F44" s="8" t="s">
        <v>229</v>
      </c>
      <c r="G44" s="8" t="s">
        <v>14</v>
      </c>
      <c r="H44" s="8" t="s">
        <v>16</v>
      </c>
      <c r="I44" s="8" t="s">
        <v>230</v>
      </c>
      <c r="J44" s="8" t="s">
        <v>26</v>
      </c>
    </row>
    <row r="45" spans="1:10" ht="154" x14ac:dyDescent="0.2">
      <c r="A45" s="7" t="s">
        <v>68</v>
      </c>
      <c r="B45" s="7" t="s">
        <v>231</v>
      </c>
      <c r="C45" s="7" t="s">
        <v>232</v>
      </c>
      <c r="D45" s="7">
        <v>2015</v>
      </c>
      <c r="E45" s="7" t="s">
        <v>233</v>
      </c>
      <c r="F45" s="7" t="s">
        <v>234</v>
      </c>
      <c r="G45" s="7" t="s">
        <v>235</v>
      </c>
      <c r="H45" s="7" t="s">
        <v>16</v>
      </c>
      <c r="I45" s="7" t="s">
        <v>236</v>
      </c>
      <c r="J45" s="7" t="s">
        <v>18</v>
      </c>
    </row>
    <row r="46" spans="1:10" ht="280" x14ac:dyDescent="0.2">
      <c r="A46" s="12" t="s">
        <v>10</v>
      </c>
      <c r="B46" s="13">
        <v>12798</v>
      </c>
      <c r="C46" s="12" t="s">
        <v>237</v>
      </c>
      <c r="D46" s="12">
        <v>2013</v>
      </c>
      <c r="E46" s="12" t="s">
        <v>167</v>
      </c>
      <c r="F46" s="12" t="s">
        <v>238</v>
      </c>
      <c r="G46" s="12" t="s">
        <v>239</v>
      </c>
      <c r="H46" s="12" t="s">
        <v>16</v>
      </c>
      <c r="I46" s="12" t="s">
        <v>240</v>
      </c>
      <c r="J46" s="12" t="s">
        <v>170</v>
      </c>
    </row>
    <row r="47" spans="1:10" ht="182" x14ac:dyDescent="0.2">
      <c r="A47" s="8" t="s">
        <v>108</v>
      </c>
      <c r="B47" s="9">
        <v>8687</v>
      </c>
      <c r="C47" s="8" t="s">
        <v>241</v>
      </c>
      <c r="D47" s="8">
        <v>2016</v>
      </c>
      <c r="E47" s="8" t="s">
        <v>219</v>
      </c>
      <c r="F47" s="8" t="s">
        <v>242</v>
      </c>
      <c r="G47" s="8" t="s">
        <v>243</v>
      </c>
      <c r="H47" s="8" t="s">
        <v>72</v>
      </c>
      <c r="I47" s="8" t="s">
        <v>244</v>
      </c>
      <c r="J47" s="8" t="s">
        <v>184</v>
      </c>
    </row>
    <row r="48" spans="1:10" ht="392" x14ac:dyDescent="0.2">
      <c r="A48" s="12" t="s">
        <v>27</v>
      </c>
      <c r="B48" s="13">
        <v>12518</v>
      </c>
      <c r="C48" s="12" t="s">
        <v>245</v>
      </c>
      <c r="D48" s="12">
        <v>2012</v>
      </c>
      <c r="E48" s="12" t="s">
        <v>246</v>
      </c>
      <c r="F48" s="12" t="s">
        <v>247</v>
      </c>
      <c r="G48" s="12" t="s">
        <v>14</v>
      </c>
      <c r="H48" s="12" t="s">
        <v>16</v>
      </c>
      <c r="I48" s="12" t="s">
        <v>248</v>
      </c>
      <c r="J48" s="12" t="s">
        <v>79</v>
      </c>
    </row>
    <row r="49" spans="1:10" ht="210" x14ac:dyDescent="0.2">
      <c r="A49" s="12" t="s">
        <v>68</v>
      </c>
      <c r="B49" s="13">
        <v>2091</v>
      </c>
      <c r="C49" s="12" t="s">
        <v>249</v>
      </c>
      <c r="D49" s="12">
        <v>2013</v>
      </c>
      <c r="E49" s="12" t="s">
        <v>250</v>
      </c>
      <c r="F49" s="12" t="s">
        <v>251</v>
      </c>
      <c r="G49" s="12" t="s">
        <v>14</v>
      </c>
      <c r="H49" s="12" t="s">
        <v>16</v>
      </c>
      <c r="I49" s="12" t="s">
        <v>252</v>
      </c>
      <c r="J49" s="12" t="s">
        <v>253</v>
      </c>
    </row>
    <row r="50" spans="1:10" ht="238" x14ac:dyDescent="0.2">
      <c r="A50" s="12" t="s">
        <v>68</v>
      </c>
      <c r="B50" s="13">
        <v>7540</v>
      </c>
      <c r="C50" s="12" t="s">
        <v>249</v>
      </c>
      <c r="D50" s="12">
        <v>2015</v>
      </c>
      <c r="E50" s="12" t="s">
        <v>254</v>
      </c>
      <c r="F50" s="12" t="s">
        <v>255</v>
      </c>
      <c r="G50" s="12" t="s">
        <v>14</v>
      </c>
      <c r="H50" s="12" t="s">
        <v>72</v>
      </c>
      <c r="I50" s="12" t="s">
        <v>256</v>
      </c>
      <c r="J50" s="12" t="s">
        <v>257</v>
      </c>
    </row>
    <row r="51" spans="1:10" ht="322" x14ac:dyDescent="0.2">
      <c r="A51" s="8" t="s">
        <v>108</v>
      </c>
      <c r="B51" s="9">
        <v>7153</v>
      </c>
      <c r="C51" s="8" t="s">
        <v>258</v>
      </c>
      <c r="D51" s="8">
        <v>2014</v>
      </c>
      <c r="E51" s="8" t="s">
        <v>219</v>
      </c>
      <c r="F51" s="8" t="s">
        <v>259</v>
      </c>
      <c r="G51" s="8" t="s">
        <v>260</v>
      </c>
      <c r="H51" s="8" t="s">
        <v>72</v>
      </c>
      <c r="I51" s="8" t="s">
        <v>261</v>
      </c>
      <c r="J51" s="8" t="s">
        <v>262</v>
      </c>
    </row>
    <row r="52" spans="1:10" ht="126" x14ac:dyDescent="0.2">
      <c r="A52" s="7" t="s">
        <v>19</v>
      </c>
      <c r="B52" s="17" t="s">
        <v>263</v>
      </c>
      <c r="C52" s="7" t="s">
        <v>264</v>
      </c>
      <c r="D52" s="7">
        <v>2000</v>
      </c>
      <c r="E52" s="7" t="s">
        <v>265</v>
      </c>
      <c r="F52" s="7" t="s">
        <v>266</v>
      </c>
      <c r="G52" s="7" t="s">
        <v>14</v>
      </c>
      <c r="H52" s="7" t="s">
        <v>24</v>
      </c>
      <c r="I52" s="7" t="s">
        <v>267</v>
      </c>
      <c r="J52" s="7" t="s">
        <v>26</v>
      </c>
    </row>
    <row r="53" spans="1:10" ht="294" x14ac:dyDescent="0.2">
      <c r="A53" s="12" t="s">
        <v>68</v>
      </c>
      <c r="B53" s="13">
        <v>6483</v>
      </c>
      <c r="C53" s="12" t="s">
        <v>268</v>
      </c>
      <c r="D53" s="12">
        <v>2014</v>
      </c>
      <c r="E53" s="12" t="s">
        <v>269</v>
      </c>
      <c r="F53" s="12" t="s">
        <v>270</v>
      </c>
      <c r="G53" s="12" t="s">
        <v>271</v>
      </c>
      <c r="H53" s="12" t="s">
        <v>72</v>
      </c>
      <c r="I53" s="12" t="s">
        <v>272</v>
      </c>
      <c r="J53" s="12" t="s">
        <v>74</v>
      </c>
    </row>
    <row r="54" spans="1:10" ht="336" x14ac:dyDescent="0.2">
      <c r="A54" s="8" t="s">
        <v>108</v>
      </c>
      <c r="B54" s="16">
        <v>12870</v>
      </c>
      <c r="C54" s="8" t="s">
        <v>273</v>
      </c>
      <c r="D54" s="8">
        <v>2014</v>
      </c>
      <c r="E54" s="8" t="s">
        <v>274</v>
      </c>
      <c r="F54" s="8" t="s">
        <v>275</v>
      </c>
      <c r="G54" s="8" t="s">
        <v>276</v>
      </c>
      <c r="H54" s="8" t="s">
        <v>16</v>
      </c>
      <c r="I54" s="8" t="s">
        <v>277</v>
      </c>
      <c r="J54" s="8" t="s">
        <v>278</v>
      </c>
    </row>
    <row r="55" spans="1:10" ht="280" x14ac:dyDescent="0.2">
      <c r="A55" s="8" t="s">
        <v>10</v>
      </c>
      <c r="B55" s="16">
        <v>6539</v>
      </c>
      <c r="C55" s="8" t="s">
        <v>279</v>
      </c>
      <c r="D55" s="8" t="s">
        <v>280</v>
      </c>
      <c r="E55" s="8" t="s">
        <v>281</v>
      </c>
      <c r="F55" s="8" t="s">
        <v>282</v>
      </c>
      <c r="G55" s="8" t="s">
        <v>14</v>
      </c>
      <c r="H55" s="8" t="s">
        <v>16</v>
      </c>
      <c r="I55" s="8" t="s">
        <v>61</v>
      </c>
      <c r="J55" s="8" t="s">
        <v>32</v>
      </c>
    </row>
    <row r="56" spans="1:10" ht="168" x14ac:dyDescent="0.2">
      <c r="A56" s="12" t="s">
        <v>10</v>
      </c>
      <c r="B56" s="13">
        <v>1951</v>
      </c>
      <c r="C56" s="12" t="s">
        <v>283</v>
      </c>
      <c r="D56" s="12">
        <v>2004</v>
      </c>
      <c r="E56" s="12" t="s">
        <v>13</v>
      </c>
      <c r="F56" s="12" t="s">
        <v>14</v>
      </c>
      <c r="G56" s="12" t="s">
        <v>284</v>
      </c>
      <c r="H56" s="12" t="s">
        <v>16</v>
      </c>
      <c r="I56" s="12" t="s">
        <v>285</v>
      </c>
      <c r="J56" s="12" t="s">
        <v>26</v>
      </c>
    </row>
    <row r="57" spans="1:10" ht="308" x14ac:dyDescent="0.2">
      <c r="A57" s="8" t="s">
        <v>108</v>
      </c>
      <c r="B57" s="9">
        <v>14067</v>
      </c>
      <c r="C57" s="8" t="s">
        <v>286</v>
      </c>
      <c r="D57" s="8">
        <v>2011</v>
      </c>
      <c r="E57" s="8" t="s">
        <v>287</v>
      </c>
      <c r="F57" s="8" t="s">
        <v>288</v>
      </c>
      <c r="G57" s="8" t="s">
        <v>289</v>
      </c>
      <c r="H57" s="8" t="s">
        <v>16</v>
      </c>
      <c r="I57" s="8" t="s">
        <v>290</v>
      </c>
      <c r="J57" s="8" t="s">
        <v>32</v>
      </c>
    </row>
    <row r="58" spans="1:10" ht="238" x14ac:dyDescent="0.2">
      <c r="A58" s="15" t="s">
        <v>19</v>
      </c>
      <c r="B58" s="13">
        <v>14274</v>
      </c>
      <c r="C58" s="15" t="s">
        <v>291</v>
      </c>
      <c r="D58" s="15">
        <v>2016</v>
      </c>
      <c r="E58" s="15" t="s">
        <v>292</v>
      </c>
      <c r="F58" s="15" t="s">
        <v>293</v>
      </c>
      <c r="G58" s="15" t="s">
        <v>294</v>
      </c>
      <c r="H58" s="15" t="s">
        <v>16</v>
      </c>
      <c r="I58" s="15" t="s">
        <v>295</v>
      </c>
      <c r="J58" s="15" t="s">
        <v>296</v>
      </c>
    </row>
    <row r="59" spans="1:10" ht="294" x14ac:dyDescent="0.2">
      <c r="A59" s="12" t="s">
        <v>68</v>
      </c>
      <c r="B59" s="13">
        <v>7228</v>
      </c>
      <c r="C59" s="12" t="s">
        <v>297</v>
      </c>
      <c r="D59" s="12">
        <v>2006</v>
      </c>
      <c r="E59" s="12" t="s">
        <v>298</v>
      </c>
      <c r="F59" s="12" t="s">
        <v>299</v>
      </c>
      <c r="G59" s="12" t="s">
        <v>14</v>
      </c>
      <c r="H59" s="12" t="s">
        <v>16</v>
      </c>
      <c r="I59" s="12" t="s">
        <v>300</v>
      </c>
      <c r="J59" s="12" t="s">
        <v>301</v>
      </c>
    </row>
    <row r="60" spans="1:10" ht="182" x14ac:dyDescent="0.2">
      <c r="A60" s="8" t="s">
        <v>27</v>
      </c>
      <c r="B60" s="9">
        <v>4012</v>
      </c>
      <c r="C60" s="8" t="s">
        <v>302</v>
      </c>
      <c r="D60" s="8">
        <v>2010</v>
      </c>
      <c r="E60" s="8" t="s">
        <v>303</v>
      </c>
      <c r="F60" s="8" t="s">
        <v>304</v>
      </c>
      <c r="G60" s="8" t="s">
        <v>14</v>
      </c>
      <c r="H60" s="8" t="s">
        <v>16</v>
      </c>
      <c r="I60" s="8" t="s">
        <v>305</v>
      </c>
      <c r="J60" s="8" t="s">
        <v>18</v>
      </c>
    </row>
    <row r="61" spans="1:10" ht="308" x14ac:dyDescent="0.2">
      <c r="A61" s="8" t="s">
        <v>108</v>
      </c>
      <c r="B61" s="9">
        <v>7070</v>
      </c>
      <c r="C61" s="8" t="s">
        <v>306</v>
      </c>
      <c r="D61" s="8">
        <v>2015</v>
      </c>
      <c r="E61" s="8" t="s">
        <v>307</v>
      </c>
      <c r="F61" s="8" t="s">
        <v>308</v>
      </c>
      <c r="G61" s="8" t="s">
        <v>216</v>
      </c>
      <c r="H61" s="8" t="s">
        <v>16</v>
      </c>
      <c r="I61" s="8" t="s">
        <v>309</v>
      </c>
      <c r="J61" s="8" t="s">
        <v>310</v>
      </c>
    </row>
    <row r="62" spans="1:10" ht="378" x14ac:dyDescent="0.2">
      <c r="A62" s="8" t="s">
        <v>27</v>
      </c>
      <c r="B62" s="9">
        <v>11060</v>
      </c>
      <c r="C62" s="8" t="s">
        <v>311</v>
      </c>
      <c r="D62" s="8">
        <v>2010</v>
      </c>
      <c r="E62" s="8" t="s">
        <v>127</v>
      </c>
      <c r="F62" s="8" t="s">
        <v>312</v>
      </c>
      <c r="G62" s="8" t="s">
        <v>14</v>
      </c>
      <c r="H62" s="8" t="s">
        <v>24</v>
      </c>
      <c r="I62" s="8" t="s">
        <v>313</v>
      </c>
      <c r="J62" s="8" t="s">
        <v>26</v>
      </c>
    </row>
    <row r="63" spans="1:10" ht="336" x14ac:dyDescent="0.2">
      <c r="A63" s="8" t="s">
        <v>27</v>
      </c>
      <c r="B63" s="9">
        <v>15766</v>
      </c>
      <c r="C63" s="8" t="s">
        <v>314</v>
      </c>
      <c r="D63" s="8">
        <v>2017</v>
      </c>
      <c r="E63" s="8" t="s">
        <v>315</v>
      </c>
      <c r="F63" s="8" t="s">
        <v>316</v>
      </c>
      <c r="G63" s="8" t="s">
        <v>317</v>
      </c>
      <c r="H63" s="8" t="s">
        <v>16</v>
      </c>
      <c r="I63" s="8" t="s">
        <v>318</v>
      </c>
      <c r="J63" s="8" t="s">
        <v>26</v>
      </c>
    </row>
  </sheetData>
  <customSheetViews>
    <customSheetView guid="{C6C5A32C-51C0-C840-9A3B-0F9CD2FA2772}" topLeftCell="A10">
      <selection activeCell="G10" sqref="G10"/>
      <pageMargins left="0.7" right="0.7" top="0.75" bottom="0.75" header="0.51180555555555496" footer="0.51180555555555496"/>
      <pageSetup paperSize="0" scale="0" firstPageNumber="0" orientation="portrait" usePrinterDefaults="0" horizontalDpi="0" verticalDpi="0" copies="0"/>
    </customSheetView>
  </customSheetViews>
  <conditionalFormatting sqref="B1">
    <cfRule type="duplicateValues" dxfId="83" priority="2"/>
    <cfRule type="duplicateValues" dxfId="82" priority="3"/>
    <cfRule type="duplicateValues" dxfId="81" priority="4"/>
  </conditionalFormatting>
  <conditionalFormatting sqref="B2">
    <cfRule type="duplicateValues" dxfId="80" priority="5"/>
    <cfRule type="duplicateValues" dxfId="79" priority="6"/>
    <cfRule type="duplicateValues" dxfId="78" priority="7"/>
  </conditionalFormatting>
  <conditionalFormatting sqref="B9">
    <cfRule type="duplicateValues" dxfId="77" priority="8"/>
    <cfRule type="duplicateValues" dxfId="76" priority="9"/>
    <cfRule type="duplicateValues" dxfId="75" priority="10"/>
  </conditionalFormatting>
  <conditionalFormatting sqref="B10">
    <cfRule type="duplicateValues" dxfId="74" priority="11"/>
    <cfRule type="duplicateValues" dxfId="73" priority="12"/>
    <cfRule type="duplicateValues" dxfId="72" priority="13"/>
  </conditionalFormatting>
  <conditionalFormatting sqref="B13">
    <cfRule type="duplicateValues" dxfId="71" priority="14"/>
    <cfRule type="duplicateValues" dxfId="70" priority="15"/>
    <cfRule type="duplicateValues" dxfId="69" priority="16"/>
  </conditionalFormatting>
  <conditionalFormatting sqref="B19">
    <cfRule type="duplicateValues" dxfId="68" priority="17"/>
    <cfRule type="duplicateValues" dxfId="67" priority="18"/>
    <cfRule type="duplicateValues" dxfId="66" priority="19"/>
  </conditionalFormatting>
  <conditionalFormatting sqref="B20">
    <cfRule type="duplicateValues" dxfId="65" priority="20"/>
    <cfRule type="duplicateValues" dxfId="64" priority="21"/>
    <cfRule type="duplicateValues" dxfId="63" priority="22"/>
  </conditionalFormatting>
  <conditionalFormatting sqref="B27">
    <cfRule type="duplicateValues" dxfId="62" priority="23"/>
    <cfRule type="duplicateValues" dxfId="61" priority="24"/>
    <cfRule type="duplicateValues" dxfId="60" priority="25"/>
  </conditionalFormatting>
  <conditionalFormatting sqref="B32">
    <cfRule type="duplicateValues" dxfId="59" priority="26"/>
    <cfRule type="duplicateValues" dxfId="58" priority="27"/>
    <cfRule type="duplicateValues" dxfId="57" priority="28"/>
  </conditionalFormatting>
  <conditionalFormatting sqref="B33:B34">
    <cfRule type="duplicateValues" dxfId="56" priority="29"/>
    <cfRule type="duplicateValues" dxfId="55" priority="30"/>
    <cfRule type="duplicateValues" dxfId="54" priority="31"/>
  </conditionalFormatting>
  <conditionalFormatting sqref="B35">
    <cfRule type="duplicateValues" dxfId="53" priority="32"/>
    <cfRule type="duplicateValues" dxfId="52" priority="33"/>
    <cfRule type="duplicateValues" dxfId="51" priority="34"/>
  </conditionalFormatting>
  <conditionalFormatting sqref="B37">
    <cfRule type="duplicateValues" dxfId="50" priority="35"/>
    <cfRule type="duplicateValues" dxfId="49" priority="36"/>
    <cfRule type="duplicateValues" dxfId="48" priority="37"/>
  </conditionalFormatting>
  <conditionalFormatting sqref="B39">
    <cfRule type="duplicateValues" dxfId="47" priority="38"/>
    <cfRule type="duplicateValues" dxfId="46" priority="39"/>
    <cfRule type="duplicateValues" dxfId="45" priority="40"/>
  </conditionalFormatting>
  <conditionalFormatting sqref="B41">
    <cfRule type="duplicateValues" dxfId="44" priority="41"/>
    <cfRule type="duplicateValues" dxfId="43" priority="42"/>
    <cfRule type="duplicateValues" dxfId="42" priority="43"/>
  </conditionalFormatting>
  <conditionalFormatting sqref="B42">
    <cfRule type="duplicateValues" dxfId="41" priority="44"/>
    <cfRule type="duplicateValues" dxfId="40" priority="45"/>
    <cfRule type="duplicateValues" dxfId="39" priority="46"/>
  </conditionalFormatting>
  <conditionalFormatting sqref="B44">
    <cfRule type="duplicateValues" dxfId="38" priority="47"/>
    <cfRule type="duplicateValues" dxfId="37" priority="48"/>
    <cfRule type="duplicateValues" dxfId="36" priority="49"/>
  </conditionalFormatting>
  <conditionalFormatting sqref="B45:B46">
    <cfRule type="duplicateValues" dxfId="35" priority="50"/>
    <cfRule type="duplicateValues" dxfId="34" priority="51"/>
    <cfRule type="duplicateValues" dxfId="33" priority="52"/>
  </conditionalFormatting>
  <conditionalFormatting sqref="B47">
    <cfRule type="duplicateValues" dxfId="32" priority="53"/>
    <cfRule type="duplicateValues" dxfId="31" priority="54"/>
    <cfRule type="duplicateValues" dxfId="30" priority="55"/>
  </conditionalFormatting>
  <conditionalFormatting sqref="B48:B51">
    <cfRule type="duplicateValues" dxfId="29" priority="56"/>
    <cfRule type="duplicateValues" dxfId="28" priority="57"/>
    <cfRule type="duplicateValues" dxfId="27" priority="58"/>
  </conditionalFormatting>
  <conditionalFormatting sqref="B52">
    <cfRule type="duplicateValues" dxfId="26" priority="59"/>
    <cfRule type="duplicateValues" dxfId="25" priority="60"/>
    <cfRule type="duplicateValues" dxfId="24" priority="61"/>
  </conditionalFormatting>
  <conditionalFormatting sqref="B53">
    <cfRule type="duplicateValues" dxfId="23" priority="62"/>
    <cfRule type="duplicateValues" dxfId="22" priority="63"/>
    <cfRule type="duplicateValues" dxfId="21" priority="64"/>
  </conditionalFormatting>
  <conditionalFormatting sqref="B54">
    <cfRule type="duplicateValues" dxfId="20" priority="65"/>
    <cfRule type="duplicateValues" dxfId="19" priority="66"/>
    <cfRule type="duplicateValues" dxfId="18" priority="67"/>
  </conditionalFormatting>
  <conditionalFormatting sqref="B8">
    <cfRule type="duplicateValues" dxfId="17" priority="68"/>
    <cfRule type="duplicateValues" dxfId="16" priority="69"/>
    <cfRule type="duplicateValues" dxfId="15" priority="70"/>
  </conditionalFormatting>
  <conditionalFormatting sqref="A57">
    <cfRule type="duplicateValues" dxfId="14" priority="71"/>
    <cfRule type="duplicateValues" dxfId="13" priority="72"/>
    <cfRule type="duplicateValues" dxfId="12" priority="73"/>
  </conditionalFormatting>
  <conditionalFormatting sqref="A58">
    <cfRule type="duplicateValues" dxfId="11" priority="74"/>
    <cfRule type="duplicateValues" dxfId="10" priority="75"/>
    <cfRule type="duplicateValues" dxfId="9" priority="76"/>
  </conditionalFormatting>
  <conditionalFormatting sqref="A59">
    <cfRule type="duplicateValues" dxfId="8" priority="77"/>
    <cfRule type="duplicateValues" dxfId="7" priority="78"/>
    <cfRule type="duplicateValues" dxfId="6" priority="79"/>
  </conditionalFormatting>
  <conditionalFormatting sqref="C54">
    <cfRule type="duplicateValues" dxfId="5" priority="80"/>
    <cfRule type="duplicateValues" dxfId="4" priority="81"/>
    <cfRule type="duplicateValues" dxfId="3" priority="82"/>
  </conditionalFormatting>
  <conditionalFormatting sqref="B11">
    <cfRule type="duplicateValues" dxfId="2" priority="83"/>
    <cfRule type="duplicateValues" dxfId="1" priority="84"/>
    <cfRule type="duplicateValues" dxfId="0" priority="85"/>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10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true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revision>3</cp:revision>
  <dcterms:created xsi:type="dcterms:W3CDTF">2019-05-11T11:49:28Z</dcterms:created>
  <dcterms:modified xsi:type="dcterms:W3CDTF">2019-10-14T12:10:12Z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