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coping review\Final submission files\"/>
    </mc:Choice>
  </mc:AlternateContent>
  <bookViews>
    <workbookView xWindow="-120" yWindow="-120" windowWidth="20730" windowHeight="11160"/>
  </bookViews>
  <sheets>
    <sheet name="AF 2 General Characteristic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<sst xmlns="http://schemas.openxmlformats.org/spreadsheetml/2006/main" count="831" uniqueCount="190">
  <si>
    <t>Stated Evaluation Focus/Objective</t>
  </si>
  <si>
    <t>Stated Intended Audience</t>
  </si>
  <si>
    <t>Stated Scope Descriptors</t>
  </si>
  <si>
    <t>Framework Format</t>
  </si>
  <si>
    <t>Basis of Framework development &amp;/or validation</t>
  </si>
  <si>
    <t>Reference(s)</t>
  </si>
  <si>
    <t>Year of Publication</t>
  </si>
  <si>
    <t>Academic or Grey Literature</t>
  </si>
  <si>
    <t>Programme Type</t>
  </si>
  <si>
    <t>General Programme Evaluation</t>
  </si>
  <si>
    <t>Process Evaluation</t>
  </si>
  <si>
    <t>Outcome Evaluation</t>
  </si>
  <si>
    <t xml:space="preserve">Specific Evaluation Element </t>
  </si>
  <si>
    <t>Programme Planning</t>
  </si>
  <si>
    <t>Researchers</t>
  </si>
  <si>
    <t>Practitioners</t>
  </si>
  <si>
    <t>Not Stated</t>
  </si>
  <si>
    <t>Real World Practice Setting</t>
  </si>
  <si>
    <t>Policy</t>
  </si>
  <si>
    <t>Health Education</t>
  </si>
  <si>
    <t>Complex Intervention</t>
  </si>
  <si>
    <t>Community Based</t>
  </si>
  <si>
    <t>Other specific intervention function or context</t>
  </si>
  <si>
    <t>General nonspecific</t>
  </si>
  <si>
    <t>Not stated</t>
  </si>
  <si>
    <t>Checklist or questionnaire</t>
  </si>
  <si>
    <t>Set of indicators</t>
  </si>
  <si>
    <t>Set of steps</t>
  </si>
  <si>
    <t>flexible guidance</t>
  </si>
  <si>
    <t>Literature Review</t>
  </si>
  <si>
    <t>Consultation</t>
  </si>
  <si>
    <t>Testing</t>
  </si>
  <si>
    <t>Experience of conducting evaluation(s)</t>
  </si>
  <si>
    <t>Prior theory or framework(s)</t>
  </si>
  <si>
    <t>Additonal support for using framework</t>
  </si>
  <si>
    <t xml:space="preserve">Mechanism(s) for updating </t>
  </si>
  <si>
    <t>Academic</t>
  </si>
  <si>
    <t>Physical Activity</t>
  </si>
  <si>
    <t>ü</t>
  </si>
  <si>
    <t>Grey</t>
  </si>
  <si>
    <t>Physical Activity Evaluation Handbook</t>
  </si>
  <si>
    <t>Sport England Evaluation Framework</t>
  </si>
  <si>
    <t>Grey &amp; Academic</t>
  </si>
  <si>
    <t>Dietary Change</t>
  </si>
  <si>
    <t>Obesity prevention/weight management</t>
  </si>
  <si>
    <t>Behaviour Change</t>
  </si>
  <si>
    <t>Community Initiative Evaluation Model</t>
  </si>
  <si>
    <t>Health Promotion</t>
  </si>
  <si>
    <t>Generic Evaluation Toolkit</t>
  </si>
  <si>
    <t>Intervention Mapping</t>
  </si>
  <si>
    <t>PRECEDE-PROCEED</t>
  </si>
  <si>
    <t>Public Health</t>
  </si>
  <si>
    <t>Contextual Factors Framework</t>
  </si>
  <si>
    <t>Getting To Outcomes (GTO)</t>
  </si>
  <si>
    <t>RE-AIM</t>
  </si>
  <si>
    <t>Well Connected</t>
  </si>
  <si>
    <t>Non-specific programmes or not stated</t>
  </si>
  <si>
    <t>Logic Model Development Guide</t>
  </si>
  <si>
    <t>Realistic Evaluation</t>
  </si>
  <si>
    <t>Evaluating Sport &amp; Physical Activity</t>
  </si>
  <si>
    <t>Framework Short Name</t>
  </si>
  <si>
    <t>SEF for Physical Activity</t>
  </si>
  <si>
    <t>GENIE</t>
  </si>
  <si>
    <t>SEF for Dietary Interventions</t>
  </si>
  <si>
    <t>SEF for Weight Management</t>
  </si>
  <si>
    <t>NICE Guidance: Behaviour Change</t>
  </si>
  <si>
    <t>Centre TRT's Framework</t>
  </si>
  <si>
    <t>GPAT</t>
  </si>
  <si>
    <t>Health Workers Guide</t>
  </si>
  <si>
    <t>Evaluation of Health Education</t>
  </si>
  <si>
    <t>Evaluation of Healthy Community Initiatives</t>
  </si>
  <si>
    <t>Framework for Outcome Assessment</t>
  </si>
  <si>
    <t>MMIPP</t>
  </si>
  <si>
    <t>Principles &amp; Tools for Evaluating Community HP</t>
  </si>
  <si>
    <t>WHO Recommendations</t>
  </si>
  <si>
    <t>Setting Standards</t>
  </si>
  <si>
    <t>Evaluation in Health Promotion</t>
  </si>
  <si>
    <t>Six Step Guide to Process Evaluation</t>
  </si>
  <si>
    <t>Stages of Evaluation Model</t>
  </si>
  <si>
    <t>HEBS Framework</t>
  </si>
  <si>
    <t>Concepts in Process Evaluation</t>
  </si>
  <si>
    <t>Planning, Implementation &amp; Evaluation Model</t>
  </si>
  <si>
    <t>Participative Framework for Health Inequalities</t>
  </si>
  <si>
    <t>Framework for Participation, Partnerships &amp; Equity</t>
  </si>
  <si>
    <t>Settings for Health Promotion</t>
  </si>
  <si>
    <t>Evaluation Framework for Community Health</t>
  </si>
  <si>
    <t>Co-ordinated Action Checklist</t>
  </si>
  <si>
    <t>Framework for Supportive Social Environments</t>
  </si>
  <si>
    <t>Three Dimensional Health Cube</t>
  </si>
  <si>
    <t>Victoria Govt DoH Evaluation Framework</t>
  </si>
  <si>
    <t>Ontario Evaluation Workbook</t>
  </si>
  <si>
    <t>CDC Framework</t>
  </si>
  <si>
    <t>Formative Model of Service Evaluation</t>
  </si>
  <si>
    <t>Process Evaluation in Groups Settings</t>
  </si>
  <si>
    <t>Process Evaluation of Cluster-Randomised Trials</t>
  </si>
  <si>
    <t>LEAP</t>
  </si>
  <si>
    <t>Multilevel Framework</t>
  </si>
  <si>
    <t xml:space="preserve">MRC Process Evaluation Guidance </t>
  </si>
  <si>
    <t>Kellogg Foundation Evaluation Handbook</t>
  </si>
  <si>
    <t>Better Evaluation</t>
  </si>
  <si>
    <t>Community Toolbox</t>
  </si>
  <si>
    <t>MRC Complex Intervention Guidance</t>
  </si>
  <si>
    <t>Levels of Coalition Evaluation</t>
  </si>
  <si>
    <t>Magenta Book</t>
  </si>
  <si>
    <t>Impact Pathway Analysis</t>
  </si>
  <si>
    <t>Utilization-Focused Evaluation</t>
  </si>
  <si>
    <t>Evaluating Complex Community-Based HP</t>
  </si>
  <si>
    <t>Evaluation Works</t>
  </si>
  <si>
    <t>Empowerment in Nutrition</t>
  </si>
  <si>
    <t>PHE Guide</t>
  </si>
  <si>
    <t>OPEN Tool</t>
  </si>
  <si>
    <t>Cross-site Evaluation Tool</t>
  </si>
  <si>
    <t>Process Evaluation for Public Health</t>
  </si>
  <si>
    <t>Systematic Evaluation of Multiple Components</t>
  </si>
  <si>
    <t>Evaluating Community Projects</t>
  </si>
  <si>
    <t>Health Planners ToolKit</t>
  </si>
  <si>
    <t>Evaluating Legacy of Commnunity Health Initiatives</t>
  </si>
  <si>
    <t>California Healthy Cities Evaluation Framework</t>
  </si>
  <si>
    <t>MRC  Using Natural Experiments</t>
  </si>
  <si>
    <t xml:space="preserve">Dugdill, L. Stratton, G. Evaluating sport and physical activity interventions: a guide for practitioners: London: Sport England, The University of Salford, Department of Health, North West Region Public Health Group &amp; Liverpool John Moores University; 2007 </t>
  </si>
  <si>
    <t>US Department of Health &amp; Human Services. (2002) Physical activity evaluation handbook. Atlanta GA: US Department of Health and Human Services Centres for disease control and prevention; 2002</t>
  </si>
  <si>
    <t>Sport England. Evaluation Framework: Measurement and Evaluation Guidance Tools and Resources. London: Sport England; n.d. Online resource accessed 06 August 2018 from https://evaluationframework.sportengland.org/</t>
  </si>
  <si>
    <t>Cavill, N., Roberts, K., Rutter, H. Standard Evaluation Framework for Physical Activity Interventions. Oxford: National Obesity Observatory; 2012</t>
  </si>
  <si>
    <r>
      <t xml:space="preserve">Hand RK, Abram JK, Ziegler PJ, Parrott JS, Steiber AL. Development and Validation of the Guide for Effective Nutrition </t>
    </r>
    <r>
      <rPr>
        <i/>
        <sz val="12"/>
        <color theme="1"/>
        <rFont val="Calibri"/>
        <family val="2"/>
        <scheme val="minor"/>
      </rPr>
      <t xml:space="preserve">Interventions and Education (GENIE): A Tool for Assessing the Quality of Proposed Nutrition Education Programs. Journal Of Nutrition Education andBehavior. 2015;47(4):308-16; </t>
    </r>
    <r>
      <rPr>
        <sz val="12"/>
        <color theme="1"/>
        <rFont val="Calibri"/>
        <family val="2"/>
        <scheme val="minor"/>
      </rPr>
      <t>Abram JK, Hand RK, Ziegler PJ, Parrott JS, Steiber AL.  2015 What is your Nutrition Program Missing? Finding answers with the Guide for Effective Nutrition Interventions and Education (GENIE). Journal of the Academy of Nutrition and Dietetics. 2015;115:122-30; Academy of Nutrition and Dietetics Guide for Effective Nutrition Interventions and Education (GENIE) Online resource accessed 02 November 2018 at https://genie.webauthor.com/public/partner.cfm?partner_name=GENIE</t>
    </r>
  </si>
  <si>
    <t>Cavill N, Roberts K, Rutter, H. Standard Evaluation Framework for Dietary Interventions. London: National Obesity Observatory. 2012</t>
  </si>
  <si>
    <t>Brandstetter S, Curbach J, Lindacher J, Rueter B, Warrelmann B, Loss J. Empowerment for healthy nutriton in German communities: a study framework. Health Promotion International. 2017;32(3): 500-510</t>
  </si>
  <si>
    <t>Leeman J, Sommers J, Vu M, Jernigan J, Payne G, Thompson D, et al. An evaluation framework for obesity prevention policy interventions. Preventing Chronic Disease. 2012; 9(6). doi:10.5888/pcd9.110322</t>
  </si>
  <si>
    <t>Cavill N, Roberts K, Ells L. (2015) Evaluation of weight management, physical activity and dietary interventions: an introductory guide. Oxford: Public Health England. 2015; PHE publications gateway number 2015090</t>
  </si>
  <si>
    <t>World Health Organisation Regional Office of Europe. Good Practice Appraisal Tool for Obesity Prevention Programmes,Pprojects, Initiatives and Interventions. Copenhagen: World Health Organization. 2011. Available from:http://www.euro.who.int/__data/assets/pdf_file/0007/149740/e95686.pdf.</t>
  </si>
  <si>
    <t>Mantziki K, Renders CM, Westerman MJ, Mayer J, Borys JM, Seidell JC Tools for a systematic appraisal of integrated community-based approaches to childhood obesity. BMC Public Health. 2018; 18(1):189; OPEN COMMUNITY-BASED PROGRAMMES METHODOLOGY ASSESSMENT: TOOLS AND RESULTS accessed at http://openprogram.eu/toolbox/2016/12/30/community-based-programmes-methodology-assessment</t>
  </si>
  <si>
    <t>Roberts K, Cavill N, Rutter H. Standard Evaluation framework for weight management interventions. London: National Obesity  Observatory. 2009</t>
  </si>
  <si>
    <t>National Institute for Health and Care Excellence (NICE) Behaviour Change: Individual Approaches [Public Health Guideline PH49] London: NICE (ONLINE recources) 2014. Accessed from https://www.nice.org.uk/Guidance/ph6 on 16.11.2018; NICE Recommendations https://www.nice.org.uk/guidance/ph49/chapter/1-Recommendations#recommendation-16-evaluate-behaviour-change-interventions</t>
  </si>
  <si>
    <t>Kruger DJ, Morrel-Samuels S, Davis-Satteria L, Harris-Ellis BJ, Slonim A. Developing a Cross-Site Evaluation Tool for Diverse Health Interventions. Health Promotion Practice. 2010; 11(4): 555-561</t>
  </si>
  <si>
    <t>Jolley, G. Evaluating complex community-based health promotion: Addressing the challenges. Evaluation and Program Planning. 2014; 45:71-81</t>
  </si>
  <si>
    <t>Israel BA, Cummings KM, Dignan MB, Heaney CA, Perales DP, Simons-Morton BG, et al. Evaluation of Health Education Programs: Current Assessment and Future Directions. Health Education Quarterly. 1995; 22(3):364-289</t>
  </si>
  <si>
    <t>Poland BD. (1996) Knowledge development and evaluation in, of and for Healthy Community Initiatives. Part 1: Guiding principles. Health Promotion International. 1996;11(3):237-247</t>
  </si>
  <si>
    <t>Hawe P, Dageling D, Hall J. Evaluating Health Promotion: A Health Workers Guide. Sydney: Maclennan &amp; Petty Pty Ltd; 1990.</t>
  </si>
  <si>
    <t>W.K. Kellogg Foundation. The Step-by-Step Guide to Evaluation: How to Become Savvy Evaluation Consumers. USA: W.K. Kellogg Foundation. 2017, Available  from https://www.wkkf.org/resource-directory/resource/2010/w-k-kellogg-foundation.</t>
  </si>
  <si>
    <t>Craig P, Dieppe P, Macintyre S, Michie S, Nazareth I, Petticrew M. Developing and evaluating complex interventions: the new MRC guidance. British Medical Journal. 2008;337 (e1655); doi 10.1136/bmj.a1655. Craig P, Dieppe P, Macintyre S, Michie S, Nazareth I, Petticrew M.  Deeloping and evaluating complex interventions: new guidance. 2008; Available from http://www.mrc.ac.uk/complexinterventionsguidance</t>
  </si>
  <si>
    <t>Craig P, Cooper C, Gunnell D, Haw S, Lawson K, Macintyre S, et al. Using natural experiments to evaluate population health interventions: guidance for producers and users of evidence. London:Medical Research Council; 2012. Available from https://mrc.ukri.org/documents/pdf/natural-experiments-guidance/. Craig P, Cooper C, Gunnell D, Haw S, Lawson K, Macintyre S, et al. Using natural experiments to evaluate population health interventions: new Medical Research Council guidance. J Epidemiol Community Health. 2012;66(12):1182-6.</t>
  </si>
  <si>
    <t>Judd J, Frankish CJ, Moulton G. Setting Satndards in the evaluation of community-based health promotion programmes - a unifying approach. Health Promotion Internnational. 2001;16(4):367-80</t>
  </si>
  <si>
    <t>World Health Organization. Health Promotion Evaluation: Recommendations to Policy-Makers. Report of the WHO European Working group on Health Promotion Evaluation. Geneva: World Health Organization; 1998</t>
  </si>
  <si>
    <t>Centers for Disease Control and Prevention (CDC). Framework for program evaluation in public health. MMWR 1999;48(No. RR-11):[inclusive page numbers]; Milstein B, Wetherhall S. A Framework Featuring Steps and Standards for Program Evaluation. Health Promotion Practice. 2000;1(3):221-8</t>
  </si>
  <si>
    <t>The Centre for the Advancement of Community Based Public Health. An Evaluation Framework for Community Health Programs. Durham, NC: The Centre for the Advancement of Community Based Public Health. 2000</t>
  </si>
  <si>
    <t>Rootman I, Goodstadt M, Hyndman B, McQueen D, Potvin L, Springett J, et al. Evaluation in Health Promotion: Principles and Perspectives. Geneva: WHO Regional Publications, European Serie; 2001</t>
  </si>
  <si>
    <t>West of England Academic Health Science Network, BNSSG Research and Evidence Team, NIHR CLAHRC West. Evaluation Works: A toolkit to support commissioning of health and care services. 2016. Accessed 23 August 2018 from http://www.nhsevaluationtoolkit.net/</t>
  </si>
  <si>
    <t>Harris R, Hardman E. A formative model of service evaluation. Journal of Clinical Excellence. 2001;3(2):69-73</t>
  </si>
  <si>
    <t>Dunne A, Scriven A, Howe A. Research partnership and knowledge transfer in the development of a generic evaluation toolkit for health promotion interventions in primary care. Transalational Research for Primary Healthcare. 2012. p.147-60</t>
  </si>
  <si>
    <t>National Health Service (NHS) Health Scotland.LEAP for Health: Learning, Evaluation and Planning. Edinburgh: Health Scotland; 2003. Available from http://www.healthscotland.com/uploads/documents/308-LEAP_for_health.pdf</t>
  </si>
  <si>
    <t>Sanderson C, Haglund BJA, Tillgren P, Svanström L, Östenson CG, Holm LE, et al. Effect and stage models in community intervention programmes; and the development of the model for management of intervention programme preparation (MMIPP). Health Promotion International. 1996;11(2):143-56. doi:10.1093/heapro/11.2.143</t>
  </si>
  <si>
    <t>Ontario Agency for Health Protection and Promotion (Public Health Ontario), Snelling S, Meserve A. Evaluating health promotion programs: introductory workbook. Toronto, ON: Queen's Printer for Ontario; 2016. Accessed 7 August 2018, Available from https://www.publichealthontario.ca/en/erepository/Evaluating_health_promotion_programs_workbook_2016.pdf</t>
  </si>
  <si>
    <t>O'Connor-Flemming ML, Parker E, Higgins H, Gould T. A framework for evaluating health promotion programs. Health Promotion Journal of Australia. 2006;17(1):61-6</t>
  </si>
  <si>
    <t>Bauman AE, Nutbeam D. Evaluation in a Nutshell: A practical guide to the evaluation of health promotion programs. Sydney: McGraw Hill, 2013. Nutbeam , Evaluating health promotion-progress, problems and solutions. Health Promotion International. 1998;13(1):27-44</t>
  </si>
  <si>
    <t>Prevention and Population Health Branch. Evaluation framework for health promotion and disease prevention programs. Melbourne: Victorian Government Department of Health and Human Services; 2011. Available from http://www2.health.vic.gv.au</t>
  </si>
  <si>
    <t>Kegler MC, Twiss JM, Look V. Assessing community change at multiple levels: The genesis of an evaluation framework for the California Healthy Cities Project. Health Education and Behavior. 2000;27(6):760-79</t>
  </si>
  <si>
    <t>Chinman M, Imm P, Wandersman A, Kaftarian S, Neal J, Pendleton KT, et al. Using the Getting to Outcomes (GTO) Model in a statewide prevention initiative. Health Promotion Practice. 2001;2(4):302-9</t>
  </si>
  <si>
    <t>Wimbush E. Watson J. An Evaluation Framework for Health Promotion: Theory, Quality and Effectiveness. Evaluation. 2000;6(3):301-21</t>
  </si>
  <si>
    <t>Masso M, Quinsey K, Fildes D. (2017) Evolution of a multilevel framework for health program evaluation. Australian Health Review. 2017;41(3):239-45</t>
  </si>
  <si>
    <t>Goodman RM. Principles and tools for evaluating community-based prevention and health promotion programs. Journal of Public Health Management and Practice. 1998;4(2):37-47</t>
  </si>
  <si>
    <t>Glasgow RE, Vogt TM, Boles SM. Evaluating the Public Health Impact of Health Promotion Interventions: The RE-AIM Framework. American Journal of Public Health. 1999;89(9): 1322-7</t>
  </si>
  <si>
    <t>Moore G, Audrey S, Barker M, Bond L, Bonell C, Hardeman W, et al. Process Evaluation of Complex Interventions: UK Medical Research Council Guidance, 2015. Moore G, Audrey S, Barker M, Bond L, Bonell C, Cooper C, et al.  Process Evaluation in Complex Public Health Intervention Studies. British Medical Journal. 2015;350:h1258(2):101-2. doi: 10.1136/bmj.h1258</t>
  </si>
  <si>
    <t>Steckler A, Linnan L. Process evaluation for public health interventions and research (chapter 1) in Steckler &amp; Linnan (Eds) Process Evaluation, San Fransisco, Calif: Jossey-Bass; 2002</t>
  </si>
  <si>
    <t>Saunders RP, Evans MH, Joshi P. Developing a process-evaluation plan for assessing health promotion program implementation: A how-to guide. Health Promotion Practice. 2005;6(2):134-47</t>
  </si>
  <si>
    <t>Aarestrup AK, Jorgensen TS, Due P, Krolner R. A six-step protocol to systematic process evaluation of multicomponent cluster-randomised health promoting interventions illustrated by the Boost study. Evaluation and Program Planning. 2014;40: 58-71</t>
  </si>
  <si>
    <t>Baronowski T, Stables G. Process evaluations of the 5-a-day projects. Health Education Behaviour. 2000:27:157-66</t>
  </si>
  <si>
    <t>Hoddinott P, Allan K, Avenell A, Britten J. Group interventions to improve health outcomes: A framework for their design and delivery. BMC Public Health. 2010;10. doi:10.1186/1471-2458-10-800</t>
  </si>
  <si>
    <t>Grant A, Treweek S, Dreischulte T, Foy R, Guthrie B. Process evaluation for cluster-randomised trials of complex interventions: a proposed framework for design and reporting. Trials. 2013;14:15</t>
  </si>
  <si>
    <t>Bränström IA, Persson L, Wall SI. Towards a framework for outcome assessment of health intervention; Conceptual and methodological considerations. European Journal of Public Health. 1994;4(2):125-30</t>
  </si>
  <si>
    <t>Wallerstein N, Polacek M, Maltrud K. Participatory evaluation model for coalitions: The development of systems indicators. Health Promotion Practice. 2002;3(3):361-73. Wallerstein N. A participatory evaluation model for healthier communities: Developing indicators for New Mexico. Public Health Reports. 2000;115:199-204</t>
  </si>
  <si>
    <t>Vanderkruik R, McPherson ME. A contextual factors framework to inform implementation and evaluation of public health initiatives. American Journal of Evaluation. 2017;38(3):348-59</t>
  </si>
  <si>
    <t>Wagemakers A, Koelen MA, Lezwijn J, Vaandrager L. Coordinated action checklist: a tool for partnerships to facilitate and evaluate community health promotion. Global Health Promotion. 2010;17(3):17-28</t>
  </si>
  <si>
    <t>Beery WL, Senter S, Cheadle A, Greenwald HP, Pearson D, Brousseau R, et al. Evaluating the legacy of community health initiatives: A conceptual framework and example from the California Wellness Foundation's health improvement initiative. American Journal of Evaluation. 2005;26(2):150-65.</t>
  </si>
  <si>
    <t>Jolley G, Lawless A, Hurley C. Framework and tools for planning and evaluating community participation, collaborative partnerships and equity in health promotion. Health Promotion Journal of Australia. 2008;19(2):152-7</t>
  </si>
  <si>
    <t>Wagemakers A, Vaandrager L, Koelen MA, Saan H, Leeuwis C. Community Health Promotion: A framework to facilitate and evaluate supportive social environments for health. Evaluation and Program Planning. 2010;33(4):428-35</t>
  </si>
  <si>
    <t>Themessl-Huber M, Lazenbatt A, Taylor J. Overcoming health inequalities: A participative evaluation framework fit for the task. Journal of the Royal Society for the Promotion of Health. 2008;128(3):117-22</t>
  </si>
  <si>
    <t>Goldsmith R, Harris S. Thinking Inside the Box: The health cube paradigm for health and wellness program evaluation and design. Population Health Management. 2013;16(5): 291-5</t>
  </si>
  <si>
    <t>South J, Fairfax P, Green E. Developing an assessment tool for evaluating community involvement. Health Expectations. 2005; 8(1):63-73</t>
  </si>
  <si>
    <t>Green LW, Kreuter MW. Health promotion planning: an educational and environmental approach, Mountain View, California: Mayfield Publishing Co.; 1991. Crosby R, Noar SM. What is a planning model? An Introduction to PRECEDE-PROCEED. Journal of Public Health Dentistry. 2011;71(Suppl.1):S7-S15</t>
  </si>
  <si>
    <t>Poland B, Krupa G, McCall D. Settings for health promotion: an analytic framework to guide intervention design and implementation. Health Promotion Practice. 2009;10(4):505-16</t>
  </si>
  <si>
    <t>Pawson R, Tilley N. Realistic Evaluation. London: Sage Publications Ltd. 1997</t>
  </si>
  <si>
    <t>Patton MQ. The program’s theory of action: Conceptualizing causal linkages. In Utilization-focused evaluation: the new century text. London: Sage Publications. 1997</t>
  </si>
  <si>
    <t>BetterEvaluation. Better Evaluation Rainbow Framework and Planning Tool. 2014. Available from http://www.betterevaluation.org</t>
  </si>
  <si>
    <t>Community Toolbox. Evaluating Community Programs and Initiatives.Kansas: Centre for Community Health and Development of University of Kansas. 2018. Accessed 29 September 2018 Available from https://ctb.ku.edu/en/evaluating-initiative</t>
  </si>
  <si>
    <t>Taylor M, Purdue D, Wilson M, Wilde P. Evaluating community projects: A practical guide. York: Joseph Rowntree Foundation. 2005. Available from https://www.jrf.org.uk/report/evaluating-community-projects-practical-guide</t>
  </si>
  <si>
    <t>Health System Intelligence Project (HSIP). The Health Planner's Toolkit Module 8 Evaluation.Ontario. 2008 Accessed 21 August 2018. Availabe from http://www.ontla.on.ca/library/repository/mon/22000/283845.pdf</t>
  </si>
  <si>
    <t>Douthwaite B, Alvarez S, Thiele G, Mackay R. Participatory Impact Pathway Analysis: A practical method for project planning and evaluation. The Institutional Learning and Change (ILAC) Brief 2008. Perez-Escamilla R, Segura-Perez S, Damio G. Applying the Program Impact Pathways (PIP) evaluation framework to school-based healthy lifestyle programs: Workshop Evaluation Manual. Food and Nutrition Bulletin. 2014;35(4):S97-S107. Douthwiate B, Alvarez S. Participatory Impact Pathways Analysis Manual (online resource) Accessed 29 September 2018 Available from http://pipamethodology.pbworks.com/w/page/70345685/PIPA%20Manual;</t>
  </si>
  <si>
    <t>HM Treasury. The Magenta Book: Guidance for Evaluation. London: HM Treasury, 2011. Available from https://www.gov.uk/government/uploads/system/uploads/attachment_data/file/220542/magenta_book_combined.pdf</t>
  </si>
  <si>
    <t>Butterfoss FD, Francisco VT. Evaluating Community Partnerships and Coalitions with Practitioners in Mind. Health Promotion Practice. 2004;5(2):108-14</t>
  </si>
  <si>
    <t xml:space="preserve">W.K.Kellogg Foundation.Logic Model Development Guide. Battle Creek Michigan: W.K. Kellogg Foundation. 2004 </t>
  </si>
  <si>
    <t>Bartholomew LK, G.S. P, Kok G, Gottlieb NH. Planning Health Promotion Programs : An Intervention Mapping Approach: John Wiley &amp; Sons, Incorporated; 2006. Bartholomew LK, Parcel GS, Kok G. Intervention mapping: a process for developing theory- and evidence-based health education programs. Health Educ Behav. 1998;25.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</si>
</sst>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2"/>
      <color theme="1"/>
      <name val="Calibri"/>
      <family val="2"/>
      <scheme val="minor"/>
    </font>
    <font>
      <sz val="12"/>
      <color theme="1"/>
      <name val="Wingdings"/>
      <charset val="2"/>
    </font>
    <font>
      <sz val="11"/>
      <name val="Calibri"/>
      <family val="2"/>
      <scheme val="minor"/>
    </font>
    <font>
      <i/>
      <sz val="12"/>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2" xfId="0" applyFont="1" applyFill="1" applyBorder="1" applyAlignment="1">
      <alignment horizontal="left" vertical="top" wrapText="1"/>
    </xf>
    <xf numFmtId="0" fontId="0" fillId="0" borderId="1"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0" fillId="0" borderId="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2" fillId="0" borderId="1" xfId="0" applyFont="1" applyFill="1" applyBorder="1" applyAlignment="1">
      <alignment horizontal="center" wrapText="1"/>
    </xf>
    <xf numFmtId="0" fontId="2" fillId="0" borderId="1" xfId="0" applyFont="1" applyFill="1" applyBorder="1" applyAlignment="1">
      <alignment horizontal="center" vertical="top" wrapText="1"/>
    </xf>
    <xf numFmtId="0" fontId="0" fillId="0" borderId="1" xfId="0" applyFill="1" applyBorder="1" applyAlignment="1">
      <alignment horizontal="left" vertical="top" wrapText="1"/>
    </xf>
    <xf numFmtId="0" fontId="4" fillId="0" borderId="1" xfId="1" applyFont="1" applyFill="1" applyBorder="1" applyAlignment="1">
      <alignment horizontal="left" vertical="top" wrapText="1"/>
    </xf>
    <xf numFmtId="0" fontId="2" fillId="0" borderId="5" xfId="0" applyFont="1" applyFill="1" applyBorder="1" applyAlignment="1">
      <alignment horizontal="left" vertical="top" wrapText="1"/>
    </xf>
    <xf numFmtId="0" fontId="0" fillId="0" borderId="0" xfId="0" applyFill="1"/>
    <xf numFmtId="0" fontId="2" fillId="0" borderId="1" xfId="0" applyFont="1" applyFill="1" applyBorder="1" applyAlignment="1">
      <alignment horizontal="center" vertical="top"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healthscotland.com/uploads/documents/308-LEAP_for_healt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73"/>
  <sheetViews>
    <sheetView tabSelected="1" workbookViewId="0">
      <pane xSplit="4" ySplit="1" topLeftCell="E2" activePane="bottomRight" state="frozen"/>
      <selection pane="topRight" activeCell="G1" sqref="G1"/>
      <selection pane="bottomLeft" activeCell="A2" sqref="A2"/>
      <selection pane="bottomRight" activeCell="B56" sqref="B56"/>
    </sheetView>
  </sheetViews>
  <sheetFormatPr defaultColWidth="37.140625" defaultRowHeight="15.75" x14ac:dyDescent="0.25"/>
  <cols>
    <col min="1" max="1" width="45.42578125" style="1" customWidth="1"/>
    <col min="2" max="2" width="5.42578125" style="1" customWidth="1"/>
    <col min="3" max="3" width="9.85546875" style="1" customWidth="1"/>
    <col min="4" max="4" width="18.85546875" style="11" customWidth="1"/>
    <col min="5" max="5" width="5.7109375" style="1" customWidth="1"/>
    <col min="6" max="30" width="5.7109375" style="11" customWidth="1"/>
    <col min="31" max="32" width="6.85546875" style="1" customWidth="1"/>
    <col min="33" max="33" width="69.85546875" style="19" customWidth="1"/>
    <col min="34" max="66" width="37.140625" style="4"/>
    <col min="67" max="67" width="37.140625" style="5"/>
    <col min="68" max="16384" width="37.140625" style="1"/>
  </cols>
  <sheetData>
    <row r="1" spans="1:91" ht="33.75" customHeight="1" x14ac:dyDescent="0.25">
      <c r="D1" s="1"/>
      <c r="E1" s="20" t="s">
        <v>0</v>
      </c>
      <c r="F1" s="20"/>
      <c r="G1" s="20"/>
      <c r="H1" s="20"/>
      <c r="I1" s="20"/>
      <c r="J1" s="20" t="s">
        <v>1</v>
      </c>
      <c r="K1" s="20"/>
      <c r="L1" s="20"/>
      <c r="M1" s="21" t="s">
        <v>2</v>
      </c>
      <c r="N1" s="22"/>
      <c r="O1" s="22"/>
      <c r="P1" s="22"/>
      <c r="Q1" s="22"/>
      <c r="R1" s="22"/>
      <c r="S1" s="22"/>
      <c r="T1" s="23"/>
      <c r="U1" s="20" t="s">
        <v>3</v>
      </c>
      <c r="V1" s="20"/>
      <c r="W1" s="20"/>
      <c r="X1" s="20"/>
      <c r="Y1" s="20" t="s">
        <v>4</v>
      </c>
      <c r="Z1" s="20"/>
      <c r="AA1" s="20"/>
      <c r="AB1" s="20"/>
      <c r="AC1" s="20"/>
      <c r="AD1" s="20"/>
      <c r="AG1" s="2" t="s">
        <v>5</v>
      </c>
    </row>
    <row r="2" spans="1:91" s="2" customFormat="1" ht="103.5" customHeight="1" x14ac:dyDescent="0.25">
      <c r="A2" s="2" t="s">
        <v>60</v>
      </c>
      <c r="B2" s="6" t="s">
        <v>6</v>
      </c>
      <c r="C2" s="6" t="s">
        <v>7</v>
      </c>
      <c r="D2" s="7" t="s">
        <v>8</v>
      </c>
      <c r="E2" s="6" t="s">
        <v>9</v>
      </c>
      <c r="F2" s="6" t="s">
        <v>10</v>
      </c>
      <c r="G2" s="6" t="s">
        <v>11</v>
      </c>
      <c r="H2" s="6" t="s">
        <v>12</v>
      </c>
      <c r="I2" s="6" t="s">
        <v>13</v>
      </c>
      <c r="J2" s="6" t="s">
        <v>14</v>
      </c>
      <c r="K2" s="6" t="s">
        <v>15</v>
      </c>
      <c r="L2" s="6" t="s">
        <v>16</v>
      </c>
      <c r="M2" s="6" t="s">
        <v>23</v>
      </c>
      <c r="N2" s="6" t="s">
        <v>17</v>
      </c>
      <c r="O2" s="6" t="s">
        <v>21</v>
      </c>
      <c r="P2" s="6" t="s">
        <v>19</v>
      </c>
      <c r="Q2" s="6" t="s">
        <v>18</v>
      </c>
      <c r="R2" s="6" t="s">
        <v>20</v>
      </c>
      <c r="S2" s="6" t="s">
        <v>22</v>
      </c>
      <c r="T2" s="6" t="s">
        <v>24</v>
      </c>
      <c r="U2" s="6" t="s">
        <v>25</v>
      </c>
      <c r="V2" s="6" t="s">
        <v>26</v>
      </c>
      <c r="W2" s="6" t="s">
        <v>27</v>
      </c>
      <c r="X2" s="6" t="s">
        <v>28</v>
      </c>
      <c r="Y2" s="6" t="s">
        <v>29</v>
      </c>
      <c r="Z2" s="6" t="s">
        <v>30</v>
      </c>
      <c r="AA2" s="6" t="s">
        <v>31</v>
      </c>
      <c r="AB2" s="6" t="s">
        <v>32</v>
      </c>
      <c r="AC2" s="6" t="s">
        <v>33</v>
      </c>
      <c r="AD2" s="6" t="s">
        <v>24</v>
      </c>
      <c r="AE2" s="6" t="s">
        <v>34</v>
      </c>
      <c r="AF2" s="6" t="s">
        <v>35</v>
      </c>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9"/>
      <c r="BP2" s="10"/>
      <c r="BQ2" s="10"/>
      <c r="BR2" s="10"/>
      <c r="BS2" s="10"/>
      <c r="BT2" s="10"/>
      <c r="BU2" s="10"/>
      <c r="BV2" s="10"/>
      <c r="BW2" s="10"/>
      <c r="BX2" s="10"/>
      <c r="BY2" s="10"/>
      <c r="BZ2" s="10"/>
      <c r="CA2" s="10"/>
      <c r="CB2" s="10"/>
      <c r="CC2" s="10"/>
      <c r="CD2" s="10"/>
      <c r="CE2" s="10"/>
      <c r="CF2" s="10"/>
      <c r="CG2" s="10"/>
      <c r="CH2" s="10"/>
      <c r="CI2" s="10"/>
      <c r="CJ2" s="10"/>
      <c r="CK2" s="10"/>
      <c r="CL2" s="10"/>
      <c r="CM2" s="10"/>
    </row>
    <row r="3" spans="1:91" s="3" customFormat="1" ht="31.5" customHeight="1" x14ac:dyDescent="0.25">
      <c r="A3" s="1" t="s">
        <v>59</v>
      </c>
      <c r="B3" s="1">
        <v>2007</v>
      </c>
      <c r="C3" s="1" t="s">
        <v>39</v>
      </c>
      <c r="D3" s="11" t="s">
        <v>37</v>
      </c>
      <c r="E3" s="12" t="s">
        <v>38</v>
      </c>
      <c r="F3" s="11"/>
      <c r="G3" s="11"/>
      <c r="H3" s="11"/>
      <c r="I3" s="11"/>
      <c r="J3" s="11"/>
      <c r="K3" s="12" t="s">
        <v>38</v>
      </c>
      <c r="L3" s="11"/>
      <c r="M3" s="11"/>
      <c r="N3" s="12" t="s">
        <v>38</v>
      </c>
      <c r="O3" s="11"/>
      <c r="P3" s="11"/>
      <c r="Q3" s="11"/>
      <c r="R3" s="11"/>
      <c r="S3" s="11"/>
      <c r="T3" s="11"/>
      <c r="U3" s="11"/>
      <c r="V3" s="11"/>
      <c r="W3" s="12" t="s">
        <v>38</v>
      </c>
      <c r="X3" s="11"/>
      <c r="Y3" s="11"/>
      <c r="Z3" s="11"/>
      <c r="AA3" s="11"/>
      <c r="AB3" s="11"/>
      <c r="AC3" s="11"/>
      <c r="AD3" s="12" t="s">
        <v>38</v>
      </c>
      <c r="AE3" s="1"/>
      <c r="AF3" s="1"/>
      <c r="AG3" s="1" t="s">
        <v>119</v>
      </c>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5"/>
      <c r="BP3" s="1"/>
      <c r="BQ3" s="1"/>
      <c r="BR3" s="1"/>
      <c r="BS3" s="1"/>
      <c r="BT3" s="1"/>
      <c r="BU3" s="1"/>
      <c r="BV3" s="1"/>
      <c r="BW3" s="1"/>
      <c r="BX3" s="1"/>
      <c r="BY3" s="1"/>
      <c r="BZ3" s="1"/>
      <c r="CA3" s="1"/>
      <c r="CB3" s="1"/>
      <c r="CC3" s="1"/>
      <c r="CD3" s="1"/>
      <c r="CE3" s="1"/>
      <c r="CF3" s="1"/>
      <c r="CG3" s="1"/>
      <c r="CH3" s="1"/>
      <c r="CI3" s="1"/>
      <c r="CJ3" s="1"/>
      <c r="CK3" s="1"/>
      <c r="CL3" s="1"/>
      <c r="CM3" s="1"/>
    </row>
    <row r="4" spans="1:91" ht="31.5" customHeight="1" x14ac:dyDescent="0.25">
      <c r="A4" s="1" t="s">
        <v>40</v>
      </c>
      <c r="B4" s="1">
        <v>2002</v>
      </c>
      <c r="C4" s="1" t="s">
        <v>39</v>
      </c>
      <c r="D4" s="11" t="s">
        <v>37</v>
      </c>
      <c r="E4" s="12" t="s">
        <v>38</v>
      </c>
      <c r="K4" s="12" t="s">
        <v>38</v>
      </c>
      <c r="N4" s="12" t="s">
        <v>38</v>
      </c>
      <c r="W4" s="12" t="s">
        <v>38</v>
      </c>
      <c r="AC4" s="12" t="s">
        <v>38</v>
      </c>
      <c r="AG4" s="1" t="s">
        <v>120</v>
      </c>
    </row>
    <row r="5" spans="1:91" ht="31.5" customHeight="1" x14ac:dyDescent="0.25">
      <c r="A5" s="1" t="s">
        <v>41</v>
      </c>
      <c r="B5" s="1">
        <v>2000</v>
      </c>
      <c r="C5" s="1" t="s">
        <v>39</v>
      </c>
      <c r="D5" s="11" t="s">
        <v>37</v>
      </c>
      <c r="E5" s="12" t="s">
        <v>38</v>
      </c>
      <c r="K5" s="12" t="s">
        <v>38</v>
      </c>
      <c r="M5" s="12"/>
      <c r="N5" s="12" t="s">
        <v>38</v>
      </c>
      <c r="U5" s="12" t="s">
        <v>38</v>
      </c>
      <c r="W5" s="12" t="s">
        <v>38</v>
      </c>
      <c r="Z5" s="12"/>
      <c r="AD5" s="12" t="s">
        <v>38</v>
      </c>
      <c r="AG5" s="1" t="s">
        <v>121</v>
      </c>
    </row>
    <row r="6" spans="1:91" ht="31.5" customHeight="1" x14ac:dyDescent="0.25">
      <c r="A6" s="1" t="s">
        <v>61</v>
      </c>
      <c r="B6" s="1">
        <v>2012</v>
      </c>
      <c r="C6" s="1" t="s">
        <v>39</v>
      </c>
      <c r="D6" s="11" t="s">
        <v>37</v>
      </c>
      <c r="E6" s="12" t="s">
        <v>38</v>
      </c>
      <c r="K6" s="12" t="s">
        <v>38</v>
      </c>
      <c r="M6" s="12" t="s">
        <v>38</v>
      </c>
      <c r="N6" s="12" t="s">
        <v>38</v>
      </c>
      <c r="U6" s="12" t="s">
        <v>38</v>
      </c>
      <c r="Z6" s="12" t="s">
        <v>38</v>
      </c>
      <c r="AC6" s="12" t="s">
        <v>38</v>
      </c>
      <c r="AF6" s="12" t="s">
        <v>38</v>
      </c>
      <c r="AG6" s="1" t="s">
        <v>122</v>
      </c>
    </row>
    <row r="7" spans="1:91" ht="31.5" customHeight="1" x14ac:dyDescent="0.25">
      <c r="A7" s="1" t="s">
        <v>62</v>
      </c>
      <c r="B7" s="1">
        <v>2015</v>
      </c>
      <c r="C7" s="1" t="s">
        <v>42</v>
      </c>
      <c r="D7" s="11" t="s">
        <v>43</v>
      </c>
      <c r="E7" s="12" t="s">
        <v>38</v>
      </c>
      <c r="J7" s="12" t="s">
        <v>38</v>
      </c>
      <c r="K7" s="12" t="s">
        <v>38</v>
      </c>
      <c r="M7" s="12"/>
      <c r="N7" s="12" t="s">
        <v>38</v>
      </c>
      <c r="P7" s="12" t="s">
        <v>38</v>
      </c>
      <c r="U7" s="12" t="s">
        <v>38</v>
      </c>
      <c r="Y7" s="12" t="s">
        <v>38</v>
      </c>
      <c r="Z7" s="12" t="s">
        <v>38</v>
      </c>
      <c r="AA7" s="12" t="s">
        <v>38</v>
      </c>
      <c r="AG7" s="1" t="s">
        <v>123</v>
      </c>
    </row>
    <row r="8" spans="1:91" ht="31.5" customHeight="1" x14ac:dyDescent="0.25">
      <c r="A8" s="1" t="s">
        <v>63</v>
      </c>
      <c r="B8" s="1">
        <v>2012</v>
      </c>
      <c r="C8" s="1" t="s">
        <v>39</v>
      </c>
      <c r="D8" s="11" t="s">
        <v>43</v>
      </c>
      <c r="E8" s="12" t="s">
        <v>38</v>
      </c>
      <c r="K8" s="12" t="s">
        <v>38</v>
      </c>
      <c r="M8" s="12" t="s">
        <v>38</v>
      </c>
      <c r="N8" s="12" t="s">
        <v>38</v>
      </c>
      <c r="U8" s="12" t="s">
        <v>38</v>
      </c>
      <c r="Z8" s="12" t="s">
        <v>38</v>
      </c>
      <c r="AC8" s="12" t="s">
        <v>38</v>
      </c>
      <c r="AF8" s="12" t="s">
        <v>38</v>
      </c>
      <c r="AG8" s="1" t="s">
        <v>124</v>
      </c>
    </row>
    <row r="9" spans="1:91" ht="31.5" customHeight="1" x14ac:dyDescent="0.25">
      <c r="A9" s="1" t="s">
        <v>108</v>
      </c>
      <c r="B9" s="1">
        <v>2017</v>
      </c>
      <c r="C9" s="1" t="s">
        <v>36</v>
      </c>
      <c r="D9" s="11" t="s">
        <v>43</v>
      </c>
      <c r="F9" s="12" t="s">
        <v>38</v>
      </c>
      <c r="G9" s="12" t="s">
        <v>38</v>
      </c>
      <c r="H9" s="12" t="s">
        <v>38</v>
      </c>
      <c r="L9" s="12" t="s">
        <v>38</v>
      </c>
      <c r="O9" s="12" t="s">
        <v>38</v>
      </c>
      <c r="X9" s="12" t="s">
        <v>38</v>
      </c>
      <c r="Y9" s="12" t="s">
        <v>38</v>
      </c>
      <c r="Z9" s="12" t="s">
        <v>38</v>
      </c>
      <c r="AC9" s="12" t="s">
        <v>38</v>
      </c>
      <c r="AG9" s="1" t="s">
        <v>125</v>
      </c>
    </row>
    <row r="10" spans="1:91" ht="31.5" customHeight="1" x14ac:dyDescent="0.25">
      <c r="A10" s="1" t="s">
        <v>66</v>
      </c>
      <c r="B10" s="1">
        <v>2012</v>
      </c>
      <c r="C10" s="1" t="s">
        <v>36</v>
      </c>
      <c r="D10" s="11" t="s">
        <v>44</v>
      </c>
      <c r="E10" s="12" t="s">
        <v>38</v>
      </c>
      <c r="F10" s="12"/>
      <c r="G10" s="12"/>
      <c r="K10" s="12" t="s">
        <v>38</v>
      </c>
      <c r="Q10" s="12" t="s">
        <v>38</v>
      </c>
      <c r="W10" s="12" t="s">
        <v>38</v>
      </c>
      <c r="AC10" s="12" t="s">
        <v>38</v>
      </c>
      <c r="AG10" s="1" t="s">
        <v>126</v>
      </c>
    </row>
    <row r="11" spans="1:91" ht="31.5" customHeight="1" x14ac:dyDescent="0.25">
      <c r="A11" s="1" t="s">
        <v>109</v>
      </c>
      <c r="B11" s="1">
        <v>2015</v>
      </c>
      <c r="C11" s="1" t="s">
        <v>39</v>
      </c>
      <c r="D11" s="11" t="s">
        <v>44</v>
      </c>
      <c r="E11" s="12" t="s">
        <v>38</v>
      </c>
      <c r="K11" s="12" t="s">
        <v>38</v>
      </c>
      <c r="N11" s="12" t="s">
        <v>38</v>
      </c>
      <c r="U11" s="12" t="s">
        <v>38</v>
      </c>
      <c r="W11" s="12" t="s">
        <v>38</v>
      </c>
      <c r="AC11" s="12" t="s">
        <v>38</v>
      </c>
      <c r="AF11" s="12"/>
      <c r="AG11" s="1" t="s">
        <v>127</v>
      </c>
    </row>
    <row r="12" spans="1:91" ht="31.5" customHeight="1" x14ac:dyDescent="0.25">
      <c r="A12" s="1" t="s">
        <v>67</v>
      </c>
      <c r="B12" s="1">
        <v>2011</v>
      </c>
      <c r="C12" s="1" t="s">
        <v>39</v>
      </c>
      <c r="D12" s="11" t="s">
        <v>44</v>
      </c>
      <c r="E12" s="12" t="s">
        <v>38</v>
      </c>
      <c r="K12" s="12" t="s">
        <v>38</v>
      </c>
      <c r="N12" s="12" t="s">
        <v>38</v>
      </c>
      <c r="S12" s="12"/>
      <c r="U12" s="12" t="s">
        <v>38</v>
      </c>
      <c r="Y12" s="12" t="s">
        <v>38</v>
      </c>
      <c r="Z12" s="12" t="s">
        <v>38</v>
      </c>
      <c r="AA12" s="12" t="s">
        <v>38</v>
      </c>
      <c r="AG12" s="1" t="s">
        <v>128</v>
      </c>
    </row>
    <row r="13" spans="1:91" ht="31.5" customHeight="1" x14ac:dyDescent="0.25">
      <c r="A13" s="1" t="s">
        <v>110</v>
      </c>
      <c r="B13" s="1">
        <v>2018</v>
      </c>
      <c r="C13" s="1" t="s">
        <v>36</v>
      </c>
      <c r="D13" s="11" t="s">
        <v>44</v>
      </c>
      <c r="E13" s="12" t="s">
        <v>38</v>
      </c>
      <c r="F13" s="12"/>
      <c r="G13" s="12"/>
      <c r="J13" s="12" t="s">
        <v>38</v>
      </c>
      <c r="O13" s="12" t="s">
        <v>38</v>
      </c>
      <c r="U13" s="12" t="s">
        <v>38</v>
      </c>
      <c r="Z13" s="12" t="s">
        <v>38</v>
      </c>
      <c r="AC13" s="12" t="s">
        <v>38</v>
      </c>
      <c r="AG13" s="1" t="s">
        <v>129</v>
      </c>
    </row>
    <row r="14" spans="1:91" ht="31.5" customHeight="1" x14ac:dyDescent="0.25">
      <c r="A14" s="1" t="s">
        <v>64</v>
      </c>
      <c r="B14" s="1">
        <v>2009</v>
      </c>
      <c r="C14" s="1" t="s">
        <v>39</v>
      </c>
      <c r="D14" s="11" t="s">
        <v>44</v>
      </c>
      <c r="E14" s="12" t="s">
        <v>38</v>
      </c>
      <c r="K14" s="12" t="s">
        <v>38</v>
      </c>
      <c r="M14" s="12" t="s">
        <v>38</v>
      </c>
      <c r="N14" s="12" t="s">
        <v>38</v>
      </c>
      <c r="U14" s="12" t="s">
        <v>38</v>
      </c>
      <c r="Z14" s="12" t="s">
        <v>38</v>
      </c>
      <c r="AF14" s="12" t="s">
        <v>38</v>
      </c>
      <c r="AG14" s="1" t="s">
        <v>130</v>
      </c>
    </row>
    <row r="15" spans="1:91" ht="31.5" customHeight="1" x14ac:dyDescent="0.25">
      <c r="A15" s="1" t="s">
        <v>65</v>
      </c>
      <c r="B15" s="1">
        <v>2007</v>
      </c>
      <c r="C15" s="1" t="s">
        <v>39</v>
      </c>
      <c r="D15" s="11" t="s">
        <v>45</v>
      </c>
      <c r="E15" s="12" t="s">
        <v>38</v>
      </c>
      <c r="J15" s="12" t="s">
        <v>38</v>
      </c>
      <c r="K15" s="12" t="s">
        <v>38</v>
      </c>
      <c r="M15" s="12" t="s">
        <v>38</v>
      </c>
      <c r="N15" s="12" t="s">
        <v>38</v>
      </c>
      <c r="X15" s="12" t="s">
        <v>38</v>
      </c>
      <c r="AC15" s="12" t="s">
        <v>38</v>
      </c>
      <c r="AE15" s="12" t="s">
        <v>38</v>
      </c>
      <c r="AF15" s="12" t="s">
        <v>38</v>
      </c>
      <c r="AG15" s="1" t="s">
        <v>131</v>
      </c>
    </row>
    <row r="16" spans="1:91" ht="31.5" customHeight="1" x14ac:dyDescent="0.25">
      <c r="A16" s="1" t="s">
        <v>111</v>
      </c>
      <c r="B16" s="1">
        <v>2010</v>
      </c>
      <c r="C16" s="1" t="s">
        <v>36</v>
      </c>
      <c r="D16" s="11" t="s">
        <v>51</v>
      </c>
      <c r="E16" s="12" t="s">
        <v>38</v>
      </c>
      <c r="F16" s="12"/>
      <c r="G16" s="12"/>
      <c r="J16" s="15"/>
      <c r="K16" s="15"/>
      <c r="L16" s="12" t="s">
        <v>38</v>
      </c>
      <c r="M16" s="12" t="s">
        <v>38</v>
      </c>
      <c r="O16" s="15"/>
      <c r="V16" s="15"/>
      <c r="X16" s="12" t="s">
        <v>38</v>
      </c>
      <c r="Z16" s="12" t="s">
        <v>38</v>
      </c>
      <c r="AB16" s="15"/>
      <c r="AC16" s="15"/>
      <c r="AE16" s="12" t="s">
        <v>38</v>
      </c>
      <c r="AG16" s="1" t="s">
        <v>132</v>
      </c>
    </row>
    <row r="17" spans="1:33" ht="31.5" customHeight="1" x14ac:dyDescent="0.25">
      <c r="A17" s="1" t="s">
        <v>106</v>
      </c>
      <c r="B17" s="1">
        <v>2014</v>
      </c>
      <c r="C17" s="1" t="s">
        <v>36</v>
      </c>
      <c r="D17" s="11" t="s">
        <v>47</v>
      </c>
      <c r="E17" s="12" t="s">
        <v>38</v>
      </c>
      <c r="F17" s="15"/>
      <c r="G17" s="15"/>
      <c r="I17" s="12" t="s">
        <v>38</v>
      </c>
      <c r="J17" s="12"/>
      <c r="K17" s="12"/>
      <c r="L17" s="12" t="s">
        <v>38</v>
      </c>
      <c r="M17" s="15"/>
      <c r="O17" s="12" t="s">
        <v>38</v>
      </c>
      <c r="R17" s="12" t="s">
        <v>38</v>
      </c>
      <c r="W17" s="12"/>
      <c r="X17" s="12" t="s">
        <v>38</v>
      </c>
      <c r="Y17" s="12" t="s">
        <v>38</v>
      </c>
      <c r="Z17" s="15"/>
      <c r="AC17" s="12" t="s">
        <v>38</v>
      </c>
      <c r="AG17" s="1" t="s">
        <v>133</v>
      </c>
    </row>
    <row r="18" spans="1:33" ht="31.5" customHeight="1" x14ac:dyDescent="0.25">
      <c r="A18" s="1" t="s">
        <v>69</v>
      </c>
      <c r="B18" s="1">
        <v>1995</v>
      </c>
      <c r="C18" s="1" t="s">
        <v>36</v>
      </c>
      <c r="D18" s="11" t="s">
        <v>47</v>
      </c>
      <c r="E18" s="12" t="s">
        <v>38</v>
      </c>
      <c r="I18" s="15"/>
      <c r="J18" s="12" t="s">
        <v>38</v>
      </c>
      <c r="K18" s="12" t="s">
        <v>38</v>
      </c>
      <c r="L18" s="15"/>
      <c r="M18" s="12" t="s">
        <v>38</v>
      </c>
      <c r="O18" s="15"/>
      <c r="R18" s="15"/>
      <c r="W18" s="15"/>
      <c r="X18" s="12" t="s">
        <v>38</v>
      </c>
      <c r="Y18" s="15"/>
      <c r="Z18" s="12" t="s">
        <v>38</v>
      </c>
      <c r="AC18" s="15"/>
      <c r="AG18" s="1" t="s">
        <v>134</v>
      </c>
    </row>
    <row r="19" spans="1:33" ht="31.5" customHeight="1" x14ac:dyDescent="0.25">
      <c r="A19" s="1" t="s">
        <v>70</v>
      </c>
      <c r="B19" s="1">
        <v>1996</v>
      </c>
      <c r="C19" s="1" t="s">
        <v>36</v>
      </c>
      <c r="D19" s="11" t="s">
        <v>47</v>
      </c>
      <c r="E19" s="12" t="s">
        <v>38</v>
      </c>
      <c r="F19" s="12"/>
      <c r="G19" s="12"/>
      <c r="J19" s="12" t="s">
        <v>38</v>
      </c>
      <c r="K19" s="12" t="s">
        <v>38</v>
      </c>
      <c r="M19" s="15"/>
      <c r="O19" s="12" t="s">
        <v>38</v>
      </c>
      <c r="X19" s="12" t="s">
        <v>38</v>
      </c>
      <c r="Z19" s="15"/>
      <c r="AB19" s="12" t="s">
        <v>38</v>
      </c>
      <c r="AC19" s="12" t="s">
        <v>38</v>
      </c>
      <c r="AF19" s="12" t="s">
        <v>38</v>
      </c>
      <c r="AG19" s="1" t="s">
        <v>135</v>
      </c>
    </row>
    <row r="20" spans="1:33" ht="31.5" customHeight="1" x14ac:dyDescent="0.25">
      <c r="A20" s="1" t="s">
        <v>68</v>
      </c>
      <c r="B20" s="1">
        <v>1990</v>
      </c>
      <c r="C20" s="1" t="s">
        <v>36</v>
      </c>
      <c r="D20" s="11" t="s">
        <v>47</v>
      </c>
      <c r="E20" s="12" t="s">
        <v>38</v>
      </c>
      <c r="F20" s="15"/>
      <c r="G20" s="15"/>
      <c r="J20" s="15"/>
      <c r="K20" s="12" t="s">
        <v>38</v>
      </c>
      <c r="N20" s="12" t="s">
        <v>38</v>
      </c>
      <c r="O20" s="15"/>
      <c r="X20" s="12" t="s">
        <v>38</v>
      </c>
      <c r="AB20" s="12" t="s">
        <v>38</v>
      </c>
      <c r="AC20" s="15"/>
      <c r="AG20" s="1" t="s">
        <v>136</v>
      </c>
    </row>
    <row r="21" spans="1:33" ht="31.5" customHeight="1" x14ac:dyDescent="0.25">
      <c r="A21" s="1" t="s">
        <v>98</v>
      </c>
      <c r="B21" s="1">
        <v>2017</v>
      </c>
      <c r="C21" s="1" t="s">
        <v>39</v>
      </c>
      <c r="D21" s="11" t="s">
        <v>51</v>
      </c>
      <c r="E21" s="12" t="s">
        <v>38</v>
      </c>
      <c r="K21" s="12" t="s">
        <v>38</v>
      </c>
      <c r="M21" s="12" t="s">
        <v>38</v>
      </c>
      <c r="N21" s="15"/>
      <c r="X21" s="12" t="s">
        <v>38</v>
      </c>
      <c r="AB21" s="12" t="s">
        <v>38</v>
      </c>
      <c r="AD21" s="12" t="s">
        <v>38</v>
      </c>
      <c r="AE21" s="12" t="s">
        <v>38</v>
      </c>
      <c r="AF21" s="12" t="s">
        <v>38</v>
      </c>
      <c r="AG21" s="1" t="s">
        <v>137</v>
      </c>
    </row>
    <row r="22" spans="1:33" ht="31.5" customHeight="1" x14ac:dyDescent="0.25">
      <c r="A22" s="1" t="s">
        <v>101</v>
      </c>
      <c r="B22" s="1">
        <v>2008</v>
      </c>
      <c r="C22" s="1" t="s">
        <v>36</v>
      </c>
      <c r="D22" s="11" t="s">
        <v>51</v>
      </c>
      <c r="E22" s="12" t="s">
        <v>38</v>
      </c>
      <c r="I22" s="1"/>
      <c r="J22" s="12" t="s">
        <v>38</v>
      </c>
      <c r="K22" s="15"/>
      <c r="M22" s="15"/>
      <c r="R22" s="12" t="s">
        <v>38</v>
      </c>
      <c r="X22" s="12" t="s">
        <v>38</v>
      </c>
      <c r="AB22" s="15"/>
      <c r="AD22" s="12" t="s">
        <v>38</v>
      </c>
      <c r="AF22" s="12" t="s">
        <v>38</v>
      </c>
      <c r="AG22" s="1" t="s">
        <v>138</v>
      </c>
    </row>
    <row r="23" spans="1:33" ht="31.5" customHeight="1" x14ac:dyDescent="0.25">
      <c r="A23" s="1" t="s">
        <v>118</v>
      </c>
      <c r="B23" s="1">
        <v>2012</v>
      </c>
      <c r="C23" s="1" t="s">
        <v>36</v>
      </c>
      <c r="D23" s="11" t="s">
        <v>51</v>
      </c>
      <c r="E23" s="12" t="s">
        <v>38</v>
      </c>
      <c r="I23" s="15"/>
      <c r="J23" s="12" t="s">
        <v>38</v>
      </c>
      <c r="K23" s="12" t="s">
        <v>38</v>
      </c>
      <c r="N23" s="12" t="s">
        <v>38</v>
      </c>
      <c r="Q23" s="12" t="s">
        <v>38</v>
      </c>
      <c r="R23" s="12" t="s">
        <v>38</v>
      </c>
      <c r="X23" s="12" t="s">
        <v>38</v>
      </c>
      <c r="Z23" s="12" t="s">
        <v>38</v>
      </c>
      <c r="AD23" s="15"/>
      <c r="AG23" s="16" t="s">
        <v>139</v>
      </c>
    </row>
    <row r="24" spans="1:33" ht="31.5" customHeight="1" x14ac:dyDescent="0.25">
      <c r="A24" s="1" t="s">
        <v>75</v>
      </c>
      <c r="B24" s="1">
        <v>2001</v>
      </c>
      <c r="C24" s="1" t="s">
        <v>36</v>
      </c>
      <c r="D24" s="11" t="s">
        <v>47</v>
      </c>
      <c r="E24" s="12" t="s">
        <v>38</v>
      </c>
      <c r="J24" s="12" t="s">
        <v>38</v>
      </c>
      <c r="K24" s="12" t="s">
        <v>38</v>
      </c>
      <c r="M24" s="12" t="s">
        <v>38</v>
      </c>
      <c r="N24" s="12" t="s">
        <v>38</v>
      </c>
      <c r="O24" s="12" t="s">
        <v>38</v>
      </c>
      <c r="Q24" s="15"/>
      <c r="R24" s="15"/>
      <c r="X24" s="12" t="s">
        <v>38</v>
      </c>
      <c r="Z24" s="15"/>
      <c r="AD24" s="12" t="s">
        <v>38</v>
      </c>
      <c r="AG24" s="1" t="s">
        <v>140</v>
      </c>
    </row>
    <row r="25" spans="1:33" ht="31.5" customHeight="1" x14ac:dyDescent="0.25">
      <c r="A25" s="1" t="s">
        <v>74</v>
      </c>
      <c r="B25" s="1">
        <v>1998</v>
      </c>
      <c r="C25" s="1" t="s">
        <v>39</v>
      </c>
      <c r="D25" s="11" t="s">
        <v>47</v>
      </c>
      <c r="E25" s="12" t="s">
        <v>38</v>
      </c>
      <c r="J25" s="15"/>
      <c r="K25" s="12" t="s">
        <v>38</v>
      </c>
      <c r="M25" s="12"/>
      <c r="N25" s="15"/>
      <c r="O25" s="15"/>
      <c r="P25" s="12" t="s">
        <v>38</v>
      </c>
      <c r="Q25" s="12" t="s">
        <v>38</v>
      </c>
      <c r="X25" s="12" t="s">
        <v>38</v>
      </c>
      <c r="Y25" s="12" t="s">
        <v>38</v>
      </c>
      <c r="Z25" s="12" t="s">
        <v>38</v>
      </c>
      <c r="AB25" s="12" t="s">
        <v>38</v>
      </c>
      <c r="AD25" s="15"/>
      <c r="AG25" s="1" t="s">
        <v>141</v>
      </c>
    </row>
    <row r="26" spans="1:33" ht="31.5" customHeight="1" x14ac:dyDescent="0.25">
      <c r="A26" s="1" t="s">
        <v>91</v>
      </c>
      <c r="B26" s="1">
        <v>1999</v>
      </c>
      <c r="C26" s="1" t="s">
        <v>42</v>
      </c>
      <c r="D26" s="11" t="s">
        <v>51</v>
      </c>
      <c r="E26" s="12" t="s">
        <v>38</v>
      </c>
      <c r="K26" s="12" t="s">
        <v>38</v>
      </c>
      <c r="M26" s="12" t="s">
        <v>38</v>
      </c>
      <c r="N26" s="12" t="s">
        <v>38</v>
      </c>
      <c r="P26" s="15"/>
      <c r="Q26" s="15"/>
      <c r="W26" s="12" t="s">
        <v>38</v>
      </c>
      <c r="X26" s="15"/>
      <c r="Y26" s="12" t="s">
        <v>38</v>
      </c>
      <c r="Z26" s="12" t="s">
        <v>38</v>
      </c>
      <c r="AA26" s="12" t="s">
        <v>38</v>
      </c>
      <c r="AB26" s="12" t="s">
        <v>38</v>
      </c>
      <c r="AE26" s="12" t="s">
        <v>38</v>
      </c>
      <c r="AF26" s="12" t="s">
        <v>38</v>
      </c>
      <c r="AG26" s="1" t="s">
        <v>142</v>
      </c>
    </row>
    <row r="27" spans="1:33" ht="31.5" customHeight="1" x14ac:dyDescent="0.25">
      <c r="A27" s="1" t="s">
        <v>85</v>
      </c>
      <c r="B27" s="1">
        <v>2000</v>
      </c>
      <c r="C27" s="1" t="s">
        <v>39</v>
      </c>
      <c r="D27" s="11" t="s">
        <v>47</v>
      </c>
      <c r="E27" s="12" t="s">
        <v>38</v>
      </c>
      <c r="K27" s="12" t="s">
        <v>38</v>
      </c>
      <c r="M27" s="15"/>
      <c r="N27" s="15"/>
      <c r="O27" s="12" t="s">
        <v>38</v>
      </c>
      <c r="W27" s="12" t="s">
        <v>38</v>
      </c>
      <c r="Y27" s="15"/>
      <c r="Z27" s="15"/>
      <c r="AA27" s="15"/>
      <c r="AB27" s="15"/>
      <c r="AC27" s="12" t="s">
        <v>38</v>
      </c>
      <c r="AG27" s="1" t="s">
        <v>143</v>
      </c>
    </row>
    <row r="28" spans="1:33" ht="31.5" customHeight="1" x14ac:dyDescent="0.25">
      <c r="A28" s="1" t="s">
        <v>76</v>
      </c>
      <c r="B28" s="1">
        <v>2001</v>
      </c>
      <c r="C28" s="1" t="s">
        <v>36</v>
      </c>
      <c r="D28" s="11" t="s">
        <v>47</v>
      </c>
      <c r="E28" s="12" t="s">
        <v>38</v>
      </c>
      <c r="J28" s="12" t="s">
        <v>38</v>
      </c>
      <c r="K28" s="12" t="s">
        <v>38</v>
      </c>
      <c r="M28" s="12" t="s">
        <v>38</v>
      </c>
      <c r="O28" s="15"/>
      <c r="W28" s="12" t="s">
        <v>38</v>
      </c>
      <c r="AC28" s="12" t="s">
        <v>38</v>
      </c>
      <c r="AG28" s="1" t="s">
        <v>144</v>
      </c>
    </row>
    <row r="29" spans="1:33" ht="31.5" customHeight="1" x14ac:dyDescent="0.25">
      <c r="A29" s="1" t="s">
        <v>107</v>
      </c>
      <c r="B29" s="1">
        <v>2016</v>
      </c>
      <c r="C29" s="1" t="s">
        <v>39</v>
      </c>
      <c r="D29" s="11" t="s">
        <v>51</v>
      </c>
      <c r="E29" s="12" t="s">
        <v>38</v>
      </c>
      <c r="J29" s="15"/>
      <c r="K29" s="12" t="s">
        <v>38</v>
      </c>
      <c r="M29" s="15"/>
      <c r="N29" s="12" t="s">
        <v>38</v>
      </c>
      <c r="W29" s="12" t="s">
        <v>38</v>
      </c>
      <c r="Z29" s="12" t="s">
        <v>38</v>
      </c>
      <c r="AB29" s="12" t="s">
        <v>38</v>
      </c>
      <c r="AC29" s="15"/>
      <c r="AE29" s="12" t="s">
        <v>38</v>
      </c>
      <c r="AG29" s="1" t="s">
        <v>145</v>
      </c>
    </row>
    <row r="30" spans="1:33" ht="31.5" customHeight="1" x14ac:dyDescent="0.25">
      <c r="A30" s="1" t="s">
        <v>92</v>
      </c>
      <c r="B30" s="1">
        <v>2001</v>
      </c>
      <c r="C30" s="1" t="s">
        <v>36</v>
      </c>
      <c r="D30" s="11" t="s">
        <v>51</v>
      </c>
      <c r="E30" s="12" t="s">
        <v>38</v>
      </c>
      <c r="F30" s="12"/>
      <c r="G30" s="12"/>
      <c r="K30" s="12" t="s">
        <v>38</v>
      </c>
      <c r="N30" s="12" t="s">
        <v>38</v>
      </c>
      <c r="O30" s="12" t="s">
        <v>38</v>
      </c>
      <c r="W30" s="12" t="s">
        <v>38</v>
      </c>
      <c r="Z30" s="15"/>
      <c r="AB30" s="12" t="s">
        <v>38</v>
      </c>
      <c r="AC30" s="12" t="s">
        <v>38</v>
      </c>
      <c r="AG30" s="1" t="s">
        <v>146</v>
      </c>
    </row>
    <row r="31" spans="1:33" ht="31.5" customHeight="1" x14ac:dyDescent="0.25">
      <c r="A31" s="1" t="s">
        <v>48</v>
      </c>
      <c r="B31" s="1">
        <v>2011</v>
      </c>
      <c r="C31" s="1" t="s">
        <v>36</v>
      </c>
      <c r="D31" s="11" t="s">
        <v>47</v>
      </c>
      <c r="E31" s="12" t="s">
        <v>38</v>
      </c>
      <c r="F31" s="15"/>
      <c r="G31" s="15"/>
      <c r="J31" s="12" t="s">
        <v>38</v>
      </c>
      <c r="K31" s="12" t="s">
        <v>38</v>
      </c>
      <c r="N31" s="12" t="s">
        <v>38</v>
      </c>
      <c r="O31" s="15"/>
      <c r="W31" s="12" t="s">
        <v>38</v>
      </c>
      <c r="Y31" s="12" t="s">
        <v>38</v>
      </c>
      <c r="Z31" s="12" t="s">
        <v>38</v>
      </c>
      <c r="AA31" s="12" t="s">
        <v>38</v>
      </c>
      <c r="AB31" s="15"/>
      <c r="AC31" s="15"/>
      <c r="AE31" s="12" t="s">
        <v>38</v>
      </c>
      <c r="AF31" s="12" t="s">
        <v>38</v>
      </c>
      <c r="AG31" s="1" t="s">
        <v>147</v>
      </c>
    </row>
    <row r="32" spans="1:33" ht="31.5" customHeight="1" x14ac:dyDescent="0.25">
      <c r="A32" s="1" t="s">
        <v>95</v>
      </c>
      <c r="B32" s="1">
        <v>2003</v>
      </c>
      <c r="C32" s="1" t="s">
        <v>39</v>
      </c>
      <c r="D32" s="11" t="s">
        <v>51</v>
      </c>
      <c r="E32" s="12" t="s">
        <v>38</v>
      </c>
      <c r="I32" s="12" t="s">
        <v>38</v>
      </c>
      <c r="J32" s="15"/>
      <c r="K32" s="12" t="s">
        <v>38</v>
      </c>
      <c r="N32" s="12" t="s">
        <v>38</v>
      </c>
      <c r="O32" s="12" t="s">
        <v>38</v>
      </c>
      <c r="W32" s="12" t="s">
        <v>38</v>
      </c>
      <c r="Y32" s="15"/>
      <c r="Z32" s="12" t="s">
        <v>38</v>
      </c>
      <c r="AA32" s="12" t="s">
        <v>38</v>
      </c>
      <c r="AC32" s="12" t="s">
        <v>38</v>
      </c>
      <c r="AE32" s="12" t="s">
        <v>38</v>
      </c>
      <c r="AG32" s="17" t="s">
        <v>148</v>
      </c>
    </row>
    <row r="33" spans="1:33" ht="31.5" customHeight="1" x14ac:dyDescent="0.25">
      <c r="A33" s="1" t="s">
        <v>72</v>
      </c>
      <c r="B33" s="1">
        <v>1996</v>
      </c>
      <c r="C33" s="1" t="s">
        <v>36</v>
      </c>
      <c r="D33" s="11" t="s">
        <v>47</v>
      </c>
      <c r="E33" s="12" t="s">
        <v>38</v>
      </c>
      <c r="F33" s="12"/>
      <c r="G33" s="12"/>
      <c r="I33" s="15"/>
      <c r="J33" s="12"/>
      <c r="K33" s="12"/>
      <c r="L33" s="12" t="s">
        <v>38</v>
      </c>
      <c r="N33" s="15"/>
      <c r="O33" s="12" t="s">
        <v>38</v>
      </c>
      <c r="W33" s="12" t="s">
        <v>38</v>
      </c>
      <c r="X33" s="12" t="s">
        <v>38</v>
      </c>
      <c r="Z33" s="15"/>
      <c r="AA33" s="15"/>
      <c r="AB33" s="12" t="s">
        <v>38</v>
      </c>
      <c r="AC33" s="12" t="s">
        <v>38</v>
      </c>
      <c r="AG33" s="1" t="s">
        <v>149</v>
      </c>
    </row>
    <row r="34" spans="1:33" ht="31.5" customHeight="1" x14ac:dyDescent="0.25">
      <c r="A34" s="1" t="s">
        <v>90</v>
      </c>
      <c r="B34" s="1">
        <v>2016</v>
      </c>
      <c r="C34" s="1" t="s">
        <v>39</v>
      </c>
      <c r="D34" s="11" t="s">
        <v>47</v>
      </c>
      <c r="E34" s="12" t="s">
        <v>38</v>
      </c>
      <c r="F34" s="15"/>
      <c r="G34" s="15"/>
      <c r="J34" s="15"/>
      <c r="K34" s="12" t="s">
        <v>38</v>
      </c>
      <c r="L34" s="15"/>
      <c r="N34" s="12" t="s">
        <v>38</v>
      </c>
      <c r="O34" s="15"/>
      <c r="W34" s="12" t="s">
        <v>38</v>
      </c>
      <c r="X34" s="15"/>
      <c r="AB34" s="15"/>
      <c r="AC34" s="15"/>
      <c r="AD34" s="12" t="s">
        <v>38</v>
      </c>
      <c r="AE34" s="12" t="s">
        <v>38</v>
      </c>
      <c r="AG34" s="1" t="s">
        <v>150</v>
      </c>
    </row>
    <row r="35" spans="1:33" ht="31.5" customHeight="1" x14ac:dyDescent="0.25">
      <c r="A35" s="1" t="s">
        <v>81</v>
      </c>
      <c r="B35" s="1">
        <v>2006</v>
      </c>
      <c r="C35" s="1" t="s">
        <v>36</v>
      </c>
      <c r="D35" s="11" t="s">
        <v>47</v>
      </c>
      <c r="E35" s="12" t="s">
        <v>38</v>
      </c>
      <c r="I35" s="12" t="s">
        <v>38</v>
      </c>
      <c r="K35" s="12" t="s">
        <v>38</v>
      </c>
      <c r="N35" s="12" t="s">
        <v>38</v>
      </c>
      <c r="W35" s="12" t="s">
        <v>38</v>
      </c>
      <c r="AD35" s="12" t="s">
        <v>38</v>
      </c>
      <c r="AG35" s="1" t="s">
        <v>151</v>
      </c>
    </row>
    <row r="36" spans="1:33" ht="31.5" customHeight="1" x14ac:dyDescent="0.25">
      <c r="A36" s="1" t="s">
        <v>78</v>
      </c>
      <c r="B36" s="1">
        <v>1998</v>
      </c>
      <c r="C36" s="1" t="s">
        <v>36</v>
      </c>
      <c r="D36" s="11" t="s">
        <v>47</v>
      </c>
      <c r="E36" s="12" t="s">
        <v>38</v>
      </c>
      <c r="I36" s="15"/>
      <c r="J36" s="12" t="s">
        <v>38</v>
      </c>
      <c r="K36" s="12" t="s">
        <v>38</v>
      </c>
      <c r="M36" s="12" t="s">
        <v>38</v>
      </c>
      <c r="N36" s="15"/>
      <c r="W36" s="12" t="s">
        <v>38</v>
      </c>
      <c r="AD36" s="12" t="s">
        <v>38</v>
      </c>
      <c r="AG36" s="1" t="s">
        <v>152</v>
      </c>
    </row>
    <row r="37" spans="1:33" ht="31.5" customHeight="1" x14ac:dyDescent="0.25">
      <c r="A37" s="1" t="s">
        <v>89</v>
      </c>
      <c r="B37" s="1">
        <v>2010</v>
      </c>
      <c r="C37" s="1" t="s">
        <v>39</v>
      </c>
      <c r="D37" s="11" t="s">
        <v>47</v>
      </c>
      <c r="E37" s="12" t="s">
        <v>38</v>
      </c>
      <c r="J37" s="15"/>
      <c r="K37" s="12" t="s">
        <v>38</v>
      </c>
      <c r="L37" s="1"/>
      <c r="M37" s="12" t="s">
        <v>38</v>
      </c>
      <c r="W37" s="12" t="s">
        <v>38</v>
      </c>
      <c r="AC37" s="12" t="s">
        <v>38</v>
      </c>
      <c r="AD37" s="15"/>
      <c r="AG37" s="1" t="s">
        <v>153</v>
      </c>
    </row>
    <row r="38" spans="1:33" ht="31.5" customHeight="1" x14ac:dyDescent="0.25">
      <c r="A38" s="1" t="s">
        <v>117</v>
      </c>
      <c r="B38" s="1">
        <v>2000</v>
      </c>
      <c r="C38" s="1" t="s">
        <v>36</v>
      </c>
      <c r="D38" s="11" t="s">
        <v>51</v>
      </c>
      <c r="E38" s="12" t="s">
        <v>38</v>
      </c>
      <c r="J38" s="12" t="s">
        <v>38</v>
      </c>
      <c r="K38" s="12" t="s">
        <v>38</v>
      </c>
      <c r="L38" s="15"/>
      <c r="M38" s="15"/>
      <c r="O38" s="12" t="s">
        <v>38</v>
      </c>
      <c r="V38" s="12" t="s">
        <v>38</v>
      </c>
      <c r="W38" s="15"/>
      <c r="X38" s="12" t="s">
        <v>38</v>
      </c>
      <c r="Z38" s="12" t="s">
        <v>38</v>
      </c>
      <c r="AB38" s="12" t="s">
        <v>38</v>
      </c>
      <c r="AC38" s="12" t="s">
        <v>38</v>
      </c>
      <c r="AG38" s="1" t="s">
        <v>154</v>
      </c>
    </row>
    <row r="39" spans="1:33" ht="31.5" customHeight="1" x14ac:dyDescent="0.25">
      <c r="A39" s="1" t="s">
        <v>53</v>
      </c>
      <c r="B39" s="1">
        <v>2001</v>
      </c>
      <c r="C39" s="1" t="s">
        <v>36</v>
      </c>
      <c r="D39" s="11" t="s">
        <v>51</v>
      </c>
      <c r="E39" s="12" t="s">
        <v>38</v>
      </c>
      <c r="I39" s="12" t="s">
        <v>38</v>
      </c>
      <c r="K39" s="12" t="s">
        <v>38</v>
      </c>
      <c r="M39" s="12" t="s">
        <v>38</v>
      </c>
      <c r="N39" s="12" t="s">
        <v>38</v>
      </c>
      <c r="O39" s="1"/>
      <c r="Q39" s="12" t="s">
        <v>38</v>
      </c>
      <c r="U39" s="12" t="s">
        <v>38</v>
      </c>
      <c r="AC39" s="12" t="s">
        <v>38</v>
      </c>
      <c r="AE39" s="12" t="s">
        <v>38</v>
      </c>
      <c r="AG39" s="1" t="s">
        <v>155</v>
      </c>
    </row>
    <row r="40" spans="1:33" ht="31.5" customHeight="1" x14ac:dyDescent="0.25">
      <c r="A40" s="1" t="s">
        <v>79</v>
      </c>
      <c r="B40" s="1">
        <v>1996</v>
      </c>
      <c r="C40" s="1" t="s">
        <v>36</v>
      </c>
      <c r="D40" s="11" t="s">
        <v>47</v>
      </c>
      <c r="E40" s="12" t="s">
        <v>38</v>
      </c>
      <c r="J40" s="12" t="s">
        <v>38</v>
      </c>
      <c r="K40" s="12" t="s">
        <v>38</v>
      </c>
      <c r="N40" s="12" t="s">
        <v>38</v>
      </c>
      <c r="V40" s="12" t="s">
        <v>38</v>
      </c>
      <c r="AB40" s="12" t="s">
        <v>38</v>
      </c>
      <c r="AG40" s="1" t="s">
        <v>156</v>
      </c>
    </row>
    <row r="41" spans="1:33" ht="31.5" customHeight="1" x14ac:dyDescent="0.25">
      <c r="A41" s="1" t="s">
        <v>96</v>
      </c>
      <c r="B41" s="1">
        <v>2017</v>
      </c>
      <c r="C41" s="1" t="s">
        <v>36</v>
      </c>
      <c r="D41" s="11" t="s">
        <v>51</v>
      </c>
      <c r="E41" s="12" t="s">
        <v>38</v>
      </c>
      <c r="F41" s="12"/>
      <c r="G41" s="12"/>
      <c r="J41" s="12" t="s">
        <v>38</v>
      </c>
      <c r="K41" s="12" t="s">
        <v>38</v>
      </c>
      <c r="M41" s="12" t="s">
        <v>38</v>
      </c>
      <c r="V41" s="12" t="s">
        <v>38</v>
      </c>
      <c r="Y41" s="12" t="s">
        <v>38</v>
      </c>
      <c r="Z41" s="12" t="s">
        <v>38</v>
      </c>
      <c r="AB41" s="12" t="s">
        <v>38</v>
      </c>
      <c r="AG41" s="1" t="s">
        <v>157</v>
      </c>
    </row>
    <row r="42" spans="1:33" ht="31.5" customHeight="1" x14ac:dyDescent="0.25">
      <c r="A42" s="1" t="s">
        <v>73</v>
      </c>
      <c r="B42" s="1">
        <v>1998</v>
      </c>
      <c r="C42" s="1" t="s">
        <v>36</v>
      </c>
      <c r="D42" s="11" t="s">
        <v>47</v>
      </c>
      <c r="E42" s="12" t="s">
        <v>38</v>
      </c>
      <c r="F42" s="1"/>
      <c r="G42" s="12"/>
      <c r="K42" s="1"/>
      <c r="L42" s="12" t="s">
        <v>38</v>
      </c>
      <c r="O42" s="12" t="s">
        <v>38</v>
      </c>
      <c r="V42" s="12" t="s">
        <v>38</v>
      </c>
      <c r="AD42" s="12" t="s">
        <v>38</v>
      </c>
      <c r="AG42" s="1" t="s">
        <v>158</v>
      </c>
    </row>
    <row r="43" spans="1:33" ht="31.5" customHeight="1" x14ac:dyDescent="0.25">
      <c r="A43" s="1" t="s">
        <v>54</v>
      </c>
      <c r="B43" s="1">
        <v>1996</v>
      </c>
      <c r="C43" s="1" t="s">
        <v>36</v>
      </c>
      <c r="D43" s="11" t="s">
        <v>51</v>
      </c>
      <c r="E43" s="12" t="s">
        <v>38</v>
      </c>
      <c r="F43" s="12"/>
      <c r="G43" s="12"/>
      <c r="I43" s="12"/>
      <c r="J43" s="12"/>
      <c r="K43" s="1"/>
      <c r="L43" s="12" t="s">
        <v>38</v>
      </c>
      <c r="M43" s="12" t="s">
        <v>38</v>
      </c>
      <c r="N43" s="12" t="s">
        <v>38</v>
      </c>
      <c r="O43" s="12" t="s">
        <v>38</v>
      </c>
      <c r="V43" s="12" t="s">
        <v>38</v>
      </c>
      <c r="AD43" s="12" t="s">
        <v>38</v>
      </c>
      <c r="AG43" s="1" t="s">
        <v>159</v>
      </c>
    </row>
    <row r="44" spans="1:33" ht="31.5" customHeight="1" x14ac:dyDescent="0.25">
      <c r="A44" s="1" t="s">
        <v>97</v>
      </c>
      <c r="B44" s="1">
        <v>2015</v>
      </c>
      <c r="C44" s="1" t="s">
        <v>36</v>
      </c>
      <c r="D44" s="11" t="s">
        <v>51</v>
      </c>
      <c r="F44" s="12" t="s">
        <v>38</v>
      </c>
      <c r="J44" s="12" t="s">
        <v>38</v>
      </c>
      <c r="K44" s="12" t="s">
        <v>38</v>
      </c>
      <c r="M44" s="12" t="s">
        <v>38</v>
      </c>
      <c r="P44" s="12"/>
      <c r="R44" s="12" t="s">
        <v>38</v>
      </c>
      <c r="X44" s="12" t="s">
        <v>38</v>
      </c>
      <c r="Y44" s="12" t="s">
        <v>38</v>
      </c>
      <c r="Z44" s="12" t="s">
        <v>38</v>
      </c>
      <c r="AB44" s="12" t="s">
        <v>38</v>
      </c>
      <c r="AG44" s="1" t="s">
        <v>160</v>
      </c>
    </row>
    <row r="45" spans="1:33" ht="31.5" customHeight="1" x14ac:dyDescent="0.25">
      <c r="A45" s="1" t="s">
        <v>112</v>
      </c>
      <c r="B45" s="1">
        <v>2002</v>
      </c>
      <c r="C45" s="1" t="s">
        <v>36</v>
      </c>
      <c r="D45" s="11" t="s">
        <v>51</v>
      </c>
      <c r="F45" s="12" t="s">
        <v>38</v>
      </c>
      <c r="J45" s="12" t="s">
        <v>38</v>
      </c>
      <c r="K45" s="12" t="s">
        <v>38</v>
      </c>
      <c r="M45" s="12" t="s">
        <v>38</v>
      </c>
      <c r="W45" s="12" t="s">
        <v>38</v>
      </c>
      <c r="Y45" s="12" t="s">
        <v>38</v>
      </c>
      <c r="AC45" s="12" t="s">
        <v>38</v>
      </c>
      <c r="AE45" s="12"/>
      <c r="AG45" s="1" t="s">
        <v>161</v>
      </c>
    </row>
    <row r="46" spans="1:33" ht="31.5" customHeight="1" x14ac:dyDescent="0.25">
      <c r="A46" s="1" t="s">
        <v>77</v>
      </c>
      <c r="B46" s="1">
        <v>2005</v>
      </c>
      <c r="C46" s="1" t="s">
        <v>36</v>
      </c>
      <c r="D46" s="11" t="s">
        <v>47</v>
      </c>
      <c r="F46" s="12" t="s">
        <v>38</v>
      </c>
      <c r="G46" s="12"/>
      <c r="K46" s="12" t="s">
        <v>38</v>
      </c>
      <c r="M46" s="12" t="s">
        <v>38</v>
      </c>
      <c r="W46" s="12" t="s">
        <v>38</v>
      </c>
      <c r="AC46" s="12" t="s">
        <v>38</v>
      </c>
      <c r="AG46" s="1" t="s">
        <v>162</v>
      </c>
    </row>
    <row r="47" spans="1:33" ht="31.5" customHeight="1" x14ac:dyDescent="0.25">
      <c r="A47" s="1" t="s">
        <v>113</v>
      </c>
      <c r="B47" s="1">
        <v>2014</v>
      </c>
      <c r="C47" s="1" t="s">
        <v>36</v>
      </c>
      <c r="D47" s="11" t="s">
        <v>47</v>
      </c>
      <c r="F47" s="12" t="s">
        <v>38</v>
      </c>
      <c r="J47" s="12" t="s">
        <v>38</v>
      </c>
      <c r="M47" s="12" t="s">
        <v>38</v>
      </c>
      <c r="W47" s="12" t="s">
        <v>38</v>
      </c>
      <c r="AC47" s="12" t="s">
        <v>38</v>
      </c>
      <c r="AG47" s="1" t="s">
        <v>163</v>
      </c>
    </row>
    <row r="48" spans="1:33" ht="31.5" customHeight="1" x14ac:dyDescent="0.25">
      <c r="A48" s="1" t="s">
        <v>80</v>
      </c>
      <c r="B48" s="1">
        <v>2000</v>
      </c>
      <c r="C48" s="1" t="s">
        <v>36</v>
      </c>
      <c r="D48" s="11" t="s">
        <v>47</v>
      </c>
      <c r="F48" s="12" t="s">
        <v>38</v>
      </c>
      <c r="L48" s="12" t="s">
        <v>38</v>
      </c>
      <c r="M48" s="12" t="s">
        <v>38</v>
      </c>
      <c r="V48" s="12" t="s">
        <v>38</v>
      </c>
      <c r="AB48" s="12" t="s">
        <v>38</v>
      </c>
      <c r="AG48" s="1" t="s">
        <v>164</v>
      </c>
    </row>
    <row r="49" spans="1:33" ht="31.5" customHeight="1" x14ac:dyDescent="0.25">
      <c r="A49" s="1" t="s">
        <v>93</v>
      </c>
      <c r="B49" s="1">
        <v>2010</v>
      </c>
      <c r="C49" s="1" t="s">
        <v>36</v>
      </c>
      <c r="D49" s="11" t="s">
        <v>51</v>
      </c>
      <c r="F49" s="12" t="s">
        <v>38</v>
      </c>
      <c r="G49" s="12"/>
      <c r="H49" s="12" t="s">
        <v>38</v>
      </c>
      <c r="I49" s="12" t="s">
        <v>38</v>
      </c>
      <c r="J49" s="12" t="s">
        <v>38</v>
      </c>
      <c r="K49" s="12" t="s">
        <v>38</v>
      </c>
      <c r="S49" s="12" t="s">
        <v>38</v>
      </c>
      <c r="U49" s="12" t="s">
        <v>38</v>
      </c>
      <c r="Y49" s="12" t="s">
        <v>38</v>
      </c>
      <c r="Z49" s="12" t="s">
        <v>38</v>
      </c>
      <c r="AB49" s="12" t="s">
        <v>38</v>
      </c>
      <c r="AG49" s="1" t="s">
        <v>165</v>
      </c>
    </row>
    <row r="50" spans="1:33" ht="31.5" customHeight="1" x14ac:dyDescent="0.25">
      <c r="A50" s="1" t="s">
        <v>94</v>
      </c>
      <c r="B50" s="1">
        <v>2013</v>
      </c>
      <c r="C50" s="1" t="s">
        <v>36</v>
      </c>
      <c r="D50" s="11" t="s">
        <v>51</v>
      </c>
      <c r="F50" s="12" t="s">
        <v>38</v>
      </c>
      <c r="H50" s="12" t="s">
        <v>38</v>
      </c>
      <c r="I50" s="1"/>
      <c r="L50" s="12" t="s">
        <v>38</v>
      </c>
      <c r="R50" s="12" t="s">
        <v>38</v>
      </c>
      <c r="V50" s="12" t="s">
        <v>38</v>
      </c>
      <c r="Y50" s="12" t="s">
        <v>38</v>
      </c>
      <c r="AC50" s="12" t="s">
        <v>38</v>
      </c>
      <c r="AG50" s="1" t="s">
        <v>166</v>
      </c>
    </row>
    <row r="51" spans="1:33" ht="31.5" customHeight="1" x14ac:dyDescent="0.25">
      <c r="A51" s="1" t="s">
        <v>71</v>
      </c>
      <c r="B51" s="1">
        <v>1994</v>
      </c>
      <c r="C51" s="1" t="s">
        <v>36</v>
      </c>
      <c r="D51" s="11" t="s">
        <v>47</v>
      </c>
      <c r="G51" s="12" t="s">
        <v>38</v>
      </c>
      <c r="L51" s="12" t="s">
        <v>38</v>
      </c>
      <c r="O51" s="12" t="s">
        <v>38</v>
      </c>
      <c r="V51" s="12"/>
      <c r="W51" s="12" t="s">
        <v>38</v>
      </c>
      <c r="Y51" s="12" t="s">
        <v>38</v>
      </c>
      <c r="AB51" s="12"/>
      <c r="AG51" s="1" t="s">
        <v>167</v>
      </c>
    </row>
    <row r="52" spans="1:33" ht="31.5" customHeight="1" x14ac:dyDescent="0.25">
      <c r="A52" s="1" t="s">
        <v>46</v>
      </c>
      <c r="B52" s="1">
        <v>2002</v>
      </c>
      <c r="C52" s="1" t="s">
        <v>36</v>
      </c>
      <c r="D52" s="11" t="s">
        <v>47</v>
      </c>
      <c r="E52" s="12"/>
      <c r="H52" s="12" t="s">
        <v>38</v>
      </c>
      <c r="J52" s="12" t="s">
        <v>38</v>
      </c>
      <c r="K52" s="12" t="s">
        <v>38</v>
      </c>
      <c r="O52" s="12" t="s">
        <v>38</v>
      </c>
      <c r="V52" s="12" t="s">
        <v>38</v>
      </c>
      <c r="W52" s="12" t="s">
        <v>38</v>
      </c>
      <c r="Y52" s="12" t="s">
        <v>38</v>
      </c>
      <c r="AB52" s="12" t="s">
        <v>38</v>
      </c>
      <c r="AE52" s="12" t="s">
        <v>38</v>
      </c>
      <c r="AG52" s="1" t="s">
        <v>168</v>
      </c>
    </row>
    <row r="53" spans="1:33" ht="31.5" customHeight="1" x14ac:dyDescent="0.25">
      <c r="A53" s="1" t="s">
        <v>52</v>
      </c>
      <c r="B53" s="1">
        <v>2017</v>
      </c>
      <c r="C53" s="1" t="s">
        <v>36</v>
      </c>
      <c r="D53" s="11" t="s">
        <v>51</v>
      </c>
      <c r="H53" s="12" t="s">
        <v>38</v>
      </c>
      <c r="I53" s="12" t="s">
        <v>38</v>
      </c>
      <c r="J53" s="1"/>
      <c r="L53" s="12" t="s">
        <v>38</v>
      </c>
      <c r="M53" s="12" t="s">
        <v>38</v>
      </c>
      <c r="T53" s="12" t="s">
        <v>38</v>
      </c>
      <c r="V53" s="12" t="s">
        <v>38</v>
      </c>
      <c r="Y53" s="12" t="s">
        <v>38</v>
      </c>
      <c r="Z53" s="12" t="s">
        <v>38</v>
      </c>
      <c r="AA53" s="12" t="s">
        <v>38</v>
      </c>
      <c r="AC53" s="12" t="s">
        <v>38</v>
      </c>
      <c r="AG53" s="1" t="s">
        <v>169</v>
      </c>
    </row>
    <row r="54" spans="1:33" ht="31.5" customHeight="1" x14ac:dyDescent="0.25">
      <c r="A54" s="1" t="s">
        <v>86</v>
      </c>
      <c r="B54" s="1">
        <v>2010</v>
      </c>
      <c r="C54" s="1" t="s">
        <v>36</v>
      </c>
      <c r="D54" s="11" t="s">
        <v>47</v>
      </c>
      <c r="H54" s="12" t="s">
        <v>38</v>
      </c>
      <c r="J54" s="12" t="s">
        <v>38</v>
      </c>
      <c r="K54" s="12" t="s">
        <v>38</v>
      </c>
      <c r="O54" s="12" t="s">
        <v>38</v>
      </c>
      <c r="U54" s="12" t="s">
        <v>38</v>
      </c>
      <c r="Y54" s="12" t="s">
        <v>38</v>
      </c>
      <c r="AA54" s="12" t="s">
        <v>38</v>
      </c>
      <c r="AG54" s="1" t="s">
        <v>170</v>
      </c>
    </row>
    <row r="55" spans="1:33" ht="31.5" customHeight="1" x14ac:dyDescent="0.25">
      <c r="A55" s="1" t="s">
        <v>116</v>
      </c>
      <c r="B55" s="1">
        <v>2005</v>
      </c>
      <c r="C55" s="1" t="s">
        <v>36</v>
      </c>
      <c r="D55" s="11" t="s">
        <v>51</v>
      </c>
      <c r="H55" s="12" t="s">
        <v>38</v>
      </c>
      <c r="L55" s="12" t="s">
        <v>38</v>
      </c>
      <c r="O55" s="12" t="s">
        <v>38</v>
      </c>
      <c r="V55" s="12" t="s">
        <v>38</v>
      </c>
      <c r="AB55" s="12" t="s">
        <v>38</v>
      </c>
      <c r="AG55" s="16" t="s">
        <v>171</v>
      </c>
    </row>
    <row r="56" spans="1:33" ht="31.5" customHeight="1" x14ac:dyDescent="0.25">
      <c r="A56" s="1" t="s">
        <v>83</v>
      </c>
      <c r="B56" s="1">
        <v>2008</v>
      </c>
      <c r="C56" s="1" t="s">
        <v>36</v>
      </c>
      <c r="D56" s="11" t="s">
        <v>47</v>
      </c>
      <c r="F56" s="12" t="s">
        <v>38</v>
      </c>
      <c r="G56" s="12" t="s">
        <v>38</v>
      </c>
      <c r="H56" s="12" t="s">
        <v>38</v>
      </c>
      <c r="I56" s="12" t="s">
        <v>38</v>
      </c>
      <c r="K56" s="12" t="s">
        <v>38</v>
      </c>
      <c r="N56" s="12" t="s">
        <v>38</v>
      </c>
      <c r="O56" s="12" t="s">
        <v>38</v>
      </c>
      <c r="U56" s="12" t="s">
        <v>38</v>
      </c>
      <c r="Y56" s="12" t="s">
        <v>38</v>
      </c>
      <c r="AA56" s="12" t="s">
        <v>38</v>
      </c>
      <c r="AG56" s="1" t="s">
        <v>172</v>
      </c>
    </row>
    <row r="57" spans="1:33" ht="31.5" customHeight="1" x14ac:dyDescent="0.25">
      <c r="A57" s="1" t="s">
        <v>87</v>
      </c>
      <c r="B57" s="1">
        <v>2010</v>
      </c>
      <c r="C57" s="1" t="s">
        <v>36</v>
      </c>
      <c r="D57" s="11" t="s">
        <v>47</v>
      </c>
      <c r="H57" s="12" t="s">
        <v>38</v>
      </c>
      <c r="J57" s="12" t="s">
        <v>38</v>
      </c>
      <c r="K57" s="12" t="s">
        <v>38</v>
      </c>
      <c r="M57" s="12" t="s">
        <v>38</v>
      </c>
      <c r="V57" s="12" t="s">
        <v>38</v>
      </c>
      <c r="X57" s="12" t="s">
        <v>38</v>
      </c>
      <c r="Y57" s="12" t="s">
        <v>38</v>
      </c>
      <c r="Z57" s="12" t="s">
        <v>38</v>
      </c>
      <c r="AB57" s="12" t="s">
        <v>38</v>
      </c>
      <c r="AG57" s="1" t="s">
        <v>173</v>
      </c>
    </row>
    <row r="58" spans="1:33" ht="31.5" customHeight="1" x14ac:dyDescent="0.25">
      <c r="A58" s="1" t="s">
        <v>82</v>
      </c>
      <c r="B58" s="1">
        <v>2008</v>
      </c>
      <c r="C58" s="1" t="s">
        <v>36</v>
      </c>
      <c r="D58" s="11" t="s">
        <v>47</v>
      </c>
      <c r="F58" s="12"/>
      <c r="G58" s="12"/>
      <c r="H58" s="12" t="s">
        <v>38</v>
      </c>
      <c r="J58" s="12" t="s">
        <v>38</v>
      </c>
      <c r="K58" s="12" t="s">
        <v>38</v>
      </c>
      <c r="M58" s="12" t="s">
        <v>38</v>
      </c>
      <c r="V58" s="12" t="s">
        <v>38</v>
      </c>
      <c r="Y58" s="12" t="s">
        <v>38</v>
      </c>
      <c r="AA58" s="12" t="s">
        <v>38</v>
      </c>
      <c r="AG58" s="1" t="s">
        <v>174</v>
      </c>
    </row>
    <row r="59" spans="1:33" ht="31.5" customHeight="1" x14ac:dyDescent="0.25">
      <c r="A59" s="1" t="s">
        <v>88</v>
      </c>
      <c r="B59" s="1">
        <v>2013</v>
      </c>
      <c r="C59" s="1" t="s">
        <v>36</v>
      </c>
      <c r="D59" s="11" t="s">
        <v>47</v>
      </c>
      <c r="E59" s="12"/>
      <c r="H59" s="12" t="s">
        <v>38</v>
      </c>
      <c r="I59" s="12" t="s">
        <v>38</v>
      </c>
      <c r="K59" s="12" t="s">
        <v>38</v>
      </c>
      <c r="N59" s="12" t="s">
        <v>38</v>
      </c>
      <c r="V59" s="12" t="s">
        <v>38</v>
      </c>
      <c r="AC59" s="12" t="s">
        <v>38</v>
      </c>
      <c r="AG59" s="1" t="s">
        <v>175</v>
      </c>
    </row>
    <row r="60" spans="1:33" ht="31.5" customHeight="1" x14ac:dyDescent="0.25">
      <c r="A60" s="1" t="s">
        <v>55</v>
      </c>
      <c r="B60" s="1">
        <v>2005</v>
      </c>
      <c r="C60" s="1" t="s">
        <v>36</v>
      </c>
      <c r="D60" s="11" t="s">
        <v>51</v>
      </c>
      <c r="H60" s="12" t="s">
        <v>38</v>
      </c>
      <c r="K60" s="12" t="s">
        <v>38</v>
      </c>
      <c r="N60" s="12" t="s">
        <v>38</v>
      </c>
      <c r="O60" s="12" t="s">
        <v>38</v>
      </c>
      <c r="U60" s="12" t="s">
        <v>38</v>
      </c>
      <c r="V60" s="12" t="s">
        <v>38</v>
      </c>
      <c r="Y60" s="12" t="s">
        <v>38</v>
      </c>
      <c r="Z60" s="12" t="s">
        <v>38</v>
      </c>
      <c r="AA60" s="12" t="s">
        <v>38</v>
      </c>
      <c r="AG60" s="1" t="s">
        <v>176</v>
      </c>
    </row>
    <row r="61" spans="1:33" ht="31.5" customHeight="1" x14ac:dyDescent="0.25">
      <c r="A61" s="1" t="s">
        <v>49</v>
      </c>
      <c r="B61" s="1">
        <v>1998</v>
      </c>
      <c r="C61" s="1" t="s">
        <v>36</v>
      </c>
      <c r="D61" s="11" t="s">
        <v>47</v>
      </c>
      <c r="E61" s="12" t="s">
        <v>38</v>
      </c>
      <c r="I61" s="12" t="s">
        <v>38</v>
      </c>
      <c r="J61" s="12" t="s">
        <v>38</v>
      </c>
      <c r="K61" s="12" t="s">
        <v>38</v>
      </c>
      <c r="M61" s="12"/>
      <c r="P61" s="12" t="s">
        <v>38</v>
      </c>
      <c r="W61" s="12" t="s">
        <v>38</v>
      </c>
      <c r="Y61" s="12" t="s">
        <v>38</v>
      </c>
      <c r="AB61" s="12" t="s">
        <v>38</v>
      </c>
      <c r="AG61" s="1" t="s">
        <v>189</v>
      </c>
    </row>
    <row r="62" spans="1:33" ht="31.5" customHeight="1" x14ac:dyDescent="0.25">
      <c r="A62" s="1" t="s">
        <v>50</v>
      </c>
      <c r="B62" s="1">
        <v>2005</v>
      </c>
      <c r="C62" s="1" t="s">
        <v>36</v>
      </c>
      <c r="D62" s="11" t="s">
        <v>47</v>
      </c>
      <c r="E62" s="12" t="s">
        <v>38</v>
      </c>
      <c r="F62" s="1"/>
      <c r="G62" s="12"/>
      <c r="I62" s="12" t="s">
        <v>38</v>
      </c>
      <c r="L62" s="12" t="s">
        <v>38</v>
      </c>
      <c r="M62" s="12" t="s">
        <v>38</v>
      </c>
      <c r="O62" s="12" t="s">
        <v>38</v>
      </c>
      <c r="W62" s="12" t="s">
        <v>38</v>
      </c>
      <c r="AD62" s="12" t="s">
        <v>38</v>
      </c>
      <c r="AG62" s="1" t="s">
        <v>177</v>
      </c>
    </row>
    <row r="63" spans="1:33" ht="31.5" customHeight="1" x14ac:dyDescent="0.25">
      <c r="A63" s="1" t="s">
        <v>84</v>
      </c>
      <c r="B63" s="1">
        <v>1996</v>
      </c>
      <c r="C63" s="1" t="s">
        <v>36</v>
      </c>
      <c r="D63" s="11" t="s">
        <v>47</v>
      </c>
      <c r="H63" s="12" t="s">
        <v>38</v>
      </c>
      <c r="I63" s="12" t="s">
        <v>38</v>
      </c>
      <c r="K63" s="12" t="s">
        <v>38</v>
      </c>
      <c r="N63" s="12" t="s">
        <v>38</v>
      </c>
      <c r="U63" s="12" t="s">
        <v>38</v>
      </c>
      <c r="AB63" s="12" t="s">
        <v>38</v>
      </c>
      <c r="AG63" s="1" t="s">
        <v>178</v>
      </c>
    </row>
    <row r="64" spans="1:33" ht="31.5" customHeight="1" x14ac:dyDescent="0.25">
      <c r="A64" s="1" t="s">
        <v>58</v>
      </c>
      <c r="B64" s="1">
        <v>1997</v>
      </c>
      <c r="C64" s="1" t="s">
        <v>36</v>
      </c>
      <c r="D64" s="11" t="s">
        <v>56</v>
      </c>
      <c r="E64" s="12" t="s">
        <v>38</v>
      </c>
      <c r="J64" s="12" t="s">
        <v>38</v>
      </c>
      <c r="K64" s="12" t="s">
        <v>38</v>
      </c>
      <c r="N64" s="12" t="s">
        <v>38</v>
      </c>
      <c r="X64" s="12" t="s">
        <v>38</v>
      </c>
      <c r="AB64" s="12" t="s">
        <v>38</v>
      </c>
      <c r="AG64" s="1" t="s">
        <v>179</v>
      </c>
    </row>
    <row r="65" spans="1:33" ht="31.5" customHeight="1" x14ac:dyDescent="0.25">
      <c r="A65" s="1" t="s">
        <v>105</v>
      </c>
      <c r="B65" s="1">
        <v>1997</v>
      </c>
      <c r="C65" s="1" t="s">
        <v>36</v>
      </c>
      <c r="D65" s="11" t="s">
        <v>56</v>
      </c>
      <c r="E65" s="12" t="s">
        <v>38</v>
      </c>
      <c r="L65" s="12" t="s">
        <v>38</v>
      </c>
      <c r="M65" s="12" t="s">
        <v>38</v>
      </c>
      <c r="U65" s="14"/>
      <c r="V65" s="14"/>
      <c r="W65" s="14"/>
      <c r="X65" s="12" t="s">
        <v>38</v>
      </c>
      <c r="AD65" s="12" t="s">
        <v>38</v>
      </c>
      <c r="AG65" s="1" t="s">
        <v>180</v>
      </c>
    </row>
    <row r="66" spans="1:33" ht="31.5" customHeight="1" x14ac:dyDescent="0.25">
      <c r="A66" s="1" t="s">
        <v>99</v>
      </c>
      <c r="B66" s="1">
        <v>2014</v>
      </c>
      <c r="C66" s="1" t="s">
        <v>39</v>
      </c>
      <c r="D66" s="11" t="s">
        <v>56</v>
      </c>
      <c r="E66" s="12" t="s">
        <v>38</v>
      </c>
      <c r="F66" s="13"/>
      <c r="G66" s="13"/>
      <c r="H66" s="13"/>
      <c r="I66" s="12"/>
      <c r="J66" s="12" t="s">
        <v>38</v>
      </c>
      <c r="K66" s="12" t="s">
        <v>38</v>
      </c>
      <c r="M66" s="12" t="s">
        <v>38</v>
      </c>
      <c r="T66" s="12"/>
      <c r="W66" s="12" t="s">
        <v>38</v>
      </c>
      <c r="AD66" s="12" t="s">
        <v>38</v>
      </c>
      <c r="AE66" s="12" t="s">
        <v>38</v>
      </c>
      <c r="AG66" s="1" t="s">
        <v>181</v>
      </c>
    </row>
    <row r="67" spans="1:33" ht="31.5" customHeight="1" x14ac:dyDescent="0.25">
      <c r="A67" s="1" t="s">
        <v>100</v>
      </c>
      <c r="B67" s="1">
        <v>2018</v>
      </c>
      <c r="C67" s="1" t="s">
        <v>39</v>
      </c>
      <c r="D67" s="11" t="s">
        <v>56</v>
      </c>
      <c r="E67" s="12" t="s">
        <v>38</v>
      </c>
      <c r="K67" s="12" t="s">
        <v>38</v>
      </c>
      <c r="N67" s="12" t="s">
        <v>38</v>
      </c>
      <c r="O67" s="12" t="s">
        <v>38</v>
      </c>
      <c r="W67" s="12" t="s">
        <v>38</v>
      </c>
      <c r="AC67" s="12" t="s">
        <v>38</v>
      </c>
      <c r="AE67" s="12" t="s">
        <v>38</v>
      </c>
      <c r="AG67" s="1" t="s">
        <v>182</v>
      </c>
    </row>
    <row r="68" spans="1:33" ht="31.5" customHeight="1" x14ac:dyDescent="0.25">
      <c r="A68" s="1" t="s">
        <v>114</v>
      </c>
      <c r="B68" s="1">
        <v>2005</v>
      </c>
      <c r="C68" s="1" t="s">
        <v>39</v>
      </c>
      <c r="D68" s="11" t="s">
        <v>56</v>
      </c>
      <c r="E68" s="12" t="s">
        <v>38</v>
      </c>
      <c r="K68" s="12" t="s">
        <v>38</v>
      </c>
      <c r="O68" s="12" t="s">
        <v>38</v>
      </c>
      <c r="W68" s="12" t="s">
        <v>38</v>
      </c>
      <c r="AB68" s="12" t="s">
        <v>38</v>
      </c>
      <c r="AE68" s="12" t="s">
        <v>38</v>
      </c>
      <c r="AG68" s="1" t="s">
        <v>183</v>
      </c>
    </row>
    <row r="69" spans="1:33" ht="31.5" customHeight="1" x14ac:dyDescent="0.25">
      <c r="A69" s="1" t="s">
        <v>115</v>
      </c>
      <c r="B69" s="1">
        <v>2008</v>
      </c>
      <c r="C69" s="1" t="s">
        <v>39</v>
      </c>
      <c r="D69" s="11" t="s">
        <v>56</v>
      </c>
      <c r="E69" s="12" t="s">
        <v>38</v>
      </c>
      <c r="I69" s="12" t="s">
        <v>38</v>
      </c>
      <c r="K69" s="12" t="s">
        <v>38</v>
      </c>
      <c r="N69" s="12" t="s">
        <v>38</v>
      </c>
      <c r="W69" s="12" t="s">
        <v>38</v>
      </c>
      <c r="AD69" s="12" t="s">
        <v>38</v>
      </c>
      <c r="AE69" s="12" t="s">
        <v>38</v>
      </c>
      <c r="AG69" s="1" t="s">
        <v>184</v>
      </c>
    </row>
    <row r="70" spans="1:33" ht="31.5" customHeight="1" x14ac:dyDescent="0.25">
      <c r="A70" s="1" t="s">
        <v>104</v>
      </c>
      <c r="B70" s="1">
        <v>2008</v>
      </c>
      <c r="C70" s="1" t="s">
        <v>42</v>
      </c>
      <c r="D70" s="11" t="s">
        <v>56</v>
      </c>
      <c r="E70" s="12" t="s">
        <v>38</v>
      </c>
      <c r="I70" s="12" t="s">
        <v>38</v>
      </c>
      <c r="J70" s="12" t="s">
        <v>38</v>
      </c>
      <c r="K70" s="12" t="s">
        <v>38</v>
      </c>
      <c r="L70" s="12" t="s">
        <v>38</v>
      </c>
      <c r="N70" s="12" t="s">
        <v>38</v>
      </c>
      <c r="W70" s="12" t="s">
        <v>38</v>
      </c>
      <c r="AB70" s="12" t="s">
        <v>38</v>
      </c>
      <c r="AC70" s="12" t="s">
        <v>38</v>
      </c>
      <c r="AE70" s="12" t="s">
        <v>38</v>
      </c>
      <c r="AF70" s="12" t="s">
        <v>38</v>
      </c>
      <c r="AG70" s="1" t="s">
        <v>185</v>
      </c>
    </row>
    <row r="71" spans="1:33" ht="33.75" customHeight="1" x14ac:dyDescent="0.25">
      <c r="A71" s="1" t="s">
        <v>103</v>
      </c>
      <c r="B71" s="1">
        <v>2011</v>
      </c>
      <c r="C71" s="1" t="s">
        <v>39</v>
      </c>
      <c r="D71" s="11" t="s">
        <v>56</v>
      </c>
      <c r="E71" s="12" t="s">
        <v>38</v>
      </c>
      <c r="K71" s="12" t="s">
        <v>38</v>
      </c>
      <c r="Q71" s="12" t="s">
        <v>38</v>
      </c>
      <c r="W71" s="12" t="s">
        <v>38</v>
      </c>
      <c r="AD71" s="12" t="s">
        <v>38</v>
      </c>
      <c r="AE71" s="12" t="s">
        <v>38</v>
      </c>
      <c r="AG71" s="18" t="s">
        <v>186</v>
      </c>
    </row>
    <row r="72" spans="1:33" ht="47.25" x14ac:dyDescent="0.25">
      <c r="A72" s="1" t="s">
        <v>102</v>
      </c>
      <c r="B72" s="1">
        <v>2004</v>
      </c>
      <c r="C72" s="1" t="s">
        <v>36</v>
      </c>
      <c r="D72" s="11" t="s">
        <v>56</v>
      </c>
      <c r="E72" s="12" t="s">
        <v>38</v>
      </c>
      <c r="H72" s="12" t="s">
        <v>38</v>
      </c>
      <c r="J72" s="12" t="s">
        <v>38</v>
      </c>
      <c r="K72" s="12" t="s">
        <v>38</v>
      </c>
      <c r="O72" s="12" t="s">
        <v>38</v>
      </c>
      <c r="S72" s="12" t="s">
        <v>38</v>
      </c>
      <c r="V72" s="12" t="s">
        <v>38</v>
      </c>
      <c r="AD72" s="12" t="s">
        <v>38</v>
      </c>
      <c r="AG72" s="4" t="s">
        <v>187</v>
      </c>
    </row>
    <row r="73" spans="1:33" ht="47.25" x14ac:dyDescent="0.25">
      <c r="A73" s="1" t="s">
        <v>57</v>
      </c>
      <c r="B73" s="1">
        <v>2004</v>
      </c>
      <c r="C73" s="1" t="s">
        <v>39</v>
      </c>
      <c r="D73" s="11" t="s">
        <v>56</v>
      </c>
      <c r="E73" s="12" t="s">
        <v>38</v>
      </c>
      <c r="I73" s="12" t="s">
        <v>38</v>
      </c>
      <c r="J73" s="12" t="s">
        <v>38</v>
      </c>
      <c r="K73" s="12" t="s">
        <v>38</v>
      </c>
      <c r="M73" s="12" t="s">
        <v>38</v>
      </c>
      <c r="X73" s="12" t="s">
        <v>38</v>
      </c>
      <c r="Z73" s="12" t="s">
        <v>38</v>
      </c>
      <c r="AB73" s="12" t="s">
        <v>38</v>
      </c>
      <c r="AE73" s="12" t="s">
        <v>38</v>
      </c>
      <c r="AG73" s="4" t="s">
        <v>188</v>
      </c>
    </row>
  </sheetData>
  <mergeCells count="5">
    <mergeCell ref="E1:I1"/>
    <mergeCell ref="J1:L1"/>
    <mergeCell ref="M1:T1"/>
    <mergeCell ref="U1:X1"/>
    <mergeCell ref="Y1:AD1"/>
  </mergeCells>
  <dataValidations count="2">
    <dataValidation allowBlank="1" showInputMessage="1" showErrorMessage="1" promptTitle="Framework Name" prompt="Provide stated framework name" sqref="D39 J60:J61 AG57:AG60 AG41:AG54 AG3:AG39"/>
    <dataValidation allowBlank="1" showInputMessage="1" showErrorMessage="1" promptTitle="Reference" prompt="Provide full reference" sqref="AG56"/>
  </dataValidations>
  <hyperlinks>
    <hyperlink ref="AG32" r:id="rId1" display="http://www.healthscotland.com/uploads/documents/308-LEAP_for_health.pdf"/>
  </hyperlinks>
  <pageMargins left="0.25" right="0.25" top="0.75" bottom="0.75" header="0.3" footer="0.3"/>
  <pageSetup paperSize="9" fitToWidth="0" orientation="portrait" horizontalDpi="4294967294"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AF 2 General Characteristics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fynn</dc:creator>
  <cp:lastModifiedBy>Judith Fynn (MED - Postgraduate Researcher)</cp:lastModifiedBy>
  <cp:lastPrinted>2019-07-07T10:35:04Z</cp:lastPrinted>
  <dcterms:created xsi:type="dcterms:W3CDTF">2019-02-27T13:24:53Z</dcterms:created>
  <dcterms:modified xsi:type="dcterms:W3CDTF">2019-12-17T10:43:53Z</dcterms:modified>
</cp:coreProperties>
</file>