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2dd9e5c0e2080c/BOVA/Pilot Field study/DATA/Excel data downloads from Redcap/"/>
    </mc:Choice>
  </mc:AlternateContent>
  <xr:revisionPtr revIDLastSave="280" documentId="8_{8F4D2A42-29C5-4D02-AA98-FED66F3C17A6}" xr6:coauthVersionLast="47" xr6:coauthVersionMax="47" xr10:uidLastSave="{EE05B1A1-8DED-4286-A4F1-57D3862FC206}"/>
  <bookViews>
    <workbookView xWindow="-110" yWindow="-110" windowWidth="19420" windowHeight="10300" activeTab="2" xr2:uid="{F5253BD6-FEDB-4C2E-91C3-3B0E5BBC0ADD}"/>
  </bookViews>
  <sheets>
    <sheet name="baseline" sheetId="14" r:id="rId1"/>
    <sheet name="midline" sheetId="15" r:id="rId2"/>
    <sheet name="endline" sheetId="16" r:id="rId3"/>
    <sheet name="codebook" sheetId="17" r:id="rId4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06" i="16" l="1"/>
  <c r="K105" i="16"/>
  <c r="K104" i="16"/>
  <c r="K103" i="16"/>
  <c r="K111" i="16"/>
  <c r="K110" i="16"/>
  <c r="K109" i="16"/>
  <c r="K108" i="16"/>
  <c r="K26" i="16"/>
  <c r="K102" i="16"/>
  <c r="K25" i="16"/>
  <c r="K24" i="16"/>
  <c r="K23" i="16"/>
  <c r="K101" i="16"/>
  <c r="K100" i="16"/>
  <c r="K99" i="16"/>
  <c r="K98" i="16"/>
  <c r="K22" i="16"/>
  <c r="K97" i="16"/>
  <c r="K96" i="16"/>
  <c r="K95" i="16"/>
  <c r="K107" i="16"/>
  <c r="K94" i="16"/>
  <c r="K93" i="16"/>
  <c r="K92" i="16"/>
  <c r="K91" i="16"/>
  <c r="K90" i="16"/>
  <c r="K89" i="16"/>
  <c r="K88" i="16"/>
  <c r="K87" i="16"/>
  <c r="K21" i="16"/>
  <c r="K20" i="16"/>
  <c r="K86" i="16"/>
  <c r="K85" i="16"/>
  <c r="K84" i="16"/>
  <c r="K19" i="16"/>
  <c r="K18" i="16"/>
  <c r="K17" i="16"/>
  <c r="K83" i="16"/>
  <c r="K82" i="16"/>
  <c r="K81" i="16"/>
  <c r="K16" i="16"/>
  <c r="K15" i="16"/>
  <c r="K14" i="16"/>
  <c r="K13" i="16"/>
  <c r="K80" i="16"/>
  <c r="K79" i="16"/>
  <c r="K78" i="16"/>
  <c r="K77" i="16"/>
  <c r="K76" i="16"/>
  <c r="K75" i="16"/>
  <c r="K74" i="16"/>
  <c r="K73" i="16"/>
  <c r="K72" i="16"/>
  <c r="K71" i="16"/>
  <c r="K70" i="16"/>
  <c r="K69" i="16"/>
  <c r="K2" i="16"/>
  <c r="K68" i="16"/>
  <c r="K67" i="16"/>
  <c r="K12" i="16"/>
  <c r="K11" i="16"/>
  <c r="K10" i="16"/>
  <c r="K66" i="16"/>
  <c r="K65" i="16"/>
  <c r="K64" i="16"/>
  <c r="K9" i="16"/>
  <c r="K8" i="16"/>
  <c r="K7" i="16"/>
  <c r="K6" i="16"/>
  <c r="K63" i="16"/>
  <c r="K62" i="16"/>
  <c r="K5" i="16"/>
  <c r="K61" i="16"/>
  <c r="K60" i="16"/>
  <c r="K59" i="16"/>
  <c r="K58" i="16"/>
  <c r="K4" i="16"/>
  <c r="K57" i="16"/>
  <c r="K3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K109" i="15"/>
  <c r="K108" i="15"/>
  <c r="K107" i="15"/>
  <c r="K106" i="15"/>
  <c r="K105" i="15"/>
  <c r="K104" i="15"/>
  <c r="K103" i="15"/>
  <c r="K102" i="15"/>
  <c r="K101" i="15"/>
  <c r="K100" i="15"/>
  <c r="K99" i="15"/>
  <c r="K98" i="15"/>
  <c r="K97" i="15"/>
  <c r="K96" i="15"/>
  <c r="K95" i="15"/>
  <c r="K94" i="15"/>
  <c r="K93" i="15"/>
  <c r="K92" i="15"/>
  <c r="K91" i="15"/>
  <c r="K90" i="15"/>
  <c r="K89" i="15"/>
  <c r="K88" i="15"/>
  <c r="K87" i="15"/>
  <c r="K86" i="15"/>
  <c r="K85" i="15"/>
  <c r="K84" i="15"/>
  <c r="K83" i="15"/>
  <c r="K82" i="15"/>
  <c r="K81" i="15"/>
  <c r="K80" i="15"/>
  <c r="K79" i="15"/>
  <c r="K78" i="15"/>
  <c r="K77" i="15"/>
  <c r="K76" i="15"/>
  <c r="K75" i="15"/>
  <c r="K74" i="15"/>
  <c r="K73" i="15"/>
  <c r="K72" i="15"/>
  <c r="K71" i="15"/>
  <c r="K70" i="15"/>
  <c r="K69" i="15"/>
  <c r="K68" i="15"/>
  <c r="K67" i="15"/>
  <c r="K66" i="15"/>
  <c r="K65" i="15"/>
  <c r="K64" i="15"/>
  <c r="K63" i="15"/>
  <c r="K62" i="15"/>
  <c r="K61" i="15"/>
  <c r="K60" i="15"/>
  <c r="K59" i="15"/>
  <c r="K58" i="15"/>
  <c r="K57" i="15"/>
  <c r="K56" i="15"/>
  <c r="K55" i="15"/>
  <c r="K54" i="15"/>
  <c r="K53" i="15"/>
  <c r="K52" i="15"/>
  <c r="K51" i="15"/>
  <c r="K50" i="15"/>
  <c r="K49" i="15"/>
  <c r="K48" i="15"/>
  <c r="K47" i="15"/>
  <c r="K46" i="15"/>
  <c r="K45" i="15"/>
  <c r="K44" i="15"/>
  <c r="K43" i="15"/>
  <c r="K42" i="15"/>
  <c r="K41" i="15"/>
  <c r="K40" i="15"/>
  <c r="K38" i="15"/>
  <c r="K37" i="15"/>
  <c r="K36" i="15"/>
  <c r="K35" i="15"/>
  <c r="K34" i="15"/>
  <c r="K33" i="15"/>
  <c r="K32" i="15"/>
  <c r="K31" i="15"/>
  <c r="K30" i="15"/>
  <c r="K29" i="15"/>
  <c r="K28" i="15"/>
  <c r="K27" i="15"/>
  <c r="K26" i="15"/>
  <c r="K25" i="15"/>
  <c r="K24" i="15"/>
  <c r="K23" i="15"/>
  <c r="K22" i="15"/>
  <c r="K21" i="15"/>
  <c r="K20" i="15"/>
  <c r="K19" i="15"/>
  <c r="K18" i="15"/>
  <c r="K17" i="15"/>
  <c r="K16" i="15"/>
  <c r="K15" i="15"/>
  <c r="K14" i="15"/>
  <c r="K13" i="15"/>
  <c r="K12" i="15"/>
  <c r="K11" i="15"/>
  <c r="K10" i="15"/>
  <c r="K9" i="15"/>
  <c r="K8" i="15"/>
  <c r="K7" i="15"/>
  <c r="K6" i="15"/>
  <c r="K5" i="15"/>
  <c r="K4" i="15"/>
  <c r="K3" i="15"/>
  <c r="K2" i="15"/>
  <c r="K111" i="14"/>
  <c r="K110" i="14"/>
  <c r="K109" i="14"/>
  <c r="K108" i="14"/>
  <c r="K107" i="14"/>
  <c r="K106" i="14"/>
  <c r="K105" i="14"/>
  <c r="K104" i="14"/>
  <c r="K103" i="14"/>
  <c r="K102" i="14"/>
  <c r="K101" i="14"/>
  <c r="K100" i="14"/>
  <c r="K99" i="14"/>
  <c r="K98" i="14"/>
  <c r="K97" i="14"/>
  <c r="K96" i="14"/>
  <c r="K95" i="14"/>
  <c r="K94" i="14"/>
  <c r="K93" i="14"/>
  <c r="K92" i="14"/>
  <c r="K91" i="14"/>
  <c r="K90" i="14"/>
  <c r="K89" i="14"/>
  <c r="K88" i="14"/>
  <c r="K87" i="14"/>
  <c r="K86" i="14"/>
  <c r="K85" i="14"/>
  <c r="K84" i="14"/>
  <c r="K83" i="14"/>
  <c r="K82" i="14"/>
  <c r="K81" i="14"/>
  <c r="K80" i="14"/>
  <c r="K79" i="14"/>
  <c r="K78" i="14"/>
  <c r="K77" i="14"/>
  <c r="K76" i="14"/>
  <c r="K75" i="14"/>
  <c r="K74" i="14"/>
  <c r="K73" i="14"/>
  <c r="K72" i="14"/>
  <c r="K71" i="14"/>
  <c r="K70" i="14"/>
  <c r="K69" i="14"/>
  <c r="K68" i="14"/>
  <c r="K67" i="14"/>
  <c r="K66" i="14"/>
  <c r="K65" i="14"/>
  <c r="K64" i="14"/>
  <c r="K63" i="14"/>
  <c r="K62" i="14"/>
  <c r="K61" i="14"/>
  <c r="K60" i="14"/>
  <c r="K59" i="14"/>
  <c r="K58" i="14"/>
  <c r="K57" i="14"/>
  <c r="K56" i="14"/>
  <c r="K55" i="14"/>
  <c r="K54" i="14"/>
  <c r="K53" i="14"/>
  <c r="K52" i="14"/>
  <c r="K51" i="14"/>
  <c r="K50" i="14"/>
  <c r="K49" i="14"/>
  <c r="K48" i="14"/>
  <c r="K47" i="14"/>
  <c r="K46" i="14"/>
  <c r="K45" i="14"/>
  <c r="K44" i="14"/>
  <c r="K43" i="14"/>
  <c r="K42" i="14"/>
  <c r="K41" i="14"/>
  <c r="K40" i="14"/>
  <c r="K39" i="14"/>
  <c r="K38" i="14"/>
  <c r="K37" i="14"/>
  <c r="K36" i="14"/>
  <c r="K35" i="14"/>
  <c r="K34" i="14"/>
  <c r="K33" i="14"/>
  <c r="K32" i="14"/>
  <c r="K31" i="14"/>
  <c r="K30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7" i="14"/>
  <c r="K6" i="14"/>
  <c r="K5" i="14"/>
  <c r="K4" i="14"/>
  <c r="K3" i="14"/>
  <c r="K2" i="14"/>
</calcChain>
</file>

<file path=xl/sharedStrings.xml><?xml version="1.0" encoding="utf-8"?>
<sst xmlns="http://schemas.openxmlformats.org/spreadsheetml/2006/main" count="3300" uniqueCount="106">
  <si>
    <t>Event Name</t>
  </si>
  <si>
    <t>Relationship to Head of HH</t>
  </si>
  <si>
    <t>Baseline</t>
  </si>
  <si>
    <t>F 4</t>
  </si>
  <si>
    <t xml:space="preserve">Where spend time away from house  </t>
  </si>
  <si>
    <t>How are the floors there</t>
  </si>
  <si>
    <t>Endline</t>
  </si>
  <si>
    <t xml:space="preserve">HHH Occupation </t>
  </si>
  <si>
    <t>What kind of toilet do you use?</t>
  </si>
  <si>
    <t xml:space="preserve">Do you like the floor you have? </t>
  </si>
  <si>
    <t>HHH Education level achieved</t>
  </si>
  <si>
    <t>Infection_intensity_score</t>
  </si>
  <si>
    <t xml:space="preserve">HHH Religion </t>
  </si>
  <si>
    <t>water source</t>
  </si>
  <si>
    <t>other _floor_slept_end</t>
  </si>
  <si>
    <t>HHH marital status</t>
  </si>
  <si>
    <t>Age_years_mostSurveys</t>
  </si>
  <si>
    <t>Month</t>
  </si>
  <si>
    <t>Sex_F1_M2</t>
  </si>
  <si>
    <t>visitFloorID_conc1_dirt2</t>
  </si>
  <si>
    <t>awayID_none0_people1_school2_drink3_work4</t>
  </si>
  <si>
    <t>edID_comPrim1_incompl2-none3</t>
  </si>
  <si>
    <t>religID_c1_m2_t/n3</t>
  </si>
  <si>
    <t>jobID_emp1_cas2_self3_alc4_non5</t>
  </si>
  <si>
    <t>maritialID</t>
  </si>
  <si>
    <t>Adult female in the house_caregiver</t>
  </si>
  <si>
    <t>house_wall</t>
  </si>
  <si>
    <t>house_roof</t>
  </si>
  <si>
    <t>wallID</t>
  </si>
  <si>
    <t>roofID</t>
  </si>
  <si>
    <t>waterID</t>
  </si>
  <si>
    <t>toiletID</t>
  </si>
  <si>
    <t>changed_floortype</t>
  </si>
  <si>
    <t>changed__sleepingplace_since_flooring</t>
  </si>
  <si>
    <t>floor_1conc_2new_3none</t>
  </si>
  <si>
    <t>infection_status_1inf_0not</t>
  </si>
  <si>
    <t>ACUTE</t>
  </si>
  <si>
    <t>new_household_ID</t>
  </si>
  <si>
    <t>relationtoHHH_1ch_2gch_3other</t>
  </si>
  <si>
    <t>TOTAL LIVE</t>
  </si>
  <si>
    <t>TOTAL DEAD</t>
  </si>
  <si>
    <t>TOTAL MANIP</t>
  </si>
  <si>
    <t>TOTAL CLUSTERS</t>
  </si>
  <si>
    <t>cluster_score</t>
  </si>
  <si>
    <t>new_personID</t>
  </si>
  <si>
    <t>Infrared white spot</t>
  </si>
  <si>
    <t>housetype_0unimpr_1improv</t>
  </si>
  <si>
    <t>floorintervention_0no_1yes</t>
  </si>
  <si>
    <t>1 concrete, 2 lowcost, 3 no floor</t>
  </si>
  <si>
    <t>floor intervention group</t>
  </si>
  <si>
    <t>house received intervention</t>
  </si>
  <si>
    <t>0 no, 1 yes</t>
  </si>
  <si>
    <t>number of live fleas on both feet</t>
  </si>
  <si>
    <t>number of dead fleas on both feet</t>
  </si>
  <si>
    <t>number of manipulated fleas on both feet</t>
  </si>
  <si>
    <t>number of clusters of fleas on both feet</t>
  </si>
  <si>
    <t>cluster score = number of clusters x 5</t>
  </si>
  <si>
    <t>number of sites on both feet with infra-red hot spot</t>
  </si>
  <si>
    <t>total number of sites on both feet with acute symptoms, inlcuding infra-red hotspots</t>
  </si>
  <si>
    <t>Infection intensity=total number of all flea types + cluster score</t>
  </si>
  <si>
    <t>infection status</t>
  </si>
  <si>
    <t>0 not infected, 1 infected</t>
  </si>
  <si>
    <t>age (years) most of the study</t>
  </si>
  <si>
    <t>sex</t>
  </si>
  <si>
    <t>female 1, male 2</t>
  </si>
  <si>
    <t>Where spend time away from house</t>
  </si>
  <si>
    <t>none0_people1_school2_drink3_work4</t>
  </si>
  <si>
    <t>awayID</t>
  </si>
  <si>
    <t>How are the floors in other place</t>
  </si>
  <si>
    <t>visitFloorID</t>
  </si>
  <si>
    <t>concrete 1, soil 2</t>
  </si>
  <si>
    <t>slept in different place at end of study from baseline</t>
  </si>
  <si>
    <t>no 0, yes 1</t>
  </si>
  <si>
    <t>Relationship to Head of household</t>
  </si>
  <si>
    <t>1 child, 2 grandchild,  3 other</t>
  </si>
  <si>
    <t>relationtoHHH</t>
  </si>
  <si>
    <t>HHHedID</t>
  </si>
  <si>
    <t>complete Primary 1, incomplete primary 2, none 3</t>
  </si>
  <si>
    <t>christian 1, muslim 2, traditionist 3</t>
  </si>
  <si>
    <t>HHHreligionID</t>
  </si>
  <si>
    <t>Head of household Education level achieved</t>
  </si>
  <si>
    <t xml:space="preserve">Head of household/family Religion </t>
  </si>
  <si>
    <t>jobID</t>
  </si>
  <si>
    <t>employed 1, casual labourer 2, self employed 3, selling alcohol 4, none 5</t>
  </si>
  <si>
    <t>Head of household marital status</t>
  </si>
  <si>
    <t xml:space="preserve">Head of household occupation </t>
  </si>
  <si>
    <t>married 1, single 2</t>
  </si>
  <si>
    <t>house wall materials</t>
  </si>
  <si>
    <t>house roof materials</t>
  </si>
  <si>
    <t>iron sheet 1, natural material (palm leaves) 2</t>
  </si>
  <si>
    <t>stone bricks 1, mixture of rough stone &amp; mud 2, mud 3, palm leaves 4</t>
  </si>
  <si>
    <t>own tap in compound 1, shared community tap 2, shared well/borehole 3</t>
  </si>
  <si>
    <t>open defecation 1, traditional latrine 2</t>
  </si>
  <si>
    <t>type of toilet used by family</t>
  </si>
  <si>
    <t>water source used by the family</t>
  </si>
  <si>
    <t>time_awayID</t>
  </si>
  <si>
    <t>changed_sleepingplace</t>
  </si>
  <si>
    <t>HHHreligID</t>
  </si>
  <si>
    <t>infection_status</t>
  </si>
  <si>
    <t>Sex</t>
  </si>
  <si>
    <t>household_ID</t>
  </si>
  <si>
    <t>personID</t>
  </si>
  <si>
    <t>floor</t>
  </si>
  <si>
    <t>receivedintervention</t>
  </si>
  <si>
    <t>interventionfloor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</si>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</sst>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textRotation="90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FCDB-65F6-4C4A-80AB-D825D2EEC9CB}">
  <dimension ref="A1:Q111"/>
  <sheetViews>
    <sheetView workbookViewId="0">
      <selection activeCell="P1" sqref="P1"/>
    </sheetView>
  </sheetViews>
  <sheetFormatPr defaultRowHeight="14.5" x14ac:dyDescent="0.35"/>
  <cols>
    <col min="1" max="4" width="4.90625" style="9" customWidth="1"/>
    <col min="5" max="5" width="8.08984375" style="9" customWidth="1"/>
    <col min="6" max="6" width="4.90625" style="9" customWidth="1"/>
    <col min="7" max="17" width="4.90625" style="6" customWidth="1"/>
    <col min="18" max="16384" width="8.7265625" style="9"/>
  </cols>
  <sheetData>
    <row r="1" spans="1:17" s="5" customFormat="1" ht="155.5" customHeight="1" x14ac:dyDescent="0.35">
      <c r="A1" s="5" t="s">
        <v>100</v>
      </c>
      <c r="B1" s="5" t="s">
        <v>101</v>
      </c>
      <c r="C1" s="5" t="s">
        <v>102</v>
      </c>
      <c r="D1" s="5" t="s">
        <v>104</v>
      </c>
      <c r="E1" s="5" t="s">
        <v>0</v>
      </c>
      <c r="F1" s="5" t="s">
        <v>17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45</v>
      </c>
      <c r="M1" s="5" t="s">
        <v>36</v>
      </c>
      <c r="N1" s="5" t="s">
        <v>11</v>
      </c>
      <c r="O1" s="5" t="s">
        <v>98</v>
      </c>
      <c r="P1" s="5" t="s">
        <v>105</v>
      </c>
      <c r="Q1" s="5" t="s">
        <v>99</v>
      </c>
    </row>
    <row r="2" spans="1:17" x14ac:dyDescent="0.35">
      <c r="A2" s="6">
        <v>1</v>
      </c>
      <c r="B2" s="8">
        <v>103</v>
      </c>
      <c r="C2" s="6">
        <v>1</v>
      </c>
      <c r="D2" s="6">
        <v>1</v>
      </c>
      <c r="E2" s="6" t="s">
        <v>2</v>
      </c>
      <c r="F2" s="6">
        <v>12</v>
      </c>
      <c r="G2" s="6">
        <v>9</v>
      </c>
      <c r="H2" s="6">
        <v>14</v>
      </c>
      <c r="I2" s="6">
        <v>3</v>
      </c>
      <c r="J2" s="6">
        <v>2</v>
      </c>
      <c r="K2" s="6">
        <f t="shared" ref="K2:K33" si="0">J2*5</f>
        <v>10</v>
      </c>
      <c r="L2" s="6">
        <v>9</v>
      </c>
      <c r="M2" s="6">
        <v>32</v>
      </c>
      <c r="N2" s="7">
        <v>36</v>
      </c>
      <c r="O2" s="7">
        <v>1</v>
      </c>
      <c r="P2" s="6">
        <v>14</v>
      </c>
      <c r="Q2" s="6">
        <v>2</v>
      </c>
    </row>
    <row r="3" spans="1:17" x14ac:dyDescent="0.35">
      <c r="A3" s="6">
        <v>1</v>
      </c>
      <c r="B3" s="8">
        <v>104</v>
      </c>
      <c r="C3" s="6">
        <v>1</v>
      </c>
      <c r="D3" s="6">
        <v>1</v>
      </c>
      <c r="E3" s="6" t="s">
        <v>2</v>
      </c>
      <c r="F3" s="6">
        <v>12</v>
      </c>
      <c r="G3" s="6">
        <v>6</v>
      </c>
      <c r="H3" s="6">
        <v>6</v>
      </c>
      <c r="I3" s="6">
        <v>5</v>
      </c>
      <c r="J3" s="6">
        <v>1</v>
      </c>
      <c r="K3" s="6">
        <f t="shared" si="0"/>
        <v>5</v>
      </c>
      <c r="L3" s="6">
        <v>6</v>
      </c>
      <c r="M3" s="6">
        <v>21</v>
      </c>
      <c r="N3" s="7">
        <v>22</v>
      </c>
      <c r="O3" s="7">
        <v>1</v>
      </c>
      <c r="P3" s="6">
        <v>11</v>
      </c>
      <c r="Q3" s="6">
        <v>1</v>
      </c>
    </row>
    <row r="4" spans="1:17" x14ac:dyDescent="0.35">
      <c r="A4" s="6">
        <v>1</v>
      </c>
      <c r="B4" s="8">
        <v>105</v>
      </c>
      <c r="C4" s="6">
        <v>1</v>
      </c>
      <c r="D4" s="6">
        <v>1</v>
      </c>
      <c r="E4" s="6" t="s">
        <v>2</v>
      </c>
      <c r="F4" s="6">
        <v>12</v>
      </c>
      <c r="G4" s="6">
        <v>8</v>
      </c>
      <c r="H4" s="6">
        <v>3</v>
      </c>
      <c r="I4" s="6">
        <v>7</v>
      </c>
      <c r="J4" s="6">
        <v>0</v>
      </c>
      <c r="K4" s="6">
        <f t="shared" si="0"/>
        <v>0</v>
      </c>
      <c r="L4" s="6">
        <v>7</v>
      </c>
      <c r="M4" s="6">
        <v>21</v>
      </c>
      <c r="N4" s="7">
        <v>18</v>
      </c>
      <c r="O4" s="7">
        <v>1</v>
      </c>
      <c r="P4" s="6">
        <v>6</v>
      </c>
      <c r="Q4" s="6">
        <v>2</v>
      </c>
    </row>
    <row r="5" spans="1:17" x14ac:dyDescent="0.35">
      <c r="A5" s="6">
        <v>1</v>
      </c>
      <c r="B5" s="8">
        <v>106</v>
      </c>
      <c r="C5" s="6">
        <v>1</v>
      </c>
      <c r="D5" s="6">
        <v>1</v>
      </c>
      <c r="E5" s="6" t="s">
        <v>2</v>
      </c>
      <c r="F5" s="6">
        <v>12</v>
      </c>
      <c r="G5" s="6">
        <v>12</v>
      </c>
      <c r="H5" s="6">
        <v>2</v>
      </c>
      <c r="I5" s="6">
        <v>3</v>
      </c>
      <c r="J5" s="6">
        <v>0</v>
      </c>
      <c r="K5" s="6">
        <f t="shared" si="0"/>
        <v>0</v>
      </c>
      <c r="L5" s="6">
        <v>7</v>
      </c>
      <c r="M5" s="6">
        <v>10</v>
      </c>
      <c r="N5" s="7">
        <v>17</v>
      </c>
      <c r="O5" s="7">
        <v>1</v>
      </c>
      <c r="P5" s="6">
        <v>4</v>
      </c>
      <c r="Q5" s="6">
        <v>1</v>
      </c>
    </row>
    <row r="6" spans="1:17" x14ac:dyDescent="0.35">
      <c r="A6" s="6">
        <v>1</v>
      </c>
      <c r="B6" s="8">
        <v>107</v>
      </c>
      <c r="C6" s="6">
        <v>1</v>
      </c>
      <c r="D6" s="6">
        <v>1</v>
      </c>
      <c r="E6" s="6" t="s">
        <v>2</v>
      </c>
      <c r="F6" s="6">
        <v>12</v>
      </c>
      <c r="G6" s="6">
        <v>8</v>
      </c>
      <c r="H6" s="6">
        <v>0</v>
      </c>
      <c r="I6" s="6">
        <v>1</v>
      </c>
      <c r="J6" s="6">
        <v>0</v>
      </c>
      <c r="K6" s="6">
        <f t="shared" si="0"/>
        <v>0</v>
      </c>
      <c r="L6" s="6">
        <v>7</v>
      </c>
      <c r="M6" s="6">
        <v>11</v>
      </c>
      <c r="N6" s="7">
        <v>9</v>
      </c>
      <c r="O6" s="7">
        <v>1</v>
      </c>
      <c r="P6" s="6">
        <v>2</v>
      </c>
      <c r="Q6" s="6">
        <v>2</v>
      </c>
    </row>
    <row r="7" spans="1:17" x14ac:dyDescent="0.35">
      <c r="A7" s="6">
        <v>2</v>
      </c>
      <c r="B7" s="8">
        <v>203</v>
      </c>
      <c r="C7" s="6">
        <v>2</v>
      </c>
      <c r="D7" s="6">
        <v>1</v>
      </c>
      <c r="E7" s="6" t="s">
        <v>2</v>
      </c>
      <c r="F7" s="6">
        <v>12</v>
      </c>
      <c r="G7" s="6">
        <v>18</v>
      </c>
      <c r="H7" s="6">
        <v>8</v>
      </c>
      <c r="I7" s="6">
        <v>0</v>
      </c>
      <c r="J7" s="6">
        <v>3</v>
      </c>
      <c r="K7" s="6">
        <f t="shared" si="0"/>
        <v>15</v>
      </c>
      <c r="L7" s="6">
        <v>10</v>
      </c>
      <c r="M7" s="6">
        <v>20</v>
      </c>
      <c r="N7" s="7">
        <v>41</v>
      </c>
      <c r="O7" s="7">
        <v>1</v>
      </c>
      <c r="P7" s="6">
        <v>11</v>
      </c>
      <c r="Q7" s="6">
        <v>1</v>
      </c>
    </row>
    <row r="8" spans="1:17" x14ac:dyDescent="0.35">
      <c r="A8" s="6">
        <v>2</v>
      </c>
      <c r="B8" s="8">
        <v>204</v>
      </c>
      <c r="C8" s="6">
        <v>2</v>
      </c>
      <c r="D8" s="6">
        <v>1</v>
      </c>
      <c r="E8" s="6" t="s">
        <v>2</v>
      </c>
      <c r="F8" s="6">
        <v>12</v>
      </c>
      <c r="G8" s="6">
        <v>24</v>
      </c>
      <c r="H8" s="6">
        <v>4</v>
      </c>
      <c r="I8" s="6">
        <v>0</v>
      </c>
      <c r="J8" s="6">
        <v>4</v>
      </c>
      <c r="K8" s="6">
        <f t="shared" si="0"/>
        <v>20</v>
      </c>
      <c r="L8" s="6">
        <v>14</v>
      </c>
      <c r="M8" s="6">
        <v>21</v>
      </c>
      <c r="N8" s="7">
        <v>48</v>
      </c>
      <c r="O8" s="7">
        <v>1</v>
      </c>
      <c r="P8" s="6">
        <v>10</v>
      </c>
      <c r="Q8" s="6">
        <v>1</v>
      </c>
    </row>
    <row r="9" spans="1:17" x14ac:dyDescent="0.35">
      <c r="A9" s="6">
        <v>2</v>
      </c>
      <c r="B9" s="8">
        <v>206</v>
      </c>
      <c r="C9" s="6">
        <v>2</v>
      </c>
      <c r="D9" s="6">
        <v>1</v>
      </c>
      <c r="E9" s="6" t="s">
        <v>2</v>
      </c>
      <c r="F9" s="6">
        <v>12</v>
      </c>
      <c r="G9" s="6">
        <v>10</v>
      </c>
      <c r="H9" s="6">
        <v>0</v>
      </c>
      <c r="I9" s="6">
        <v>0</v>
      </c>
      <c r="J9" s="6">
        <v>2</v>
      </c>
      <c r="K9" s="6">
        <f t="shared" si="0"/>
        <v>10</v>
      </c>
      <c r="L9" s="6">
        <v>10</v>
      </c>
      <c r="M9" s="6">
        <v>17</v>
      </c>
      <c r="N9" s="7">
        <v>20</v>
      </c>
      <c r="O9" s="7">
        <v>1</v>
      </c>
      <c r="P9" s="6">
        <v>6</v>
      </c>
      <c r="Q9" s="6">
        <v>1</v>
      </c>
    </row>
    <row r="10" spans="1:17" x14ac:dyDescent="0.35">
      <c r="A10" s="6">
        <v>2</v>
      </c>
      <c r="B10" s="8">
        <v>207</v>
      </c>
      <c r="C10" s="6">
        <v>2</v>
      </c>
      <c r="D10" s="6">
        <v>1</v>
      </c>
      <c r="E10" s="6" t="s">
        <v>2</v>
      </c>
      <c r="F10" s="6">
        <v>12</v>
      </c>
      <c r="G10" s="6">
        <v>0</v>
      </c>
      <c r="H10" s="6">
        <v>0</v>
      </c>
      <c r="I10" s="6">
        <v>1</v>
      </c>
      <c r="J10" s="6">
        <v>0</v>
      </c>
      <c r="K10" s="6">
        <f t="shared" si="0"/>
        <v>0</v>
      </c>
      <c r="M10" s="6">
        <v>0</v>
      </c>
      <c r="N10" s="7">
        <v>1</v>
      </c>
      <c r="O10" s="7">
        <v>1</v>
      </c>
      <c r="P10" s="6">
        <v>1</v>
      </c>
      <c r="Q10" s="6">
        <v>1</v>
      </c>
    </row>
    <row r="11" spans="1:17" x14ac:dyDescent="0.35">
      <c r="A11" s="6">
        <v>5</v>
      </c>
      <c r="B11" s="8">
        <v>503</v>
      </c>
      <c r="C11" s="6">
        <v>2</v>
      </c>
      <c r="D11" s="6">
        <v>1</v>
      </c>
      <c r="E11" s="6" t="s">
        <v>2</v>
      </c>
      <c r="F11" s="6">
        <v>12</v>
      </c>
      <c r="G11" s="6">
        <v>6</v>
      </c>
      <c r="H11" s="6">
        <v>0</v>
      </c>
      <c r="I11" s="6">
        <v>0</v>
      </c>
      <c r="J11" s="6">
        <v>1</v>
      </c>
      <c r="K11" s="6">
        <f t="shared" si="0"/>
        <v>5</v>
      </c>
      <c r="L11" s="6">
        <v>6</v>
      </c>
      <c r="M11" s="6">
        <v>10</v>
      </c>
      <c r="N11" s="7">
        <v>11</v>
      </c>
      <c r="O11" s="7">
        <v>1</v>
      </c>
      <c r="P11" s="6">
        <v>11</v>
      </c>
      <c r="Q11" s="6">
        <v>1</v>
      </c>
    </row>
    <row r="12" spans="1:17" x14ac:dyDescent="0.35">
      <c r="A12" s="6">
        <v>5</v>
      </c>
      <c r="B12" s="8">
        <v>504</v>
      </c>
      <c r="C12" s="6">
        <v>2</v>
      </c>
      <c r="D12" s="6">
        <v>1</v>
      </c>
      <c r="E12" s="6" t="s">
        <v>2</v>
      </c>
      <c r="F12" s="6">
        <v>12</v>
      </c>
      <c r="G12" s="6">
        <v>15</v>
      </c>
      <c r="H12" s="6">
        <v>0</v>
      </c>
      <c r="I12" s="6">
        <v>0</v>
      </c>
      <c r="J12" s="6">
        <v>2</v>
      </c>
      <c r="K12" s="6">
        <f t="shared" si="0"/>
        <v>10</v>
      </c>
      <c r="L12" s="6">
        <v>6</v>
      </c>
      <c r="M12" s="6">
        <v>13</v>
      </c>
      <c r="N12" s="7">
        <v>25</v>
      </c>
      <c r="O12" s="7">
        <v>1</v>
      </c>
      <c r="P12" s="6">
        <v>7</v>
      </c>
      <c r="Q12" s="6">
        <v>2</v>
      </c>
    </row>
    <row r="13" spans="1:17" x14ac:dyDescent="0.35">
      <c r="A13" s="6">
        <v>5</v>
      </c>
      <c r="B13" s="8">
        <v>505</v>
      </c>
      <c r="C13" s="6">
        <v>2</v>
      </c>
      <c r="D13" s="6">
        <v>1</v>
      </c>
      <c r="E13" s="6" t="s">
        <v>2</v>
      </c>
      <c r="F13" s="6">
        <v>12</v>
      </c>
      <c r="G13" s="6">
        <v>9</v>
      </c>
      <c r="H13" s="6">
        <v>4</v>
      </c>
      <c r="I13" s="6">
        <v>1</v>
      </c>
      <c r="J13" s="6">
        <v>3</v>
      </c>
      <c r="K13" s="6">
        <f t="shared" si="0"/>
        <v>15</v>
      </c>
      <c r="L13" s="6">
        <v>8</v>
      </c>
      <c r="M13" s="6">
        <v>14</v>
      </c>
      <c r="N13" s="7">
        <v>29</v>
      </c>
      <c r="O13" s="7">
        <v>1</v>
      </c>
      <c r="P13" s="6">
        <v>6</v>
      </c>
      <c r="Q13" s="6">
        <v>2</v>
      </c>
    </row>
    <row r="14" spans="1:17" x14ac:dyDescent="0.35">
      <c r="A14" s="6">
        <v>5</v>
      </c>
      <c r="B14" s="8">
        <v>506</v>
      </c>
      <c r="C14" s="6">
        <v>2</v>
      </c>
      <c r="D14" s="6">
        <v>1</v>
      </c>
      <c r="E14" s="6" t="s">
        <v>2</v>
      </c>
      <c r="F14" s="6">
        <v>12</v>
      </c>
      <c r="G14" s="6">
        <v>8</v>
      </c>
      <c r="H14" s="6">
        <v>2</v>
      </c>
      <c r="I14" s="6">
        <v>0</v>
      </c>
      <c r="J14" s="6">
        <v>2</v>
      </c>
      <c r="K14" s="6">
        <f t="shared" si="0"/>
        <v>10</v>
      </c>
      <c r="L14" s="6">
        <v>6</v>
      </c>
      <c r="M14" s="6">
        <v>12</v>
      </c>
      <c r="N14" s="7">
        <v>20</v>
      </c>
      <c r="O14" s="7">
        <v>1</v>
      </c>
      <c r="P14" s="6">
        <v>2</v>
      </c>
      <c r="Q14" s="6">
        <v>1</v>
      </c>
    </row>
    <row r="15" spans="1:17" x14ac:dyDescent="0.35">
      <c r="A15" s="6">
        <v>7</v>
      </c>
      <c r="B15" s="8">
        <v>703</v>
      </c>
      <c r="C15" s="6">
        <v>3</v>
      </c>
      <c r="D15" s="6">
        <v>0</v>
      </c>
      <c r="E15" s="6" t="s">
        <v>2</v>
      </c>
      <c r="F15" s="6">
        <v>12</v>
      </c>
      <c r="G15" s="6">
        <v>30</v>
      </c>
      <c r="H15" s="6">
        <v>2</v>
      </c>
      <c r="I15" s="6">
        <v>0</v>
      </c>
      <c r="J15" s="6">
        <v>4</v>
      </c>
      <c r="K15" s="6">
        <f t="shared" si="0"/>
        <v>20</v>
      </c>
      <c r="L15" s="6">
        <v>13</v>
      </c>
      <c r="M15" s="6">
        <v>23</v>
      </c>
      <c r="N15" s="7">
        <v>52</v>
      </c>
      <c r="O15" s="7">
        <v>1</v>
      </c>
      <c r="P15" s="6">
        <v>10</v>
      </c>
      <c r="Q15" s="6">
        <v>2</v>
      </c>
    </row>
    <row r="16" spans="1:17" x14ac:dyDescent="0.35">
      <c r="A16" s="6">
        <v>7</v>
      </c>
      <c r="B16" s="8">
        <v>704</v>
      </c>
      <c r="C16" s="6">
        <v>3</v>
      </c>
      <c r="D16" s="6">
        <v>0</v>
      </c>
      <c r="E16" s="6" t="s">
        <v>2</v>
      </c>
      <c r="F16" s="6">
        <v>12</v>
      </c>
      <c r="G16" s="6">
        <v>8</v>
      </c>
      <c r="H16" s="6">
        <v>5</v>
      </c>
      <c r="I16" s="6">
        <v>0</v>
      </c>
      <c r="J16" s="6">
        <v>1</v>
      </c>
      <c r="K16" s="6">
        <f t="shared" si="0"/>
        <v>5</v>
      </c>
      <c r="L16" s="6">
        <v>5</v>
      </c>
      <c r="M16" s="6">
        <v>15</v>
      </c>
      <c r="N16" s="7">
        <v>18</v>
      </c>
      <c r="O16" s="7">
        <v>1</v>
      </c>
      <c r="P16" s="6">
        <v>6</v>
      </c>
      <c r="Q16" s="6">
        <v>2</v>
      </c>
    </row>
    <row r="17" spans="1:17" x14ac:dyDescent="0.35">
      <c r="A17" s="6">
        <v>7</v>
      </c>
      <c r="B17" s="8">
        <v>705</v>
      </c>
      <c r="C17" s="6">
        <v>3</v>
      </c>
      <c r="D17" s="6">
        <v>0</v>
      </c>
      <c r="E17" s="6" t="s">
        <v>2</v>
      </c>
      <c r="F17" s="6">
        <v>12</v>
      </c>
      <c r="G17" s="6">
        <v>7</v>
      </c>
      <c r="H17" s="6">
        <v>3</v>
      </c>
      <c r="I17" s="6">
        <v>0</v>
      </c>
      <c r="J17" s="6">
        <v>3</v>
      </c>
      <c r="K17" s="6">
        <f t="shared" si="0"/>
        <v>15</v>
      </c>
      <c r="L17" s="6">
        <v>9</v>
      </c>
      <c r="M17" s="6">
        <v>13</v>
      </c>
      <c r="N17" s="7">
        <v>25</v>
      </c>
      <c r="O17" s="7">
        <v>1</v>
      </c>
      <c r="P17" s="6">
        <v>4</v>
      </c>
      <c r="Q17" s="6">
        <v>1</v>
      </c>
    </row>
    <row r="18" spans="1:17" x14ac:dyDescent="0.35">
      <c r="A18" s="6">
        <v>9</v>
      </c>
      <c r="B18" s="8">
        <v>902</v>
      </c>
      <c r="C18" s="6">
        <v>2</v>
      </c>
      <c r="D18" s="6">
        <v>1</v>
      </c>
      <c r="E18" s="6" t="s">
        <v>2</v>
      </c>
      <c r="F18" s="6">
        <v>12</v>
      </c>
      <c r="G18" s="6">
        <v>11</v>
      </c>
      <c r="H18" s="6">
        <v>2</v>
      </c>
      <c r="I18" s="6">
        <v>1</v>
      </c>
      <c r="J18" s="6">
        <v>3</v>
      </c>
      <c r="K18" s="6">
        <f t="shared" si="0"/>
        <v>15</v>
      </c>
      <c r="L18" s="6">
        <v>8</v>
      </c>
      <c r="M18" s="6">
        <v>20</v>
      </c>
      <c r="N18" s="7">
        <v>29</v>
      </c>
      <c r="O18" s="7">
        <v>1</v>
      </c>
      <c r="P18" s="6">
        <v>18</v>
      </c>
      <c r="Q18" s="6">
        <v>2</v>
      </c>
    </row>
    <row r="19" spans="1:17" x14ac:dyDescent="0.35">
      <c r="A19" s="6">
        <v>9</v>
      </c>
      <c r="B19" s="8">
        <v>903</v>
      </c>
      <c r="C19" s="6">
        <v>2</v>
      </c>
      <c r="D19" s="6">
        <v>1</v>
      </c>
      <c r="E19" s="6" t="s">
        <v>2</v>
      </c>
      <c r="F19" s="6">
        <v>12</v>
      </c>
      <c r="G19" s="6">
        <v>39</v>
      </c>
      <c r="H19" s="6">
        <v>7</v>
      </c>
      <c r="I19" s="6">
        <v>1</v>
      </c>
      <c r="J19" s="6">
        <v>4</v>
      </c>
      <c r="K19" s="6">
        <f t="shared" si="0"/>
        <v>20</v>
      </c>
      <c r="L19" s="6">
        <v>8</v>
      </c>
      <c r="M19" s="6">
        <v>21</v>
      </c>
      <c r="N19" s="7">
        <v>67</v>
      </c>
      <c r="O19" s="7">
        <v>1</v>
      </c>
      <c r="P19" s="6">
        <v>13</v>
      </c>
      <c r="Q19" s="6">
        <v>2</v>
      </c>
    </row>
    <row r="20" spans="1:17" x14ac:dyDescent="0.35">
      <c r="A20" s="6">
        <v>9</v>
      </c>
      <c r="B20" s="8">
        <v>904</v>
      </c>
      <c r="C20" s="6">
        <v>2</v>
      </c>
      <c r="D20" s="6">
        <v>1</v>
      </c>
      <c r="E20" s="6" t="s">
        <v>2</v>
      </c>
      <c r="F20" s="6">
        <v>12</v>
      </c>
      <c r="G20" s="6">
        <v>37</v>
      </c>
      <c r="H20" s="6">
        <v>2</v>
      </c>
      <c r="I20" s="6">
        <v>0</v>
      </c>
      <c r="J20" s="6">
        <v>3</v>
      </c>
      <c r="K20" s="6">
        <f t="shared" si="0"/>
        <v>15</v>
      </c>
      <c r="L20" s="6">
        <v>8</v>
      </c>
      <c r="M20" s="6">
        <v>21</v>
      </c>
      <c r="N20" s="7">
        <v>54</v>
      </c>
      <c r="O20" s="7">
        <v>1</v>
      </c>
      <c r="P20" s="6">
        <v>11</v>
      </c>
      <c r="Q20" s="6">
        <v>1</v>
      </c>
    </row>
    <row r="21" spans="1:17" x14ac:dyDescent="0.35">
      <c r="A21" s="6">
        <v>9</v>
      </c>
      <c r="B21" s="8">
        <v>905</v>
      </c>
      <c r="C21" s="6">
        <v>2</v>
      </c>
      <c r="D21" s="6">
        <v>1</v>
      </c>
      <c r="E21" s="6" t="s">
        <v>2</v>
      </c>
      <c r="F21" s="6">
        <v>12</v>
      </c>
      <c r="G21" s="6">
        <v>8</v>
      </c>
      <c r="H21" s="6">
        <v>3</v>
      </c>
      <c r="I21" s="6">
        <v>0</v>
      </c>
      <c r="J21" s="6">
        <v>2</v>
      </c>
      <c r="K21" s="6">
        <f t="shared" si="0"/>
        <v>10</v>
      </c>
      <c r="L21" s="6">
        <v>4</v>
      </c>
      <c r="M21" s="6">
        <v>13</v>
      </c>
      <c r="N21" s="7">
        <v>21</v>
      </c>
      <c r="O21" s="7">
        <v>1</v>
      </c>
      <c r="P21" s="6">
        <v>8</v>
      </c>
      <c r="Q21" s="6">
        <v>1</v>
      </c>
    </row>
    <row r="22" spans="1:17" x14ac:dyDescent="0.35">
      <c r="A22" s="6">
        <v>10</v>
      </c>
      <c r="B22" s="8">
        <v>1002</v>
      </c>
      <c r="C22" s="6">
        <v>1</v>
      </c>
      <c r="D22" s="6">
        <v>1</v>
      </c>
      <c r="E22" s="6" t="s">
        <v>2</v>
      </c>
      <c r="F22" s="6">
        <v>12</v>
      </c>
      <c r="G22" s="6">
        <v>8</v>
      </c>
      <c r="H22" s="6">
        <v>0</v>
      </c>
      <c r="I22" s="6">
        <v>0</v>
      </c>
      <c r="J22" s="6">
        <v>0</v>
      </c>
      <c r="K22" s="6">
        <f t="shared" si="0"/>
        <v>0</v>
      </c>
      <c r="L22" s="6">
        <v>3</v>
      </c>
      <c r="M22" s="6">
        <v>8</v>
      </c>
      <c r="N22" s="7">
        <v>8</v>
      </c>
      <c r="O22" s="7">
        <v>1</v>
      </c>
      <c r="P22" s="6">
        <v>11</v>
      </c>
      <c r="Q22" s="6">
        <v>2</v>
      </c>
    </row>
    <row r="23" spans="1:17" x14ac:dyDescent="0.35">
      <c r="A23" s="6">
        <v>10</v>
      </c>
      <c r="B23" s="8">
        <v>1003</v>
      </c>
      <c r="C23" s="6">
        <v>1</v>
      </c>
      <c r="D23" s="6">
        <v>1</v>
      </c>
      <c r="E23" s="6" t="s">
        <v>2</v>
      </c>
      <c r="F23" s="6">
        <v>12</v>
      </c>
      <c r="G23" s="6">
        <v>11</v>
      </c>
      <c r="H23" s="6">
        <v>5</v>
      </c>
      <c r="I23" s="6">
        <v>3</v>
      </c>
      <c r="J23" s="6">
        <v>1</v>
      </c>
      <c r="K23" s="6">
        <f t="shared" si="0"/>
        <v>5</v>
      </c>
      <c r="L23" s="6">
        <v>8</v>
      </c>
      <c r="M23" s="6">
        <v>20</v>
      </c>
      <c r="N23" s="7">
        <v>24</v>
      </c>
      <c r="O23" s="7">
        <v>1</v>
      </c>
      <c r="P23" s="6">
        <v>6</v>
      </c>
      <c r="Q23" s="6">
        <v>1</v>
      </c>
    </row>
    <row r="24" spans="1:17" x14ac:dyDescent="0.35">
      <c r="A24" s="6">
        <v>11</v>
      </c>
      <c r="B24" s="8">
        <v>1103</v>
      </c>
      <c r="C24" s="6">
        <v>1</v>
      </c>
      <c r="D24" s="6">
        <v>1</v>
      </c>
      <c r="E24" s="6" t="s">
        <v>2</v>
      </c>
      <c r="F24" s="6">
        <v>12</v>
      </c>
      <c r="G24" s="6">
        <v>19</v>
      </c>
      <c r="H24" s="6">
        <v>7</v>
      </c>
      <c r="I24" s="6">
        <v>2</v>
      </c>
      <c r="J24" s="6">
        <v>2</v>
      </c>
      <c r="K24" s="6">
        <f t="shared" si="0"/>
        <v>10</v>
      </c>
      <c r="L24" s="6">
        <v>13</v>
      </c>
      <c r="M24" s="6">
        <v>25</v>
      </c>
      <c r="N24" s="7">
        <v>38</v>
      </c>
      <c r="O24" s="7">
        <v>1</v>
      </c>
      <c r="P24" s="6">
        <v>11</v>
      </c>
      <c r="Q24" s="6">
        <v>1</v>
      </c>
    </row>
    <row r="25" spans="1:17" x14ac:dyDescent="0.35">
      <c r="A25" s="6">
        <v>11</v>
      </c>
      <c r="B25" s="8">
        <v>1104</v>
      </c>
      <c r="C25" s="6">
        <v>1</v>
      </c>
      <c r="D25" s="6">
        <v>1</v>
      </c>
      <c r="E25" s="6" t="s">
        <v>2</v>
      </c>
      <c r="F25" s="6">
        <v>12</v>
      </c>
      <c r="G25" s="6">
        <v>7</v>
      </c>
      <c r="H25" s="6">
        <v>4</v>
      </c>
      <c r="I25" s="6">
        <v>0</v>
      </c>
      <c r="J25" s="6">
        <v>0</v>
      </c>
      <c r="K25" s="6">
        <f t="shared" si="0"/>
        <v>0</v>
      </c>
      <c r="L25" s="6">
        <v>9</v>
      </c>
      <c r="M25" s="6">
        <v>14</v>
      </c>
      <c r="N25" s="7">
        <v>11</v>
      </c>
      <c r="O25" s="7">
        <v>1</v>
      </c>
      <c r="P25" s="6">
        <v>6</v>
      </c>
      <c r="Q25" s="6">
        <v>1</v>
      </c>
    </row>
    <row r="26" spans="1:17" x14ac:dyDescent="0.35">
      <c r="A26" s="6">
        <v>11</v>
      </c>
      <c r="B26" s="8">
        <v>1105</v>
      </c>
      <c r="C26" s="6">
        <v>1</v>
      </c>
      <c r="D26" s="6">
        <v>1</v>
      </c>
      <c r="E26" s="6" t="s">
        <v>2</v>
      </c>
      <c r="F26" s="6">
        <v>12</v>
      </c>
      <c r="G26" s="6">
        <v>4</v>
      </c>
      <c r="H26" s="6">
        <v>4</v>
      </c>
      <c r="I26" s="6">
        <v>0</v>
      </c>
      <c r="J26" s="6">
        <v>1</v>
      </c>
      <c r="K26" s="6">
        <f t="shared" si="0"/>
        <v>5</v>
      </c>
      <c r="L26" s="6">
        <v>2</v>
      </c>
      <c r="M26" s="6">
        <v>6</v>
      </c>
      <c r="N26" s="7">
        <v>13</v>
      </c>
      <c r="O26" s="7">
        <v>1</v>
      </c>
      <c r="P26" s="6">
        <v>13</v>
      </c>
      <c r="Q26" s="6">
        <v>2</v>
      </c>
    </row>
    <row r="27" spans="1:17" x14ac:dyDescent="0.35">
      <c r="A27" s="6">
        <v>11</v>
      </c>
      <c r="B27" s="8">
        <v>1106</v>
      </c>
      <c r="C27" s="6">
        <v>1</v>
      </c>
      <c r="D27" s="6">
        <v>1</v>
      </c>
      <c r="E27" s="6" t="s">
        <v>2</v>
      </c>
      <c r="F27" s="6">
        <v>12</v>
      </c>
      <c r="G27" s="6">
        <v>8</v>
      </c>
      <c r="H27" s="6">
        <v>0</v>
      </c>
      <c r="I27" s="6">
        <v>1</v>
      </c>
      <c r="J27" s="6">
        <v>1</v>
      </c>
      <c r="K27" s="6">
        <f t="shared" si="0"/>
        <v>5</v>
      </c>
      <c r="L27" s="6">
        <v>8</v>
      </c>
      <c r="M27" s="6">
        <v>21</v>
      </c>
      <c r="N27" s="7">
        <v>14</v>
      </c>
      <c r="O27" s="7">
        <v>1</v>
      </c>
      <c r="P27" s="6">
        <v>12</v>
      </c>
      <c r="Q27" s="6">
        <v>1</v>
      </c>
    </row>
    <row r="28" spans="1:17" x14ac:dyDescent="0.35">
      <c r="A28" s="6">
        <v>11</v>
      </c>
      <c r="B28" s="8">
        <v>1107</v>
      </c>
      <c r="C28" s="6">
        <v>1</v>
      </c>
      <c r="D28" s="6">
        <v>1</v>
      </c>
      <c r="E28" s="6" t="s">
        <v>2</v>
      </c>
      <c r="F28" s="6">
        <v>12</v>
      </c>
      <c r="G28" s="6">
        <v>13</v>
      </c>
      <c r="H28" s="6">
        <v>2</v>
      </c>
      <c r="I28" s="6">
        <v>2</v>
      </c>
      <c r="J28" s="6">
        <v>0</v>
      </c>
      <c r="K28" s="6">
        <f t="shared" si="0"/>
        <v>0</v>
      </c>
      <c r="L28" s="6">
        <v>11</v>
      </c>
      <c r="M28" s="6">
        <v>11</v>
      </c>
      <c r="N28" s="7">
        <v>17</v>
      </c>
      <c r="O28" s="7">
        <v>1</v>
      </c>
      <c r="P28" s="6">
        <v>7</v>
      </c>
      <c r="Q28" s="6">
        <v>2</v>
      </c>
    </row>
    <row r="29" spans="1:17" x14ac:dyDescent="0.35">
      <c r="A29" s="6">
        <v>12</v>
      </c>
      <c r="B29" s="8">
        <v>1202</v>
      </c>
      <c r="C29" s="6">
        <v>1</v>
      </c>
      <c r="D29" s="6">
        <v>1</v>
      </c>
      <c r="E29" s="6" t="s">
        <v>2</v>
      </c>
      <c r="F29" s="6">
        <v>12</v>
      </c>
      <c r="G29" s="6">
        <v>2</v>
      </c>
      <c r="H29" s="6">
        <v>20</v>
      </c>
      <c r="I29" s="6">
        <v>0</v>
      </c>
      <c r="J29" s="6">
        <v>2</v>
      </c>
      <c r="K29" s="6">
        <f t="shared" si="0"/>
        <v>10</v>
      </c>
      <c r="L29" s="6">
        <v>1</v>
      </c>
      <c r="M29" s="6">
        <v>7</v>
      </c>
      <c r="N29" s="7">
        <v>32</v>
      </c>
      <c r="O29" s="7">
        <v>1</v>
      </c>
      <c r="P29" s="6">
        <v>10</v>
      </c>
      <c r="Q29" s="6">
        <v>2</v>
      </c>
    </row>
    <row r="30" spans="1:17" x14ac:dyDescent="0.35">
      <c r="A30" s="6">
        <v>12</v>
      </c>
      <c r="B30" s="8">
        <v>1203</v>
      </c>
      <c r="C30" s="6">
        <v>1</v>
      </c>
      <c r="D30" s="6">
        <v>1</v>
      </c>
      <c r="E30" s="6" t="s">
        <v>2</v>
      </c>
      <c r="F30" s="6">
        <v>12</v>
      </c>
      <c r="G30" s="6">
        <v>0</v>
      </c>
      <c r="H30" s="6">
        <v>6</v>
      </c>
      <c r="I30" s="6">
        <v>0</v>
      </c>
      <c r="J30" s="6">
        <v>1</v>
      </c>
      <c r="K30" s="6">
        <f t="shared" si="0"/>
        <v>5</v>
      </c>
      <c r="L30" s="6">
        <v>1</v>
      </c>
      <c r="M30" s="6">
        <v>3</v>
      </c>
      <c r="N30" s="7">
        <v>11</v>
      </c>
      <c r="O30" s="7">
        <v>1</v>
      </c>
      <c r="P30" s="6">
        <v>4</v>
      </c>
      <c r="Q30" s="6">
        <v>1</v>
      </c>
    </row>
    <row r="31" spans="1:17" x14ac:dyDescent="0.35">
      <c r="A31" s="6">
        <v>12</v>
      </c>
      <c r="B31" s="8">
        <v>1204</v>
      </c>
      <c r="C31" s="6">
        <v>1</v>
      </c>
      <c r="D31" s="6">
        <v>1</v>
      </c>
      <c r="E31" s="6" t="s">
        <v>2</v>
      </c>
      <c r="F31" s="6">
        <v>12</v>
      </c>
      <c r="G31" s="6">
        <v>0</v>
      </c>
      <c r="H31" s="6">
        <v>4</v>
      </c>
      <c r="I31" s="6">
        <v>0</v>
      </c>
      <c r="J31" s="6">
        <v>0</v>
      </c>
      <c r="K31" s="6">
        <f t="shared" si="0"/>
        <v>0</v>
      </c>
      <c r="L31" s="6">
        <v>3</v>
      </c>
      <c r="M31" s="6">
        <v>5</v>
      </c>
      <c r="N31" s="7">
        <v>4</v>
      </c>
      <c r="O31" s="7">
        <v>1</v>
      </c>
      <c r="P31" s="6">
        <v>2</v>
      </c>
      <c r="Q31" s="6">
        <v>2</v>
      </c>
    </row>
    <row r="32" spans="1:17" x14ac:dyDescent="0.35">
      <c r="A32" s="6">
        <v>13</v>
      </c>
      <c r="B32" s="8">
        <v>1303</v>
      </c>
      <c r="C32" s="6">
        <v>2</v>
      </c>
      <c r="D32" s="6">
        <v>1</v>
      </c>
      <c r="E32" s="6" t="s">
        <v>2</v>
      </c>
      <c r="F32" s="6">
        <v>12</v>
      </c>
      <c r="G32" s="6">
        <v>16</v>
      </c>
      <c r="H32" s="6">
        <v>4</v>
      </c>
      <c r="I32" s="6">
        <v>1</v>
      </c>
      <c r="J32" s="6">
        <v>4</v>
      </c>
      <c r="K32" s="6">
        <f t="shared" si="0"/>
        <v>20</v>
      </c>
      <c r="L32" s="6">
        <v>5</v>
      </c>
      <c r="M32" s="6">
        <v>21</v>
      </c>
      <c r="N32" s="7">
        <v>41</v>
      </c>
      <c r="O32" s="7">
        <v>1</v>
      </c>
      <c r="P32" s="6">
        <v>11</v>
      </c>
      <c r="Q32" s="6">
        <v>1</v>
      </c>
    </row>
    <row r="33" spans="1:17" x14ac:dyDescent="0.35">
      <c r="A33" s="6">
        <v>13</v>
      </c>
      <c r="B33" s="8">
        <v>1304</v>
      </c>
      <c r="C33" s="6">
        <v>2</v>
      </c>
      <c r="D33" s="6">
        <v>1</v>
      </c>
      <c r="E33" s="6" t="s">
        <v>2</v>
      </c>
      <c r="F33" s="6">
        <v>12</v>
      </c>
      <c r="G33" s="6">
        <v>18</v>
      </c>
      <c r="H33" s="6">
        <v>6</v>
      </c>
      <c r="I33" s="6">
        <v>0</v>
      </c>
      <c r="J33" s="6">
        <v>1</v>
      </c>
      <c r="K33" s="6">
        <f t="shared" si="0"/>
        <v>5</v>
      </c>
      <c r="L33" s="6">
        <v>5</v>
      </c>
      <c r="M33" s="6">
        <v>13</v>
      </c>
      <c r="N33" s="7">
        <v>29</v>
      </c>
      <c r="O33" s="7">
        <v>1</v>
      </c>
      <c r="P33" s="6">
        <v>6</v>
      </c>
      <c r="Q33" s="6">
        <v>1</v>
      </c>
    </row>
    <row r="34" spans="1:17" x14ac:dyDescent="0.35">
      <c r="A34" s="6">
        <v>13</v>
      </c>
      <c r="B34" s="8">
        <v>1305</v>
      </c>
      <c r="C34" s="6">
        <v>2</v>
      </c>
      <c r="D34" s="6">
        <v>1</v>
      </c>
      <c r="E34" s="6" t="s">
        <v>2</v>
      </c>
      <c r="F34" s="6">
        <v>12</v>
      </c>
      <c r="G34" s="6">
        <v>3</v>
      </c>
      <c r="H34" s="6">
        <v>6</v>
      </c>
      <c r="I34" s="6">
        <v>2</v>
      </c>
      <c r="J34" s="6">
        <v>0</v>
      </c>
      <c r="K34" s="6">
        <f t="shared" ref="K34:K65" si="1">J34*5</f>
        <v>0</v>
      </c>
      <c r="L34" s="6">
        <v>9</v>
      </c>
      <c r="M34" s="6">
        <v>9</v>
      </c>
      <c r="N34" s="7">
        <v>11</v>
      </c>
      <c r="O34" s="7">
        <v>1</v>
      </c>
      <c r="P34" s="6">
        <v>9</v>
      </c>
      <c r="Q34" s="6">
        <v>1</v>
      </c>
    </row>
    <row r="35" spans="1:17" x14ac:dyDescent="0.35">
      <c r="A35" s="6">
        <v>14</v>
      </c>
      <c r="B35" s="8">
        <v>1403</v>
      </c>
      <c r="C35" s="6">
        <v>1</v>
      </c>
      <c r="D35" s="6">
        <v>1</v>
      </c>
      <c r="E35" s="6" t="s">
        <v>2</v>
      </c>
      <c r="F35" s="6">
        <v>12</v>
      </c>
      <c r="G35" s="6">
        <v>9</v>
      </c>
      <c r="H35" s="6">
        <v>6</v>
      </c>
      <c r="I35" s="6">
        <v>0</v>
      </c>
      <c r="J35" s="6">
        <v>2</v>
      </c>
      <c r="K35" s="6">
        <f t="shared" si="1"/>
        <v>10</v>
      </c>
      <c r="L35" s="6">
        <v>6</v>
      </c>
      <c r="M35" s="6">
        <v>14</v>
      </c>
      <c r="N35" s="7">
        <v>25</v>
      </c>
      <c r="O35" s="7">
        <v>1</v>
      </c>
      <c r="P35" s="6">
        <v>11</v>
      </c>
      <c r="Q35" s="6">
        <v>1</v>
      </c>
    </row>
    <row r="36" spans="1:17" x14ac:dyDescent="0.35">
      <c r="A36" s="6">
        <v>14</v>
      </c>
      <c r="B36" s="8">
        <v>1404</v>
      </c>
      <c r="C36" s="6">
        <v>1</v>
      </c>
      <c r="D36" s="6">
        <v>1</v>
      </c>
      <c r="E36" s="6" t="s">
        <v>2</v>
      </c>
      <c r="F36" s="6">
        <v>12</v>
      </c>
      <c r="G36" s="6">
        <v>2</v>
      </c>
      <c r="H36" s="6">
        <v>6</v>
      </c>
      <c r="I36" s="6">
        <v>0</v>
      </c>
      <c r="J36" s="6">
        <v>0</v>
      </c>
      <c r="K36" s="6">
        <f t="shared" si="1"/>
        <v>0</v>
      </c>
      <c r="L36" s="6">
        <v>5</v>
      </c>
      <c r="M36" s="6">
        <v>12</v>
      </c>
      <c r="N36" s="7">
        <v>8</v>
      </c>
      <c r="O36" s="7">
        <v>1</v>
      </c>
      <c r="P36" s="6">
        <v>6</v>
      </c>
      <c r="Q36" s="6">
        <v>2</v>
      </c>
    </row>
    <row r="37" spans="1:17" x14ac:dyDescent="0.35">
      <c r="A37" s="6">
        <v>14</v>
      </c>
      <c r="B37" s="8">
        <v>1405</v>
      </c>
      <c r="C37" s="6">
        <v>1</v>
      </c>
      <c r="D37" s="6">
        <v>1</v>
      </c>
      <c r="E37" s="6" t="s">
        <v>2</v>
      </c>
      <c r="F37" s="6">
        <v>12</v>
      </c>
      <c r="G37" s="6">
        <v>1</v>
      </c>
      <c r="H37" s="6">
        <v>3</v>
      </c>
      <c r="I37" s="6">
        <v>0</v>
      </c>
      <c r="J37" s="6">
        <v>0</v>
      </c>
      <c r="K37" s="6">
        <f t="shared" si="1"/>
        <v>0</v>
      </c>
      <c r="L37" s="6">
        <v>3</v>
      </c>
      <c r="M37" s="6">
        <v>7</v>
      </c>
      <c r="N37" s="7">
        <v>4</v>
      </c>
      <c r="O37" s="7">
        <v>1</v>
      </c>
      <c r="P37" s="6">
        <v>9</v>
      </c>
      <c r="Q37" s="6">
        <v>2</v>
      </c>
    </row>
    <row r="38" spans="1:17" x14ac:dyDescent="0.35">
      <c r="A38" s="6">
        <v>15</v>
      </c>
      <c r="B38" s="8">
        <v>1503</v>
      </c>
      <c r="C38" s="6">
        <v>1</v>
      </c>
      <c r="D38" s="6">
        <v>1</v>
      </c>
      <c r="E38" s="6" t="s">
        <v>2</v>
      </c>
      <c r="F38" s="6">
        <v>12</v>
      </c>
      <c r="G38" s="6">
        <v>9</v>
      </c>
      <c r="H38" s="6">
        <v>0</v>
      </c>
      <c r="I38" s="6">
        <v>0</v>
      </c>
      <c r="J38" s="6">
        <v>1</v>
      </c>
      <c r="K38" s="6">
        <f t="shared" si="1"/>
        <v>5</v>
      </c>
      <c r="L38" s="6">
        <v>11</v>
      </c>
      <c r="M38" s="6">
        <v>14</v>
      </c>
      <c r="N38" s="7">
        <v>14</v>
      </c>
      <c r="O38" s="7">
        <v>1</v>
      </c>
      <c r="P38" s="6">
        <v>4</v>
      </c>
      <c r="Q38" s="6">
        <v>1</v>
      </c>
    </row>
    <row r="39" spans="1:17" x14ac:dyDescent="0.35">
      <c r="A39" s="6">
        <v>15</v>
      </c>
      <c r="B39" s="8">
        <v>1504</v>
      </c>
      <c r="C39" s="6">
        <v>1</v>
      </c>
      <c r="D39" s="6">
        <v>1</v>
      </c>
      <c r="E39" s="6" t="s">
        <v>2</v>
      </c>
      <c r="F39" s="6">
        <v>12</v>
      </c>
      <c r="G39" s="6">
        <v>4</v>
      </c>
      <c r="H39" s="6">
        <v>0</v>
      </c>
      <c r="I39" s="6">
        <v>1</v>
      </c>
      <c r="J39" s="6">
        <v>0</v>
      </c>
      <c r="K39" s="6">
        <f t="shared" si="1"/>
        <v>0</v>
      </c>
      <c r="L39" s="6">
        <v>12</v>
      </c>
      <c r="M39" s="6">
        <v>20</v>
      </c>
      <c r="N39" s="7">
        <v>5</v>
      </c>
      <c r="O39" s="7">
        <v>1</v>
      </c>
      <c r="P39" s="6">
        <v>4</v>
      </c>
      <c r="Q39" s="6">
        <v>2</v>
      </c>
    </row>
    <row r="40" spans="1:17" x14ac:dyDescent="0.35">
      <c r="A40" s="6">
        <v>15</v>
      </c>
      <c r="B40" s="8">
        <v>1505</v>
      </c>
      <c r="C40" s="6">
        <v>1</v>
      </c>
      <c r="D40" s="6">
        <v>1</v>
      </c>
      <c r="E40" s="6" t="s">
        <v>2</v>
      </c>
      <c r="F40" s="6">
        <v>12</v>
      </c>
      <c r="G40" s="6">
        <v>2</v>
      </c>
      <c r="H40" s="6">
        <v>1</v>
      </c>
      <c r="I40" s="6">
        <v>1</v>
      </c>
      <c r="J40" s="6">
        <v>0</v>
      </c>
      <c r="K40" s="6">
        <f t="shared" si="1"/>
        <v>0</v>
      </c>
      <c r="L40" s="6">
        <v>10</v>
      </c>
      <c r="M40" s="6">
        <v>11</v>
      </c>
      <c r="N40" s="7">
        <v>4</v>
      </c>
      <c r="O40" s="7">
        <v>1</v>
      </c>
      <c r="P40" s="6">
        <v>3</v>
      </c>
      <c r="Q40" s="6">
        <v>1</v>
      </c>
    </row>
    <row r="41" spans="1:17" x14ac:dyDescent="0.35">
      <c r="A41" s="6">
        <v>15</v>
      </c>
      <c r="B41" s="8">
        <v>1506</v>
      </c>
      <c r="C41" s="6">
        <v>1</v>
      </c>
      <c r="D41" s="6">
        <v>1</v>
      </c>
      <c r="E41" s="6" t="s">
        <v>2</v>
      </c>
      <c r="F41" s="6">
        <v>12</v>
      </c>
      <c r="G41" s="6">
        <v>1</v>
      </c>
      <c r="H41" s="6">
        <v>1</v>
      </c>
      <c r="I41" s="6">
        <v>1</v>
      </c>
      <c r="J41" s="6">
        <v>0</v>
      </c>
      <c r="K41" s="6">
        <f t="shared" si="1"/>
        <v>0</v>
      </c>
      <c r="L41" s="6">
        <v>8</v>
      </c>
      <c r="M41" s="6">
        <v>8</v>
      </c>
      <c r="N41" s="7">
        <v>3</v>
      </c>
      <c r="O41" s="7">
        <v>1</v>
      </c>
      <c r="P41" s="6">
        <v>2</v>
      </c>
      <c r="Q41" s="6">
        <v>2</v>
      </c>
    </row>
    <row r="42" spans="1:17" x14ac:dyDescent="0.35">
      <c r="A42" s="6">
        <v>16</v>
      </c>
      <c r="B42" s="8">
        <v>1603</v>
      </c>
      <c r="C42" s="6">
        <v>1</v>
      </c>
      <c r="D42" s="6">
        <v>1</v>
      </c>
      <c r="E42" s="6" t="s">
        <v>2</v>
      </c>
      <c r="F42" s="6">
        <v>12</v>
      </c>
      <c r="G42" s="6">
        <v>5</v>
      </c>
      <c r="H42" s="6">
        <v>3</v>
      </c>
      <c r="I42" s="6">
        <v>0</v>
      </c>
      <c r="J42" s="6">
        <v>0</v>
      </c>
      <c r="K42" s="6">
        <f t="shared" si="1"/>
        <v>0</v>
      </c>
      <c r="L42" s="6">
        <v>2</v>
      </c>
      <c r="M42" s="6">
        <v>12</v>
      </c>
      <c r="N42" s="7">
        <v>8</v>
      </c>
      <c r="O42" s="7">
        <v>1</v>
      </c>
      <c r="P42" s="6">
        <v>9</v>
      </c>
      <c r="Q42" s="6">
        <v>1</v>
      </c>
    </row>
    <row r="43" spans="1:17" x14ac:dyDescent="0.35">
      <c r="A43" s="6">
        <v>16</v>
      </c>
      <c r="B43" s="8">
        <v>1604</v>
      </c>
      <c r="C43" s="6">
        <v>1</v>
      </c>
      <c r="D43" s="6">
        <v>1</v>
      </c>
      <c r="E43" s="6" t="s">
        <v>2</v>
      </c>
      <c r="F43" s="6">
        <v>12</v>
      </c>
      <c r="G43" s="6">
        <v>6</v>
      </c>
      <c r="H43" s="6">
        <v>6</v>
      </c>
      <c r="I43" s="6">
        <v>0</v>
      </c>
      <c r="J43" s="6">
        <v>0</v>
      </c>
      <c r="K43" s="6">
        <f t="shared" si="1"/>
        <v>0</v>
      </c>
      <c r="L43" s="6">
        <v>5</v>
      </c>
      <c r="M43" s="6">
        <v>13</v>
      </c>
      <c r="N43" s="7">
        <v>12</v>
      </c>
      <c r="O43" s="7">
        <v>1</v>
      </c>
      <c r="P43" s="6">
        <v>7</v>
      </c>
      <c r="Q43" s="6">
        <v>1</v>
      </c>
    </row>
    <row r="44" spans="1:17" x14ac:dyDescent="0.35">
      <c r="A44" s="6">
        <v>16</v>
      </c>
      <c r="B44" s="8">
        <v>1605</v>
      </c>
      <c r="C44" s="6">
        <v>1</v>
      </c>
      <c r="D44" s="6">
        <v>1</v>
      </c>
      <c r="E44" s="6" t="s">
        <v>2</v>
      </c>
      <c r="F44" s="6">
        <v>12</v>
      </c>
      <c r="G44" s="6">
        <v>9</v>
      </c>
      <c r="H44" s="6">
        <v>3</v>
      </c>
      <c r="I44" s="6">
        <v>0</v>
      </c>
      <c r="J44" s="6">
        <v>2</v>
      </c>
      <c r="K44" s="6">
        <f t="shared" si="1"/>
        <v>10</v>
      </c>
      <c r="L44" s="6">
        <v>12</v>
      </c>
      <c r="M44" s="6">
        <v>20</v>
      </c>
      <c r="N44" s="7">
        <v>22</v>
      </c>
      <c r="O44" s="7">
        <v>1</v>
      </c>
      <c r="P44" s="6">
        <v>6</v>
      </c>
      <c r="Q44" s="6">
        <v>2</v>
      </c>
    </row>
    <row r="45" spans="1:17" x14ac:dyDescent="0.35">
      <c r="A45" s="6">
        <v>16</v>
      </c>
      <c r="B45" s="8">
        <v>1606</v>
      </c>
      <c r="C45" s="6">
        <v>1</v>
      </c>
      <c r="D45" s="6">
        <v>1</v>
      </c>
      <c r="E45" s="6" t="s">
        <v>2</v>
      </c>
      <c r="F45" s="6">
        <v>12</v>
      </c>
      <c r="G45" s="6">
        <v>3</v>
      </c>
      <c r="H45" s="6">
        <v>7</v>
      </c>
      <c r="I45" s="6">
        <v>2</v>
      </c>
      <c r="J45" s="6">
        <v>1</v>
      </c>
      <c r="K45" s="6">
        <f t="shared" si="1"/>
        <v>5</v>
      </c>
      <c r="L45" s="6">
        <v>8</v>
      </c>
      <c r="M45" s="6">
        <v>13</v>
      </c>
      <c r="N45" s="7">
        <v>17</v>
      </c>
      <c r="O45" s="7">
        <v>1</v>
      </c>
      <c r="P45" s="6">
        <v>4</v>
      </c>
      <c r="Q45" s="6">
        <v>2</v>
      </c>
    </row>
    <row r="46" spans="1:17" x14ac:dyDescent="0.35">
      <c r="A46" s="6">
        <v>17</v>
      </c>
      <c r="B46" s="8">
        <v>1702</v>
      </c>
      <c r="C46" s="6">
        <v>3</v>
      </c>
      <c r="D46" s="6">
        <v>0</v>
      </c>
      <c r="E46" s="6" t="s">
        <v>2</v>
      </c>
      <c r="F46" s="6">
        <v>12</v>
      </c>
      <c r="G46" s="6">
        <v>23</v>
      </c>
      <c r="H46" s="6">
        <v>4</v>
      </c>
      <c r="I46" s="6">
        <v>0</v>
      </c>
      <c r="J46" s="6">
        <v>3</v>
      </c>
      <c r="K46" s="6">
        <f t="shared" si="1"/>
        <v>15</v>
      </c>
      <c r="L46" s="6">
        <v>6</v>
      </c>
      <c r="M46" s="6">
        <v>14</v>
      </c>
      <c r="N46" s="7">
        <v>42</v>
      </c>
      <c r="O46" s="7">
        <v>1</v>
      </c>
      <c r="P46" s="6">
        <v>3</v>
      </c>
      <c r="Q46" s="6">
        <v>2</v>
      </c>
    </row>
    <row r="47" spans="1:17" x14ac:dyDescent="0.35">
      <c r="A47" s="6">
        <v>17</v>
      </c>
      <c r="B47" s="8">
        <v>1703</v>
      </c>
      <c r="C47" s="6">
        <v>3</v>
      </c>
      <c r="D47" s="6">
        <v>0</v>
      </c>
      <c r="E47" s="6" t="s">
        <v>2</v>
      </c>
      <c r="F47" s="6">
        <v>12</v>
      </c>
      <c r="G47" s="6">
        <v>19</v>
      </c>
      <c r="H47" s="6">
        <v>12</v>
      </c>
      <c r="I47" s="6">
        <v>2</v>
      </c>
      <c r="J47" s="6">
        <v>2</v>
      </c>
      <c r="K47" s="6">
        <f t="shared" si="1"/>
        <v>10</v>
      </c>
      <c r="L47" s="6">
        <v>8</v>
      </c>
      <c r="M47" s="6">
        <v>25</v>
      </c>
      <c r="N47" s="7">
        <v>43</v>
      </c>
      <c r="O47" s="7">
        <v>1</v>
      </c>
      <c r="P47" s="6">
        <v>5</v>
      </c>
      <c r="Q47" s="6">
        <v>1</v>
      </c>
    </row>
    <row r="48" spans="1:17" x14ac:dyDescent="0.35">
      <c r="A48" s="6">
        <v>17</v>
      </c>
      <c r="B48" s="8">
        <v>1704</v>
      </c>
      <c r="C48" s="6">
        <v>3</v>
      </c>
      <c r="D48" s="6">
        <v>0</v>
      </c>
      <c r="E48" s="6" t="s">
        <v>2</v>
      </c>
      <c r="F48" s="6">
        <v>12</v>
      </c>
      <c r="G48" s="6">
        <v>65</v>
      </c>
      <c r="H48" s="6">
        <v>21</v>
      </c>
      <c r="I48" s="6">
        <v>6</v>
      </c>
      <c r="J48" s="6">
        <v>6</v>
      </c>
      <c r="K48" s="6">
        <f t="shared" si="1"/>
        <v>30</v>
      </c>
      <c r="L48" s="6">
        <v>10</v>
      </c>
      <c r="M48" s="6">
        <v>30</v>
      </c>
      <c r="N48" s="7">
        <v>122</v>
      </c>
      <c r="O48" s="7">
        <v>1</v>
      </c>
      <c r="P48" s="6">
        <v>13</v>
      </c>
      <c r="Q48" s="6">
        <v>1</v>
      </c>
    </row>
    <row r="49" spans="1:17" x14ac:dyDescent="0.35">
      <c r="A49" s="6">
        <v>18</v>
      </c>
      <c r="B49" s="8">
        <v>1803</v>
      </c>
      <c r="C49" s="6">
        <v>2</v>
      </c>
      <c r="D49" s="6">
        <v>1</v>
      </c>
      <c r="E49" s="6" t="s">
        <v>2</v>
      </c>
      <c r="F49" s="6">
        <v>12</v>
      </c>
      <c r="G49" s="6">
        <v>32</v>
      </c>
      <c r="H49" s="6">
        <v>16</v>
      </c>
      <c r="I49" s="6">
        <v>2</v>
      </c>
      <c r="J49" s="6">
        <v>3</v>
      </c>
      <c r="K49" s="6">
        <f t="shared" si="1"/>
        <v>15</v>
      </c>
      <c r="L49" s="6">
        <v>13</v>
      </c>
      <c r="M49" s="6">
        <v>29</v>
      </c>
      <c r="N49" s="7">
        <v>65</v>
      </c>
      <c r="O49" s="7">
        <v>1</v>
      </c>
      <c r="P49" s="6">
        <v>9</v>
      </c>
      <c r="Q49" s="6">
        <v>2</v>
      </c>
    </row>
    <row r="50" spans="1:17" x14ac:dyDescent="0.35">
      <c r="A50" s="6">
        <v>18</v>
      </c>
      <c r="B50" s="8">
        <v>1804</v>
      </c>
      <c r="C50" s="6">
        <v>2</v>
      </c>
      <c r="D50" s="6">
        <v>1</v>
      </c>
      <c r="E50" s="6" t="s">
        <v>2</v>
      </c>
      <c r="F50" s="6">
        <v>12</v>
      </c>
      <c r="G50" s="6">
        <v>17</v>
      </c>
      <c r="H50" s="6">
        <v>12</v>
      </c>
      <c r="I50" s="6">
        <v>3</v>
      </c>
      <c r="J50" s="6">
        <v>1</v>
      </c>
      <c r="K50" s="6">
        <f t="shared" si="1"/>
        <v>5</v>
      </c>
      <c r="L50" s="6">
        <v>7</v>
      </c>
      <c r="M50" s="6">
        <v>16</v>
      </c>
      <c r="N50" s="7">
        <v>37</v>
      </c>
      <c r="O50" s="7">
        <v>1</v>
      </c>
      <c r="P50" s="6">
        <v>6</v>
      </c>
      <c r="Q50" s="6">
        <v>1</v>
      </c>
    </row>
    <row r="51" spans="1:17" x14ac:dyDescent="0.35">
      <c r="A51" s="6">
        <v>18</v>
      </c>
      <c r="B51" s="8">
        <v>1805</v>
      </c>
      <c r="C51" s="6">
        <v>2</v>
      </c>
      <c r="D51" s="6">
        <v>1</v>
      </c>
      <c r="E51" s="6" t="s">
        <v>2</v>
      </c>
      <c r="F51" s="6">
        <v>12</v>
      </c>
      <c r="G51" s="6">
        <v>53</v>
      </c>
      <c r="H51" s="6">
        <v>9</v>
      </c>
      <c r="I51" s="6">
        <v>0</v>
      </c>
      <c r="J51" s="6">
        <v>4</v>
      </c>
      <c r="K51" s="6">
        <f t="shared" si="1"/>
        <v>20</v>
      </c>
      <c r="L51" s="6">
        <v>13</v>
      </c>
      <c r="M51" s="6">
        <v>26</v>
      </c>
      <c r="N51" s="7">
        <v>82</v>
      </c>
      <c r="O51" s="7">
        <v>1</v>
      </c>
      <c r="P51" s="6">
        <v>8</v>
      </c>
      <c r="Q51" s="6">
        <v>2</v>
      </c>
    </row>
    <row r="52" spans="1:17" x14ac:dyDescent="0.35">
      <c r="A52" s="6">
        <v>19</v>
      </c>
      <c r="B52" s="8">
        <v>1903</v>
      </c>
      <c r="C52" s="6">
        <v>3</v>
      </c>
      <c r="D52" s="6">
        <v>0</v>
      </c>
      <c r="E52" s="6" t="s">
        <v>2</v>
      </c>
      <c r="F52" s="6">
        <v>12</v>
      </c>
      <c r="G52" s="6">
        <v>2</v>
      </c>
      <c r="H52" s="6">
        <v>7</v>
      </c>
      <c r="I52" s="6">
        <v>3</v>
      </c>
      <c r="J52" s="6">
        <v>0</v>
      </c>
      <c r="K52" s="6">
        <f t="shared" si="1"/>
        <v>0</v>
      </c>
      <c r="L52" s="6">
        <v>2</v>
      </c>
      <c r="M52" s="6">
        <v>5</v>
      </c>
      <c r="N52" s="7">
        <v>12</v>
      </c>
      <c r="O52" s="7">
        <v>1</v>
      </c>
      <c r="P52" s="6">
        <v>7</v>
      </c>
      <c r="Q52" s="6">
        <v>1</v>
      </c>
    </row>
    <row r="53" spans="1:17" x14ac:dyDescent="0.35">
      <c r="A53" s="6">
        <v>19</v>
      </c>
      <c r="B53" s="8">
        <v>1904</v>
      </c>
      <c r="C53" s="6">
        <v>3</v>
      </c>
      <c r="D53" s="6">
        <v>0</v>
      </c>
      <c r="E53" s="6" t="s">
        <v>2</v>
      </c>
      <c r="F53" s="6">
        <v>12</v>
      </c>
      <c r="G53" s="6">
        <v>7</v>
      </c>
      <c r="H53" s="6">
        <v>2</v>
      </c>
      <c r="I53" s="6">
        <v>3</v>
      </c>
      <c r="J53" s="6">
        <v>0</v>
      </c>
      <c r="K53" s="6">
        <f t="shared" si="1"/>
        <v>0</v>
      </c>
      <c r="L53" s="6">
        <v>5</v>
      </c>
      <c r="M53" s="6">
        <v>10</v>
      </c>
      <c r="N53" s="7">
        <v>12</v>
      </c>
      <c r="O53" s="7">
        <v>1</v>
      </c>
      <c r="P53" s="6">
        <v>5</v>
      </c>
      <c r="Q53" s="6">
        <v>2</v>
      </c>
    </row>
    <row r="54" spans="1:17" x14ac:dyDescent="0.35">
      <c r="A54" s="6">
        <v>19</v>
      </c>
      <c r="B54" s="8">
        <v>1907</v>
      </c>
      <c r="C54" s="6">
        <v>3</v>
      </c>
      <c r="D54" s="6">
        <v>0</v>
      </c>
      <c r="E54" s="6" t="s">
        <v>2</v>
      </c>
      <c r="F54" s="6">
        <v>12</v>
      </c>
      <c r="G54" s="6">
        <v>0</v>
      </c>
      <c r="H54" s="6">
        <v>0</v>
      </c>
      <c r="I54" s="6">
        <v>1</v>
      </c>
      <c r="J54" s="6">
        <v>0</v>
      </c>
      <c r="K54" s="6">
        <f t="shared" si="1"/>
        <v>0</v>
      </c>
      <c r="L54" s="6">
        <v>2</v>
      </c>
      <c r="M54" s="6">
        <v>3</v>
      </c>
      <c r="N54" s="7">
        <v>1</v>
      </c>
      <c r="O54" s="7">
        <v>1</v>
      </c>
      <c r="P54" s="6">
        <v>2</v>
      </c>
      <c r="Q54" s="6">
        <v>1</v>
      </c>
    </row>
    <row r="55" spans="1:17" x14ac:dyDescent="0.35">
      <c r="A55" s="6">
        <v>20</v>
      </c>
      <c r="B55" s="8">
        <v>2003</v>
      </c>
      <c r="C55" s="6">
        <v>2</v>
      </c>
      <c r="D55" s="6">
        <v>1</v>
      </c>
      <c r="E55" s="6" t="s">
        <v>2</v>
      </c>
      <c r="F55" s="6">
        <v>12</v>
      </c>
      <c r="G55" s="6">
        <v>0</v>
      </c>
      <c r="H55" s="6">
        <v>2</v>
      </c>
      <c r="I55" s="6">
        <v>9</v>
      </c>
      <c r="J55" s="6">
        <v>0</v>
      </c>
      <c r="K55" s="6">
        <f t="shared" si="1"/>
        <v>0</v>
      </c>
      <c r="L55" s="6">
        <v>4</v>
      </c>
      <c r="M55" s="6">
        <v>14</v>
      </c>
      <c r="N55" s="7">
        <v>11</v>
      </c>
      <c r="O55" s="7">
        <v>1</v>
      </c>
      <c r="P55" s="6">
        <v>14</v>
      </c>
      <c r="Q55" s="6">
        <v>2</v>
      </c>
    </row>
    <row r="56" spans="1:17" x14ac:dyDescent="0.35">
      <c r="A56" s="6">
        <v>20</v>
      </c>
      <c r="B56" s="8">
        <v>2004</v>
      </c>
      <c r="C56" s="6">
        <v>2</v>
      </c>
      <c r="D56" s="6">
        <v>1</v>
      </c>
      <c r="E56" s="6" t="s">
        <v>2</v>
      </c>
      <c r="F56" s="6">
        <v>12</v>
      </c>
      <c r="G56" s="6">
        <v>18</v>
      </c>
      <c r="H56" s="6">
        <v>10</v>
      </c>
      <c r="I56" s="6">
        <v>5</v>
      </c>
      <c r="J56" s="6">
        <v>0</v>
      </c>
      <c r="K56" s="6">
        <f t="shared" si="1"/>
        <v>0</v>
      </c>
      <c r="L56" s="6">
        <v>7</v>
      </c>
      <c r="M56" s="6">
        <v>17</v>
      </c>
      <c r="N56" s="7">
        <v>33</v>
      </c>
      <c r="O56" s="7">
        <v>1</v>
      </c>
      <c r="P56" s="6">
        <v>7</v>
      </c>
      <c r="Q56" s="6">
        <v>2</v>
      </c>
    </row>
    <row r="57" spans="1:17" x14ac:dyDescent="0.35">
      <c r="A57" s="6">
        <v>20</v>
      </c>
      <c r="B57" s="8">
        <v>2005</v>
      </c>
      <c r="C57" s="6">
        <v>2</v>
      </c>
      <c r="D57" s="6">
        <v>1</v>
      </c>
      <c r="E57" s="6" t="s">
        <v>2</v>
      </c>
      <c r="F57" s="6">
        <v>12</v>
      </c>
      <c r="G57" s="6">
        <v>2</v>
      </c>
      <c r="H57" s="6">
        <v>2</v>
      </c>
      <c r="I57" s="6">
        <v>2</v>
      </c>
      <c r="J57" s="6">
        <v>0</v>
      </c>
      <c r="K57" s="6">
        <f t="shared" si="1"/>
        <v>0</v>
      </c>
      <c r="L57" s="6">
        <v>5</v>
      </c>
      <c r="M57" s="6">
        <v>12</v>
      </c>
      <c r="N57" s="7">
        <v>6</v>
      </c>
      <c r="O57" s="7">
        <v>1</v>
      </c>
      <c r="P57" s="6">
        <v>2</v>
      </c>
      <c r="Q57" s="6">
        <v>1</v>
      </c>
    </row>
    <row r="58" spans="1:17" x14ac:dyDescent="0.35">
      <c r="A58" s="6">
        <v>21</v>
      </c>
      <c r="B58" s="8">
        <v>2103</v>
      </c>
      <c r="C58" s="6">
        <v>2</v>
      </c>
      <c r="D58" s="6">
        <v>1</v>
      </c>
      <c r="E58" s="6" t="s">
        <v>2</v>
      </c>
      <c r="F58" s="6">
        <v>12</v>
      </c>
      <c r="G58" s="6">
        <v>8</v>
      </c>
      <c r="H58" s="6">
        <v>7</v>
      </c>
      <c r="I58" s="6">
        <v>0</v>
      </c>
      <c r="J58" s="6">
        <v>0</v>
      </c>
      <c r="K58" s="6">
        <f t="shared" si="1"/>
        <v>0</v>
      </c>
      <c r="L58" s="6">
        <v>5</v>
      </c>
      <c r="M58" s="6">
        <v>14</v>
      </c>
      <c r="N58" s="7">
        <v>15</v>
      </c>
      <c r="O58" s="7">
        <v>1</v>
      </c>
      <c r="P58" s="6">
        <v>12</v>
      </c>
      <c r="Q58" s="6">
        <v>2</v>
      </c>
    </row>
    <row r="59" spans="1:17" x14ac:dyDescent="0.35">
      <c r="A59" s="6">
        <v>21</v>
      </c>
      <c r="B59" s="8">
        <v>2104</v>
      </c>
      <c r="C59" s="6">
        <v>2</v>
      </c>
      <c r="D59" s="6">
        <v>1</v>
      </c>
      <c r="E59" s="6" t="s">
        <v>2</v>
      </c>
      <c r="F59" s="6">
        <v>12</v>
      </c>
      <c r="G59" s="6">
        <v>4</v>
      </c>
      <c r="H59" s="6">
        <v>1</v>
      </c>
      <c r="I59" s="6">
        <v>5</v>
      </c>
      <c r="J59" s="6">
        <v>0</v>
      </c>
      <c r="K59" s="6">
        <f t="shared" si="1"/>
        <v>0</v>
      </c>
      <c r="L59" s="6">
        <v>6</v>
      </c>
      <c r="M59" s="6">
        <v>14</v>
      </c>
      <c r="N59" s="7">
        <v>10</v>
      </c>
      <c r="O59" s="7">
        <v>1</v>
      </c>
      <c r="P59" s="6">
        <v>6</v>
      </c>
      <c r="Q59" s="6">
        <v>1</v>
      </c>
    </row>
    <row r="60" spans="1:17" x14ac:dyDescent="0.35">
      <c r="A60" s="6">
        <v>21</v>
      </c>
      <c r="B60" s="8">
        <v>2105</v>
      </c>
      <c r="C60" s="6">
        <v>2</v>
      </c>
      <c r="D60" s="6">
        <v>1</v>
      </c>
      <c r="E60" s="6" t="s">
        <v>2</v>
      </c>
      <c r="F60" s="6">
        <v>12</v>
      </c>
      <c r="G60" s="6">
        <v>3</v>
      </c>
      <c r="H60" s="6">
        <v>7</v>
      </c>
      <c r="I60" s="6">
        <v>3</v>
      </c>
      <c r="J60" s="6">
        <v>0</v>
      </c>
      <c r="K60" s="6">
        <f t="shared" si="1"/>
        <v>0</v>
      </c>
      <c r="L60" s="6">
        <v>5</v>
      </c>
      <c r="M60" s="6">
        <v>17</v>
      </c>
      <c r="N60" s="7">
        <v>13</v>
      </c>
      <c r="O60" s="7">
        <v>1</v>
      </c>
      <c r="P60" s="6">
        <v>11</v>
      </c>
      <c r="Q60" s="6">
        <v>2</v>
      </c>
    </row>
    <row r="61" spans="1:17" x14ac:dyDescent="0.35">
      <c r="A61" s="6">
        <v>21</v>
      </c>
      <c r="B61" s="8">
        <v>2106</v>
      </c>
      <c r="C61" s="6">
        <v>2</v>
      </c>
      <c r="D61" s="6">
        <v>1</v>
      </c>
      <c r="E61" s="6" t="s">
        <v>2</v>
      </c>
      <c r="F61" s="6">
        <v>12</v>
      </c>
      <c r="G61" s="6">
        <v>9</v>
      </c>
      <c r="H61" s="6">
        <v>7</v>
      </c>
      <c r="I61" s="6">
        <v>0</v>
      </c>
      <c r="J61" s="6">
        <v>0</v>
      </c>
      <c r="K61" s="6">
        <f t="shared" si="1"/>
        <v>0</v>
      </c>
      <c r="L61" s="6">
        <v>4</v>
      </c>
      <c r="M61" s="6">
        <v>12</v>
      </c>
      <c r="N61" s="7">
        <v>16</v>
      </c>
      <c r="O61" s="7">
        <v>1</v>
      </c>
      <c r="P61" s="6">
        <v>5</v>
      </c>
      <c r="Q61" s="6">
        <v>1</v>
      </c>
    </row>
    <row r="62" spans="1:17" x14ac:dyDescent="0.35">
      <c r="A62" s="6">
        <v>22</v>
      </c>
      <c r="B62" s="8">
        <v>2203</v>
      </c>
      <c r="C62" s="6">
        <v>1</v>
      </c>
      <c r="D62" s="6">
        <v>1</v>
      </c>
      <c r="E62" s="6" t="s">
        <v>2</v>
      </c>
      <c r="F62" s="6">
        <v>12</v>
      </c>
      <c r="G62" s="6">
        <v>18</v>
      </c>
      <c r="H62" s="6">
        <v>1</v>
      </c>
      <c r="I62" s="6">
        <v>4</v>
      </c>
      <c r="J62" s="6">
        <v>1</v>
      </c>
      <c r="K62" s="6">
        <f t="shared" si="1"/>
        <v>5</v>
      </c>
      <c r="L62" s="6">
        <v>3</v>
      </c>
      <c r="M62" s="6">
        <v>14</v>
      </c>
      <c r="N62" s="7">
        <v>28</v>
      </c>
      <c r="O62" s="7">
        <v>1</v>
      </c>
      <c r="P62" s="6">
        <v>12</v>
      </c>
      <c r="Q62" s="6">
        <v>2</v>
      </c>
    </row>
    <row r="63" spans="1:17" x14ac:dyDescent="0.35">
      <c r="A63" s="6">
        <v>22</v>
      </c>
      <c r="B63" s="8">
        <v>2204</v>
      </c>
      <c r="C63" s="6">
        <v>1</v>
      </c>
      <c r="D63" s="6">
        <v>1</v>
      </c>
      <c r="E63" s="6" t="s">
        <v>2</v>
      </c>
      <c r="F63" s="6">
        <v>12</v>
      </c>
      <c r="G63" s="6">
        <v>0</v>
      </c>
      <c r="H63" s="6">
        <v>3</v>
      </c>
      <c r="I63" s="6">
        <v>0</v>
      </c>
      <c r="J63" s="6">
        <v>0</v>
      </c>
      <c r="K63" s="6">
        <f t="shared" si="1"/>
        <v>0</v>
      </c>
      <c r="M63" s="6">
        <v>4</v>
      </c>
      <c r="N63" s="7">
        <v>3</v>
      </c>
      <c r="O63" s="7">
        <v>1</v>
      </c>
      <c r="P63" s="6">
        <v>11</v>
      </c>
      <c r="Q63" s="6">
        <v>2</v>
      </c>
    </row>
    <row r="64" spans="1:17" x14ac:dyDescent="0.35">
      <c r="A64" s="6">
        <v>22</v>
      </c>
      <c r="B64" s="8">
        <v>2205</v>
      </c>
      <c r="C64" s="6">
        <v>1</v>
      </c>
      <c r="D64" s="6">
        <v>1</v>
      </c>
      <c r="E64" s="6" t="s">
        <v>2</v>
      </c>
      <c r="F64" s="6">
        <v>12</v>
      </c>
      <c r="G64" s="6">
        <v>0</v>
      </c>
      <c r="H64" s="6">
        <v>3</v>
      </c>
      <c r="I64" s="6">
        <v>0</v>
      </c>
      <c r="J64" s="6">
        <v>0</v>
      </c>
      <c r="K64" s="6">
        <f t="shared" si="1"/>
        <v>0</v>
      </c>
      <c r="M64" s="6">
        <v>5</v>
      </c>
      <c r="N64" s="7">
        <v>3</v>
      </c>
      <c r="O64" s="7">
        <v>1</v>
      </c>
      <c r="P64" s="6">
        <v>2</v>
      </c>
      <c r="Q64" s="6">
        <v>2</v>
      </c>
    </row>
    <row r="65" spans="1:17" x14ac:dyDescent="0.35">
      <c r="A65" s="6">
        <v>22</v>
      </c>
      <c r="B65" s="8">
        <v>2206</v>
      </c>
      <c r="C65" s="6">
        <v>1</v>
      </c>
      <c r="D65" s="6">
        <v>1</v>
      </c>
      <c r="E65" s="6" t="s">
        <v>2</v>
      </c>
      <c r="F65" s="6">
        <v>12</v>
      </c>
      <c r="G65" s="6">
        <v>2</v>
      </c>
      <c r="H65" s="6">
        <v>0</v>
      </c>
      <c r="I65" s="6">
        <v>1</v>
      </c>
      <c r="J65" s="6">
        <v>0</v>
      </c>
      <c r="K65" s="6">
        <f t="shared" si="1"/>
        <v>0</v>
      </c>
      <c r="L65" s="6">
        <v>4</v>
      </c>
      <c r="M65" s="6">
        <v>6</v>
      </c>
      <c r="N65" s="7">
        <v>3</v>
      </c>
      <c r="O65" s="7">
        <v>1</v>
      </c>
      <c r="P65" s="6">
        <v>9</v>
      </c>
      <c r="Q65" s="6">
        <v>2</v>
      </c>
    </row>
    <row r="66" spans="1:17" x14ac:dyDescent="0.35">
      <c r="A66" s="6">
        <v>22</v>
      </c>
      <c r="B66" s="8">
        <v>2209</v>
      </c>
      <c r="C66" s="6">
        <v>1</v>
      </c>
      <c r="D66" s="6">
        <v>1</v>
      </c>
      <c r="E66" s="6" t="s">
        <v>2</v>
      </c>
      <c r="F66" s="6">
        <v>12</v>
      </c>
      <c r="G66" s="6">
        <v>1</v>
      </c>
      <c r="H66" s="6">
        <v>3</v>
      </c>
      <c r="I66" s="6">
        <v>0</v>
      </c>
      <c r="J66" s="6">
        <v>0</v>
      </c>
      <c r="K66" s="6">
        <f t="shared" ref="K66:K97" si="2">J66*5</f>
        <v>0</v>
      </c>
      <c r="L66" s="6">
        <v>1</v>
      </c>
      <c r="M66" s="6">
        <v>2</v>
      </c>
      <c r="N66" s="7">
        <v>4</v>
      </c>
      <c r="O66" s="7">
        <v>1</v>
      </c>
      <c r="P66" s="6">
        <v>11</v>
      </c>
      <c r="Q66" s="6">
        <v>2</v>
      </c>
    </row>
    <row r="67" spans="1:17" x14ac:dyDescent="0.35">
      <c r="A67" s="6">
        <v>23</v>
      </c>
      <c r="B67" s="8">
        <v>2305</v>
      </c>
      <c r="C67" s="6">
        <v>3</v>
      </c>
      <c r="D67" s="6">
        <v>0</v>
      </c>
      <c r="E67" s="6" t="s">
        <v>2</v>
      </c>
      <c r="F67" s="6">
        <v>12</v>
      </c>
      <c r="G67" s="6">
        <v>0</v>
      </c>
      <c r="H67" s="6">
        <v>18</v>
      </c>
      <c r="I67" s="6">
        <v>0</v>
      </c>
      <c r="J67" s="6">
        <v>2</v>
      </c>
      <c r="K67" s="6">
        <f t="shared" si="2"/>
        <v>10</v>
      </c>
      <c r="L67" s="6">
        <v>9</v>
      </c>
      <c r="M67" s="6">
        <v>20</v>
      </c>
      <c r="N67" s="7">
        <v>28</v>
      </c>
      <c r="O67" s="7">
        <v>1</v>
      </c>
      <c r="P67" s="6">
        <v>5</v>
      </c>
      <c r="Q67" s="6">
        <v>2</v>
      </c>
    </row>
    <row r="68" spans="1:17" x14ac:dyDescent="0.35">
      <c r="A68" s="6">
        <v>23</v>
      </c>
      <c r="B68" s="8">
        <v>2306</v>
      </c>
      <c r="C68" s="6">
        <v>3</v>
      </c>
      <c r="D68" s="6">
        <v>0</v>
      </c>
      <c r="E68" s="6" t="s">
        <v>2</v>
      </c>
      <c r="F68" s="6">
        <v>12</v>
      </c>
      <c r="G68" s="6">
        <v>12</v>
      </c>
      <c r="H68" s="6">
        <v>10</v>
      </c>
      <c r="I68" s="6">
        <v>0</v>
      </c>
      <c r="J68" s="6">
        <v>3</v>
      </c>
      <c r="K68" s="6">
        <f t="shared" si="2"/>
        <v>15</v>
      </c>
      <c r="L68" s="6">
        <v>6</v>
      </c>
      <c r="M68" s="6">
        <v>13</v>
      </c>
      <c r="N68" s="7">
        <v>37</v>
      </c>
      <c r="O68" s="7">
        <v>1</v>
      </c>
      <c r="P68" s="6">
        <v>9</v>
      </c>
      <c r="Q68" s="6">
        <v>2</v>
      </c>
    </row>
    <row r="69" spans="1:17" x14ac:dyDescent="0.35">
      <c r="A69" s="6">
        <v>23</v>
      </c>
      <c r="B69" s="8">
        <v>2307</v>
      </c>
      <c r="C69" s="6">
        <v>3</v>
      </c>
      <c r="D69" s="6">
        <v>0</v>
      </c>
      <c r="E69" s="6" t="s">
        <v>2</v>
      </c>
      <c r="F69" s="6">
        <v>12</v>
      </c>
      <c r="G69" s="6">
        <v>1</v>
      </c>
      <c r="H69" s="6">
        <v>1</v>
      </c>
      <c r="I69" s="6">
        <v>0</v>
      </c>
      <c r="J69" s="6">
        <v>1</v>
      </c>
      <c r="K69" s="6">
        <f t="shared" si="2"/>
        <v>5</v>
      </c>
      <c r="L69" s="6">
        <v>0</v>
      </c>
      <c r="M69" s="6">
        <v>0</v>
      </c>
      <c r="N69" s="7">
        <v>7</v>
      </c>
      <c r="O69" s="7">
        <v>1</v>
      </c>
      <c r="P69" s="6">
        <v>3</v>
      </c>
      <c r="Q69" s="6">
        <v>2</v>
      </c>
    </row>
    <row r="70" spans="1:17" x14ac:dyDescent="0.35">
      <c r="A70" s="6">
        <v>23</v>
      </c>
      <c r="B70" s="8">
        <v>2308</v>
      </c>
      <c r="C70" s="6">
        <v>3</v>
      </c>
      <c r="D70" s="6">
        <v>0</v>
      </c>
      <c r="E70" s="6" t="s">
        <v>2</v>
      </c>
      <c r="F70" s="6">
        <v>12</v>
      </c>
      <c r="G70" s="6">
        <v>12</v>
      </c>
      <c r="H70" s="6">
        <v>6</v>
      </c>
      <c r="I70" s="6">
        <v>0</v>
      </c>
      <c r="J70" s="6">
        <v>1</v>
      </c>
      <c r="K70" s="6">
        <f t="shared" si="2"/>
        <v>5</v>
      </c>
      <c r="L70" s="6">
        <v>4</v>
      </c>
      <c r="M70" s="6">
        <v>6</v>
      </c>
      <c r="N70" s="7">
        <v>23</v>
      </c>
      <c r="O70" s="7">
        <v>1</v>
      </c>
      <c r="P70" s="6">
        <v>6</v>
      </c>
      <c r="Q70" s="6">
        <v>1</v>
      </c>
    </row>
    <row r="71" spans="1:17" x14ac:dyDescent="0.35">
      <c r="A71" s="6">
        <v>24</v>
      </c>
      <c r="B71" s="8">
        <v>2403</v>
      </c>
      <c r="C71" s="6">
        <v>3</v>
      </c>
      <c r="D71" s="6">
        <v>0</v>
      </c>
      <c r="E71" s="6" t="s">
        <v>2</v>
      </c>
      <c r="F71" s="6">
        <v>12</v>
      </c>
      <c r="G71" s="6">
        <v>3</v>
      </c>
      <c r="H71" s="6">
        <v>4</v>
      </c>
      <c r="I71" s="6">
        <v>0</v>
      </c>
      <c r="J71" s="6">
        <v>0</v>
      </c>
      <c r="K71" s="6">
        <f t="shared" si="2"/>
        <v>0</v>
      </c>
      <c r="L71" s="6">
        <v>7</v>
      </c>
      <c r="M71" s="6">
        <v>10</v>
      </c>
      <c r="N71" s="7">
        <v>7</v>
      </c>
      <c r="O71" s="7">
        <v>1</v>
      </c>
      <c r="P71" s="6">
        <v>8</v>
      </c>
      <c r="Q71" s="6">
        <v>2</v>
      </c>
    </row>
    <row r="72" spans="1:17" x14ac:dyDescent="0.35">
      <c r="A72" s="6">
        <v>24</v>
      </c>
      <c r="B72" s="8">
        <v>2405</v>
      </c>
      <c r="C72" s="6">
        <v>3</v>
      </c>
      <c r="D72" s="6">
        <v>0</v>
      </c>
      <c r="E72" s="6" t="s">
        <v>2</v>
      </c>
      <c r="F72" s="6">
        <v>12</v>
      </c>
      <c r="G72" s="6">
        <v>7</v>
      </c>
      <c r="H72" s="6">
        <v>3</v>
      </c>
      <c r="I72" s="6">
        <v>0</v>
      </c>
      <c r="J72" s="6">
        <v>0</v>
      </c>
      <c r="K72" s="6">
        <f t="shared" si="2"/>
        <v>0</v>
      </c>
      <c r="L72" s="6">
        <v>5</v>
      </c>
      <c r="M72" s="6">
        <v>8</v>
      </c>
      <c r="N72" s="7">
        <v>10</v>
      </c>
      <c r="O72" s="7">
        <v>1</v>
      </c>
      <c r="P72" s="6">
        <v>3</v>
      </c>
      <c r="Q72" s="6">
        <v>1</v>
      </c>
    </row>
    <row r="73" spans="1:17" x14ac:dyDescent="0.35">
      <c r="A73" s="6">
        <v>24</v>
      </c>
      <c r="B73" s="8">
        <v>2406</v>
      </c>
      <c r="C73" s="6">
        <v>3</v>
      </c>
      <c r="D73" s="6">
        <v>0</v>
      </c>
      <c r="E73" s="6" t="s">
        <v>2</v>
      </c>
      <c r="F73" s="6">
        <v>12</v>
      </c>
      <c r="G73" s="6">
        <v>4</v>
      </c>
      <c r="H73" s="6">
        <v>2</v>
      </c>
      <c r="I73" s="6">
        <v>1</v>
      </c>
      <c r="J73" s="6">
        <v>0</v>
      </c>
      <c r="K73" s="6">
        <f t="shared" si="2"/>
        <v>0</v>
      </c>
      <c r="L73" s="6">
        <v>4</v>
      </c>
      <c r="M73" s="6">
        <v>6</v>
      </c>
      <c r="N73" s="7">
        <v>7</v>
      </c>
      <c r="O73" s="7">
        <v>1</v>
      </c>
      <c r="P73" s="6">
        <v>10</v>
      </c>
      <c r="Q73" s="6">
        <v>2</v>
      </c>
    </row>
    <row r="74" spans="1:17" x14ac:dyDescent="0.35">
      <c r="A74" s="6">
        <v>25</v>
      </c>
      <c r="B74" s="8">
        <v>2503</v>
      </c>
      <c r="C74" s="6">
        <v>2</v>
      </c>
      <c r="D74" s="6">
        <v>1</v>
      </c>
      <c r="E74" s="6" t="s">
        <v>2</v>
      </c>
      <c r="F74" s="6">
        <v>12</v>
      </c>
      <c r="G74" s="6">
        <v>15</v>
      </c>
      <c r="H74" s="6">
        <v>7</v>
      </c>
      <c r="I74" s="6">
        <v>0</v>
      </c>
      <c r="J74" s="6">
        <v>6</v>
      </c>
      <c r="K74" s="6">
        <f t="shared" si="2"/>
        <v>30</v>
      </c>
      <c r="L74" s="6">
        <v>10</v>
      </c>
      <c r="M74" s="6">
        <v>21</v>
      </c>
      <c r="N74" s="7">
        <v>52</v>
      </c>
      <c r="O74" s="7">
        <v>1</v>
      </c>
      <c r="P74" s="6">
        <v>4</v>
      </c>
      <c r="Q74" s="6">
        <v>2</v>
      </c>
    </row>
    <row r="75" spans="1:17" x14ac:dyDescent="0.35">
      <c r="A75" s="6">
        <v>25</v>
      </c>
      <c r="B75" s="8">
        <v>2504</v>
      </c>
      <c r="C75" s="6">
        <v>2</v>
      </c>
      <c r="D75" s="6">
        <v>1</v>
      </c>
      <c r="E75" s="6" t="s">
        <v>2</v>
      </c>
      <c r="F75" s="6">
        <v>12</v>
      </c>
      <c r="G75" s="6">
        <v>24</v>
      </c>
      <c r="H75" s="6">
        <v>16</v>
      </c>
      <c r="I75" s="6">
        <v>0</v>
      </c>
      <c r="J75" s="6">
        <v>8</v>
      </c>
      <c r="K75" s="6">
        <f t="shared" si="2"/>
        <v>40</v>
      </c>
      <c r="L75" s="6">
        <v>15</v>
      </c>
      <c r="M75" s="6">
        <v>44</v>
      </c>
      <c r="N75" s="7">
        <v>80</v>
      </c>
      <c r="O75" s="7">
        <v>1</v>
      </c>
      <c r="P75" s="6">
        <v>11</v>
      </c>
      <c r="Q75" s="6">
        <v>2</v>
      </c>
    </row>
    <row r="76" spans="1:17" x14ac:dyDescent="0.35">
      <c r="A76" s="6">
        <v>25</v>
      </c>
      <c r="B76" s="8">
        <v>2506</v>
      </c>
      <c r="C76" s="6">
        <v>2</v>
      </c>
      <c r="D76" s="6">
        <v>1</v>
      </c>
      <c r="E76" s="6" t="s">
        <v>2</v>
      </c>
      <c r="F76" s="6">
        <v>12</v>
      </c>
      <c r="G76" s="6">
        <v>0</v>
      </c>
      <c r="H76" s="6">
        <v>0</v>
      </c>
      <c r="I76" s="6">
        <v>3</v>
      </c>
      <c r="J76" s="6">
        <v>0</v>
      </c>
      <c r="K76" s="6">
        <f t="shared" si="2"/>
        <v>0</v>
      </c>
      <c r="L76" s="6">
        <v>3</v>
      </c>
      <c r="M76" s="6">
        <v>4</v>
      </c>
      <c r="N76" s="7">
        <v>3</v>
      </c>
      <c r="O76" s="7">
        <v>1</v>
      </c>
      <c r="P76" s="6">
        <v>15</v>
      </c>
      <c r="Q76" s="6">
        <v>1</v>
      </c>
    </row>
    <row r="77" spans="1:17" x14ac:dyDescent="0.35">
      <c r="A77" s="6">
        <v>26</v>
      </c>
      <c r="B77" s="8">
        <v>2603</v>
      </c>
      <c r="C77" s="6">
        <v>1</v>
      </c>
      <c r="D77" s="6">
        <v>1</v>
      </c>
      <c r="E77" s="6" t="s">
        <v>2</v>
      </c>
      <c r="F77" s="6">
        <v>12</v>
      </c>
      <c r="G77" s="6">
        <v>5</v>
      </c>
      <c r="H77" s="6">
        <v>1</v>
      </c>
      <c r="I77" s="6">
        <v>0</v>
      </c>
      <c r="J77" s="6">
        <v>0</v>
      </c>
      <c r="K77" s="6">
        <f t="shared" si="2"/>
        <v>0</v>
      </c>
      <c r="L77" s="6">
        <v>7</v>
      </c>
      <c r="M77" s="6">
        <v>10</v>
      </c>
      <c r="N77" s="7">
        <v>6</v>
      </c>
      <c r="O77" s="7">
        <v>1</v>
      </c>
      <c r="P77" s="6">
        <v>8</v>
      </c>
      <c r="Q77" s="6">
        <v>2</v>
      </c>
    </row>
    <row r="78" spans="1:17" x14ac:dyDescent="0.35">
      <c r="A78" s="6">
        <v>26</v>
      </c>
      <c r="B78" s="8">
        <v>2604</v>
      </c>
      <c r="C78" s="6">
        <v>1</v>
      </c>
      <c r="D78" s="6">
        <v>1</v>
      </c>
      <c r="E78" s="6" t="s">
        <v>2</v>
      </c>
      <c r="F78" s="6">
        <v>12</v>
      </c>
      <c r="G78" s="6">
        <v>4</v>
      </c>
      <c r="H78" s="6">
        <v>3</v>
      </c>
      <c r="I78" s="6">
        <v>1</v>
      </c>
      <c r="J78" s="6">
        <v>0</v>
      </c>
      <c r="K78" s="6">
        <f t="shared" si="2"/>
        <v>0</v>
      </c>
      <c r="L78" s="6">
        <v>10</v>
      </c>
      <c r="M78" s="6">
        <v>14</v>
      </c>
      <c r="N78" s="7">
        <v>8</v>
      </c>
      <c r="O78" s="7">
        <v>1</v>
      </c>
      <c r="P78" s="6">
        <v>5</v>
      </c>
      <c r="Q78" s="6">
        <v>2</v>
      </c>
    </row>
    <row r="79" spans="1:17" x14ac:dyDescent="0.35">
      <c r="A79" s="6">
        <v>26</v>
      </c>
      <c r="B79" s="8">
        <v>2605</v>
      </c>
      <c r="C79" s="6">
        <v>1</v>
      </c>
      <c r="D79" s="6">
        <v>1</v>
      </c>
      <c r="E79" s="6" t="s">
        <v>2</v>
      </c>
      <c r="F79" s="6">
        <v>12</v>
      </c>
      <c r="G79" s="6">
        <v>1</v>
      </c>
      <c r="H79" s="6">
        <v>0</v>
      </c>
      <c r="I79" s="6">
        <v>0</v>
      </c>
      <c r="J79" s="6">
        <v>0</v>
      </c>
      <c r="K79" s="6">
        <f t="shared" si="2"/>
        <v>0</v>
      </c>
      <c r="L79" s="6">
        <v>4</v>
      </c>
      <c r="M79" s="6">
        <v>5</v>
      </c>
      <c r="N79" s="7">
        <v>1</v>
      </c>
      <c r="O79" s="7">
        <v>1</v>
      </c>
      <c r="P79" s="6">
        <v>4</v>
      </c>
      <c r="Q79" s="6">
        <v>1</v>
      </c>
    </row>
    <row r="80" spans="1:17" x14ac:dyDescent="0.35">
      <c r="A80" s="6">
        <v>27</v>
      </c>
      <c r="B80" s="8">
        <v>2705</v>
      </c>
      <c r="C80" s="6">
        <v>2</v>
      </c>
      <c r="D80" s="6">
        <v>1</v>
      </c>
      <c r="E80" s="6" t="s">
        <v>2</v>
      </c>
      <c r="F80" s="6">
        <v>12</v>
      </c>
      <c r="G80" s="6">
        <v>11</v>
      </c>
      <c r="H80" s="6">
        <v>2</v>
      </c>
      <c r="I80" s="6">
        <v>1</v>
      </c>
      <c r="J80" s="6">
        <v>2</v>
      </c>
      <c r="K80" s="6">
        <f t="shared" si="2"/>
        <v>10</v>
      </c>
      <c r="L80" s="6">
        <v>15</v>
      </c>
      <c r="M80" s="6">
        <v>23</v>
      </c>
      <c r="N80" s="7">
        <v>24</v>
      </c>
      <c r="O80" s="7">
        <v>1</v>
      </c>
      <c r="P80" s="6">
        <v>6</v>
      </c>
      <c r="Q80" s="6">
        <v>1</v>
      </c>
    </row>
    <row r="81" spans="1:17" x14ac:dyDescent="0.35">
      <c r="A81" s="6">
        <v>27</v>
      </c>
      <c r="B81" s="8">
        <v>2706</v>
      </c>
      <c r="C81" s="6">
        <v>2</v>
      </c>
      <c r="D81" s="6">
        <v>1</v>
      </c>
      <c r="E81" s="6" t="s">
        <v>2</v>
      </c>
      <c r="F81" s="6">
        <v>12</v>
      </c>
      <c r="G81" s="6">
        <v>10</v>
      </c>
      <c r="H81" s="6">
        <v>0</v>
      </c>
      <c r="I81" s="6">
        <v>5</v>
      </c>
      <c r="J81" s="6">
        <v>3</v>
      </c>
      <c r="K81" s="6">
        <f t="shared" si="2"/>
        <v>15</v>
      </c>
      <c r="L81" s="6">
        <v>6</v>
      </c>
      <c r="M81" s="6">
        <v>14</v>
      </c>
      <c r="N81" s="7">
        <v>30</v>
      </c>
      <c r="O81" s="7">
        <v>1</v>
      </c>
      <c r="P81" s="6">
        <v>11</v>
      </c>
      <c r="Q81" s="6">
        <v>1</v>
      </c>
    </row>
    <row r="82" spans="1:17" x14ac:dyDescent="0.35">
      <c r="A82" s="6">
        <v>28</v>
      </c>
      <c r="B82" s="8">
        <v>2803</v>
      </c>
      <c r="C82" s="6">
        <v>3</v>
      </c>
      <c r="D82" s="6">
        <v>0</v>
      </c>
      <c r="E82" s="6" t="s">
        <v>2</v>
      </c>
      <c r="F82" s="6">
        <v>12</v>
      </c>
      <c r="G82" s="6">
        <v>2</v>
      </c>
      <c r="H82" s="6">
        <v>1</v>
      </c>
      <c r="I82" s="6">
        <v>3</v>
      </c>
      <c r="J82" s="6">
        <v>0</v>
      </c>
      <c r="K82" s="6">
        <f t="shared" si="2"/>
        <v>0</v>
      </c>
      <c r="L82" s="6">
        <v>9</v>
      </c>
      <c r="M82" s="6">
        <v>11</v>
      </c>
      <c r="N82" s="7">
        <v>6</v>
      </c>
      <c r="O82" s="7">
        <v>1</v>
      </c>
      <c r="P82" s="6">
        <v>11</v>
      </c>
      <c r="Q82" s="6">
        <v>1</v>
      </c>
    </row>
    <row r="83" spans="1:17" x14ac:dyDescent="0.35">
      <c r="A83" s="6">
        <v>28</v>
      </c>
      <c r="B83" s="8">
        <v>2804</v>
      </c>
      <c r="C83" s="6">
        <v>3</v>
      </c>
      <c r="D83" s="6">
        <v>0</v>
      </c>
      <c r="E83" s="6" t="s">
        <v>2</v>
      </c>
      <c r="F83" s="6">
        <v>12</v>
      </c>
      <c r="G83" s="6">
        <v>6</v>
      </c>
      <c r="H83" s="6">
        <v>2</v>
      </c>
      <c r="I83" s="6">
        <v>0</v>
      </c>
      <c r="J83" s="6">
        <v>0</v>
      </c>
      <c r="K83" s="6">
        <f t="shared" si="2"/>
        <v>0</v>
      </c>
      <c r="L83" s="6">
        <v>8</v>
      </c>
      <c r="M83" s="6">
        <v>11</v>
      </c>
      <c r="N83" s="7">
        <v>8</v>
      </c>
      <c r="O83" s="7">
        <v>1</v>
      </c>
      <c r="P83" s="6">
        <v>6</v>
      </c>
      <c r="Q83" s="6">
        <v>1</v>
      </c>
    </row>
    <row r="84" spans="1:17" x14ac:dyDescent="0.35">
      <c r="A84" s="6">
        <v>28</v>
      </c>
      <c r="B84" s="8">
        <v>2805</v>
      </c>
      <c r="C84" s="6">
        <v>3</v>
      </c>
      <c r="D84" s="6">
        <v>0</v>
      </c>
      <c r="E84" s="6" t="s">
        <v>2</v>
      </c>
      <c r="F84" s="6">
        <v>12</v>
      </c>
      <c r="G84" s="6">
        <v>18</v>
      </c>
      <c r="H84" s="6">
        <v>5</v>
      </c>
      <c r="I84" s="6">
        <v>0</v>
      </c>
      <c r="J84" s="6">
        <v>1</v>
      </c>
      <c r="K84" s="6">
        <f t="shared" si="2"/>
        <v>5</v>
      </c>
      <c r="L84" s="6">
        <v>7</v>
      </c>
      <c r="M84" s="6">
        <v>20</v>
      </c>
      <c r="N84" s="7">
        <v>28</v>
      </c>
      <c r="O84" s="7">
        <v>1</v>
      </c>
      <c r="P84" s="6">
        <v>4</v>
      </c>
      <c r="Q84" s="6">
        <v>2</v>
      </c>
    </row>
    <row r="85" spans="1:17" x14ac:dyDescent="0.35">
      <c r="A85" s="6">
        <v>28</v>
      </c>
      <c r="B85" s="8">
        <v>2806</v>
      </c>
      <c r="C85" s="6">
        <v>3</v>
      </c>
      <c r="D85" s="6">
        <v>0</v>
      </c>
      <c r="E85" s="6" t="s">
        <v>2</v>
      </c>
      <c r="F85" s="6">
        <v>12</v>
      </c>
      <c r="G85" s="6">
        <v>5</v>
      </c>
      <c r="H85" s="6">
        <v>2</v>
      </c>
      <c r="I85" s="6">
        <v>0</v>
      </c>
      <c r="J85" s="6">
        <v>1</v>
      </c>
      <c r="K85" s="6">
        <f t="shared" si="2"/>
        <v>5</v>
      </c>
      <c r="L85" s="6">
        <v>5</v>
      </c>
      <c r="M85" s="6">
        <v>17</v>
      </c>
      <c r="N85" s="7">
        <v>12</v>
      </c>
      <c r="O85" s="7">
        <v>1</v>
      </c>
      <c r="P85" s="6">
        <v>2</v>
      </c>
      <c r="Q85" s="6">
        <v>2</v>
      </c>
    </row>
    <row r="86" spans="1:17" x14ac:dyDescent="0.35">
      <c r="A86" s="6">
        <v>29</v>
      </c>
      <c r="B86" s="8">
        <v>2902</v>
      </c>
      <c r="C86" s="6">
        <v>3</v>
      </c>
      <c r="D86" s="6">
        <v>0</v>
      </c>
      <c r="E86" s="6" t="s">
        <v>2</v>
      </c>
      <c r="F86" s="6">
        <v>12</v>
      </c>
      <c r="G86" s="6">
        <v>3</v>
      </c>
      <c r="H86" s="6">
        <v>1</v>
      </c>
      <c r="I86" s="6">
        <v>0</v>
      </c>
      <c r="J86" s="6">
        <v>0</v>
      </c>
      <c r="K86" s="6">
        <f t="shared" si="2"/>
        <v>0</v>
      </c>
      <c r="L86" s="6">
        <v>1</v>
      </c>
      <c r="M86" s="6">
        <v>9</v>
      </c>
      <c r="N86" s="7">
        <v>4</v>
      </c>
      <c r="O86" s="7">
        <v>1</v>
      </c>
      <c r="P86" s="6">
        <v>13</v>
      </c>
      <c r="Q86" s="6">
        <v>1</v>
      </c>
    </row>
    <row r="87" spans="1:17" x14ac:dyDescent="0.35">
      <c r="A87" s="6">
        <v>29</v>
      </c>
      <c r="B87" s="8">
        <v>2903</v>
      </c>
      <c r="C87" s="6">
        <v>3</v>
      </c>
      <c r="D87" s="6">
        <v>0</v>
      </c>
      <c r="E87" s="6" t="s">
        <v>2</v>
      </c>
      <c r="F87" s="6">
        <v>12</v>
      </c>
      <c r="G87" s="6">
        <v>19</v>
      </c>
      <c r="H87" s="6">
        <v>4</v>
      </c>
      <c r="I87" s="6">
        <v>0</v>
      </c>
      <c r="J87" s="6">
        <v>1</v>
      </c>
      <c r="K87" s="6">
        <f t="shared" si="2"/>
        <v>5</v>
      </c>
      <c r="L87" s="6">
        <v>5</v>
      </c>
      <c r="M87" s="6">
        <v>11</v>
      </c>
      <c r="N87" s="7">
        <v>28</v>
      </c>
      <c r="O87" s="7">
        <v>1</v>
      </c>
      <c r="P87" s="6">
        <v>9</v>
      </c>
      <c r="Q87" s="6">
        <v>1</v>
      </c>
    </row>
    <row r="88" spans="1:17" x14ac:dyDescent="0.35">
      <c r="A88" s="6">
        <v>29</v>
      </c>
      <c r="B88" s="8">
        <v>2904</v>
      </c>
      <c r="C88" s="6">
        <v>3</v>
      </c>
      <c r="D88" s="6">
        <v>0</v>
      </c>
      <c r="E88" s="6" t="s">
        <v>2</v>
      </c>
      <c r="F88" s="6">
        <v>12</v>
      </c>
      <c r="G88" s="6">
        <v>23</v>
      </c>
      <c r="H88" s="6">
        <v>4</v>
      </c>
      <c r="I88" s="6">
        <v>0</v>
      </c>
      <c r="J88" s="6">
        <v>0</v>
      </c>
      <c r="K88" s="6">
        <f t="shared" si="2"/>
        <v>0</v>
      </c>
      <c r="L88" s="6">
        <v>10</v>
      </c>
      <c r="M88" s="6">
        <v>14</v>
      </c>
      <c r="N88" s="7">
        <v>27</v>
      </c>
      <c r="O88" s="7">
        <v>1</v>
      </c>
      <c r="P88" s="6">
        <v>3</v>
      </c>
      <c r="Q88" s="6">
        <v>2</v>
      </c>
    </row>
    <row r="89" spans="1:17" x14ac:dyDescent="0.35">
      <c r="A89" s="6">
        <v>29</v>
      </c>
      <c r="B89" s="8">
        <v>2905</v>
      </c>
      <c r="C89" s="6">
        <v>3</v>
      </c>
      <c r="D89" s="6">
        <v>0</v>
      </c>
      <c r="E89" s="6" t="s">
        <v>2</v>
      </c>
      <c r="F89" s="6">
        <v>12</v>
      </c>
      <c r="G89" s="6">
        <v>11</v>
      </c>
      <c r="H89" s="6">
        <v>1</v>
      </c>
      <c r="I89" s="6">
        <v>0</v>
      </c>
      <c r="J89" s="6">
        <v>1</v>
      </c>
      <c r="K89" s="6">
        <f t="shared" si="2"/>
        <v>5</v>
      </c>
      <c r="L89" s="6">
        <v>3</v>
      </c>
      <c r="M89" s="6">
        <v>5</v>
      </c>
      <c r="N89" s="7">
        <v>17</v>
      </c>
      <c r="O89" s="7">
        <v>1</v>
      </c>
      <c r="P89" s="6">
        <v>5</v>
      </c>
      <c r="Q89" s="6">
        <v>2</v>
      </c>
    </row>
    <row r="90" spans="1:17" x14ac:dyDescent="0.35">
      <c r="A90" s="6">
        <v>29</v>
      </c>
      <c r="B90" s="7">
        <v>2907</v>
      </c>
      <c r="C90" s="6">
        <v>3</v>
      </c>
      <c r="D90" s="6">
        <v>0</v>
      </c>
      <c r="E90" s="6" t="s">
        <v>2</v>
      </c>
      <c r="F90" s="6">
        <v>12</v>
      </c>
      <c r="G90" s="6">
        <v>7</v>
      </c>
      <c r="H90" s="6">
        <v>0</v>
      </c>
      <c r="I90" s="6">
        <v>0</v>
      </c>
      <c r="J90" s="6">
        <v>0</v>
      </c>
      <c r="K90" s="6">
        <f t="shared" si="2"/>
        <v>0</v>
      </c>
      <c r="L90" s="6">
        <v>10</v>
      </c>
      <c r="M90" s="6">
        <v>12</v>
      </c>
      <c r="N90" s="7">
        <v>7</v>
      </c>
      <c r="O90" s="7">
        <v>1</v>
      </c>
      <c r="P90" s="6">
        <v>2</v>
      </c>
      <c r="Q90" s="6">
        <v>2</v>
      </c>
    </row>
    <row r="91" spans="1:17" x14ac:dyDescent="0.35">
      <c r="A91" s="6">
        <v>30</v>
      </c>
      <c r="B91" s="8">
        <v>3002</v>
      </c>
      <c r="C91" s="6">
        <v>2</v>
      </c>
      <c r="D91" s="6">
        <v>1</v>
      </c>
      <c r="E91" s="6" t="s">
        <v>2</v>
      </c>
      <c r="F91" s="6">
        <v>12</v>
      </c>
      <c r="G91" s="6">
        <v>11</v>
      </c>
      <c r="H91" s="6">
        <v>5</v>
      </c>
      <c r="I91" s="6">
        <v>0</v>
      </c>
      <c r="J91" s="6">
        <v>15</v>
      </c>
      <c r="K91" s="6">
        <f t="shared" si="2"/>
        <v>75</v>
      </c>
      <c r="L91" s="6">
        <v>8</v>
      </c>
      <c r="M91" s="6">
        <v>16</v>
      </c>
      <c r="N91" s="7">
        <v>91</v>
      </c>
      <c r="O91" s="7">
        <v>1</v>
      </c>
      <c r="P91" s="6">
        <v>7</v>
      </c>
      <c r="Q91" s="6">
        <v>1</v>
      </c>
    </row>
    <row r="92" spans="1:17" x14ac:dyDescent="0.35">
      <c r="A92" s="6">
        <v>30</v>
      </c>
      <c r="B92" s="8">
        <v>3003</v>
      </c>
      <c r="C92" s="6">
        <v>2</v>
      </c>
      <c r="D92" s="6">
        <v>1</v>
      </c>
      <c r="E92" s="6" t="s">
        <v>2</v>
      </c>
      <c r="F92" s="6">
        <v>12</v>
      </c>
      <c r="G92" s="6">
        <v>39</v>
      </c>
      <c r="H92" s="6">
        <v>7</v>
      </c>
      <c r="I92" s="6">
        <v>0</v>
      </c>
      <c r="J92" s="6">
        <v>3</v>
      </c>
      <c r="K92" s="6">
        <f t="shared" si="2"/>
        <v>15</v>
      </c>
      <c r="L92" s="6">
        <v>8</v>
      </c>
      <c r="M92" s="6">
        <v>17</v>
      </c>
      <c r="N92" s="7">
        <v>61</v>
      </c>
      <c r="O92" s="7">
        <v>1</v>
      </c>
      <c r="P92" s="6">
        <v>11</v>
      </c>
      <c r="Q92" s="6">
        <v>1</v>
      </c>
    </row>
    <row r="93" spans="1:17" x14ac:dyDescent="0.35">
      <c r="A93" s="6">
        <v>30</v>
      </c>
      <c r="B93" s="8">
        <v>3004</v>
      </c>
      <c r="C93" s="6">
        <v>2</v>
      </c>
      <c r="D93" s="6">
        <v>1</v>
      </c>
      <c r="E93" s="6" t="s">
        <v>2</v>
      </c>
      <c r="F93" s="6">
        <v>12</v>
      </c>
      <c r="G93" s="6">
        <v>16</v>
      </c>
      <c r="H93" s="6">
        <v>4</v>
      </c>
      <c r="I93" s="6">
        <v>0</v>
      </c>
      <c r="J93" s="6">
        <v>1</v>
      </c>
      <c r="K93" s="6">
        <f t="shared" si="2"/>
        <v>5</v>
      </c>
      <c r="L93" s="6">
        <v>4</v>
      </c>
      <c r="M93" s="6">
        <v>15</v>
      </c>
      <c r="N93" s="7">
        <v>25</v>
      </c>
      <c r="O93" s="7">
        <v>1</v>
      </c>
      <c r="P93" s="6">
        <v>9</v>
      </c>
      <c r="Q93" s="6">
        <v>2</v>
      </c>
    </row>
    <row r="94" spans="1:17" x14ac:dyDescent="0.35">
      <c r="A94" s="6">
        <v>30</v>
      </c>
      <c r="B94" s="8">
        <v>3005</v>
      </c>
      <c r="C94" s="6">
        <v>2</v>
      </c>
      <c r="D94" s="6">
        <v>1</v>
      </c>
      <c r="E94" s="6" t="s">
        <v>2</v>
      </c>
      <c r="F94" s="6">
        <v>12</v>
      </c>
      <c r="G94" s="6">
        <v>6</v>
      </c>
      <c r="H94" s="6">
        <v>0</v>
      </c>
      <c r="I94" s="6">
        <v>1</v>
      </c>
      <c r="J94" s="6">
        <v>0</v>
      </c>
      <c r="K94" s="6">
        <f t="shared" si="2"/>
        <v>0</v>
      </c>
      <c r="L94" s="6">
        <v>6</v>
      </c>
      <c r="M94" s="6">
        <v>7</v>
      </c>
      <c r="N94" s="7">
        <v>7</v>
      </c>
      <c r="O94" s="7">
        <v>1</v>
      </c>
      <c r="P94" s="6">
        <v>4</v>
      </c>
      <c r="Q94" s="6">
        <v>2</v>
      </c>
    </row>
    <row r="95" spans="1:17" x14ac:dyDescent="0.35">
      <c r="A95" s="6">
        <v>31</v>
      </c>
      <c r="B95" s="8">
        <v>3103</v>
      </c>
      <c r="C95" s="6">
        <v>1</v>
      </c>
      <c r="D95" s="6">
        <v>1</v>
      </c>
      <c r="E95" s="6" t="s">
        <v>2</v>
      </c>
      <c r="F95" s="6">
        <v>12</v>
      </c>
      <c r="G95" s="6">
        <v>4</v>
      </c>
      <c r="H95" s="6">
        <v>0</v>
      </c>
      <c r="I95" s="6">
        <v>0</v>
      </c>
      <c r="J95" s="6">
        <v>0</v>
      </c>
      <c r="K95" s="6">
        <f t="shared" si="2"/>
        <v>0</v>
      </c>
      <c r="L95" s="6">
        <v>5</v>
      </c>
      <c r="M95" s="6">
        <v>6</v>
      </c>
      <c r="N95" s="7">
        <v>4</v>
      </c>
      <c r="O95" s="7">
        <v>1</v>
      </c>
      <c r="P95" s="6">
        <v>10</v>
      </c>
      <c r="Q95" s="6">
        <v>2</v>
      </c>
    </row>
    <row r="96" spans="1:17" x14ac:dyDescent="0.35">
      <c r="A96" s="6">
        <v>31</v>
      </c>
      <c r="B96" s="8">
        <v>3104</v>
      </c>
      <c r="C96" s="6">
        <v>1</v>
      </c>
      <c r="D96" s="6">
        <v>1</v>
      </c>
      <c r="E96" s="6" t="s">
        <v>2</v>
      </c>
      <c r="F96" s="6">
        <v>12</v>
      </c>
      <c r="G96" s="6">
        <v>2</v>
      </c>
      <c r="H96" s="6">
        <v>0</v>
      </c>
      <c r="I96" s="6">
        <v>1</v>
      </c>
      <c r="J96" s="6">
        <v>0</v>
      </c>
      <c r="K96" s="6">
        <f t="shared" si="2"/>
        <v>0</v>
      </c>
      <c r="L96" s="6">
        <v>3</v>
      </c>
      <c r="M96" s="6">
        <v>3</v>
      </c>
      <c r="N96" s="7">
        <v>3</v>
      </c>
      <c r="O96" s="7">
        <v>1</v>
      </c>
      <c r="P96" s="6">
        <v>11</v>
      </c>
      <c r="Q96" s="6">
        <v>2</v>
      </c>
    </row>
    <row r="97" spans="1:17" x14ac:dyDescent="0.35">
      <c r="A97" s="6">
        <v>31</v>
      </c>
      <c r="B97" s="8">
        <v>3105</v>
      </c>
      <c r="C97" s="6">
        <v>1</v>
      </c>
      <c r="D97" s="6">
        <v>1</v>
      </c>
      <c r="E97" s="6" t="s">
        <v>2</v>
      </c>
      <c r="F97" s="6">
        <v>12</v>
      </c>
      <c r="G97" s="6">
        <v>7</v>
      </c>
      <c r="H97" s="6">
        <v>1</v>
      </c>
      <c r="I97" s="6">
        <v>1</v>
      </c>
      <c r="J97" s="6">
        <v>1</v>
      </c>
      <c r="K97" s="6">
        <f t="shared" si="2"/>
        <v>5</v>
      </c>
      <c r="L97" s="6">
        <v>3</v>
      </c>
      <c r="M97" s="6">
        <v>8</v>
      </c>
      <c r="N97" s="7">
        <v>14</v>
      </c>
      <c r="O97" s="7">
        <v>1</v>
      </c>
      <c r="P97" s="6">
        <v>7</v>
      </c>
      <c r="Q97" s="6">
        <v>1</v>
      </c>
    </row>
    <row r="98" spans="1:17" x14ac:dyDescent="0.35">
      <c r="A98" s="6">
        <v>31</v>
      </c>
      <c r="B98" s="8">
        <v>3106</v>
      </c>
      <c r="C98" s="6">
        <v>1</v>
      </c>
      <c r="D98" s="6">
        <v>1</v>
      </c>
      <c r="E98" s="6" t="s">
        <v>2</v>
      </c>
      <c r="F98" s="6">
        <v>12</v>
      </c>
      <c r="G98" s="6">
        <v>0</v>
      </c>
      <c r="H98" s="6">
        <v>0</v>
      </c>
      <c r="I98" s="6">
        <v>1</v>
      </c>
      <c r="J98" s="6">
        <v>0</v>
      </c>
      <c r="K98" s="6">
        <f t="shared" ref="K98:K111" si="3">J98*5</f>
        <v>0</v>
      </c>
      <c r="L98" s="6">
        <v>0</v>
      </c>
      <c r="M98" s="6">
        <v>1</v>
      </c>
      <c r="N98" s="7">
        <v>1</v>
      </c>
      <c r="O98" s="7">
        <v>1</v>
      </c>
      <c r="P98" s="6">
        <v>4</v>
      </c>
      <c r="Q98" s="6">
        <v>2</v>
      </c>
    </row>
    <row r="99" spans="1:17" x14ac:dyDescent="0.35">
      <c r="A99" s="6">
        <v>32</v>
      </c>
      <c r="B99" s="8">
        <v>3204</v>
      </c>
      <c r="C99" s="6">
        <v>2</v>
      </c>
      <c r="D99" s="6">
        <v>1</v>
      </c>
      <c r="E99" s="6" t="s">
        <v>2</v>
      </c>
      <c r="F99" s="6">
        <v>12</v>
      </c>
      <c r="G99" s="6">
        <v>8</v>
      </c>
      <c r="H99" s="6">
        <v>9</v>
      </c>
      <c r="I99" s="6">
        <v>8</v>
      </c>
      <c r="J99" s="6">
        <v>4</v>
      </c>
      <c r="K99" s="6">
        <f t="shared" si="3"/>
        <v>20</v>
      </c>
      <c r="L99" s="6">
        <v>6</v>
      </c>
      <c r="M99" s="6">
        <v>18</v>
      </c>
      <c r="N99" s="7">
        <v>45</v>
      </c>
      <c r="O99" s="7">
        <v>1</v>
      </c>
      <c r="P99" s="6">
        <v>6</v>
      </c>
      <c r="Q99" s="6">
        <v>2</v>
      </c>
    </row>
    <row r="100" spans="1:17" x14ac:dyDescent="0.35">
      <c r="A100" s="6">
        <v>32</v>
      </c>
      <c r="B100" s="8">
        <v>3205</v>
      </c>
      <c r="C100" s="6">
        <v>2</v>
      </c>
      <c r="D100" s="6">
        <v>1</v>
      </c>
      <c r="E100" s="6" t="s">
        <v>2</v>
      </c>
      <c r="F100" s="6">
        <v>12</v>
      </c>
      <c r="G100" s="6">
        <v>2</v>
      </c>
      <c r="H100" s="6">
        <v>5</v>
      </c>
      <c r="I100" s="6">
        <v>3</v>
      </c>
      <c r="J100" s="6">
        <v>0</v>
      </c>
      <c r="K100" s="6">
        <f t="shared" si="3"/>
        <v>0</v>
      </c>
      <c r="L100" s="6">
        <v>3</v>
      </c>
      <c r="M100" s="6">
        <v>4</v>
      </c>
      <c r="N100" s="7">
        <v>10</v>
      </c>
      <c r="O100" s="7">
        <v>1</v>
      </c>
      <c r="P100" s="6">
        <v>3</v>
      </c>
      <c r="Q100" s="6">
        <v>1</v>
      </c>
    </row>
    <row r="101" spans="1:17" x14ac:dyDescent="0.35">
      <c r="A101" s="6">
        <v>32</v>
      </c>
      <c r="B101" s="8">
        <v>3206</v>
      </c>
      <c r="C101" s="6">
        <v>2</v>
      </c>
      <c r="D101" s="6">
        <v>1</v>
      </c>
      <c r="E101" s="6" t="s">
        <v>2</v>
      </c>
      <c r="F101" s="6">
        <v>12</v>
      </c>
      <c r="G101" s="6">
        <v>5</v>
      </c>
      <c r="H101" s="6">
        <v>4</v>
      </c>
      <c r="I101" s="6">
        <v>0</v>
      </c>
      <c r="J101" s="6">
        <v>0</v>
      </c>
      <c r="K101" s="6">
        <f t="shared" si="3"/>
        <v>0</v>
      </c>
      <c r="L101" s="6">
        <v>4</v>
      </c>
      <c r="M101" s="6">
        <v>12</v>
      </c>
      <c r="N101" s="7">
        <v>9</v>
      </c>
      <c r="O101" s="7">
        <v>1</v>
      </c>
      <c r="P101" s="6">
        <v>2</v>
      </c>
      <c r="Q101" s="6">
        <v>2</v>
      </c>
    </row>
    <row r="102" spans="1:17" x14ac:dyDescent="0.35">
      <c r="A102" s="6">
        <v>33</v>
      </c>
      <c r="B102" s="8">
        <v>3302</v>
      </c>
      <c r="C102" s="6">
        <v>3</v>
      </c>
      <c r="D102" s="6">
        <v>0</v>
      </c>
      <c r="E102" s="6" t="s">
        <v>2</v>
      </c>
      <c r="F102" s="6">
        <v>12</v>
      </c>
      <c r="G102" s="6">
        <v>18</v>
      </c>
      <c r="H102" s="6">
        <v>3</v>
      </c>
      <c r="I102" s="6">
        <v>3</v>
      </c>
      <c r="J102" s="6">
        <v>1</v>
      </c>
      <c r="K102" s="6">
        <f t="shared" si="3"/>
        <v>5</v>
      </c>
      <c r="L102" s="6">
        <v>8</v>
      </c>
      <c r="M102" s="6">
        <v>17</v>
      </c>
      <c r="N102" s="7">
        <v>29</v>
      </c>
      <c r="O102" s="7">
        <v>1</v>
      </c>
      <c r="P102" s="6">
        <v>6</v>
      </c>
      <c r="Q102" s="6">
        <v>2</v>
      </c>
    </row>
    <row r="103" spans="1:17" x14ac:dyDescent="0.35">
      <c r="A103" s="6">
        <v>33</v>
      </c>
      <c r="B103" s="8">
        <v>3303</v>
      </c>
      <c r="C103" s="6">
        <v>3</v>
      </c>
      <c r="D103" s="6">
        <v>0</v>
      </c>
      <c r="E103" s="6" t="s">
        <v>2</v>
      </c>
      <c r="F103" s="6">
        <v>12</v>
      </c>
      <c r="G103" s="6">
        <v>7</v>
      </c>
      <c r="H103" s="6">
        <v>0</v>
      </c>
      <c r="I103" s="6">
        <v>0</v>
      </c>
      <c r="J103" s="6">
        <v>0</v>
      </c>
      <c r="K103" s="6">
        <f t="shared" si="3"/>
        <v>0</v>
      </c>
      <c r="L103" s="6">
        <v>2</v>
      </c>
      <c r="M103" s="6">
        <v>3</v>
      </c>
      <c r="N103" s="7">
        <v>7</v>
      </c>
      <c r="O103" s="7">
        <v>1</v>
      </c>
      <c r="P103" s="6">
        <v>2</v>
      </c>
      <c r="Q103" s="6">
        <v>1</v>
      </c>
    </row>
    <row r="104" spans="1:17" x14ac:dyDescent="0.35">
      <c r="A104" s="6">
        <v>34</v>
      </c>
      <c r="B104" s="8">
        <v>3404</v>
      </c>
      <c r="C104" s="6">
        <v>2</v>
      </c>
      <c r="D104" s="6">
        <v>1</v>
      </c>
      <c r="E104" s="6" t="s">
        <v>2</v>
      </c>
      <c r="F104" s="6">
        <v>12</v>
      </c>
      <c r="G104" s="6">
        <v>5</v>
      </c>
      <c r="H104" s="6">
        <v>2</v>
      </c>
      <c r="I104" s="6">
        <v>0</v>
      </c>
      <c r="J104" s="6">
        <v>0</v>
      </c>
      <c r="K104" s="6">
        <f t="shared" si="3"/>
        <v>0</v>
      </c>
      <c r="L104" s="6">
        <v>6</v>
      </c>
      <c r="M104" s="6">
        <v>10</v>
      </c>
      <c r="N104" s="7">
        <v>7</v>
      </c>
      <c r="O104" s="7">
        <v>1</v>
      </c>
      <c r="P104" s="6">
        <v>13</v>
      </c>
      <c r="Q104" s="6">
        <v>2</v>
      </c>
    </row>
    <row r="105" spans="1:17" x14ac:dyDescent="0.35">
      <c r="A105" s="6">
        <v>34</v>
      </c>
      <c r="B105" s="8">
        <v>3405</v>
      </c>
      <c r="C105" s="6">
        <v>2</v>
      </c>
      <c r="D105" s="6">
        <v>1</v>
      </c>
      <c r="E105" s="6" t="s">
        <v>2</v>
      </c>
      <c r="F105" s="6">
        <v>12</v>
      </c>
      <c r="G105" s="6">
        <v>0</v>
      </c>
      <c r="H105" s="6">
        <v>6</v>
      </c>
      <c r="I105" s="6">
        <v>0</v>
      </c>
      <c r="J105" s="6">
        <v>0</v>
      </c>
      <c r="K105" s="6">
        <f t="shared" si="3"/>
        <v>0</v>
      </c>
      <c r="M105" s="6">
        <v>2</v>
      </c>
      <c r="N105" s="7">
        <v>6</v>
      </c>
      <c r="O105" s="7">
        <v>1</v>
      </c>
      <c r="P105" s="6">
        <v>10</v>
      </c>
      <c r="Q105" s="6">
        <v>2</v>
      </c>
    </row>
    <row r="106" spans="1:17" x14ac:dyDescent="0.35">
      <c r="A106" s="6">
        <v>34</v>
      </c>
      <c r="B106" s="8">
        <v>3406</v>
      </c>
      <c r="C106" s="6">
        <v>2</v>
      </c>
      <c r="D106" s="6">
        <v>1</v>
      </c>
      <c r="E106" s="6" t="s">
        <v>2</v>
      </c>
      <c r="F106" s="6">
        <v>12</v>
      </c>
      <c r="G106" s="6">
        <v>10</v>
      </c>
      <c r="H106" s="6">
        <v>7</v>
      </c>
      <c r="I106" s="6">
        <v>1</v>
      </c>
      <c r="J106" s="6">
        <v>3</v>
      </c>
      <c r="K106" s="6">
        <f t="shared" si="3"/>
        <v>15</v>
      </c>
      <c r="L106" s="6">
        <v>10</v>
      </c>
      <c r="M106" s="6">
        <v>25</v>
      </c>
      <c r="N106" s="7">
        <v>33</v>
      </c>
      <c r="O106" s="7">
        <v>1</v>
      </c>
      <c r="P106" s="6">
        <v>9</v>
      </c>
      <c r="Q106" s="6">
        <v>2</v>
      </c>
    </row>
    <row r="107" spans="1:17" x14ac:dyDescent="0.35">
      <c r="A107" s="6">
        <v>34</v>
      </c>
      <c r="B107" s="8">
        <v>3407</v>
      </c>
      <c r="C107" s="6">
        <v>2</v>
      </c>
      <c r="D107" s="6">
        <v>1</v>
      </c>
      <c r="E107" s="6" t="s">
        <v>2</v>
      </c>
      <c r="F107" s="6">
        <v>12</v>
      </c>
      <c r="G107" s="6">
        <v>7</v>
      </c>
      <c r="H107" s="6">
        <v>4</v>
      </c>
      <c r="I107" s="6">
        <v>0</v>
      </c>
      <c r="J107" s="6">
        <v>0</v>
      </c>
      <c r="K107" s="6">
        <f t="shared" si="3"/>
        <v>0</v>
      </c>
      <c r="L107" s="6">
        <v>12</v>
      </c>
      <c r="M107" s="6">
        <v>21</v>
      </c>
      <c r="N107" s="7">
        <v>11</v>
      </c>
      <c r="O107" s="7">
        <v>1</v>
      </c>
      <c r="P107" s="6">
        <v>5</v>
      </c>
      <c r="Q107" s="6">
        <v>1</v>
      </c>
    </row>
    <row r="108" spans="1:17" x14ac:dyDescent="0.35">
      <c r="A108" s="6">
        <v>35</v>
      </c>
      <c r="B108" s="8">
        <v>3503</v>
      </c>
      <c r="C108" s="6">
        <v>3</v>
      </c>
      <c r="D108" s="6">
        <v>0</v>
      </c>
      <c r="E108" s="6" t="s">
        <v>2</v>
      </c>
      <c r="F108" s="6">
        <v>12</v>
      </c>
      <c r="G108" s="6">
        <v>38</v>
      </c>
      <c r="H108" s="6">
        <v>11</v>
      </c>
      <c r="I108" s="6">
        <v>8</v>
      </c>
      <c r="J108" s="6">
        <v>5</v>
      </c>
      <c r="K108" s="6">
        <f t="shared" si="3"/>
        <v>25</v>
      </c>
      <c r="L108" s="6">
        <v>7</v>
      </c>
      <c r="M108" s="6">
        <v>24</v>
      </c>
      <c r="N108" s="7">
        <v>82</v>
      </c>
      <c r="O108" s="7">
        <v>1</v>
      </c>
      <c r="P108" s="6">
        <v>5</v>
      </c>
      <c r="Q108" s="6">
        <v>2</v>
      </c>
    </row>
    <row r="109" spans="1:17" x14ac:dyDescent="0.35">
      <c r="A109" s="6">
        <v>35</v>
      </c>
      <c r="B109" s="8">
        <v>3504</v>
      </c>
      <c r="C109" s="6">
        <v>3</v>
      </c>
      <c r="D109" s="6">
        <v>0</v>
      </c>
      <c r="E109" s="6" t="s">
        <v>2</v>
      </c>
      <c r="F109" s="6">
        <v>12</v>
      </c>
      <c r="G109" s="6">
        <v>10</v>
      </c>
      <c r="H109" s="6">
        <v>4</v>
      </c>
      <c r="I109" s="6">
        <v>0</v>
      </c>
      <c r="J109" s="6">
        <v>1</v>
      </c>
      <c r="K109" s="6">
        <f t="shared" si="3"/>
        <v>5</v>
      </c>
      <c r="L109" s="6">
        <v>9</v>
      </c>
      <c r="M109" s="6">
        <v>21</v>
      </c>
      <c r="N109" s="7">
        <v>19</v>
      </c>
      <c r="O109" s="7">
        <v>1</v>
      </c>
      <c r="P109" s="6">
        <v>7</v>
      </c>
      <c r="Q109" s="6">
        <v>1</v>
      </c>
    </row>
    <row r="110" spans="1:17" x14ac:dyDescent="0.35">
      <c r="A110" s="6">
        <v>35</v>
      </c>
      <c r="B110" s="8">
        <v>3505</v>
      </c>
      <c r="C110" s="6">
        <v>3</v>
      </c>
      <c r="D110" s="6">
        <v>0</v>
      </c>
      <c r="E110" s="6" t="s">
        <v>2</v>
      </c>
      <c r="F110" s="6">
        <v>12</v>
      </c>
      <c r="G110" s="6">
        <v>10</v>
      </c>
      <c r="H110" s="6">
        <v>0</v>
      </c>
      <c r="I110" s="6">
        <v>0</v>
      </c>
      <c r="J110" s="6">
        <v>0</v>
      </c>
      <c r="K110" s="6">
        <f t="shared" si="3"/>
        <v>0</v>
      </c>
      <c r="L110" s="6">
        <v>7</v>
      </c>
      <c r="M110" s="6">
        <v>13</v>
      </c>
      <c r="N110" s="7">
        <v>10</v>
      </c>
      <c r="O110" s="7">
        <v>1</v>
      </c>
      <c r="P110" s="6">
        <v>2</v>
      </c>
      <c r="Q110" s="6">
        <v>2</v>
      </c>
    </row>
    <row r="111" spans="1:17" x14ac:dyDescent="0.35">
      <c r="A111" s="6">
        <v>35</v>
      </c>
      <c r="B111" s="8">
        <v>3506</v>
      </c>
      <c r="C111" s="6">
        <v>3</v>
      </c>
      <c r="D111" s="6">
        <v>0</v>
      </c>
      <c r="E111" s="6" t="s">
        <v>2</v>
      </c>
      <c r="F111" s="6">
        <v>12</v>
      </c>
      <c r="G111" s="6">
        <v>8</v>
      </c>
      <c r="H111" s="6">
        <v>8</v>
      </c>
      <c r="I111" s="6">
        <v>0</v>
      </c>
      <c r="J111" s="6">
        <v>1</v>
      </c>
      <c r="K111" s="6">
        <f t="shared" si="3"/>
        <v>5</v>
      </c>
      <c r="M111" s="6">
        <v>13</v>
      </c>
      <c r="N111" s="7">
        <v>21</v>
      </c>
      <c r="O111" s="7">
        <v>1</v>
      </c>
      <c r="P111" s="6">
        <v>9</v>
      </c>
      <c r="Q111" s="6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097E-44A3-42DA-B1AC-EB26B7CE7EFB}">
  <dimension ref="A1:V109"/>
  <sheetViews>
    <sheetView workbookViewId="0">
      <selection activeCell="P1" sqref="P1"/>
    </sheetView>
  </sheetViews>
  <sheetFormatPr defaultRowHeight="14.5" x14ac:dyDescent="0.35"/>
  <cols>
    <col min="1" max="17" width="4.7265625" style="6" customWidth="1"/>
  </cols>
  <sheetData>
    <row r="1" spans="1:17" s="1" customFormat="1" ht="155.5" customHeight="1" x14ac:dyDescent="0.35">
      <c r="A1" s="5" t="s">
        <v>100</v>
      </c>
      <c r="B1" s="5" t="s">
        <v>101</v>
      </c>
      <c r="C1" s="5" t="s">
        <v>102</v>
      </c>
      <c r="D1" s="5" t="s">
        <v>104</v>
      </c>
      <c r="E1" s="5" t="s">
        <v>0</v>
      </c>
      <c r="F1" s="5" t="s">
        <v>17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45</v>
      </c>
      <c r="M1" s="5" t="s">
        <v>36</v>
      </c>
      <c r="N1" s="5" t="s">
        <v>11</v>
      </c>
      <c r="O1" s="5" t="s">
        <v>98</v>
      </c>
      <c r="P1" s="5" t="s">
        <v>105</v>
      </c>
      <c r="Q1" s="5" t="s">
        <v>99</v>
      </c>
    </row>
    <row r="2" spans="1:17" x14ac:dyDescent="0.35">
      <c r="A2" s="6">
        <v>1</v>
      </c>
      <c r="B2" s="7">
        <v>103</v>
      </c>
      <c r="C2" s="6">
        <v>1</v>
      </c>
      <c r="D2" s="6">
        <v>1</v>
      </c>
      <c r="E2" s="6" t="s">
        <v>3</v>
      </c>
      <c r="F2" s="6">
        <v>5</v>
      </c>
      <c r="G2" s="6">
        <v>5</v>
      </c>
      <c r="H2" s="6">
        <v>5</v>
      </c>
      <c r="I2" s="6">
        <v>0</v>
      </c>
      <c r="J2" s="6">
        <v>0</v>
      </c>
      <c r="K2" s="6">
        <f t="shared" ref="K2:K38" si="0">J2*5</f>
        <v>0</v>
      </c>
      <c r="L2" s="6">
        <v>9</v>
      </c>
      <c r="M2" s="6">
        <v>15</v>
      </c>
      <c r="N2" s="7">
        <v>10</v>
      </c>
      <c r="O2" s="7">
        <v>1</v>
      </c>
      <c r="P2" s="6">
        <v>14</v>
      </c>
      <c r="Q2" s="6">
        <v>2</v>
      </c>
    </row>
    <row r="3" spans="1:17" x14ac:dyDescent="0.35">
      <c r="A3" s="6">
        <v>1</v>
      </c>
      <c r="B3" s="7">
        <v>104</v>
      </c>
      <c r="C3" s="6">
        <v>1</v>
      </c>
      <c r="D3" s="6">
        <v>1</v>
      </c>
      <c r="E3" s="6" t="s">
        <v>3</v>
      </c>
      <c r="F3" s="6">
        <v>5</v>
      </c>
      <c r="G3" s="6">
        <v>1</v>
      </c>
      <c r="H3" s="6">
        <v>3</v>
      </c>
      <c r="I3" s="6">
        <v>1</v>
      </c>
      <c r="J3" s="6">
        <v>0</v>
      </c>
      <c r="K3" s="6">
        <f t="shared" si="0"/>
        <v>0</v>
      </c>
      <c r="L3" s="6">
        <v>2</v>
      </c>
      <c r="M3" s="6">
        <v>7</v>
      </c>
      <c r="N3" s="7">
        <v>5</v>
      </c>
      <c r="O3" s="7">
        <v>1</v>
      </c>
      <c r="P3" s="6">
        <v>11</v>
      </c>
      <c r="Q3" s="6">
        <v>1</v>
      </c>
    </row>
    <row r="4" spans="1:17" x14ac:dyDescent="0.35">
      <c r="A4" s="6">
        <v>1</v>
      </c>
      <c r="B4" s="7">
        <v>105</v>
      </c>
      <c r="C4" s="6">
        <v>1</v>
      </c>
      <c r="D4" s="6">
        <v>1</v>
      </c>
      <c r="E4" s="6" t="s">
        <v>3</v>
      </c>
      <c r="F4" s="6">
        <v>5</v>
      </c>
      <c r="G4" s="6">
        <v>3</v>
      </c>
      <c r="H4" s="6">
        <v>5</v>
      </c>
      <c r="I4" s="6">
        <v>0</v>
      </c>
      <c r="J4" s="6">
        <v>0</v>
      </c>
      <c r="K4" s="6">
        <f t="shared" si="0"/>
        <v>0</v>
      </c>
      <c r="L4" s="6">
        <v>5</v>
      </c>
      <c r="M4" s="6">
        <v>7</v>
      </c>
      <c r="N4" s="7">
        <v>8</v>
      </c>
      <c r="O4" s="7">
        <v>1</v>
      </c>
      <c r="P4" s="6">
        <v>6</v>
      </c>
      <c r="Q4" s="6">
        <v>2</v>
      </c>
    </row>
    <row r="5" spans="1:17" x14ac:dyDescent="0.35">
      <c r="A5" s="6">
        <v>1</v>
      </c>
      <c r="B5" s="7">
        <v>106</v>
      </c>
      <c r="C5" s="6">
        <v>1</v>
      </c>
      <c r="D5" s="6">
        <v>1</v>
      </c>
      <c r="E5" s="6" t="s">
        <v>3</v>
      </c>
      <c r="F5" s="6">
        <v>5</v>
      </c>
      <c r="G5" s="6">
        <v>0</v>
      </c>
      <c r="H5" s="6">
        <v>0</v>
      </c>
      <c r="I5" s="6">
        <v>1</v>
      </c>
      <c r="J5" s="6">
        <v>0</v>
      </c>
      <c r="K5" s="6">
        <f t="shared" si="0"/>
        <v>0</v>
      </c>
      <c r="L5" s="6">
        <v>1</v>
      </c>
      <c r="M5" s="6">
        <v>1</v>
      </c>
      <c r="N5" s="7">
        <v>1</v>
      </c>
      <c r="O5" s="7">
        <v>1</v>
      </c>
      <c r="P5" s="6">
        <v>4</v>
      </c>
      <c r="Q5" s="6">
        <v>1</v>
      </c>
    </row>
    <row r="6" spans="1:17" x14ac:dyDescent="0.35">
      <c r="A6" s="6">
        <v>1</v>
      </c>
      <c r="B6" s="7">
        <v>107</v>
      </c>
      <c r="C6" s="6">
        <v>1</v>
      </c>
      <c r="D6" s="6">
        <v>1</v>
      </c>
      <c r="E6" s="6" t="s">
        <v>3</v>
      </c>
      <c r="F6" s="6">
        <v>5</v>
      </c>
      <c r="G6" s="6">
        <v>1</v>
      </c>
      <c r="H6" s="6">
        <v>0</v>
      </c>
      <c r="I6" s="6">
        <v>0</v>
      </c>
      <c r="J6" s="6">
        <v>0</v>
      </c>
      <c r="K6" s="6">
        <f t="shared" si="0"/>
        <v>0</v>
      </c>
      <c r="L6" s="6">
        <v>2</v>
      </c>
      <c r="M6" s="6">
        <v>3</v>
      </c>
      <c r="N6" s="7">
        <v>1</v>
      </c>
      <c r="O6" s="7">
        <v>1</v>
      </c>
      <c r="P6" s="6">
        <v>2</v>
      </c>
      <c r="Q6" s="6">
        <v>2</v>
      </c>
    </row>
    <row r="7" spans="1:17" x14ac:dyDescent="0.35">
      <c r="A7" s="6">
        <v>2</v>
      </c>
      <c r="B7" s="7">
        <v>203</v>
      </c>
      <c r="C7" s="6">
        <v>2</v>
      </c>
      <c r="D7" s="6">
        <v>1</v>
      </c>
      <c r="E7" s="6" t="s">
        <v>3</v>
      </c>
      <c r="F7" s="6">
        <v>5</v>
      </c>
      <c r="G7" s="6">
        <v>0</v>
      </c>
      <c r="H7" s="6">
        <v>0</v>
      </c>
      <c r="I7" s="6">
        <v>0</v>
      </c>
      <c r="J7" s="6">
        <v>0</v>
      </c>
      <c r="K7" s="6">
        <f t="shared" si="0"/>
        <v>0</v>
      </c>
      <c r="L7" s="6">
        <v>0</v>
      </c>
      <c r="M7" s="6">
        <v>1</v>
      </c>
      <c r="N7" s="7">
        <v>0</v>
      </c>
      <c r="O7" s="7">
        <v>0</v>
      </c>
      <c r="P7" s="6">
        <v>11</v>
      </c>
      <c r="Q7" s="6">
        <v>1</v>
      </c>
    </row>
    <row r="8" spans="1:17" x14ac:dyDescent="0.35">
      <c r="A8" s="6">
        <v>2</v>
      </c>
      <c r="B8" s="7">
        <v>204</v>
      </c>
      <c r="C8" s="6">
        <v>2</v>
      </c>
      <c r="D8" s="6">
        <v>1</v>
      </c>
      <c r="E8" s="6" t="s">
        <v>3</v>
      </c>
      <c r="F8" s="6">
        <v>5</v>
      </c>
      <c r="G8" s="6">
        <v>0</v>
      </c>
      <c r="H8" s="6">
        <v>0</v>
      </c>
      <c r="I8" s="6">
        <v>0</v>
      </c>
      <c r="J8" s="6">
        <v>0</v>
      </c>
      <c r="K8" s="6">
        <f t="shared" si="0"/>
        <v>0</v>
      </c>
      <c r="L8" s="6">
        <v>0</v>
      </c>
      <c r="M8" s="6">
        <v>2</v>
      </c>
      <c r="N8" s="7">
        <v>0</v>
      </c>
      <c r="O8" s="7">
        <v>0</v>
      </c>
      <c r="P8" s="6">
        <v>10</v>
      </c>
      <c r="Q8" s="6">
        <v>1</v>
      </c>
    </row>
    <row r="9" spans="1:17" x14ac:dyDescent="0.35">
      <c r="A9" s="6">
        <v>2</v>
      </c>
      <c r="B9" s="7">
        <v>206</v>
      </c>
      <c r="C9" s="6">
        <v>2</v>
      </c>
      <c r="D9" s="6">
        <v>1</v>
      </c>
      <c r="E9" s="6" t="s">
        <v>3</v>
      </c>
      <c r="F9" s="6">
        <v>5</v>
      </c>
      <c r="G9" s="6">
        <v>0</v>
      </c>
      <c r="H9" s="6">
        <v>0</v>
      </c>
      <c r="I9" s="6">
        <v>0</v>
      </c>
      <c r="J9" s="6">
        <v>0</v>
      </c>
      <c r="K9" s="6">
        <f t="shared" si="0"/>
        <v>0</v>
      </c>
      <c r="L9" s="6">
        <v>0</v>
      </c>
      <c r="M9" s="6">
        <v>0</v>
      </c>
      <c r="N9" s="7">
        <v>0</v>
      </c>
      <c r="O9" s="7">
        <v>0</v>
      </c>
      <c r="P9" s="6">
        <v>6</v>
      </c>
      <c r="Q9" s="6">
        <v>1</v>
      </c>
    </row>
    <row r="10" spans="1:17" x14ac:dyDescent="0.35">
      <c r="A10" s="6">
        <v>2</v>
      </c>
      <c r="B10" s="7">
        <v>207</v>
      </c>
      <c r="C10" s="6">
        <v>2</v>
      </c>
      <c r="D10" s="6">
        <v>1</v>
      </c>
      <c r="E10" s="6" t="s">
        <v>3</v>
      </c>
      <c r="F10" s="6">
        <v>5</v>
      </c>
      <c r="G10" s="6">
        <v>0</v>
      </c>
      <c r="H10" s="6">
        <v>0</v>
      </c>
      <c r="I10" s="6">
        <v>0</v>
      </c>
      <c r="J10" s="6">
        <v>0</v>
      </c>
      <c r="K10" s="6">
        <f t="shared" si="0"/>
        <v>0</v>
      </c>
      <c r="L10" s="6">
        <v>0</v>
      </c>
      <c r="M10" s="6">
        <v>0</v>
      </c>
      <c r="N10" s="7">
        <v>0</v>
      </c>
      <c r="O10" s="7">
        <v>0</v>
      </c>
      <c r="P10" s="6">
        <v>1</v>
      </c>
      <c r="Q10" s="6">
        <v>1</v>
      </c>
    </row>
    <row r="11" spans="1:17" x14ac:dyDescent="0.35">
      <c r="A11" s="6">
        <v>5</v>
      </c>
      <c r="B11" s="7">
        <v>503</v>
      </c>
      <c r="C11" s="6">
        <v>2</v>
      </c>
      <c r="D11" s="6">
        <v>1</v>
      </c>
      <c r="E11" s="6" t="s">
        <v>3</v>
      </c>
      <c r="F11" s="6">
        <v>5</v>
      </c>
      <c r="G11" s="6">
        <v>0</v>
      </c>
      <c r="H11" s="6">
        <v>0</v>
      </c>
      <c r="I11" s="6">
        <v>0</v>
      </c>
      <c r="J11" s="6">
        <v>0</v>
      </c>
      <c r="K11" s="6">
        <f t="shared" si="0"/>
        <v>0</v>
      </c>
      <c r="L11" s="6">
        <v>0</v>
      </c>
      <c r="M11" s="6">
        <v>1</v>
      </c>
      <c r="N11" s="7">
        <v>0</v>
      </c>
      <c r="O11" s="7">
        <v>0</v>
      </c>
      <c r="P11" s="6">
        <v>11</v>
      </c>
      <c r="Q11" s="6">
        <v>1</v>
      </c>
    </row>
    <row r="12" spans="1:17" x14ac:dyDescent="0.35">
      <c r="A12" s="6">
        <v>5</v>
      </c>
      <c r="B12" s="7">
        <v>504</v>
      </c>
      <c r="C12" s="6">
        <v>2</v>
      </c>
      <c r="D12" s="6">
        <v>1</v>
      </c>
      <c r="E12" s="6" t="s">
        <v>3</v>
      </c>
      <c r="F12" s="6">
        <v>5</v>
      </c>
      <c r="G12" s="6">
        <v>2</v>
      </c>
      <c r="H12" s="6">
        <v>2</v>
      </c>
      <c r="I12" s="6">
        <v>0</v>
      </c>
      <c r="J12" s="6">
        <v>1</v>
      </c>
      <c r="K12" s="6">
        <f t="shared" si="0"/>
        <v>5</v>
      </c>
      <c r="L12" s="6">
        <v>0</v>
      </c>
      <c r="M12" s="6">
        <v>0</v>
      </c>
      <c r="N12" s="7">
        <v>9</v>
      </c>
      <c r="O12" s="7">
        <v>1</v>
      </c>
      <c r="P12" s="6">
        <v>7</v>
      </c>
      <c r="Q12" s="6">
        <v>2</v>
      </c>
    </row>
    <row r="13" spans="1:17" x14ac:dyDescent="0.35">
      <c r="A13" s="6">
        <v>5</v>
      </c>
      <c r="B13" s="7">
        <v>505</v>
      </c>
      <c r="C13" s="6">
        <v>2</v>
      </c>
      <c r="D13" s="6">
        <v>1</v>
      </c>
      <c r="E13" s="6" t="s">
        <v>3</v>
      </c>
      <c r="F13" s="6">
        <v>5</v>
      </c>
      <c r="G13" s="6">
        <v>0</v>
      </c>
      <c r="H13" s="6">
        <v>0</v>
      </c>
      <c r="I13" s="6">
        <v>0</v>
      </c>
      <c r="J13" s="6">
        <v>0</v>
      </c>
      <c r="K13" s="6">
        <f t="shared" si="0"/>
        <v>0</v>
      </c>
      <c r="L13" s="6">
        <v>1</v>
      </c>
      <c r="M13" s="6">
        <v>1</v>
      </c>
      <c r="N13" s="7">
        <v>0</v>
      </c>
      <c r="O13" s="7">
        <v>0</v>
      </c>
      <c r="P13" s="6">
        <v>6</v>
      </c>
      <c r="Q13" s="6">
        <v>2</v>
      </c>
    </row>
    <row r="14" spans="1:17" x14ac:dyDescent="0.35">
      <c r="A14" s="6">
        <v>5</v>
      </c>
      <c r="B14" s="7">
        <v>506</v>
      </c>
      <c r="C14" s="6">
        <v>2</v>
      </c>
      <c r="D14" s="6">
        <v>1</v>
      </c>
      <c r="E14" s="6" t="s">
        <v>3</v>
      </c>
      <c r="F14" s="6">
        <v>5</v>
      </c>
      <c r="G14" s="6">
        <v>0</v>
      </c>
      <c r="H14" s="6">
        <v>0</v>
      </c>
      <c r="I14" s="6">
        <v>0</v>
      </c>
      <c r="J14" s="6">
        <v>0</v>
      </c>
      <c r="K14" s="6">
        <f t="shared" si="0"/>
        <v>0</v>
      </c>
      <c r="L14" s="6">
        <v>0</v>
      </c>
      <c r="M14" s="6">
        <v>0</v>
      </c>
      <c r="N14" s="7">
        <v>0</v>
      </c>
      <c r="O14" s="7">
        <v>0</v>
      </c>
      <c r="P14" s="6">
        <v>2</v>
      </c>
      <c r="Q14" s="6">
        <v>1</v>
      </c>
    </row>
    <row r="15" spans="1:17" x14ac:dyDescent="0.35">
      <c r="A15" s="6">
        <v>7</v>
      </c>
      <c r="B15" s="7">
        <v>703</v>
      </c>
      <c r="C15" s="6">
        <v>3</v>
      </c>
      <c r="D15" s="6">
        <v>0</v>
      </c>
      <c r="E15" s="6" t="s">
        <v>3</v>
      </c>
      <c r="F15" s="6">
        <v>5</v>
      </c>
      <c r="G15" s="6">
        <v>0</v>
      </c>
      <c r="H15" s="6">
        <v>0</v>
      </c>
      <c r="I15" s="6">
        <v>0</v>
      </c>
      <c r="J15" s="6">
        <v>0</v>
      </c>
      <c r="K15" s="6">
        <f t="shared" si="0"/>
        <v>0</v>
      </c>
      <c r="L15" s="6">
        <v>5</v>
      </c>
      <c r="M15" s="6">
        <v>5</v>
      </c>
      <c r="N15" s="7">
        <v>0</v>
      </c>
      <c r="O15" s="7">
        <v>0</v>
      </c>
      <c r="P15" s="6">
        <v>10</v>
      </c>
      <c r="Q15" s="6">
        <v>2</v>
      </c>
    </row>
    <row r="16" spans="1:17" x14ac:dyDescent="0.35">
      <c r="A16" s="6">
        <v>7</v>
      </c>
      <c r="B16" s="7">
        <v>704</v>
      </c>
      <c r="C16" s="6">
        <v>3</v>
      </c>
      <c r="D16" s="6">
        <v>0</v>
      </c>
      <c r="E16" s="6" t="s">
        <v>3</v>
      </c>
      <c r="F16" s="6">
        <v>5</v>
      </c>
      <c r="G16" s="6">
        <v>0</v>
      </c>
      <c r="H16" s="6">
        <v>0</v>
      </c>
      <c r="I16" s="6">
        <v>0</v>
      </c>
      <c r="J16" s="6">
        <v>0</v>
      </c>
      <c r="K16" s="6">
        <f t="shared" si="0"/>
        <v>0</v>
      </c>
      <c r="L16" s="6">
        <v>0</v>
      </c>
      <c r="M16" s="6">
        <v>0</v>
      </c>
      <c r="N16" s="7">
        <v>0</v>
      </c>
      <c r="O16" s="7">
        <v>0</v>
      </c>
      <c r="P16" s="6">
        <v>6</v>
      </c>
      <c r="Q16" s="6">
        <v>2</v>
      </c>
    </row>
    <row r="17" spans="1:17" x14ac:dyDescent="0.35">
      <c r="A17" s="6">
        <v>7</v>
      </c>
      <c r="B17" s="7">
        <v>705</v>
      </c>
      <c r="C17" s="6">
        <v>3</v>
      </c>
      <c r="D17" s="6">
        <v>0</v>
      </c>
      <c r="E17" s="6" t="s">
        <v>3</v>
      </c>
      <c r="F17" s="6">
        <v>5</v>
      </c>
      <c r="G17" s="6">
        <v>0</v>
      </c>
      <c r="H17" s="6">
        <v>0</v>
      </c>
      <c r="I17" s="6">
        <v>0</v>
      </c>
      <c r="J17" s="6">
        <v>0</v>
      </c>
      <c r="K17" s="6">
        <f t="shared" si="0"/>
        <v>0</v>
      </c>
      <c r="L17" s="6">
        <v>0</v>
      </c>
      <c r="M17" s="6">
        <v>5</v>
      </c>
      <c r="N17" s="7">
        <v>0</v>
      </c>
      <c r="O17" s="7">
        <v>0</v>
      </c>
      <c r="P17" s="6">
        <v>4</v>
      </c>
      <c r="Q17" s="6">
        <v>1</v>
      </c>
    </row>
    <row r="18" spans="1:17" x14ac:dyDescent="0.35">
      <c r="A18" s="6">
        <v>9</v>
      </c>
      <c r="B18" s="7">
        <v>902</v>
      </c>
      <c r="C18" s="6">
        <v>2</v>
      </c>
      <c r="D18" s="6">
        <v>1</v>
      </c>
      <c r="E18" s="6" t="s">
        <v>3</v>
      </c>
      <c r="F18" s="6">
        <v>5</v>
      </c>
      <c r="G18" s="6">
        <v>0</v>
      </c>
      <c r="H18" s="6">
        <v>0</v>
      </c>
      <c r="I18" s="6">
        <v>0</v>
      </c>
      <c r="J18" s="6">
        <v>0</v>
      </c>
      <c r="K18" s="6">
        <f t="shared" si="0"/>
        <v>0</v>
      </c>
      <c r="L18" s="6">
        <v>0</v>
      </c>
      <c r="M18" s="6">
        <v>0</v>
      </c>
      <c r="N18" s="7">
        <v>0</v>
      </c>
      <c r="O18" s="7">
        <v>0</v>
      </c>
      <c r="P18" s="6">
        <v>18</v>
      </c>
      <c r="Q18" s="6">
        <v>2</v>
      </c>
    </row>
    <row r="19" spans="1:17" x14ac:dyDescent="0.35">
      <c r="A19" s="6">
        <v>9</v>
      </c>
      <c r="B19" s="7">
        <v>903</v>
      </c>
      <c r="C19" s="6">
        <v>2</v>
      </c>
      <c r="D19" s="6">
        <v>1</v>
      </c>
      <c r="E19" s="6" t="s">
        <v>3</v>
      </c>
      <c r="F19" s="6">
        <v>5</v>
      </c>
      <c r="G19" s="6">
        <v>0</v>
      </c>
      <c r="H19" s="6">
        <v>2</v>
      </c>
      <c r="I19" s="6">
        <v>0</v>
      </c>
      <c r="J19" s="6">
        <v>0</v>
      </c>
      <c r="K19" s="6">
        <f t="shared" si="0"/>
        <v>0</v>
      </c>
      <c r="L19" s="6">
        <v>0</v>
      </c>
      <c r="M19" s="6">
        <v>0</v>
      </c>
      <c r="N19" s="7">
        <v>2</v>
      </c>
      <c r="O19" s="7">
        <v>1</v>
      </c>
      <c r="P19" s="6">
        <v>13</v>
      </c>
      <c r="Q19" s="6">
        <v>2</v>
      </c>
    </row>
    <row r="20" spans="1:17" x14ac:dyDescent="0.35">
      <c r="A20" s="6">
        <v>9</v>
      </c>
      <c r="B20" s="7">
        <v>904</v>
      </c>
      <c r="C20" s="6">
        <v>2</v>
      </c>
      <c r="D20" s="6">
        <v>1</v>
      </c>
      <c r="E20" s="6" t="s">
        <v>3</v>
      </c>
      <c r="F20" s="6">
        <v>5</v>
      </c>
      <c r="G20" s="6">
        <v>1</v>
      </c>
      <c r="H20" s="6">
        <v>0</v>
      </c>
      <c r="I20" s="6">
        <v>0</v>
      </c>
      <c r="J20" s="6">
        <v>0</v>
      </c>
      <c r="K20" s="6">
        <f t="shared" si="0"/>
        <v>0</v>
      </c>
      <c r="L20" s="6">
        <v>1</v>
      </c>
      <c r="M20" s="6">
        <v>2</v>
      </c>
      <c r="N20" s="7">
        <v>1</v>
      </c>
      <c r="O20" s="7">
        <v>1</v>
      </c>
      <c r="P20" s="6">
        <v>11</v>
      </c>
      <c r="Q20" s="6">
        <v>1</v>
      </c>
    </row>
    <row r="21" spans="1:17" x14ac:dyDescent="0.35">
      <c r="A21" s="6">
        <v>9</v>
      </c>
      <c r="B21" s="7">
        <v>905</v>
      </c>
      <c r="C21" s="6">
        <v>2</v>
      </c>
      <c r="D21" s="6">
        <v>1</v>
      </c>
      <c r="E21" s="6" t="s">
        <v>3</v>
      </c>
      <c r="F21" s="6">
        <v>5</v>
      </c>
      <c r="G21" s="6">
        <v>0</v>
      </c>
      <c r="H21" s="6">
        <v>4</v>
      </c>
      <c r="I21" s="6">
        <v>0</v>
      </c>
      <c r="J21" s="6">
        <v>0</v>
      </c>
      <c r="K21" s="6">
        <f t="shared" si="0"/>
        <v>0</v>
      </c>
      <c r="L21" s="6">
        <v>1</v>
      </c>
      <c r="M21" s="6">
        <v>1</v>
      </c>
      <c r="N21" s="7">
        <v>4</v>
      </c>
      <c r="O21" s="7">
        <v>1</v>
      </c>
      <c r="P21" s="6">
        <v>8</v>
      </c>
      <c r="Q21" s="6">
        <v>1</v>
      </c>
    </row>
    <row r="22" spans="1:17" x14ac:dyDescent="0.35">
      <c r="A22" s="6">
        <v>10</v>
      </c>
      <c r="B22" s="7">
        <v>1002</v>
      </c>
      <c r="C22" s="6">
        <v>1</v>
      </c>
      <c r="D22" s="6">
        <v>1</v>
      </c>
      <c r="E22" s="6" t="s">
        <v>3</v>
      </c>
      <c r="F22" s="6">
        <v>5</v>
      </c>
      <c r="G22" s="6">
        <v>0</v>
      </c>
      <c r="H22" s="6">
        <v>0</v>
      </c>
      <c r="I22" s="6">
        <v>0</v>
      </c>
      <c r="J22" s="6">
        <v>0</v>
      </c>
      <c r="K22" s="6">
        <f t="shared" si="0"/>
        <v>0</v>
      </c>
      <c r="L22" s="6">
        <v>0</v>
      </c>
      <c r="M22" s="6">
        <v>0</v>
      </c>
      <c r="N22" s="7">
        <v>0</v>
      </c>
      <c r="O22" s="7">
        <v>0</v>
      </c>
      <c r="P22" s="6">
        <v>11</v>
      </c>
      <c r="Q22" s="6">
        <v>2</v>
      </c>
    </row>
    <row r="23" spans="1:17" x14ac:dyDescent="0.35">
      <c r="A23" s="6">
        <v>10</v>
      </c>
      <c r="B23" s="7">
        <v>1003</v>
      </c>
      <c r="C23" s="6">
        <v>1</v>
      </c>
      <c r="D23" s="6">
        <v>1</v>
      </c>
      <c r="E23" s="6" t="s">
        <v>3</v>
      </c>
      <c r="F23" s="6">
        <v>5</v>
      </c>
      <c r="G23" s="6">
        <v>0</v>
      </c>
      <c r="H23" s="6">
        <v>0</v>
      </c>
      <c r="I23" s="6">
        <v>0</v>
      </c>
      <c r="J23" s="6">
        <v>0</v>
      </c>
      <c r="K23" s="6">
        <f t="shared" si="0"/>
        <v>0</v>
      </c>
      <c r="L23" s="6">
        <v>0</v>
      </c>
      <c r="M23" s="6">
        <v>0</v>
      </c>
      <c r="N23" s="7">
        <v>0</v>
      </c>
      <c r="O23" s="7">
        <v>0</v>
      </c>
      <c r="P23" s="6">
        <v>6</v>
      </c>
      <c r="Q23" s="6">
        <v>1</v>
      </c>
    </row>
    <row r="24" spans="1:17" x14ac:dyDescent="0.35">
      <c r="A24" s="6">
        <v>11</v>
      </c>
      <c r="B24" s="7">
        <v>1103</v>
      </c>
      <c r="C24" s="6">
        <v>1</v>
      </c>
      <c r="D24" s="6">
        <v>1</v>
      </c>
      <c r="E24" s="6" t="s">
        <v>3</v>
      </c>
      <c r="F24" s="6">
        <v>5</v>
      </c>
      <c r="G24" s="6">
        <v>1</v>
      </c>
      <c r="H24" s="6">
        <v>12</v>
      </c>
      <c r="I24" s="6">
        <v>0</v>
      </c>
      <c r="J24" s="6">
        <v>0</v>
      </c>
      <c r="K24" s="6">
        <f t="shared" si="0"/>
        <v>0</v>
      </c>
      <c r="L24" s="6">
        <v>7</v>
      </c>
      <c r="M24" s="6">
        <v>13</v>
      </c>
      <c r="N24" s="7">
        <v>13</v>
      </c>
      <c r="O24" s="7">
        <v>1</v>
      </c>
      <c r="P24" s="6">
        <v>11</v>
      </c>
      <c r="Q24" s="6">
        <v>1</v>
      </c>
    </row>
    <row r="25" spans="1:17" x14ac:dyDescent="0.35">
      <c r="A25" s="6">
        <v>11</v>
      </c>
      <c r="B25" s="7">
        <v>1104</v>
      </c>
      <c r="C25" s="6">
        <v>1</v>
      </c>
      <c r="D25" s="6">
        <v>1</v>
      </c>
      <c r="E25" s="6" t="s">
        <v>3</v>
      </c>
      <c r="F25" s="6">
        <v>5</v>
      </c>
      <c r="G25" s="6">
        <v>1</v>
      </c>
      <c r="H25" s="6">
        <v>0</v>
      </c>
      <c r="I25" s="6">
        <v>0</v>
      </c>
      <c r="J25" s="6">
        <v>0</v>
      </c>
      <c r="K25" s="6">
        <f t="shared" si="0"/>
        <v>0</v>
      </c>
      <c r="L25" s="6">
        <v>0</v>
      </c>
      <c r="M25" s="6">
        <v>0</v>
      </c>
      <c r="N25" s="7">
        <v>1</v>
      </c>
      <c r="O25" s="7">
        <v>1</v>
      </c>
      <c r="P25" s="6">
        <v>6</v>
      </c>
      <c r="Q25" s="6">
        <v>1</v>
      </c>
    </row>
    <row r="26" spans="1:17" x14ac:dyDescent="0.35">
      <c r="A26" s="6">
        <v>11</v>
      </c>
      <c r="B26" s="7">
        <v>1105</v>
      </c>
      <c r="C26" s="6">
        <v>1</v>
      </c>
      <c r="D26" s="6">
        <v>1</v>
      </c>
      <c r="E26" s="6" t="s">
        <v>3</v>
      </c>
      <c r="F26" s="6">
        <v>5</v>
      </c>
      <c r="G26" s="6">
        <v>0</v>
      </c>
      <c r="H26" s="6">
        <v>0</v>
      </c>
      <c r="I26" s="6">
        <v>4</v>
      </c>
      <c r="J26" s="6">
        <v>0</v>
      </c>
      <c r="K26" s="6">
        <f t="shared" si="0"/>
        <v>0</v>
      </c>
      <c r="L26" s="6">
        <v>0</v>
      </c>
      <c r="M26" s="6">
        <v>2</v>
      </c>
      <c r="N26" s="7">
        <v>4</v>
      </c>
      <c r="O26" s="7">
        <v>1</v>
      </c>
      <c r="P26" s="6">
        <v>13</v>
      </c>
      <c r="Q26" s="6">
        <v>2</v>
      </c>
    </row>
    <row r="27" spans="1:17" x14ac:dyDescent="0.35">
      <c r="A27" s="6">
        <v>11</v>
      </c>
      <c r="B27" s="7">
        <v>1106</v>
      </c>
      <c r="C27" s="6">
        <v>1</v>
      </c>
      <c r="D27" s="6">
        <v>1</v>
      </c>
      <c r="E27" s="6" t="s">
        <v>3</v>
      </c>
      <c r="F27" s="6">
        <v>5</v>
      </c>
      <c r="G27" s="6">
        <v>0</v>
      </c>
      <c r="H27" s="6">
        <v>3</v>
      </c>
      <c r="I27" s="6">
        <v>3</v>
      </c>
      <c r="J27" s="6">
        <v>0</v>
      </c>
      <c r="K27" s="6">
        <f t="shared" si="0"/>
        <v>0</v>
      </c>
      <c r="L27" s="6">
        <v>4</v>
      </c>
      <c r="M27" s="6">
        <v>8</v>
      </c>
      <c r="N27" s="7">
        <v>6</v>
      </c>
      <c r="O27" s="7">
        <v>1</v>
      </c>
      <c r="P27" s="6">
        <v>12</v>
      </c>
      <c r="Q27" s="6">
        <v>1</v>
      </c>
    </row>
    <row r="28" spans="1:17" x14ac:dyDescent="0.35">
      <c r="A28" s="6">
        <v>11</v>
      </c>
      <c r="B28" s="7">
        <v>1107</v>
      </c>
      <c r="C28" s="6">
        <v>1</v>
      </c>
      <c r="D28" s="6">
        <v>1</v>
      </c>
      <c r="E28" s="6" t="s">
        <v>3</v>
      </c>
      <c r="F28" s="6">
        <v>5</v>
      </c>
      <c r="G28" s="6">
        <v>7</v>
      </c>
      <c r="H28" s="6">
        <v>2</v>
      </c>
      <c r="I28" s="6">
        <v>3</v>
      </c>
      <c r="J28" s="6">
        <v>0</v>
      </c>
      <c r="K28" s="6">
        <f t="shared" si="0"/>
        <v>0</v>
      </c>
      <c r="L28" s="6">
        <v>8</v>
      </c>
      <c r="M28" s="6">
        <v>11</v>
      </c>
      <c r="N28" s="7">
        <v>12</v>
      </c>
      <c r="O28" s="7">
        <v>1</v>
      </c>
      <c r="P28" s="6">
        <v>7</v>
      </c>
      <c r="Q28" s="6">
        <v>2</v>
      </c>
    </row>
    <row r="29" spans="1:17" x14ac:dyDescent="0.35">
      <c r="A29" s="6">
        <v>12</v>
      </c>
      <c r="B29" s="7">
        <v>1202</v>
      </c>
      <c r="C29" s="6">
        <v>1</v>
      </c>
      <c r="D29" s="6">
        <v>1</v>
      </c>
      <c r="E29" s="6" t="s">
        <v>3</v>
      </c>
      <c r="F29" s="6">
        <v>5</v>
      </c>
      <c r="G29" s="6">
        <v>0</v>
      </c>
      <c r="H29" s="6">
        <v>0</v>
      </c>
      <c r="I29" s="6">
        <v>0</v>
      </c>
      <c r="J29" s="6">
        <v>0</v>
      </c>
      <c r="K29" s="6">
        <f t="shared" si="0"/>
        <v>0</v>
      </c>
      <c r="L29" s="6">
        <v>0</v>
      </c>
      <c r="M29" s="6">
        <v>0</v>
      </c>
      <c r="N29" s="7">
        <v>0</v>
      </c>
      <c r="O29" s="7">
        <v>0</v>
      </c>
      <c r="P29" s="6">
        <v>10</v>
      </c>
      <c r="Q29" s="6">
        <v>2</v>
      </c>
    </row>
    <row r="30" spans="1:17" x14ac:dyDescent="0.35">
      <c r="A30" s="6">
        <v>12</v>
      </c>
      <c r="B30" s="7">
        <v>1203</v>
      </c>
      <c r="C30" s="6">
        <v>1</v>
      </c>
      <c r="D30" s="6">
        <v>1</v>
      </c>
      <c r="E30" s="6" t="s">
        <v>3</v>
      </c>
      <c r="F30" s="6">
        <v>5</v>
      </c>
      <c r="G30" s="6">
        <v>0</v>
      </c>
      <c r="H30" s="6">
        <v>0</v>
      </c>
      <c r="I30" s="6">
        <v>0</v>
      </c>
      <c r="J30" s="6">
        <v>0</v>
      </c>
      <c r="K30" s="6">
        <f t="shared" si="0"/>
        <v>0</v>
      </c>
      <c r="L30" s="6">
        <v>0</v>
      </c>
      <c r="M30" s="6">
        <v>0</v>
      </c>
      <c r="N30" s="7">
        <v>0</v>
      </c>
      <c r="O30" s="7">
        <v>0</v>
      </c>
      <c r="P30" s="6">
        <v>4</v>
      </c>
      <c r="Q30" s="6">
        <v>1</v>
      </c>
    </row>
    <row r="31" spans="1:17" x14ac:dyDescent="0.35">
      <c r="A31" s="6">
        <v>12</v>
      </c>
      <c r="B31" s="7">
        <v>1204</v>
      </c>
      <c r="C31" s="6">
        <v>1</v>
      </c>
      <c r="D31" s="6">
        <v>1</v>
      </c>
      <c r="E31" s="6" t="s">
        <v>3</v>
      </c>
      <c r="F31" s="6">
        <v>5</v>
      </c>
      <c r="G31" s="6">
        <v>0</v>
      </c>
      <c r="H31" s="6">
        <v>0</v>
      </c>
      <c r="I31" s="6">
        <v>0</v>
      </c>
      <c r="J31" s="6">
        <v>0</v>
      </c>
      <c r="K31" s="6">
        <f t="shared" si="0"/>
        <v>0</v>
      </c>
      <c r="L31" s="6">
        <v>0</v>
      </c>
      <c r="M31" s="6">
        <v>0</v>
      </c>
      <c r="N31" s="7">
        <v>0</v>
      </c>
      <c r="O31" s="7">
        <v>0</v>
      </c>
      <c r="P31" s="6">
        <v>2</v>
      </c>
      <c r="Q31" s="6">
        <v>2</v>
      </c>
    </row>
    <row r="32" spans="1:17" x14ac:dyDescent="0.35">
      <c r="A32" s="6">
        <v>13</v>
      </c>
      <c r="B32" s="7">
        <v>1303</v>
      </c>
      <c r="C32" s="6">
        <v>2</v>
      </c>
      <c r="D32" s="6">
        <v>1</v>
      </c>
      <c r="E32" s="6" t="s">
        <v>3</v>
      </c>
      <c r="F32" s="6">
        <v>5</v>
      </c>
      <c r="G32" s="6">
        <v>1</v>
      </c>
      <c r="H32" s="6">
        <v>2</v>
      </c>
      <c r="I32" s="6">
        <v>3</v>
      </c>
      <c r="J32" s="6">
        <v>0</v>
      </c>
      <c r="K32" s="6">
        <f t="shared" si="0"/>
        <v>0</v>
      </c>
      <c r="L32" s="6">
        <v>6</v>
      </c>
      <c r="M32" s="6">
        <v>6</v>
      </c>
      <c r="N32" s="7">
        <v>6</v>
      </c>
      <c r="O32" s="7">
        <v>1</v>
      </c>
      <c r="P32" s="6">
        <v>11</v>
      </c>
      <c r="Q32" s="6">
        <v>1</v>
      </c>
    </row>
    <row r="33" spans="1:17" x14ac:dyDescent="0.35">
      <c r="A33" s="6">
        <v>13</v>
      </c>
      <c r="B33" s="7">
        <v>1304</v>
      </c>
      <c r="C33" s="6">
        <v>2</v>
      </c>
      <c r="D33" s="6">
        <v>1</v>
      </c>
      <c r="E33" s="6" t="s">
        <v>3</v>
      </c>
      <c r="F33" s="6">
        <v>5</v>
      </c>
      <c r="G33" s="6">
        <v>1</v>
      </c>
      <c r="H33" s="6">
        <v>0</v>
      </c>
      <c r="I33" s="6">
        <v>6</v>
      </c>
      <c r="J33" s="6">
        <v>0</v>
      </c>
      <c r="K33" s="6">
        <f t="shared" si="0"/>
        <v>0</v>
      </c>
      <c r="L33" s="6">
        <v>3</v>
      </c>
      <c r="M33" s="6">
        <v>8</v>
      </c>
      <c r="N33" s="7">
        <v>7</v>
      </c>
      <c r="O33" s="7">
        <v>1</v>
      </c>
      <c r="P33" s="6">
        <v>6</v>
      </c>
      <c r="Q33" s="6">
        <v>1</v>
      </c>
    </row>
    <row r="34" spans="1:17" x14ac:dyDescent="0.35">
      <c r="A34" s="6">
        <v>13</v>
      </c>
      <c r="B34" s="7">
        <v>1305</v>
      </c>
      <c r="C34" s="6">
        <v>2</v>
      </c>
      <c r="D34" s="6">
        <v>1</v>
      </c>
      <c r="E34" s="6" t="s">
        <v>3</v>
      </c>
      <c r="F34" s="6">
        <v>5</v>
      </c>
      <c r="G34" s="6">
        <v>0</v>
      </c>
      <c r="H34" s="6">
        <v>0</v>
      </c>
      <c r="I34" s="6">
        <v>3</v>
      </c>
      <c r="J34" s="6">
        <v>0</v>
      </c>
      <c r="K34" s="6">
        <f t="shared" si="0"/>
        <v>0</v>
      </c>
      <c r="L34" s="6">
        <v>1</v>
      </c>
      <c r="M34" s="6">
        <v>3</v>
      </c>
      <c r="N34" s="7">
        <v>3</v>
      </c>
      <c r="O34" s="7">
        <v>1</v>
      </c>
      <c r="P34" s="6">
        <v>9</v>
      </c>
      <c r="Q34" s="6">
        <v>1</v>
      </c>
    </row>
    <row r="35" spans="1:17" x14ac:dyDescent="0.35">
      <c r="A35" s="6">
        <v>14</v>
      </c>
      <c r="B35" s="7">
        <v>1403</v>
      </c>
      <c r="C35" s="6">
        <v>1</v>
      </c>
      <c r="D35" s="6">
        <v>1</v>
      </c>
      <c r="E35" s="6" t="s">
        <v>3</v>
      </c>
      <c r="F35" s="6">
        <v>5</v>
      </c>
      <c r="G35" s="6">
        <v>0</v>
      </c>
      <c r="H35" s="6">
        <v>0</v>
      </c>
      <c r="I35" s="6">
        <v>0</v>
      </c>
      <c r="J35" s="6">
        <v>0</v>
      </c>
      <c r="K35" s="6">
        <f t="shared" si="0"/>
        <v>0</v>
      </c>
      <c r="L35" s="6">
        <v>0</v>
      </c>
      <c r="M35" s="6">
        <v>0</v>
      </c>
      <c r="N35" s="7">
        <v>0</v>
      </c>
      <c r="O35" s="7">
        <v>0</v>
      </c>
      <c r="P35" s="6">
        <v>11</v>
      </c>
      <c r="Q35" s="6">
        <v>1</v>
      </c>
    </row>
    <row r="36" spans="1:17" x14ac:dyDescent="0.35">
      <c r="A36" s="6">
        <v>14</v>
      </c>
      <c r="B36" s="7">
        <v>1404</v>
      </c>
      <c r="C36" s="6">
        <v>1</v>
      </c>
      <c r="D36" s="6">
        <v>1</v>
      </c>
      <c r="E36" s="6" t="s">
        <v>3</v>
      </c>
      <c r="F36" s="6">
        <v>5</v>
      </c>
      <c r="G36" s="6">
        <v>0</v>
      </c>
      <c r="H36" s="6">
        <v>0</v>
      </c>
      <c r="I36" s="6">
        <v>0</v>
      </c>
      <c r="J36" s="6">
        <v>0</v>
      </c>
      <c r="K36" s="6">
        <f t="shared" si="0"/>
        <v>0</v>
      </c>
      <c r="L36" s="6">
        <v>0</v>
      </c>
      <c r="M36" s="6">
        <v>0</v>
      </c>
      <c r="N36" s="7">
        <v>0</v>
      </c>
      <c r="O36" s="7">
        <v>0</v>
      </c>
      <c r="P36" s="6">
        <v>6</v>
      </c>
      <c r="Q36" s="6">
        <v>2</v>
      </c>
    </row>
    <row r="37" spans="1:17" x14ac:dyDescent="0.35">
      <c r="A37" s="6">
        <v>14</v>
      </c>
      <c r="B37" s="7">
        <v>1405</v>
      </c>
      <c r="C37" s="6">
        <v>1</v>
      </c>
      <c r="D37" s="6">
        <v>1</v>
      </c>
      <c r="E37" s="6" t="s">
        <v>3</v>
      </c>
      <c r="F37" s="6">
        <v>5</v>
      </c>
      <c r="G37" s="6">
        <v>0</v>
      </c>
      <c r="H37" s="6">
        <v>0</v>
      </c>
      <c r="I37" s="6">
        <v>0</v>
      </c>
      <c r="J37" s="6">
        <v>0</v>
      </c>
      <c r="K37" s="6">
        <f t="shared" si="0"/>
        <v>0</v>
      </c>
      <c r="L37" s="6">
        <v>0</v>
      </c>
      <c r="M37" s="6">
        <v>0</v>
      </c>
      <c r="N37" s="7">
        <v>0</v>
      </c>
      <c r="O37" s="7">
        <v>0</v>
      </c>
      <c r="P37" s="6">
        <v>9</v>
      </c>
      <c r="Q37" s="6">
        <v>2</v>
      </c>
    </row>
    <row r="38" spans="1:17" x14ac:dyDescent="0.35">
      <c r="A38" s="6">
        <v>15</v>
      </c>
      <c r="B38" s="7">
        <v>1503</v>
      </c>
      <c r="C38" s="6">
        <v>1</v>
      </c>
      <c r="D38" s="6">
        <v>1</v>
      </c>
      <c r="E38" s="6" t="s">
        <v>3</v>
      </c>
      <c r="F38" s="6">
        <v>5</v>
      </c>
      <c r="G38" s="6">
        <v>10</v>
      </c>
      <c r="H38" s="6">
        <v>10</v>
      </c>
      <c r="I38" s="6">
        <v>1</v>
      </c>
      <c r="J38" s="6">
        <v>2</v>
      </c>
      <c r="K38" s="6">
        <f t="shared" si="0"/>
        <v>10</v>
      </c>
      <c r="M38" s="6">
        <v>17</v>
      </c>
      <c r="N38" s="7">
        <v>31</v>
      </c>
      <c r="O38" s="7">
        <v>1</v>
      </c>
      <c r="P38" s="6">
        <v>4</v>
      </c>
      <c r="Q38" s="6">
        <v>1</v>
      </c>
    </row>
    <row r="39" spans="1:17" x14ac:dyDescent="0.35">
      <c r="A39" s="6">
        <v>15</v>
      </c>
      <c r="B39" s="7">
        <v>1505</v>
      </c>
      <c r="C39" s="6">
        <v>1</v>
      </c>
      <c r="D39" s="6">
        <v>1</v>
      </c>
      <c r="E39" s="6" t="s">
        <v>3</v>
      </c>
      <c r="F39" s="6">
        <v>5</v>
      </c>
      <c r="G39" s="6">
        <v>2</v>
      </c>
      <c r="H39" s="6">
        <v>0</v>
      </c>
      <c r="I39" s="6">
        <v>0</v>
      </c>
      <c r="J39" s="6">
        <v>0</v>
      </c>
      <c r="K39" s="6">
        <v>0</v>
      </c>
      <c r="M39" s="6">
        <v>3</v>
      </c>
      <c r="N39" s="7">
        <v>2</v>
      </c>
      <c r="O39" s="7">
        <v>1</v>
      </c>
      <c r="P39" s="6">
        <v>3</v>
      </c>
      <c r="Q39" s="6">
        <v>1</v>
      </c>
    </row>
    <row r="40" spans="1:17" s="4" customFormat="1" x14ac:dyDescent="0.35">
      <c r="A40" s="6">
        <v>16</v>
      </c>
      <c r="B40" s="7">
        <v>1603</v>
      </c>
      <c r="C40" s="6">
        <v>1</v>
      </c>
      <c r="D40" s="6">
        <v>1</v>
      </c>
      <c r="E40" s="6" t="s">
        <v>3</v>
      </c>
      <c r="F40" s="6">
        <v>5</v>
      </c>
      <c r="G40" s="6">
        <v>0</v>
      </c>
      <c r="H40" s="6">
        <v>0</v>
      </c>
      <c r="I40" s="6">
        <v>0</v>
      </c>
      <c r="J40" s="6">
        <v>0</v>
      </c>
      <c r="K40" s="6">
        <f t="shared" ref="K40:K71" si="1">J40*5</f>
        <v>0</v>
      </c>
      <c r="L40" s="6">
        <v>0</v>
      </c>
      <c r="M40" s="6">
        <v>3</v>
      </c>
      <c r="N40" s="7">
        <v>0</v>
      </c>
      <c r="O40" s="7">
        <v>0</v>
      </c>
      <c r="P40" s="6">
        <v>9</v>
      </c>
      <c r="Q40" s="6">
        <v>1</v>
      </c>
    </row>
    <row r="41" spans="1:17" s="4" customFormat="1" x14ac:dyDescent="0.35">
      <c r="A41" s="6">
        <v>16</v>
      </c>
      <c r="B41" s="7">
        <v>1604</v>
      </c>
      <c r="C41" s="6">
        <v>1</v>
      </c>
      <c r="D41" s="6">
        <v>1</v>
      </c>
      <c r="E41" s="6" t="s">
        <v>3</v>
      </c>
      <c r="F41" s="6">
        <v>5</v>
      </c>
      <c r="G41" s="6">
        <v>0</v>
      </c>
      <c r="H41" s="6">
        <v>0</v>
      </c>
      <c r="I41" s="6">
        <v>0</v>
      </c>
      <c r="J41" s="6">
        <v>0</v>
      </c>
      <c r="K41" s="6">
        <f t="shared" si="1"/>
        <v>0</v>
      </c>
      <c r="L41" s="6">
        <v>0</v>
      </c>
      <c r="M41" s="6">
        <v>0</v>
      </c>
      <c r="N41" s="7">
        <v>0</v>
      </c>
      <c r="O41" s="7">
        <v>0</v>
      </c>
      <c r="P41" s="6">
        <v>7</v>
      </c>
      <c r="Q41" s="6">
        <v>1</v>
      </c>
    </row>
    <row r="42" spans="1:17" s="4" customFormat="1" x14ac:dyDescent="0.35">
      <c r="A42" s="6">
        <v>16</v>
      </c>
      <c r="B42" s="7">
        <v>1605</v>
      </c>
      <c r="C42" s="6">
        <v>1</v>
      </c>
      <c r="D42" s="6">
        <v>1</v>
      </c>
      <c r="E42" s="6" t="s">
        <v>3</v>
      </c>
      <c r="F42" s="6">
        <v>5</v>
      </c>
      <c r="G42" s="6">
        <v>0</v>
      </c>
      <c r="H42" s="6">
        <v>0</v>
      </c>
      <c r="I42" s="6">
        <v>0</v>
      </c>
      <c r="J42" s="6">
        <v>0</v>
      </c>
      <c r="K42" s="6">
        <f t="shared" si="1"/>
        <v>0</v>
      </c>
      <c r="L42" s="6">
        <v>0</v>
      </c>
      <c r="M42" s="6">
        <v>1</v>
      </c>
      <c r="N42" s="7">
        <v>0</v>
      </c>
      <c r="O42" s="7">
        <v>0</v>
      </c>
      <c r="P42" s="6">
        <v>6</v>
      </c>
      <c r="Q42" s="6">
        <v>2</v>
      </c>
    </row>
    <row r="43" spans="1:17" s="4" customFormat="1" x14ac:dyDescent="0.35">
      <c r="A43" s="6">
        <v>16</v>
      </c>
      <c r="B43" s="7">
        <v>1606</v>
      </c>
      <c r="C43" s="6">
        <v>1</v>
      </c>
      <c r="D43" s="6">
        <v>1</v>
      </c>
      <c r="E43" s="6" t="s">
        <v>3</v>
      </c>
      <c r="F43" s="6">
        <v>5</v>
      </c>
      <c r="G43" s="6">
        <v>0</v>
      </c>
      <c r="H43" s="6">
        <v>0</v>
      </c>
      <c r="I43" s="6">
        <v>0</v>
      </c>
      <c r="J43" s="6">
        <v>0</v>
      </c>
      <c r="K43" s="6">
        <f t="shared" si="1"/>
        <v>0</v>
      </c>
      <c r="L43" s="6">
        <v>0</v>
      </c>
      <c r="M43" s="6">
        <v>0</v>
      </c>
      <c r="N43" s="7">
        <v>0</v>
      </c>
      <c r="O43" s="7">
        <v>0</v>
      </c>
      <c r="P43" s="6">
        <v>4</v>
      </c>
      <c r="Q43" s="6">
        <v>2</v>
      </c>
    </row>
    <row r="44" spans="1:17" s="4" customFormat="1" x14ac:dyDescent="0.35">
      <c r="A44" s="6">
        <v>17</v>
      </c>
      <c r="B44" s="7">
        <v>1702</v>
      </c>
      <c r="C44" s="6">
        <v>3</v>
      </c>
      <c r="D44" s="6">
        <v>0</v>
      </c>
      <c r="E44" s="6" t="s">
        <v>3</v>
      </c>
      <c r="F44" s="6">
        <v>5</v>
      </c>
      <c r="G44" s="6">
        <v>0</v>
      </c>
      <c r="H44" s="6">
        <v>6</v>
      </c>
      <c r="I44" s="6">
        <v>0</v>
      </c>
      <c r="J44" s="6">
        <v>0</v>
      </c>
      <c r="K44" s="6">
        <f t="shared" si="1"/>
        <v>0</v>
      </c>
      <c r="L44" s="6">
        <v>6</v>
      </c>
      <c r="M44" s="6">
        <v>7</v>
      </c>
      <c r="N44" s="7">
        <v>6</v>
      </c>
      <c r="O44" s="7">
        <v>1</v>
      </c>
      <c r="P44" s="6">
        <v>3</v>
      </c>
      <c r="Q44" s="6">
        <v>2</v>
      </c>
    </row>
    <row r="45" spans="1:17" s="4" customFormat="1" x14ac:dyDescent="0.35">
      <c r="A45" s="6">
        <v>17</v>
      </c>
      <c r="B45" s="7">
        <v>1703</v>
      </c>
      <c r="C45" s="6">
        <v>3</v>
      </c>
      <c r="D45" s="6">
        <v>0</v>
      </c>
      <c r="E45" s="6" t="s">
        <v>3</v>
      </c>
      <c r="F45" s="6">
        <v>5</v>
      </c>
      <c r="G45" s="6">
        <v>0</v>
      </c>
      <c r="H45" s="6">
        <v>0</v>
      </c>
      <c r="I45" s="6">
        <v>1</v>
      </c>
      <c r="J45" s="6">
        <v>0</v>
      </c>
      <c r="K45" s="6">
        <f t="shared" si="1"/>
        <v>0</v>
      </c>
      <c r="L45" s="6">
        <v>0</v>
      </c>
      <c r="M45" s="6">
        <v>1</v>
      </c>
      <c r="N45" s="7">
        <v>1</v>
      </c>
      <c r="O45" s="7">
        <v>1</v>
      </c>
      <c r="P45" s="6">
        <v>5</v>
      </c>
      <c r="Q45" s="6">
        <v>1</v>
      </c>
    </row>
    <row r="46" spans="1:17" s="4" customFormat="1" x14ac:dyDescent="0.35">
      <c r="A46" s="6">
        <v>17</v>
      </c>
      <c r="B46" s="7">
        <v>1704</v>
      </c>
      <c r="C46" s="6">
        <v>3</v>
      </c>
      <c r="D46" s="6">
        <v>0</v>
      </c>
      <c r="E46" s="6" t="s">
        <v>3</v>
      </c>
      <c r="F46" s="6">
        <v>5</v>
      </c>
      <c r="G46" s="6">
        <v>0</v>
      </c>
      <c r="H46" s="6">
        <v>2</v>
      </c>
      <c r="I46" s="6">
        <v>2</v>
      </c>
      <c r="J46" s="6">
        <v>0</v>
      </c>
      <c r="K46" s="6">
        <f t="shared" si="1"/>
        <v>0</v>
      </c>
      <c r="L46" s="6">
        <v>4</v>
      </c>
      <c r="M46" s="6">
        <v>8</v>
      </c>
      <c r="N46" s="7">
        <v>4</v>
      </c>
      <c r="O46" s="7">
        <v>1</v>
      </c>
      <c r="P46" s="6">
        <v>13</v>
      </c>
      <c r="Q46" s="6">
        <v>1</v>
      </c>
    </row>
    <row r="47" spans="1:17" s="4" customFormat="1" x14ac:dyDescent="0.35">
      <c r="A47" s="6">
        <v>18</v>
      </c>
      <c r="B47" s="7">
        <v>1803</v>
      </c>
      <c r="C47" s="6">
        <v>2</v>
      </c>
      <c r="D47" s="6">
        <v>1</v>
      </c>
      <c r="E47" s="6" t="s">
        <v>3</v>
      </c>
      <c r="F47" s="6">
        <v>5</v>
      </c>
      <c r="G47" s="6">
        <v>2</v>
      </c>
      <c r="H47" s="6">
        <v>5</v>
      </c>
      <c r="I47" s="6">
        <v>0</v>
      </c>
      <c r="J47" s="6">
        <v>1</v>
      </c>
      <c r="K47" s="6">
        <f t="shared" si="1"/>
        <v>5</v>
      </c>
      <c r="L47" s="6">
        <v>7</v>
      </c>
      <c r="M47" s="6">
        <v>7</v>
      </c>
      <c r="N47" s="7">
        <v>12</v>
      </c>
      <c r="O47" s="7">
        <v>1</v>
      </c>
      <c r="P47" s="6">
        <v>9</v>
      </c>
      <c r="Q47" s="6">
        <v>2</v>
      </c>
    </row>
    <row r="48" spans="1:17" s="4" customFormat="1" x14ac:dyDescent="0.35">
      <c r="A48" s="6">
        <v>18</v>
      </c>
      <c r="B48" s="7">
        <v>1804</v>
      </c>
      <c r="C48" s="6">
        <v>2</v>
      </c>
      <c r="D48" s="6">
        <v>1</v>
      </c>
      <c r="E48" s="6" t="s">
        <v>3</v>
      </c>
      <c r="F48" s="6">
        <v>5</v>
      </c>
      <c r="G48" s="6">
        <v>3</v>
      </c>
      <c r="H48" s="6">
        <v>4</v>
      </c>
      <c r="I48" s="6">
        <v>1</v>
      </c>
      <c r="J48" s="6">
        <v>0</v>
      </c>
      <c r="K48" s="6">
        <f t="shared" si="1"/>
        <v>0</v>
      </c>
      <c r="L48" s="6">
        <v>6</v>
      </c>
      <c r="M48" s="6">
        <v>9</v>
      </c>
      <c r="N48" s="7">
        <v>8</v>
      </c>
      <c r="O48" s="7">
        <v>1</v>
      </c>
      <c r="P48" s="6">
        <v>6</v>
      </c>
      <c r="Q48" s="6">
        <v>1</v>
      </c>
    </row>
    <row r="49" spans="1:17" s="4" customFormat="1" x14ac:dyDescent="0.35">
      <c r="A49" s="6">
        <v>18</v>
      </c>
      <c r="B49" s="7">
        <v>1805</v>
      </c>
      <c r="C49" s="6">
        <v>2</v>
      </c>
      <c r="D49" s="6">
        <v>1</v>
      </c>
      <c r="E49" s="6" t="s">
        <v>3</v>
      </c>
      <c r="F49" s="6">
        <v>5</v>
      </c>
      <c r="G49" s="6">
        <v>14</v>
      </c>
      <c r="H49" s="6">
        <v>5</v>
      </c>
      <c r="I49" s="6">
        <v>2</v>
      </c>
      <c r="J49" s="6">
        <v>4</v>
      </c>
      <c r="K49" s="6">
        <f t="shared" si="1"/>
        <v>20</v>
      </c>
      <c r="L49" s="6">
        <v>10</v>
      </c>
      <c r="M49" s="6">
        <v>18</v>
      </c>
      <c r="N49" s="7">
        <v>41</v>
      </c>
      <c r="O49" s="7">
        <v>1</v>
      </c>
      <c r="P49" s="6">
        <v>8</v>
      </c>
      <c r="Q49" s="6">
        <v>2</v>
      </c>
    </row>
    <row r="50" spans="1:17" s="4" customFormat="1" x14ac:dyDescent="0.35">
      <c r="A50" s="6">
        <v>19</v>
      </c>
      <c r="B50" s="7">
        <v>1903</v>
      </c>
      <c r="C50" s="6">
        <v>3</v>
      </c>
      <c r="D50" s="6">
        <v>0</v>
      </c>
      <c r="E50" s="6" t="s">
        <v>3</v>
      </c>
      <c r="F50" s="6">
        <v>5</v>
      </c>
      <c r="G50" s="6">
        <v>1</v>
      </c>
      <c r="H50" s="6">
        <v>0</v>
      </c>
      <c r="I50" s="6">
        <v>1</v>
      </c>
      <c r="J50" s="6">
        <v>0</v>
      </c>
      <c r="K50" s="6">
        <f t="shared" si="1"/>
        <v>0</v>
      </c>
      <c r="L50" s="6">
        <v>1</v>
      </c>
      <c r="M50" s="6">
        <v>3</v>
      </c>
      <c r="N50" s="7">
        <v>2</v>
      </c>
      <c r="O50" s="7">
        <v>1</v>
      </c>
      <c r="P50" s="6">
        <v>7</v>
      </c>
      <c r="Q50" s="6">
        <v>1</v>
      </c>
    </row>
    <row r="51" spans="1:17" s="4" customFormat="1" x14ac:dyDescent="0.35">
      <c r="A51" s="6">
        <v>19</v>
      </c>
      <c r="B51" s="7">
        <v>1904</v>
      </c>
      <c r="C51" s="6">
        <v>3</v>
      </c>
      <c r="D51" s="6">
        <v>0</v>
      </c>
      <c r="E51" s="6" t="s">
        <v>3</v>
      </c>
      <c r="F51" s="6">
        <v>5</v>
      </c>
      <c r="G51" s="6">
        <v>0</v>
      </c>
      <c r="H51" s="6">
        <v>5</v>
      </c>
      <c r="I51" s="6">
        <v>0</v>
      </c>
      <c r="J51" s="6">
        <v>0</v>
      </c>
      <c r="K51" s="6">
        <f t="shared" si="1"/>
        <v>0</v>
      </c>
      <c r="L51" s="6">
        <v>3</v>
      </c>
      <c r="M51" s="6">
        <v>3</v>
      </c>
      <c r="N51" s="7">
        <v>5</v>
      </c>
      <c r="O51" s="7">
        <v>1</v>
      </c>
      <c r="P51" s="6">
        <v>5</v>
      </c>
      <c r="Q51" s="6">
        <v>2</v>
      </c>
    </row>
    <row r="52" spans="1:17" s="4" customFormat="1" x14ac:dyDescent="0.35">
      <c r="A52" s="6">
        <v>19</v>
      </c>
      <c r="B52" s="7">
        <v>1907</v>
      </c>
      <c r="C52" s="6">
        <v>3</v>
      </c>
      <c r="D52" s="6">
        <v>0</v>
      </c>
      <c r="E52" s="6" t="s">
        <v>3</v>
      </c>
      <c r="F52" s="6">
        <v>5</v>
      </c>
      <c r="G52" s="6">
        <v>0</v>
      </c>
      <c r="H52" s="6">
        <v>0</v>
      </c>
      <c r="I52" s="6">
        <v>1</v>
      </c>
      <c r="J52" s="6">
        <v>0</v>
      </c>
      <c r="K52" s="6">
        <f t="shared" si="1"/>
        <v>0</v>
      </c>
      <c r="L52" s="6">
        <v>0</v>
      </c>
      <c r="M52" s="6">
        <v>0</v>
      </c>
      <c r="N52" s="7">
        <v>1</v>
      </c>
      <c r="O52" s="7">
        <v>1</v>
      </c>
      <c r="P52" s="6">
        <v>2</v>
      </c>
      <c r="Q52" s="6">
        <v>1</v>
      </c>
    </row>
    <row r="53" spans="1:17" s="4" customFormat="1" x14ac:dyDescent="0.35">
      <c r="A53" s="6">
        <v>20</v>
      </c>
      <c r="B53" s="7">
        <v>2003</v>
      </c>
      <c r="C53" s="6">
        <v>2</v>
      </c>
      <c r="D53" s="6">
        <v>1</v>
      </c>
      <c r="E53" s="6" t="s">
        <v>3</v>
      </c>
      <c r="F53" s="6">
        <v>5</v>
      </c>
      <c r="G53" s="6">
        <v>0</v>
      </c>
      <c r="H53" s="6">
        <v>0</v>
      </c>
      <c r="I53" s="6">
        <v>0</v>
      </c>
      <c r="J53" s="6">
        <v>0</v>
      </c>
      <c r="K53" s="6">
        <f t="shared" si="1"/>
        <v>0</v>
      </c>
      <c r="L53" s="6">
        <v>0</v>
      </c>
      <c r="M53" s="6">
        <v>0</v>
      </c>
      <c r="N53" s="7">
        <v>0</v>
      </c>
      <c r="O53" s="7">
        <v>0</v>
      </c>
      <c r="P53" s="6">
        <v>14</v>
      </c>
      <c r="Q53" s="6">
        <v>2</v>
      </c>
    </row>
    <row r="54" spans="1:17" s="4" customFormat="1" x14ac:dyDescent="0.35">
      <c r="A54" s="6">
        <v>20</v>
      </c>
      <c r="B54" s="7">
        <v>2004</v>
      </c>
      <c r="C54" s="6">
        <v>2</v>
      </c>
      <c r="D54" s="6">
        <v>1</v>
      </c>
      <c r="E54" s="6" t="s">
        <v>3</v>
      </c>
      <c r="F54" s="6">
        <v>5</v>
      </c>
      <c r="G54" s="6">
        <v>0</v>
      </c>
      <c r="H54" s="6">
        <v>8</v>
      </c>
      <c r="I54" s="6">
        <v>0</v>
      </c>
      <c r="J54" s="6">
        <v>0</v>
      </c>
      <c r="K54" s="6">
        <f t="shared" si="1"/>
        <v>0</v>
      </c>
      <c r="L54" s="6">
        <v>7</v>
      </c>
      <c r="M54" s="6">
        <v>13</v>
      </c>
      <c r="N54" s="7">
        <v>8</v>
      </c>
      <c r="O54" s="7">
        <v>1</v>
      </c>
      <c r="P54" s="6">
        <v>7</v>
      </c>
      <c r="Q54" s="6">
        <v>2</v>
      </c>
    </row>
    <row r="55" spans="1:17" s="4" customFormat="1" x14ac:dyDescent="0.35">
      <c r="A55" s="6">
        <v>20</v>
      </c>
      <c r="B55" s="7">
        <v>2005</v>
      </c>
      <c r="C55" s="6">
        <v>2</v>
      </c>
      <c r="D55" s="6">
        <v>1</v>
      </c>
      <c r="E55" s="6" t="s">
        <v>3</v>
      </c>
      <c r="F55" s="6">
        <v>5</v>
      </c>
      <c r="G55" s="6">
        <v>0</v>
      </c>
      <c r="H55" s="6">
        <v>0</v>
      </c>
      <c r="I55" s="6">
        <v>0</v>
      </c>
      <c r="J55" s="6">
        <v>0</v>
      </c>
      <c r="K55" s="6">
        <f t="shared" si="1"/>
        <v>0</v>
      </c>
      <c r="L55" s="6">
        <v>1</v>
      </c>
      <c r="M55" s="6">
        <v>1</v>
      </c>
      <c r="N55" s="7">
        <v>0</v>
      </c>
      <c r="O55" s="7">
        <v>0</v>
      </c>
      <c r="P55" s="6">
        <v>2</v>
      </c>
      <c r="Q55" s="6">
        <v>1</v>
      </c>
    </row>
    <row r="56" spans="1:17" s="4" customFormat="1" x14ac:dyDescent="0.35">
      <c r="A56" s="6">
        <v>21</v>
      </c>
      <c r="B56" s="7">
        <v>2103</v>
      </c>
      <c r="C56" s="6">
        <v>2</v>
      </c>
      <c r="D56" s="6">
        <v>1</v>
      </c>
      <c r="E56" s="6" t="s">
        <v>3</v>
      </c>
      <c r="F56" s="6">
        <v>5</v>
      </c>
      <c r="G56" s="6">
        <v>0</v>
      </c>
      <c r="H56" s="6">
        <v>0</v>
      </c>
      <c r="I56" s="6">
        <v>0</v>
      </c>
      <c r="J56" s="6">
        <v>0</v>
      </c>
      <c r="K56" s="6">
        <f t="shared" si="1"/>
        <v>0</v>
      </c>
      <c r="L56" s="6">
        <v>4</v>
      </c>
      <c r="M56" s="6">
        <v>5</v>
      </c>
      <c r="N56" s="7">
        <v>0</v>
      </c>
      <c r="O56" s="7">
        <v>0</v>
      </c>
      <c r="P56" s="6">
        <v>12</v>
      </c>
      <c r="Q56" s="6">
        <v>2</v>
      </c>
    </row>
    <row r="57" spans="1:17" s="4" customFormat="1" x14ac:dyDescent="0.35">
      <c r="A57" s="6">
        <v>21</v>
      </c>
      <c r="B57" s="7">
        <v>2104</v>
      </c>
      <c r="C57" s="6">
        <v>2</v>
      </c>
      <c r="D57" s="6">
        <v>1</v>
      </c>
      <c r="E57" s="6" t="s">
        <v>3</v>
      </c>
      <c r="F57" s="6">
        <v>5</v>
      </c>
      <c r="G57" s="6">
        <v>0</v>
      </c>
      <c r="H57" s="6">
        <v>0</v>
      </c>
      <c r="I57" s="6">
        <v>0</v>
      </c>
      <c r="J57" s="6">
        <v>0</v>
      </c>
      <c r="K57" s="6">
        <f t="shared" si="1"/>
        <v>0</v>
      </c>
      <c r="L57" s="6">
        <v>3</v>
      </c>
      <c r="M57" s="6">
        <v>5</v>
      </c>
      <c r="N57" s="7">
        <v>0</v>
      </c>
      <c r="O57" s="7">
        <v>0</v>
      </c>
      <c r="P57" s="6">
        <v>6</v>
      </c>
      <c r="Q57" s="6">
        <v>1</v>
      </c>
    </row>
    <row r="58" spans="1:17" s="4" customFormat="1" x14ac:dyDescent="0.35">
      <c r="A58" s="6">
        <v>21</v>
      </c>
      <c r="B58" s="7">
        <v>2105</v>
      </c>
      <c r="C58" s="6">
        <v>2</v>
      </c>
      <c r="D58" s="6">
        <v>1</v>
      </c>
      <c r="E58" s="6" t="s">
        <v>3</v>
      </c>
      <c r="F58" s="6">
        <v>5</v>
      </c>
      <c r="G58" s="6">
        <v>0</v>
      </c>
      <c r="H58" s="6">
        <v>0</v>
      </c>
      <c r="I58" s="6">
        <v>1</v>
      </c>
      <c r="J58" s="6">
        <v>0</v>
      </c>
      <c r="K58" s="6">
        <f t="shared" si="1"/>
        <v>0</v>
      </c>
      <c r="L58" s="6">
        <v>2</v>
      </c>
      <c r="M58" s="6">
        <v>2</v>
      </c>
      <c r="N58" s="7">
        <v>1</v>
      </c>
      <c r="O58" s="7">
        <v>1</v>
      </c>
      <c r="P58" s="6">
        <v>11</v>
      </c>
      <c r="Q58" s="6">
        <v>2</v>
      </c>
    </row>
    <row r="59" spans="1:17" s="4" customFormat="1" x14ac:dyDescent="0.35">
      <c r="A59" s="6">
        <v>21</v>
      </c>
      <c r="B59" s="7">
        <v>2106</v>
      </c>
      <c r="C59" s="6">
        <v>2</v>
      </c>
      <c r="D59" s="6">
        <v>1</v>
      </c>
      <c r="E59" s="6" t="s">
        <v>3</v>
      </c>
      <c r="F59" s="6">
        <v>5</v>
      </c>
      <c r="G59" s="6">
        <v>0</v>
      </c>
      <c r="H59" s="6">
        <v>0</v>
      </c>
      <c r="I59" s="6">
        <v>0</v>
      </c>
      <c r="J59" s="6">
        <v>0</v>
      </c>
      <c r="K59" s="6">
        <f t="shared" si="1"/>
        <v>0</v>
      </c>
      <c r="L59" s="6">
        <v>0</v>
      </c>
      <c r="M59" s="6">
        <v>0</v>
      </c>
      <c r="N59" s="7">
        <v>0</v>
      </c>
      <c r="O59" s="7">
        <v>0</v>
      </c>
      <c r="P59" s="6">
        <v>5</v>
      </c>
      <c r="Q59" s="6">
        <v>1</v>
      </c>
    </row>
    <row r="60" spans="1:17" s="4" customFormat="1" x14ac:dyDescent="0.35">
      <c r="A60" s="6">
        <v>22</v>
      </c>
      <c r="B60" s="7">
        <v>2203</v>
      </c>
      <c r="C60" s="6">
        <v>1</v>
      </c>
      <c r="D60" s="6">
        <v>1</v>
      </c>
      <c r="E60" s="6" t="s">
        <v>3</v>
      </c>
      <c r="F60" s="6">
        <v>5</v>
      </c>
      <c r="G60" s="6">
        <v>0</v>
      </c>
      <c r="H60" s="6">
        <v>1</v>
      </c>
      <c r="I60" s="6">
        <v>3</v>
      </c>
      <c r="J60" s="6">
        <v>0</v>
      </c>
      <c r="K60" s="6">
        <f t="shared" si="1"/>
        <v>0</v>
      </c>
      <c r="L60" s="6">
        <v>2</v>
      </c>
      <c r="M60" s="6">
        <v>3</v>
      </c>
      <c r="N60" s="7">
        <v>4</v>
      </c>
      <c r="O60" s="7">
        <v>1</v>
      </c>
      <c r="P60" s="6">
        <v>12</v>
      </c>
      <c r="Q60" s="6">
        <v>2</v>
      </c>
    </row>
    <row r="61" spans="1:17" x14ac:dyDescent="0.35">
      <c r="A61" s="6">
        <v>22</v>
      </c>
      <c r="B61" s="7">
        <v>2204</v>
      </c>
      <c r="C61" s="6">
        <v>1</v>
      </c>
      <c r="D61" s="6">
        <v>1</v>
      </c>
      <c r="E61" s="6" t="s">
        <v>3</v>
      </c>
      <c r="F61" s="6">
        <v>5</v>
      </c>
      <c r="G61" s="6">
        <v>0</v>
      </c>
      <c r="H61" s="6">
        <v>2</v>
      </c>
      <c r="I61" s="6">
        <v>1</v>
      </c>
      <c r="J61" s="6">
        <v>0</v>
      </c>
      <c r="K61" s="6">
        <f t="shared" si="1"/>
        <v>0</v>
      </c>
      <c r="L61" s="6">
        <v>1</v>
      </c>
      <c r="M61" s="6">
        <v>4</v>
      </c>
      <c r="N61" s="7">
        <v>3</v>
      </c>
      <c r="O61" s="7">
        <v>1</v>
      </c>
      <c r="P61" s="6">
        <v>11</v>
      </c>
      <c r="Q61" s="6">
        <v>2</v>
      </c>
    </row>
    <row r="62" spans="1:17" x14ac:dyDescent="0.35">
      <c r="A62" s="6">
        <v>22</v>
      </c>
      <c r="B62" s="7">
        <v>2205</v>
      </c>
      <c r="C62" s="6">
        <v>1</v>
      </c>
      <c r="D62" s="6">
        <v>1</v>
      </c>
      <c r="E62" s="6" t="s">
        <v>3</v>
      </c>
      <c r="F62" s="6">
        <v>5</v>
      </c>
      <c r="G62" s="6">
        <v>0</v>
      </c>
      <c r="H62" s="6">
        <v>2</v>
      </c>
      <c r="I62" s="6">
        <v>0</v>
      </c>
      <c r="J62" s="6">
        <v>0</v>
      </c>
      <c r="K62" s="6">
        <f t="shared" si="1"/>
        <v>0</v>
      </c>
      <c r="L62" s="6">
        <v>3</v>
      </c>
      <c r="M62" s="6">
        <v>5</v>
      </c>
      <c r="N62" s="7">
        <v>2</v>
      </c>
      <c r="O62" s="7">
        <v>1</v>
      </c>
      <c r="P62" s="6">
        <v>2</v>
      </c>
      <c r="Q62" s="6">
        <v>2</v>
      </c>
    </row>
    <row r="63" spans="1:17" x14ac:dyDescent="0.35">
      <c r="A63" s="6">
        <v>22</v>
      </c>
      <c r="B63" s="7">
        <v>2206</v>
      </c>
      <c r="C63" s="6">
        <v>1</v>
      </c>
      <c r="D63" s="6">
        <v>1</v>
      </c>
      <c r="E63" s="6" t="s">
        <v>3</v>
      </c>
      <c r="F63" s="6">
        <v>5</v>
      </c>
      <c r="G63" s="6">
        <v>0</v>
      </c>
      <c r="H63" s="6">
        <v>2</v>
      </c>
      <c r="I63" s="6">
        <v>0</v>
      </c>
      <c r="J63" s="6">
        <v>0</v>
      </c>
      <c r="K63" s="6">
        <f t="shared" si="1"/>
        <v>0</v>
      </c>
      <c r="L63" s="6">
        <v>2</v>
      </c>
      <c r="M63" s="6">
        <v>6</v>
      </c>
      <c r="N63" s="7">
        <v>2</v>
      </c>
      <c r="O63" s="7">
        <v>1</v>
      </c>
      <c r="P63" s="6">
        <v>9</v>
      </c>
      <c r="Q63" s="6">
        <v>2</v>
      </c>
    </row>
    <row r="64" spans="1:17" x14ac:dyDescent="0.35">
      <c r="A64" s="6">
        <v>22</v>
      </c>
      <c r="B64" s="7">
        <v>2209</v>
      </c>
      <c r="C64" s="6">
        <v>1</v>
      </c>
      <c r="D64" s="6">
        <v>1</v>
      </c>
      <c r="E64" s="6" t="s">
        <v>3</v>
      </c>
      <c r="F64" s="6">
        <v>5</v>
      </c>
      <c r="G64" s="6">
        <v>0</v>
      </c>
      <c r="H64" s="6">
        <v>0</v>
      </c>
      <c r="I64" s="6">
        <v>0</v>
      </c>
      <c r="J64" s="6">
        <v>0</v>
      </c>
      <c r="K64" s="6">
        <f t="shared" si="1"/>
        <v>0</v>
      </c>
      <c r="L64" s="6">
        <v>1</v>
      </c>
      <c r="M64" s="6">
        <v>2</v>
      </c>
      <c r="N64" s="7">
        <v>0</v>
      </c>
      <c r="O64" s="7">
        <v>0</v>
      </c>
      <c r="P64" s="6">
        <v>11</v>
      </c>
      <c r="Q64" s="6">
        <v>2</v>
      </c>
    </row>
    <row r="65" spans="1:17" x14ac:dyDescent="0.35">
      <c r="A65" s="6">
        <v>23</v>
      </c>
      <c r="B65" s="7">
        <v>2305</v>
      </c>
      <c r="C65" s="6">
        <v>3</v>
      </c>
      <c r="D65" s="6">
        <v>0</v>
      </c>
      <c r="E65" s="6" t="s">
        <v>3</v>
      </c>
      <c r="F65" s="6">
        <v>5</v>
      </c>
      <c r="G65" s="6">
        <v>0</v>
      </c>
      <c r="H65" s="6">
        <v>0</v>
      </c>
      <c r="I65" s="6">
        <v>0</v>
      </c>
      <c r="J65" s="6">
        <v>0</v>
      </c>
      <c r="K65" s="6">
        <f t="shared" si="1"/>
        <v>0</v>
      </c>
      <c r="L65" s="6">
        <v>0</v>
      </c>
      <c r="M65" s="6">
        <v>2</v>
      </c>
      <c r="N65" s="7">
        <v>0</v>
      </c>
      <c r="O65" s="7">
        <v>0</v>
      </c>
      <c r="P65" s="6">
        <v>5</v>
      </c>
      <c r="Q65" s="6">
        <v>2</v>
      </c>
    </row>
    <row r="66" spans="1:17" x14ac:dyDescent="0.35">
      <c r="A66" s="6">
        <v>23</v>
      </c>
      <c r="B66" s="7">
        <v>2306</v>
      </c>
      <c r="C66" s="6">
        <v>3</v>
      </c>
      <c r="D66" s="6">
        <v>0</v>
      </c>
      <c r="E66" s="6" t="s">
        <v>3</v>
      </c>
      <c r="F66" s="6">
        <v>5</v>
      </c>
      <c r="G66" s="6">
        <v>1</v>
      </c>
      <c r="H66" s="6">
        <v>12</v>
      </c>
      <c r="I66" s="6">
        <v>1</v>
      </c>
      <c r="J66" s="6">
        <v>2</v>
      </c>
      <c r="K66" s="6">
        <f t="shared" si="1"/>
        <v>10</v>
      </c>
      <c r="L66" s="6">
        <v>5</v>
      </c>
      <c r="M66" s="6">
        <v>6</v>
      </c>
      <c r="N66" s="7">
        <v>24</v>
      </c>
      <c r="O66" s="7">
        <v>1</v>
      </c>
      <c r="P66" s="6">
        <v>9</v>
      </c>
      <c r="Q66" s="6">
        <v>2</v>
      </c>
    </row>
    <row r="67" spans="1:17" x14ac:dyDescent="0.35">
      <c r="A67" s="6">
        <v>23</v>
      </c>
      <c r="B67" s="7">
        <v>2307</v>
      </c>
      <c r="C67" s="6">
        <v>3</v>
      </c>
      <c r="D67" s="6">
        <v>0</v>
      </c>
      <c r="E67" s="6" t="s">
        <v>3</v>
      </c>
      <c r="F67" s="6">
        <v>5</v>
      </c>
      <c r="G67" s="6">
        <v>0</v>
      </c>
      <c r="H67" s="6">
        <v>0</v>
      </c>
      <c r="I67" s="6">
        <v>0</v>
      </c>
      <c r="J67" s="6">
        <v>0</v>
      </c>
      <c r="K67" s="6">
        <f t="shared" si="1"/>
        <v>0</v>
      </c>
      <c r="L67" s="6">
        <v>0</v>
      </c>
      <c r="M67" s="6">
        <v>0</v>
      </c>
      <c r="N67" s="7">
        <v>0</v>
      </c>
      <c r="O67" s="7">
        <v>0</v>
      </c>
      <c r="P67" s="6">
        <v>3</v>
      </c>
      <c r="Q67" s="6">
        <v>2</v>
      </c>
    </row>
    <row r="68" spans="1:17" x14ac:dyDescent="0.35">
      <c r="A68" s="6">
        <v>23</v>
      </c>
      <c r="B68" s="7">
        <v>2308</v>
      </c>
      <c r="C68" s="6">
        <v>3</v>
      </c>
      <c r="D68" s="6">
        <v>0</v>
      </c>
      <c r="E68" s="6" t="s">
        <v>3</v>
      </c>
      <c r="F68" s="6">
        <v>5</v>
      </c>
      <c r="G68" s="6">
        <v>1</v>
      </c>
      <c r="H68" s="6">
        <v>0</v>
      </c>
      <c r="I68" s="6">
        <v>1</v>
      </c>
      <c r="J68" s="6">
        <v>0</v>
      </c>
      <c r="K68" s="6">
        <f t="shared" si="1"/>
        <v>0</v>
      </c>
      <c r="L68" s="6">
        <v>3</v>
      </c>
      <c r="M68" s="6">
        <v>6</v>
      </c>
      <c r="N68" s="7">
        <v>2</v>
      </c>
      <c r="O68" s="7">
        <v>1</v>
      </c>
      <c r="P68" s="6">
        <v>6</v>
      </c>
      <c r="Q68" s="6">
        <v>1</v>
      </c>
    </row>
    <row r="69" spans="1:17" x14ac:dyDescent="0.35">
      <c r="A69" s="6">
        <v>24</v>
      </c>
      <c r="B69" s="7">
        <v>2403</v>
      </c>
      <c r="C69" s="6">
        <v>3</v>
      </c>
      <c r="D69" s="6">
        <v>0</v>
      </c>
      <c r="E69" s="6" t="s">
        <v>3</v>
      </c>
      <c r="F69" s="6">
        <v>5</v>
      </c>
      <c r="G69" s="6">
        <v>0</v>
      </c>
      <c r="H69" s="6">
        <v>0</v>
      </c>
      <c r="I69" s="6">
        <v>0</v>
      </c>
      <c r="J69" s="6">
        <v>0</v>
      </c>
      <c r="K69" s="6">
        <f t="shared" si="1"/>
        <v>0</v>
      </c>
      <c r="L69" s="6">
        <v>0</v>
      </c>
      <c r="M69" s="6">
        <v>0</v>
      </c>
      <c r="N69" s="7">
        <v>0</v>
      </c>
      <c r="O69" s="7">
        <v>0</v>
      </c>
      <c r="P69" s="6">
        <v>8</v>
      </c>
      <c r="Q69" s="6">
        <v>2</v>
      </c>
    </row>
    <row r="70" spans="1:17" x14ac:dyDescent="0.35">
      <c r="A70" s="6">
        <v>24</v>
      </c>
      <c r="B70" s="7">
        <v>2405</v>
      </c>
      <c r="C70" s="6">
        <v>3</v>
      </c>
      <c r="D70" s="6">
        <v>0</v>
      </c>
      <c r="E70" s="6" t="s">
        <v>3</v>
      </c>
      <c r="F70" s="6">
        <v>5</v>
      </c>
      <c r="G70" s="6">
        <v>0</v>
      </c>
      <c r="H70" s="6">
        <v>0</v>
      </c>
      <c r="I70" s="6">
        <v>0</v>
      </c>
      <c r="J70" s="6">
        <v>0</v>
      </c>
      <c r="K70" s="6">
        <f t="shared" si="1"/>
        <v>0</v>
      </c>
      <c r="L70" s="6">
        <v>0</v>
      </c>
      <c r="M70" s="6">
        <v>0</v>
      </c>
      <c r="N70" s="7">
        <v>0</v>
      </c>
      <c r="O70" s="7">
        <v>0</v>
      </c>
      <c r="P70" s="6">
        <v>3</v>
      </c>
      <c r="Q70" s="6">
        <v>1</v>
      </c>
    </row>
    <row r="71" spans="1:17" x14ac:dyDescent="0.35">
      <c r="A71" s="6">
        <v>24</v>
      </c>
      <c r="B71" s="7">
        <v>2406</v>
      </c>
      <c r="C71" s="6">
        <v>3</v>
      </c>
      <c r="D71" s="6">
        <v>0</v>
      </c>
      <c r="E71" s="6" t="s">
        <v>3</v>
      </c>
      <c r="F71" s="6">
        <v>5</v>
      </c>
      <c r="G71" s="6">
        <v>0</v>
      </c>
      <c r="H71" s="6">
        <v>0</v>
      </c>
      <c r="I71" s="6">
        <v>0</v>
      </c>
      <c r="J71" s="6">
        <v>0</v>
      </c>
      <c r="K71" s="6">
        <f t="shared" si="1"/>
        <v>0</v>
      </c>
      <c r="L71" s="6">
        <v>0</v>
      </c>
      <c r="M71" s="6">
        <v>0</v>
      </c>
      <c r="N71" s="7">
        <v>0</v>
      </c>
      <c r="O71" s="7">
        <v>0</v>
      </c>
      <c r="P71" s="6">
        <v>10</v>
      </c>
      <c r="Q71" s="6">
        <v>2</v>
      </c>
    </row>
    <row r="72" spans="1:17" x14ac:dyDescent="0.35">
      <c r="A72" s="6">
        <v>25</v>
      </c>
      <c r="B72" s="7">
        <v>2503</v>
      </c>
      <c r="C72" s="6">
        <v>2</v>
      </c>
      <c r="D72" s="6">
        <v>1</v>
      </c>
      <c r="E72" s="6" t="s">
        <v>3</v>
      </c>
      <c r="F72" s="6">
        <v>5</v>
      </c>
      <c r="G72" s="6">
        <v>0</v>
      </c>
      <c r="H72" s="6">
        <v>0</v>
      </c>
      <c r="I72" s="6">
        <v>1</v>
      </c>
      <c r="J72" s="6">
        <v>0</v>
      </c>
      <c r="K72" s="6">
        <f t="shared" ref="K72:K103" si="2">J72*5</f>
        <v>0</v>
      </c>
      <c r="L72" s="6">
        <v>0</v>
      </c>
      <c r="M72" s="6">
        <v>0</v>
      </c>
      <c r="N72" s="7">
        <v>1</v>
      </c>
      <c r="O72" s="7">
        <v>1</v>
      </c>
      <c r="P72" s="6">
        <v>4</v>
      </c>
      <c r="Q72" s="6">
        <v>2</v>
      </c>
    </row>
    <row r="73" spans="1:17" x14ac:dyDescent="0.35">
      <c r="A73" s="6">
        <v>25</v>
      </c>
      <c r="B73" s="7">
        <v>2504</v>
      </c>
      <c r="C73" s="6">
        <v>2</v>
      </c>
      <c r="D73" s="6">
        <v>1</v>
      </c>
      <c r="E73" s="6" t="s">
        <v>3</v>
      </c>
      <c r="F73" s="6">
        <v>5</v>
      </c>
      <c r="G73" s="6">
        <v>0</v>
      </c>
      <c r="H73" s="6">
        <v>0</v>
      </c>
      <c r="I73" s="6">
        <v>0</v>
      </c>
      <c r="J73" s="6">
        <v>0</v>
      </c>
      <c r="K73" s="6">
        <f t="shared" si="2"/>
        <v>0</v>
      </c>
      <c r="L73" s="6">
        <v>0</v>
      </c>
      <c r="M73" s="6">
        <v>0</v>
      </c>
      <c r="N73" s="7">
        <v>0</v>
      </c>
      <c r="O73" s="7">
        <v>0</v>
      </c>
      <c r="P73" s="6">
        <v>11</v>
      </c>
      <c r="Q73" s="6">
        <v>2</v>
      </c>
    </row>
    <row r="74" spans="1:17" x14ac:dyDescent="0.35">
      <c r="A74" s="6">
        <v>25</v>
      </c>
      <c r="B74" s="7">
        <v>2506</v>
      </c>
      <c r="C74" s="6">
        <v>2</v>
      </c>
      <c r="D74" s="6">
        <v>1</v>
      </c>
      <c r="E74" s="6" t="s">
        <v>3</v>
      </c>
      <c r="F74" s="6">
        <v>5</v>
      </c>
      <c r="G74" s="6">
        <v>0</v>
      </c>
      <c r="H74" s="6">
        <v>0</v>
      </c>
      <c r="I74" s="6">
        <v>0</v>
      </c>
      <c r="J74" s="6">
        <v>0</v>
      </c>
      <c r="K74" s="6">
        <f t="shared" si="2"/>
        <v>0</v>
      </c>
      <c r="L74" s="6">
        <v>0</v>
      </c>
      <c r="M74" s="6">
        <v>0</v>
      </c>
      <c r="N74" s="7">
        <v>0</v>
      </c>
      <c r="O74" s="7">
        <v>0</v>
      </c>
      <c r="P74" s="6">
        <v>15</v>
      </c>
      <c r="Q74" s="6">
        <v>1</v>
      </c>
    </row>
    <row r="75" spans="1:17" x14ac:dyDescent="0.35">
      <c r="A75" s="6">
        <v>26</v>
      </c>
      <c r="B75" s="7">
        <v>2603</v>
      </c>
      <c r="C75" s="6">
        <v>1</v>
      </c>
      <c r="D75" s="6">
        <v>1</v>
      </c>
      <c r="E75" s="6" t="s">
        <v>3</v>
      </c>
      <c r="F75" s="6">
        <v>5</v>
      </c>
      <c r="G75" s="6">
        <v>0</v>
      </c>
      <c r="H75" s="6">
        <v>2</v>
      </c>
      <c r="I75" s="6">
        <v>0</v>
      </c>
      <c r="J75" s="6">
        <v>0</v>
      </c>
      <c r="K75" s="6">
        <f t="shared" si="2"/>
        <v>0</v>
      </c>
      <c r="L75" s="6">
        <v>0</v>
      </c>
      <c r="M75" s="6">
        <v>0</v>
      </c>
      <c r="N75" s="7">
        <v>2</v>
      </c>
      <c r="O75" s="7">
        <v>1</v>
      </c>
      <c r="P75" s="6">
        <v>8</v>
      </c>
      <c r="Q75" s="6">
        <v>2</v>
      </c>
    </row>
    <row r="76" spans="1:17" x14ac:dyDescent="0.35">
      <c r="A76" s="6">
        <v>26</v>
      </c>
      <c r="B76" s="7">
        <v>2604</v>
      </c>
      <c r="C76" s="6">
        <v>1</v>
      </c>
      <c r="D76" s="6">
        <v>1</v>
      </c>
      <c r="E76" s="6" t="s">
        <v>3</v>
      </c>
      <c r="F76" s="6">
        <v>5</v>
      </c>
      <c r="G76" s="6">
        <v>0</v>
      </c>
      <c r="H76" s="6">
        <v>0</v>
      </c>
      <c r="I76" s="6">
        <v>2</v>
      </c>
      <c r="J76" s="6">
        <v>0</v>
      </c>
      <c r="K76" s="6">
        <f t="shared" si="2"/>
        <v>0</v>
      </c>
      <c r="L76" s="6">
        <v>0</v>
      </c>
      <c r="M76" s="6">
        <v>0</v>
      </c>
      <c r="N76" s="7">
        <v>2</v>
      </c>
      <c r="O76" s="7">
        <v>1</v>
      </c>
      <c r="P76" s="6">
        <v>5</v>
      </c>
      <c r="Q76" s="6">
        <v>2</v>
      </c>
    </row>
    <row r="77" spans="1:17" x14ac:dyDescent="0.35">
      <c r="A77" s="6">
        <v>26</v>
      </c>
      <c r="B77" s="7">
        <v>2605</v>
      </c>
      <c r="C77" s="6">
        <v>1</v>
      </c>
      <c r="D77" s="6">
        <v>1</v>
      </c>
      <c r="E77" s="6" t="s">
        <v>3</v>
      </c>
      <c r="F77" s="6">
        <v>5</v>
      </c>
      <c r="G77" s="6">
        <v>0</v>
      </c>
      <c r="H77" s="6">
        <v>0</v>
      </c>
      <c r="I77" s="6">
        <v>0</v>
      </c>
      <c r="J77" s="6">
        <v>0</v>
      </c>
      <c r="K77" s="6">
        <f t="shared" si="2"/>
        <v>0</v>
      </c>
      <c r="L77" s="6">
        <v>0</v>
      </c>
      <c r="M77" s="6">
        <v>0</v>
      </c>
      <c r="N77" s="7">
        <v>0</v>
      </c>
      <c r="O77" s="7">
        <v>0</v>
      </c>
      <c r="P77" s="6">
        <v>4</v>
      </c>
      <c r="Q77" s="6">
        <v>1</v>
      </c>
    </row>
    <row r="78" spans="1:17" x14ac:dyDescent="0.35">
      <c r="A78" s="6">
        <v>27</v>
      </c>
      <c r="B78" s="7">
        <v>2705</v>
      </c>
      <c r="C78" s="6">
        <v>2</v>
      </c>
      <c r="D78" s="6">
        <v>1</v>
      </c>
      <c r="E78" s="6" t="s">
        <v>3</v>
      </c>
      <c r="F78" s="6">
        <v>5</v>
      </c>
      <c r="G78" s="6">
        <v>0</v>
      </c>
      <c r="H78" s="6">
        <v>0</v>
      </c>
      <c r="I78" s="6">
        <v>0</v>
      </c>
      <c r="J78" s="6">
        <v>0</v>
      </c>
      <c r="K78" s="6">
        <f t="shared" si="2"/>
        <v>0</v>
      </c>
      <c r="L78" s="6">
        <v>0</v>
      </c>
      <c r="M78" s="6">
        <v>0</v>
      </c>
      <c r="N78" s="7">
        <v>0</v>
      </c>
      <c r="O78" s="7">
        <v>0</v>
      </c>
      <c r="P78" s="6">
        <v>6</v>
      </c>
      <c r="Q78" s="6">
        <v>1</v>
      </c>
    </row>
    <row r="79" spans="1:17" x14ac:dyDescent="0.35">
      <c r="A79" s="6">
        <v>27</v>
      </c>
      <c r="B79" s="7">
        <v>2706</v>
      </c>
      <c r="C79" s="6">
        <v>2</v>
      </c>
      <c r="D79" s="6">
        <v>1</v>
      </c>
      <c r="E79" s="6" t="s">
        <v>3</v>
      </c>
      <c r="F79" s="6">
        <v>5</v>
      </c>
      <c r="G79" s="6">
        <v>0</v>
      </c>
      <c r="H79" s="6">
        <v>1</v>
      </c>
      <c r="I79" s="6">
        <v>0</v>
      </c>
      <c r="J79" s="6">
        <v>0</v>
      </c>
      <c r="K79" s="6">
        <f t="shared" si="2"/>
        <v>0</v>
      </c>
      <c r="L79" s="6">
        <v>0</v>
      </c>
      <c r="M79" s="6">
        <v>0</v>
      </c>
      <c r="N79" s="7">
        <v>1</v>
      </c>
      <c r="O79" s="7">
        <v>1</v>
      </c>
      <c r="P79" s="6">
        <v>11</v>
      </c>
      <c r="Q79" s="6">
        <v>1</v>
      </c>
    </row>
    <row r="80" spans="1:17" x14ac:dyDescent="0.35">
      <c r="A80" s="6">
        <v>28</v>
      </c>
      <c r="B80" s="7">
        <v>2803</v>
      </c>
      <c r="C80" s="6">
        <v>3</v>
      </c>
      <c r="D80" s="6">
        <v>0</v>
      </c>
      <c r="E80" s="6" t="s">
        <v>3</v>
      </c>
      <c r="F80" s="6">
        <v>5</v>
      </c>
      <c r="G80" s="6">
        <v>0</v>
      </c>
      <c r="H80" s="6">
        <v>2</v>
      </c>
      <c r="I80" s="6">
        <v>0</v>
      </c>
      <c r="J80" s="6">
        <v>0</v>
      </c>
      <c r="K80" s="6">
        <f t="shared" si="2"/>
        <v>0</v>
      </c>
      <c r="L80" s="6">
        <v>0</v>
      </c>
      <c r="M80" s="6">
        <v>0</v>
      </c>
      <c r="N80" s="7">
        <v>2</v>
      </c>
      <c r="O80" s="7">
        <v>1</v>
      </c>
      <c r="P80" s="6">
        <v>11</v>
      </c>
      <c r="Q80" s="6">
        <v>1</v>
      </c>
    </row>
    <row r="81" spans="1:17" x14ac:dyDescent="0.35">
      <c r="A81" s="6">
        <v>28</v>
      </c>
      <c r="B81" s="7">
        <v>2804</v>
      </c>
      <c r="C81" s="6">
        <v>3</v>
      </c>
      <c r="D81" s="6">
        <v>0</v>
      </c>
      <c r="E81" s="6" t="s">
        <v>3</v>
      </c>
      <c r="F81" s="6">
        <v>5</v>
      </c>
      <c r="G81" s="6">
        <v>0</v>
      </c>
      <c r="H81" s="6">
        <v>1</v>
      </c>
      <c r="I81" s="6">
        <v>0</v>
      </c>
      <c r="J81" s="6">
        <v>0</v>
      </c>
      <c r="K81" s="6">
        <f t="shared" si="2"/>
        <v>0</v>
      </c>
      <c r="L81" s="6">
        <v>0</v>
      </c>
      <c r="M81" s="6">
        <v>3</v>
      </c>
      <c r="N81" s="7">
        <v>1</v>
      </c>
      <c r="O81" s="7">
        <v>1</v>
      </c>
      <c r="P81" s="6">
        <v>6</v>
      </c>
      <c r="Q81" s="6">
        <v>1</v>
      </c>
    </row>
    <row r="82" spans="1:17" x14ac:dyDescent="0.35">
      <c r="A82" s="6">
        <v>28</v>
      </c>
      <c r="B82" s="7">
        <v>2805</v>
      </c>
      <c r="C82" s="6">
        <v>3</v>
      </c>
      <c r="D82" s="6">
        <v>0</v>
      </c>
      <c r="E82" s="6" t="s">
        <v>3</v>
      </c>
      <c r="F82" s="6">
        <v>5</v>
      </c>
      <c r="G82" s="6">
        <v>0</v>
      </c>
      <c r="H82" s="6">
        <v>0</v>
      </c>
      <c r="I82" s="6">
        <v>0</v>
      </c>
      <c r="J82" s="6">
        <v>0</v>
      </c>
      <c r="K82" s="6">
        <f t="shared" si="2"/>
        <v>0</v>
      </c>
      <c r="L82" s="6">
        <v>0</v>
      </c>
      <c r="M82" s="6">
        <v>0</v>
      </c>
      <c r="N82" s="7">
        <v>0</v>
      </c>
      <c r="O82" s="7">
        <v>0</v>
      </c>
      <c r="P82" s="6">
        <v>4</v>
      </c>
      <c r="Q82" s="6">
        <v>2</v>
      </c>
    </row>
    <row r="83" spans="1:17" x14ac:dyDescent="0.35">
      <c r="A83" s="6">
        <v>28</v>
      </c>
      <c r="B83" s="7">
        <v>2806</v>
      </c>
      <c r="C83" s="6">
        <v>3</v>
      </c>
      <c r="D83" s="6">
        <v>0</v>
      </c>
      <c r="E83" s="6" t="s">
        <v>3</v>
      </c>
      <c r="F83" s="6">
        <v>5</v>
      </c>
      <c r="G83" s="6">
        <v>0</v>
      </c>
      <c r="H83" s="6">
        <v>0</v>
      </c>
      <c r="I83" s="6">
        <v>0</v>
      </c>
      <c r="J83" s="6">
        <v>0</v>
      </c>
      <c r="K83" s="6">
        <f t="shared" si="2"/>
        <v>0</v>
      </c>
      <c r="L83" s="6">
        <v>0</v>
      </c>
      <c r="M83" s="6">
        <v>0</v>
      </c>
      <c r="N83" s="7">
        <v>0</v>
      </c>
      <c r="O83" s="7">
        <v>0</v>
      </c>
      <c r="P83" s="6">
        <v>2</v>
      </c>
      <c r="Q83" s="6">
        <v>2</v>
      </c>
    </row>
    <row r="84" spans="1:17" x14ac:dyDescent="0.35">
      <c r="A84" s="6">
        <v>29</v>
      </c>
      <c r="B84" s="7">
        <v>2902</v>
      </c>
      <c r="C84" s="6">
        <v>3</v>
      </c>
      <c r="D84" s="6">
        <v>0</v>
      </c>
      <c r="E84" s="6" t="s">
        <v>3</v>
      </c>
      <c r="F84" s="6">
        <v>5</v>
      </c>
      <c r="G84" s="6">
        <v>0</v>
      </c>
      <c r="H84" s="6">
        <v>0</v>
      </c>
      <c r="I84" s="6">
        <v>0</v>
      </c>
      <c r="J84" s="6">
        <v>0</v>
      </c>
      <c r="K84" s="6">
        <f t="shared" si="2"/>
        <v>0</v>
      </c>
      <c r="L84" s="6">
        <v>0</v>
      </c>
      <c r="M84" s="6">
        <v>0</v>
      </c>
      <c r="N84" s="7">
        <v>0</v>
      </c>
      <c r="O84" s="7">
        <v>0</v>
      </c>
      <c r="P84" s="6">
        <v>13</v>
      </c>
      <c r="Q84" s="6">
        <v>1</v>
      </c>
    </row>
    <row r="85" spans="1:17" x14ac:dyDescent="0.35">
      <c r="A85" s="6">
        <v>29</v>
      </c>
      <c r="B85" s="7">
        <v>2903</v>
      </c>
      <c r="C85" s="6">
        <v>3</v>
      </c>
      <c r="D85" s="6">
        <v>0</v>
      </c>
      <c r="E85" s="6" t="s">
        <v>3</v>
      </c>
      <c r="F85" s="6">
        <v>5</v>
      </c>
      <c r="G85" s="6">
        <v>3</v>
      </c>
      <c r="H85" s="6">
        <v>2</v>
      </c>
      <c r="I85" s="6">
        <v>0</v>
      </c>
      <c r="J85" s="6">
        <v>0</v>
      </c>
      <c r="K85" s="6">
        <f t="shared" si="2"/>
        <v>0</v>
      </c>
      <c r="L85" s="6">
        <v>10</v>
      </c>
      <c r="M85" s="6">
        <v>10</v>
      </c>
      <c r="N85" s="7">
        <v>5</v>
      </c>
      <c r="O85" s="7">
        <v>1</v>
      </c>
      <c r="P85" s="6">
        <v>9</v>
      </c>
      <c r="Q85" s="6">
        <v>1</v>
      </c>
    </row>
    <row r="86" spans="1:17" x14ac:dyDescent="0.35">
      <c r="A86" s="6">
        <v>29</v>
      </c>
      <c r="B86" s="7">
        <v>2904</v>
      </c>
      <c r="C86" s="6">
        <v>3</v>
      </c>
      <c r="D86" s="6">
        <v>0</v>
      </c>
      <c r="E86" s="6" t="s">
        <v>3</v>
      </c>
      <c r="F86" s="6">
        <v>5</v>
      </c>
      <c r="G86" s="6">
        <v>10</v>
      </c>
      <c r="H86" s="6">
        <v>1</v>
      </c>
      <c r="I86" s="6">
        <v>1</v>
      </c>
      <c r="J86" s="6">
        <v>0</v>
      </c>
      <c r="K86" s="6">
        <f t="shared" si="2"/>
        <v>0</v>
      </c>
      <c r="L86" s="6">
        <v>7</v>
      </c>
      <c r="M86" s="6">
        <v>8</v>
      </c>
      <c r="N86" s="7">
        <v>12</v>
      </c>
      <c r="O86" s="7">
        <v>1</v>
      </c>
      <c r="P86" s="6">
        <v>3</v>
      </c>
      <c r="Q86" s="6">
        <v>2</v>
      </c>
    </row>
    <row r="87" spans="1:17" x14ac:dyDescent="0.35">
      <c r="A87" s="6">
        <v>29</v>
      </c>
      <c r="B87" s="7">
        <v>2905</v>
      </c>
      <c r="C87" s="6">
        <v>3</v>
      </c>
      <c r="D87" s="6">
        <v>0</v>
      </c>
      <c r="E87" s="6" t="s">
        <v>3</v>
      </c>
      <c r="F87" s="6">
        <v>5</v>
      </c>
      <c r="G87" s="6">
        <v>4</v>
      </c>
      <c r="H87" s="6">
        <v>0</v>
      </c>
      <c r="I87" s="6">
        <v>0</v>
      </c>
      <c r="J87" s="6">
        <v>0</v>
      </c>
      <c r="K87" s="6">
        <f t="shared" si="2"/>
        <v>0</v>
      </c>
      <c r="L87" s="6">
        <v>3</v>
      </c>
      <c r="M87" s="6">
        <v>7</v>
      </c>
      <c r="N87" s="7">
        <v>4</v>
      </c>
      <c r="O87" s="7">
        <v>1</v>
      </c>
      <c r="P87" s="6">
        <v>5</v>
      </c>
      <c r="Q87" s="6">
        <v>2</v>
      </c>
    </row>
    <row r="88" spans="1:17" x14ac:dyDescent="0.35">
      <c r="A88" s="6">
        <v>29</v>
      </c>
      <c r="B88" s="7">
        <v>2907</v>
      </c>
      <c r="C88" s="6">
        <v>3</v>
      </c>
      <c r="D88" s="6">
        <v>0</v>
      </c>
      <c r="E88" s="6" t="s">
        <v>3</v>
      </c>
      <c r="F88" s="6">
        <v>5</v>
      </c>
      <c r="G88" s="6">
        <v>8</v>
      </c>
      <c r="H88" s="6">
        <v>0</v>
      </c>
      <c r="I88" s="6">
        <v>2</v>
      </c>
      <c r="J88" s="6">
        <v>0</v>
      </c>
      <c r="K88" s="6">
        <f t="shared" si="2"/>
        <v>0</v>
      </c>
      <c r="L88" s="6">
        <v>5</v>
      </c>
      <c r="M88" s="6">
        <v>11</v>
      </c>
      <c r="N88" s="7">
        <v>10</v>
      </c>
      <c r="O88" s="7">
        <v>1</v>
      </c>
      <c r="P88" s="6">
        <v>2</v>
      </c>
      <c r="Q88" s="6">
        <v>2</v>
      </c>
    </row>
    <row r="89" spans="1:17" x14ac:dyDescent="0.35">
      <c r="A89" s="6">
        <v>30</v>
      </c>
      <c r="B89" s="7">
        <v>3002</v>
      </c>
      <c r="C89" s="6">
        <v>2</v>
      </c>
      <c r="D89" s="6">
        <v>1</v>
      </c>
      <c r="E89" s="6" t="s">
        <v>3</v>
      </c>
      <c r="F89" s="6">
        <v>5</v>
      </c>
      <c r="G89" s="6">
        <v>1</v>
      </c>
      <c r="H89" s="6">
        <v>0</v>
      </c>
      <c r="I89" s="6">
        <v>0</v>
      </c>
      <c r="J89" s="6">
        <v>0</v>
      </c>
      <c r="K89" s="6">
        <f t="shared" si="2"/>
        <v>0</v>
      </c>
      <c r="L89" s="6">
        <v>1</v>
      </c>
      <c r="M89" s="6">
        <v>1</v>
      </c>
      <c r="N89" s="7">
        <v>1</v>
      </c>
      <c r="O89" s="7">
        <v>1</v>
      </c>
      <c r="P89" s="6">
        <v>7</v>
      </c>
      <c r="Q89" s="6">
        <v>1</v>
      </c>
    </row>
    <row r="90" spans="1:17" x14ac:dyDescent="0.35">
      <c r="A90" s="6">
        <v>30</v>
      </c>
      <c r="B90" s="7">
        <v>3003</v>
      </c>
      <c r="C90" s="6">
        <v>2</v>
      </c>
      <c r="D90" s="6">
        <v>1</v>
      </c>
      <c r="E90" s="6" t="s">
        <v>3</v>
      </c>
      <c r="F90" s="6">
        <v>5</v>
      </c>
      <c r="G90" s="6">
        <v>0</v>
      </c>
      <c r="H90" s="6">
        <v>0</v>
      </c>
      <c r="I90" s="6">
        <v>0</v>
      </c>
      <c r="J90" s="6">
        <v>0</v>
      </c>
      <c r="K90" s="6">
        <f t="shared" si="2"/>
        <v>0</v>
      </c>
      <c r="L90" s="6">
        <v>0</v>
      </c>
      <c r="M90" s="6">
        <v>0</v>
      </c>
      <c r="N90" s="7">
        <v>0</v>
      </c>
      <c r="O90" s="7">
        <v>0</v>
      </c>
      <c r="P90" s="6">
        <v>11</v>
      </c>
      <c r="Q90" s="6">
        <v>1</v>
      </c>
    </row>
    <row r="91" spans="1:17" x14ac:dyDescent="0.35">
      <c r="A91" s="6">
        <v>30</v>
      </c>
      <c r="B91" s="7">
        <v>3004</v>
      </c>
      <c r="C91" s="6">
        <v>2</v>
      </c>
      <c r="D91" s="6">
        <v>1</v>
      </c>
      <c r="E91" s="6" t="s">
        <v>3</v>
      </c>
      <c r="F91" s="6">
        <v>5</v>
      </c>
      <c r="G91" s="6">
        <v>0</v>
      </c>
      <c r="H91" s="6">
        <v>2</v>
      </c>
      <c r="I91" s="6">
        <v>1</v>
      </c>
      <c r="J91" s="6">
        <v>0</v>
      </c>
      <c r="K91" s="6">
        <f t="shared" si="2"/>
        <v>0</v>
      </c>
      <c r="L91" s="6">
        <v>3</v>
      </c>
      <c r="M91" s="6">
        <v>3</v>
      </c>
      <c r="N91" s="7">
        <v>3</v>
      </c>
      <c r="O91" s="7">
        <v>1</v>
      </c>
      <c r="P91" s="6">
        <v>9</v>
      </c>
      <c r="Q91" s="6">
        <v>2</v>
      </c>
    </row>
    <row r="92" spans="1:17" x14ac:dyDescent="0.35">
      <c r="A92" s="6">
        <v>30</v>
      </c>
      <c r="B92" s="7">
        <v>3005</v>
      </c>
      <c r="C92" s="6">
        <v>2</v>
      </c>
      <c r="D92" s="6">
        <v>1</v>
      </c>
      <c r="E92" s="6" t="s">
        <v>3</v>
      </c>
      <c r="F92" s="6">
        <v>5</v>
      </c>
      <c r="G92" s="6">
        <v>0</v>
      </c>
      <c r="H92" s="6">
        <v>0</v>
      </c>
      <c r="I92" s="6">
        <v>0</v>
      </c>
      <c r="J92" s="6">
        <v>0</v>
      </c>
      <c r="K92" s="6">
        <f t="shared" si="2"/>
        <v>0</v>
      </c>
      <c r="L92" s="6">
        <v>0</v>
      </c>
      <c r="M92" s="6">
        <v>0</v>
      </c>
      <c r="N92" s="7">
        <v>0</v>
      </c>
      <c r="O92" s="7">
        <v>0</v>
      </c>
      <c r="P92" s="6">
        <v>4</v>
      </c>
      <c r="Q92" s="6">
        <v>2</v>
      </c>
    </row>
    <row r="93" spans="1:17" x14ac:dyDescent="0.35">
      <c r="A93" s="6">
        <v>31</v>
      </c>
      <c r="B93" s="7">
        <v>3103</v>
      </c>
      <c r="C93" s="6">
        <v>1</v>
      </c>
      <c r="D93" s="6">
        <v>1</v>
      </c>
      <c r="E93" s="6" t="s">
        <v>3</v>
      </c>
      <c r="F93" s="6">
        <v>5</v>
      </c>
      <c r="G93" s="6">
        <v>0</v>
      </c>
      <c r="H93" s="6">
        <v>0</v>
      </c>
      <c r="I93" s="6">
        <v>0</v>
      </c>
      <c r="J93" s="6">
        <v>0</v>
      </c>
      <c r="K93" s="6">
        <f t="shared" si="2"/>
        <v>0</v>
      </c>
      <c r="L93" s="6">
        <v>0</v>
      </c>
      <c r="M93" s="6">
        <v>0</v>
      </c>
      <c r="N93" s="7">
        <v>0</v>
      </c>
      <c r="O93" s="7">
        <v>0</v>
      </c>
      <c r="P93" s="6">
        <v>10</v>
      </c>
      <c r="Q93" s="6">
        <v>2</v>
      </c>
    </row>
    <row r="94" spans="1:17" x14ac:dyDescent="0.35">
      <c r="A94" s="6">
        <v>31</v>
      </c>
      <c r="B94" s="7">
        <v>3104</v>
      </c>
      <c r="C94" s="6">
        <v>1</v>
      </c>
      <c r="D94" s="6">
        <v>1</v>
      </c>
      <c r="E94" s="6" t="s">
        <v>3</v>
      </c>
      <c r="F94" s="6">
        <v>5</v>
      </c>
      <c r="G94" s="6">
        <v>0</v>
      </c>
      <c r="H94" s="6">
        <v>0</v>
      </c>
      <c r="I94" s="6">
        <v>0</v>
      </c>
      <c r="J94" s="6">
        <v>0</v>
      </c>
      <c r="K94" s="6">
        <f t="shared" si="2"/>
        <v>0</v>
      </c>
      <c r="L94" s="6">
        <v>0</v>
      </c>
      <c r="M94" s="6">
        <v>0</v>
      </c>
      <c r="N94" s="7">
        <v>0</v>
      </c>
      <c r="O94" s="7">
        <v>0</v>
      </c>
      <c r="P94" s="6">
        <v>11</v>
      </c>
      <c r="Q94" s="6">
        <v>2</v>
      </c>
    </row>
    <row r="95" spans="1:17" x14ac:dyDescent="0.35">
      <c r="A95" s="6">
        <v>31</v>
      </c>
      <c r="B95" s="7">
        <v>3105</v>
      </c>
      <c r="C95" s="6">
        <v>1</v>
      </c>
      <c r="D95" s="6">
        <v>1</v>
      </c>
      <c r="E95" s="6" t="s">
        <v>3</v>
      </c>
      <c r="F95" s="6">
        <v>5</v>
      </c>
      <c r="G95" s="6">
        <v>0</v>
      </c>
      <c r="H95" s="6">
        <v>0</v>
      </c>
      <c r="I95" s="6">
        <v>1</v>
      </c>
      <c r="J95" s="6">
        <v>1</v>
      </c>
      <c r="K95" s="6">
        <f t="shared" si="2"/>
        <v>5</v>
      </c>
      <c r="L95" s="6">
        <v>1</v>
      </c>
      <c r="M95" s="6">
        <v>1</v>
      </c>
      <c r="N95" s="7">
        <v>6</v>
      </c>
      <c r="O95" s="7">
        <v>1</v>
      </c>
      <c r="P95" s="6">
        <v>7</v>
      </c>
      <c r="Q95" s="6">
        <v>1</v>
      </c>
    </row>
    <row r="96" spans="1:17" x14ac:dyDescent="0.35">
      <c r="A96" s="6">
        <v>31</v>
      </c>
      <c r="B96" s="7">
        <v>3106</v>
      </c>
      <c r="C96" s="6">
        <v>1</v>
      </c>
      <c r="D96" s="6">
        <v>1</v>
      </c>
      <c r="E96" s="6" t="s">
        <v>3</v>
      </c>
      <c r="F96" s="6">
        <v>5</v>
      </c>
      <c r="G96" s="6">
        <v>0</v>
      </c>
      <c r="H96" s="6">
        <v>0</v>
      </c>
      <c r="I96" s="6">
        <v>2</v>
      </c>
      <c r="J96" s="6">
        <v>0</v>
      </c>
      <c r="K96" s="6">
        <f t="shared" si="2"/>
        <v>0</v>
      </c>
      <c r="L96" s="6">
        <v>1</v>
      </c>
      <c r="M96" s="6">
        <v>1</v>
      </c>
      <c r="N96" s="7">
        <v>2</v>
      </c>
      <c r="O96" s="7">
        <v>1</v>
      </c>
      <c r="P96" s="6">
        <v>4</v>
      </c>
      <c r="Q96" s="6">
        <v>2</v>
      </c>
    </row>
    <row r="97" spans="1:22" s="2" customFormat="1" x14ac:dyDescent="0.35">
      <c r="A97" s="6">
        <v>32</v>
      </c>
      <c r="B97" s="7">
        <v>3204</v>
      </c>
      <c r="C97" s="6">
        <v>2</v>
      </c>
      <c r="D97" s="6">
        <v>1</v>
      </c>
      <c r="E97" s="6" t="s">
        <v>3</v>
      </c>
      <c r="F97" s="6">
        <v>5</v>
      </c>
      <c r="G97" s="6">
        <v>0</v>
      </c>
      <c r="H97" s="6">
        <v>0</v>
      </c>
      <c r="I97" s="6">
        <v>0</v>
      </c>
      <c r="J97" s="6">
        <v>0</v>
      </c>
      <c r="K97" s="6">
        <f t="shared" si="2"/>
        <v>0</v>
      </c>
      <c r="L97" s="6">
        <v>0</v>
      </c>
      <c r="M97" s="6">
        <v>0</v>
      </c>
      <c r="N97" s="7">
        <v>0</v>
      </c>
      <c r="O97" s="7">
        <v>0</v>
      </c>
      <c r="P97" s="6">
        <v>6</v>
      </c>
      <c r="Q97" s="6">
        <v>2</v>
      </c>
      <c r="R97"/>
      <c r="S97"/>
      <c r="T97"/>
      <c r="U97"/>
      <c r="V97"/>
    </row>
    <row r="98" spans="1:22" x14ac:dyDescent="0.35">
      <c r="A98" s="6">
        <v>32</v>
      </c>
      <c r="B98" s="7">
        <v>3205</v>
      </c>
      <c r="C98" s="6">
        <v>2</v>
      </c>
      <c r="D98" s="6">
        <v>1</v>
      </c>
      <c r="E98" s="6" t="s">
        <v>3</v>
      </c>
      <c r="F98" s="6">
        <v>5</v>
      </c>
      <c r="G98" s="6">
        <v>0</v>
      </c>
      <c r="H98" s="6">
        <v>0</v>
      </c>
      <c r="I98" s="6">
        <v>0</v>
      </c>
      <c r="J98" s="6">
        <v>0</v>
      </c>
      <c r="K98" s="6">
        <f t="shared" si="2"/>
        <v>0</v>
      </c>
      <c r="L98" s="6">
        <v>1</v>
      </c>
      <c r="M98" s="6">
        <v>3</v>
      </c>
      <c r="N98" s="7">
        <v>0</v>
      </c>
      <c r="O98" s="7">
        <v>0</v>
      </c>
      <c r="P98" s="6">
        <v>3</v>
      </c>
      <c r="Q98" s="6">
        <v>1</v>
      </c>
      <c r="T98" s="2"/>
      <c r="U98" s="2"/>
      <c r="V98" s="2"/>
    </row>
    <row r="99" spans="1:22" x14ac:dyDescent="0.35">
      <c r="A99" s="6">
        <v>32</v>
      </c>
      <c r="B99" s="7">
        <v>3206</v>
      </c>
      <c r="C99" s="6">
        <v>2</v>
      </c>
      <c r="D99" s="6">
        <v>1</v>
      </c>
      <c r="E99" s="6" t="s">
        <v>3</v>
      </c>
      <c r="F99" s="6">
        <v>5</v>
      </c>
      <c r="G99" s="6">
        <v>0</v>
      </c>
      <c r="H99" s="6">
        <v>0</v>
      </c>
      <c r="I99" s="6">
        <v>0</v>
      </c>
      <c r="J99" s="6">
        <v>0</v>
      </c>
      <c r="K99" s="6">
        <f t="shared" si="2"/>
        <v>0</v>
      </c>
      <c r="L99" s="6">
        <v>0</v>
      </c>
      <c r="M99" s="6">
        <v>0</v>
      </c>
      <c r="N99" s="7">
        <v>0</v>
      </c>
      <c r="O99" s="7">
        <v>0</v>
      </c>
      <c r="P99" s="6">
        <v>2</v>
      </c>
      <c r="Q99" s="6">
        <v>2</v>
      </c>
    </row>
    <row r="100" spans="1:22" x14ac:dyDescent="0.35">
      <c r="A100" s="6">
        <v>33</v>
      </c>
      <c r="B100" s="7">
        <v>3302</v>
      </c>
      <c r="C100" s="6">
        <v>3</v>
      </c>
      <c r="D100" s="6">
        <v>0</v>
      </c>
      <c r="E100" s="6" t="s">
        <v>3</v>
      </c>
      <c r="F100" s="6">
        <v>5</v>
      </c>
      <c r="G100" s="6">
        <v>3</v>
      </c>
      <c r="H100" s="6">
        <v>11</v>
      </c>
      <c r="I100" s="6">
        <v>0</v>
      </c>
      <c r="J100" s="6">
        <v>0</v>
      </c>
      <c r="K100" s="6">
        <f t="shared" si="2"/>
        <v>0</v>
      </c>
      <c r="L100" s="6">
        <v>8</v>
      </c>
      <c r="M100" s="6">
        <v>11</v>
      </c>
      <c r="N100" s="7">
        <v>14</v>
      </c>
      <c r="O100" s="7">
        <v>1</v>
      </c>
      <c r="P100" s="6">
        <v>6</v>
      </c>
      <c r="Q100" s="6">
        <v>2</v>
      </c>
    </row>
    <row r="101" spans="1:22" x14ac:dyDescent="0.35">
      <c r="A101" s="6">
        <v>33</v>
      </c>
      <c r="B101" s="7">
        <v>3303</v>
      </c>
      <c r="C101" s="6">
        <v>3</v>
      </c>
      <c r="D101" s="6">
        <v>0</v>
      </c>
      <c r="E101" s="6" t="s">
        <v>3</v>
      </c>
      <c r="F101" s="6">
        <v>5</v>
      </c>
      <c r="G101" s="6">
        <v>0</v>
      </c>
      <c r="H101" s="6">
        <v>0</v>
      </c>
      <c r="I101" s="6">
        <v>1</v>
      </c>
      <c r="J101" s="6">
        <v>0</v>
      </c>
      <c r="K101" s="6">
        <f t="shared" si="2"/>
        <v>0</v>
      </c>
      <c r="L101" s="6">
        <v>1</v>
      </c>
      <c r="M101" s="6">
        <v>3</v>
      </c>
      <c r="N101" s="7">
        <v>1</v>
      </c>
      <c r="O101" s="7">
        <v>1</v>
      </c>
      <c r="P101" s="6">
        <v>2</v>
      </c>
      <c r="Q101" s="6">
        <v>1</v>
      </c>
    </row>
    <row r="102" spans="1:22" x14ac:dyDescent="0.35">
      <c r="A102" s="6">
        <v>34</v>
      </c>
      <c r="B102" s="7">
        <v>3404</v>
      </c>
      <c r="C102" s="6">
        <v>2</v>
      </c>
      <c r="D102" s="6">
        <v>1</v>
      </c>
      <c r="E102" s="6" t="s">
        <v>3</v>
      </c>
      <c r="F102" s="6">
        <v>5</v>
      </c>
      <c r="G102" s="6">
        <v>0</v>
      </c>
      <c r="H102" s="6">
        <v>0</v>
      </c>
      <c r="I102" s="6">
        <v>0</v>
      </c>
      <c r="J102" s="6">
        <v>0</v>
      </c>
      <c r="K102" s="6">
        <f t="shared" si="2"/>
        <v>0</v>
      </c>
      <c r="L102" s="6">
        <v>0</v>
      </c>
      <c r="M102" s="6">
        <v>0</v>
      </c>
      <c r="N102" s="7">
        <v>0</v>
      </c>
      <c r="O102" s="7">
        <v>0</v>
      </c>
      <c r="P102" s="6">
        <v>13</v>
      </c>
      <c r="Q102" s="6">
        <v>2</v>
      </c>
    </row>
    <row r="103" spans="1:22" x14ac:dyDescent="0.35">
      <c r="A103" s="6">
        <v>34</v>
      </c>
      <c r="B103" s="7">
        <v>3405</v>
      </c>
      <c r="C103" s="6">
        <v>2</v>
      </c>
      <c r="D103" s="6">
        <v>1</v>
      </c>
      <c r="E103" s="6" t="s">
        <v>3</v>
      </c>
      <c r="F103" s="6">
        <v>5</v>
      </c>
      <c r="G103" s="6">
        <v>0</v>
      </c>
      <c r="H103" s="6">
        <v>0</v>
      </c>
      <c r="I103" s="6">
        <v>0</v>
      </c>
      <c r="J103" s="6">
        <v>0</v>
      </c>
      <c r="K103" s="6">
        <f t="shared" si="2"/>
        <v>0</v>
      </c>
      <c r="L103" s="6">
        <v>0</v>
      </c>
      <c r="M103" s="6">
        <v>1</v>
      </c>
      <c r="N103" s="7">
        <v>0</v>
      </c>
      <c r="O103" s="7">
        <v>0</v>
      </c>
      <c r="P103" s="6">
        <v>10</v>
      </c>
      <c r="Q103" s="6">
        <v>2</v>
      </c>
    </row>
    <row r="104" spans="1:22" s="2" customFormat="1" x14ac:dyDescent="0.35">
      <c r="A104" s="6">
        <v>34</v>
      </c>
      <c r="B104" s="7">
        <v>3406</v>
      </c>
      <c r="C104" s="6">
        <v>2</v>
      </c>
      <c r="D104" s="6">
        <v>1</v>
      </c>
      <c r="E104" s="6" t="s">
        <v>3</v>
      </c>
      <c r="F104" s="6">
        <v>5</v>
      </c>
      <c r="G104" s="6">
        <v>0</v>
      </c>
      <c r="H104" s="6">
        <v>0</v>
      </c>
      <c r="I104" s="6">
        <v>0</v>
      </c>
      <c r="J104" s="6">
        <v>0</v>
      </c>
      <c r="K104" s="6">
        <f t="shared" ref="K104:K109" si="3">J104*5</f>
        <v>0</v>
      </c>
      <c r="L104" s="6">
        <v>0</v>
      </c>
      <c r="M104" s="6">
        <v>0</v>
      </c>
      <c r="N104" s="7">
        <v>0</v>
      </c>
      <c r="O104" s="7">
        <v>0</v>
      </c>
      <c r="P104" s="6">
        <v>9</v>
      </c>
      <c r="Q104" s="6">
        <v>2</v>
      </c>
      <c r="R104"/>
      <c r="S104"/>
      <c r="T104"/>
      <c r="U104"/>
      <c r="V104"/>
    </row>
    <row r="105" spans="1:22" x14ac:dyDescent="0.35">
      <c r="A105" s="6">
        <v>34</v>
      </c>
      <c r="B105" s="7">
        <v>3407</v>
      </c>
      <c r="C105" s="6">
        <v>2</v>
      </c>
      <c r="D105" s="6">
        <v>1</v>
      </c>
      <c r="E105" s="6" t="s">
        <v>3</v>
      </c>
      <c r="F105" s="6">
        <v>5</v>
      </c>
      <c r="G105" s="6">
        <v>0</v>
      </c>
      <c r="H105" s="6">
        <v>0</v>
      </c>
      <c r="I105" s="6">
        <v>0</v>
      </c>
      <c r="J105" s="6">
        <v>0</v>
      </c>
      <c r="K105" s="6">
        <f t="shared" si="3"/>
        <v>0</v>
      </c>
      <c r="L105" s="6">
        <v>0</v>
      </c>
      <c r="M105" s="6">
        <v>0</v>
      </c>
      <c r="N105" s="7">
        <v>0</v>
      </c>
      <c r="O105" s="7">
        <v>0</v>
      </c>
      <c r="P105" s="6">
        <v>5</v>
      </c>
      <c r="Q105" s="6">
        <v>1</v>
      </c>
    </row>
    <row r="106" spans="1:22" x14ac:dyDescent="0.35">
      <c r="A106" s="6">
        <v>35</v>
      </c>
      <c r="B106" s="7">
        <v>3503</v>
      </c>
      <c r="C106" s="6">
        <v>3</v>
      </c>
      <c r="D106" s="6">
        <v>0</v>
      </c>
      <c r="E106" s="6" t="s">
        <v>3</v>
      </c>
      <c r="F106" s="6">
        <v>5</v>
      </c>
      <c r="G106" s="6">
        <v>41</v>
      </c>
      <c r="H106" s="6">
        <v>9</v>
      </c>
      <c r="I106" s="6">
        <v>5</v>
      </c>
      <c r="J106" s="6">
        <v>9</v>
      </c>
      <c r="K106" s="6">
        <f t="shared" si="3"/>
        <v>45</v>
      </c>
      <c r="L106" s="6">
        <v>10</v>
      </c>
      <c r="M106" s="6">
        <v>26</v>
      </c>
      <c r="N106" s="7">
        <v>100</v>
      </c>
      <c r="O106" s="7">
        <v>1</v>
      </c>
      <c r="P106" s="6">
        <v>5</v>
      </c>
      <c r="Q106" s="6">
        <v>2</v>
      </c>
    </row>
    <row r="107" spans="1:22" x14ac:dyDescent="0.35">
      <c r="A107" s="6">
        <v>35</v>
      </c>
      <c r="B107" s="7">
        <v>3504</v>
      </c>
      <c r="C107" s="6">
        <v>3</v>
      </c>
      <c r="D107" s="6">
        <v>0</v>
      </c>
      <c r="E107" s="6" t="s">
        <v>3</v>
      </c>
      <c r="F107" s="6">
        <v>5</v>
      </c>
      <c r="G107" s="6">
        <v>3</v>
      </c>
      <c r="H107" s="6">
        <v>8</v>
      </c>
      <c r="I107" s="6">
        <v>2</v>
      </c>
      <c r="J107" s="6">
        <v>0</v>
      </c>
      <c r="K107" s="6">
        <f t="shared" si="3"/>
        <v>0</v>
      </c>
      <c r="L107" s="6">
        <v>5</v>
      </c>
      <c r="M107" s="6">
        <v>7</v>
      </c>
      <c r="N107" s="7">
        <v>13</v>
      </c>
      <c r="O107" s="7">
        <v>1</v>
      </c>
      <c r="P107" s="6">
        <v>7</v>
      </c>
      <c r="Q107" s="6">
        <v>1</v>
      </c>
    </row>
    <row r="108" spans="1:22" x14ac:dyDescent="0.35">
      <c r="A108" s="6">
        <v>35</v>
      </c>
      <c r="B108" s="7">
        <v>3505</v>
      </c>
      <c r="C108" s="6">
        <v>3</v>
      </c>
      <c r="D108" s="6">
        <v>0</v>
      </c>
      <c r="E108" s="6" t="s">
        <v>3</v>
      </c>
      <c r="F108" s="6">
        <v>5</v>
      </c>
      <c r="G108" s="6">
        <v>7</v>
      </c>
      <c r="H108" s="6">
        <v>6</v>
      </c>
      <c r="I108" s="6">
        <v>1</v>
      </c>
      <c r="J108" s="6">
        <v>0</v>
      </c>
      <c r="K108" s="6">
        <f t="shared" si="3"/>
        <v>0</v>
      </c>
      <c r="L108" s="6">
        <v>8</v>
      </c>
      <c r="M108" s="6">
        <v>13</v>
      </c>
      <c r="N108" s="7">
        <v>14</v>
      </c>
      <c r="O108" s="7">
        <v>1</v>
      </c>
      <c r="P108" s="6">
        <v>2</v>
      </c>
      <c r="Q108" s="6">
        <v>2</v>
      </c>
    </row>
    <row r="109" spans="1:22" x14ac:dyDescent="0.35">
      <c r="A109" s="6">
        <v>35</v>
      </c>
      <c r="B109" s="7">
        <v>3506</v>
      </c>
      <c r="C109" s="6">
        <v>3</v>
      </c>
      <c r="D109" s="6">
        <v>0</v>
      </c>
      <c r="E109" s="6" t="s">
        <v>3</v>
      </c>
      <c r="F109" s="6">
        <v>5</v>
      </c>
      <c r="G109" s="6">
        <v>0</v>
      </c>
      <c r="H109" s="6">
        <v>0</v>
      </c>
      <c r="I109" s="6">
        <v>6</v>
      </c>
      <c r="J109" s="6">
        <v>0</v>
      </c>
      <c r="K109" s="6">
        <f t="shared" si="3"/>
        <v>0</v>
      </c>
      <c r="L109" s="6">
        <v>10</v>
      </c>
      <c r="M109" s="6">
        <v>18</v>
      </c>
      <c r="N109" s="7">
        <v>6</v>
      </c>
      <c r="O109" s="7">
        <v>1</v>
      </c>
      <c r="P109" s="6">
        <v>9</v>
      </c>
      <c r="Q109" s="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417BF-AC0D-473F-8C00-7F49BB1FAA29}">
  <dimension ref="A1:AI111"/>
  <sheetViews>
    <sheetView tabSelected="1" workbookViewId="0">
      <selection activeCell="I6" sqref="I6"/>
    </sheetView>
  </sheetViews>
  <sheetFormatPr defaultRowHeight="14.5" x14ac:dyDescent="0.35"/>
  <cols>
    <col min="1" max="1" width="4.453125" style="6" customWidth="1"/>
    <col min="2" max="2" width="6.36328125" style="6" customWidth="1"/>
    <col min="3" max="4" width="4.453125" style="6" customWidth="1"/>
    <col min="5" max="5" width="7.54296875" style="6" customWidth="1"/>
    <col min="6" max="30" width="4.453125" style="6" customWidth="1"/>
  </cols>
  <sheetData>
    <row r="1" spans="1:30" s="1" customFormat="1" ht="155.5" customHeight="1" x14ac:dyDescent="0.35">
      <c r="A1" s="5" t="s">
        <v>100</v>
      </c>
      <c r="B1" s="5" t="s">
        <v>101</v>
      </c>
      <c r="C1" s="5" t="s">
        <v>102</v>
      </c>
      <c r="D1" s="5" t="s">
        <v>103</v>
      </c>
      <c r="E1" s="5" t="s">
        <v>0</v>
      </c>
      <c r="F1" s="5" t="s">
        <v>17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45</v>
      </c>
      <c r="M1" s="5" t="s">
        <v>36</v>
      </c>
      <c r="N1" s="5" t="s">
        <v>11</v>
      </c>
      <c r="O1" s="5" t="s">
        <v>98</v>
      </c>
      <c r="P1" s="5" t="s">
        <v>105</v>
      </c>
      <c r="Q1" s="5" t="s">
        <v>99</v>
      </c>
      <c r="R1" s="5" t="s">
        <v>95</v>
      </c>
      <c r="S1" s="5" t="s">
        <v>69</v>
      </c>
      <c r="T1" s="5" t="s">
        <v>96</v>
      </c>
      <c r="U1" s="5" t="s">
        <v>32</v>
      </c>
      <c r="V1" s="5" t="s">
        <v>75</v>
      </c>
      <c r="W1" s="5" t="s">
        <v>76</v>
      </c>
      <c r="X1" s="5" t="s">
        <v>97</v>
      </c>
      <c r="Y1" s="5" t="s">
        <v>82</v>
      </c>
      <c r="Z1" s="5" t="s">
        <v>24</v>
      </c>
      <c r="AA1" s="5" t="s">
        <v>28</v>
      </c>
      <c r="AB1" s="5" t="s">
        <v>29</v>
      </c>
      <c r="AC1" s="5" t="s">
        <v>30</v>
      </c>
      <c r="AD1" s="5" t="s">
        <v>31</v>
      </c>
    </row>
    <row r="2" spans="1:30" x14ac:dyDescent="0.35">
      <c r="A2" s="6">
        <v>19</v>
      </c>
      <c r="B2" s="6">
        <v>1907</v>
      </c>
      <c r="C2" s="6">
        <v>3</v>
      </c>
      <c r="D2" s="6">
        <v>0</v>
      </c>
      <c r="E2" s="6" t="s">
        <v>6</v>
      </c>
      <c r="F2" s="6">
        <v>10</v>
      </c>
      <c r="G2" s="6">
        <v>0</v>
      </c>
      <c r="H2" s="6">
        <v>0</v>
      </c>
      <c r="I2" s="6">
        <v>3</v>
      </c>
      <c r="J2" s="6">
        <v>0</v>
      </c>
      <c r="K2" s="6">
        <f t="shared" ref="K2:K33" si="0">J2*5</f>
        <v>0</v>
      </c>
      <c r="L2" s="6">
        <v>0</v>
      </c>
      <c r="M2" s="6">
        <v>2</v>
      </c>
      <c r="N2" s="7">
        <v>3</v>
      </c>
      <c r="O2" s="7">
        <v>1</v>
      </c>
      <c r="P2" s="6">
        <v>2</v>
      </c>
      <c r="Q2" s="6">
        <v>1</v>
      </c>
      <c r="R2" s="6">
        <v>1</v>
      </c>
      <c r="S2" s="6">
        <v>2</v>
      </c>
      <c r="T2" s="6">
        <v>0</v>
      </c>
      <c r="V2" s="6">
        <v>3</v>
      </c>
      <c r="W2" s="6">
        <v>2</v>
      </c>
      <c r="X2" s="6">
        <v>3</v>
      </c>
      <c r="Y2" s="6">
        <v>3</v>
      </c>
      <c r="Z2" s="6">
        <v>1</v>
      </c>
      <c r="AA2" s="6">
        <v>2</v>
      </c>
      <c r="AB2" s="6">
        <v>1</v>
      </c>
      <c r="AC2" s="6">
        <v>2</v>
      </c>
      <c r="AD2" s="6">
        <v>2</v>
      </c>
    </row>
    <row r="3" spans="1:30" x14ac:dyDescent="0.35">
      <c r="A3" s="6">
        <v>13</v>
      </c>
      <c r="B3" s="6">
        <v>1303</v>
      </c>
      <c r="C3" s="6">
        <v>2</v>
      </c>
      <c r="D3" s="6">
        <v>1</v>
      </c>
      <c r="E3" s="6" t="s">
        <v>6</v>
      </c>
      <c r="F3" s="6">
        <v>10</v>
      </c>
      <c r="G3" s="6">
        <v>4</v>
      </c>
      <c r="H3" s="6">
        <v>9</v>
      </c>
      <c r="I3" s="6">
        <v>0</v>
      </c>
      <c r="J3" s="6">
        <v>0</v>
      </c>
      <c r="K3" s="6">
        <f t="shared" si="0"/>
        <v>0</v>
      </c>
      <c r="L3" s="6">
        <v>2</v>
      </c>
      <c r="M3" s="6">
        <v>7</v>
      </c>
      <c r="N3" s="7">
        <v>13</v>
      </c>
      <c r="O3" s="7">
        <v>1</v>
      </c>
      <c r="P3" s="6">
        <v>11</v>
      </c>
      <c r="Q3" s="6">
        <v>1</v>
      </c>
      <c r="R3" s="6">
        <v>1</v>
      </c>
      <c r="S3" s="6">
        <v>2</v>
      </c>
      <c r="T3" s="6">
        <v>0</v>
      </c>
      <c r="V3" s="6">
        <v>2</v>
      </c>
      <c r="W3" s="6">
        <v>3</v>
      </c>
      <c r="X3" s="6">
        <v>1</v>
      </c>
      <c r="Y3" s="6">
        <v>5</v>
      </c>
      <c r="Z3" s="6">
        <v>1</v>
      </c>
      <c r="AA3" s="6">
        <v>2</v>
      </c>
      <c r="AB3" s="6">
        <v>1</v>
      </c>
      <c r="AC3" s="6">
        <v>2</v>
      </c>
      <c r="AD3" s="6">
        <v>2</v>
      </c>
    </row>
    <row r="4" spans="1:30" x14ac:dyDescent="0.35">
      <c r="A4" s="6">
        <v>13</v>
      </c>
      <c r="B4" s="6">
        <v>1305</v>
      </c>
      <c r="C4" s="6">
        <v>2</v>
      </c>
      <c r="D4" s="6">
        <v>1</v>
      </c>
      <c r="E4" s="6" t="s">
        <v>6</v>
      </c>
      <c r="F4" s="6">
        <v>10</v>
      </c>
      <c r="G4" s="6">
        <v>1</v>
      </c>
      <c r="H4" s="6">
        <v>4</v>
      </c>
      <c r="I4" s="6">
        <v>4</v>
      </c>
      <c r="J4" s="6">
        <v>0</v>
      </c>
      <c r="K4" s="6">
        <f t="shared" si="0"/>
        <v>0</v>
      </c>
      <c r="L4" s="6">
        <v>0</v>
      </c>
      <c r="M4" s="6">
        <v>0</v>
      </c>
      <c r="N4" s="7">
        <v>9</v>
      </c>
      <c r="O4" s="7">
        <v>1</v>
      </c>
      <c r="P4" s="6">
        <v>9</v>
      </c>
      <c r="Q4" s="6">
        <v>1</v>
      </c>
      <c r="R4" s="6">
        <v>1</v>
      </c>
      <c r="S4" s="6">
        <v>1</v>
      </c>
      <c r="T4" s="6">
        <v>0</v>
      </c>
      <c r="V4" s="6">
        <v>2</v>
      </c>
      <c r="W4" s="6">
        <v>3</v>
      </c>
      <c r="X4" s="6">
        <v>1</v>
      </c>
      <c r="Y4" s="6">
        <v>5</v>
      </c>
      <c r="Z4" s="6">
        <v>1</v>
      </c>
      <c r="AA4" s="6">
        <v>2</v>
      </c>
      <c r="AB4" s="6">
        <v>1</v>
      </c>
      <c r="AC4" s="6">
        <v>2</v>
      </c>
      <c r="AD4" s="6">
        <v>2</v>
      </c>
    </row>
    <row r="5" spans="1:30" x14ac:dyDescent="0.35">
      <c r="A5" s="6">
        <v>15</v>
      </c>
      <c r="B5" s="6">
        <v>1504</v>
      </c>
      <c r="C5" s="6">
        <v>1</v>
      </c>
      <c r="D5" s="6">
        <v>1</v>
      </c>
      <c r="E5" s="6" t="s">
        <v>6</v>
      </c>
      <c r="F5" s="6">
        <v>10</v>
      </c>
      <c r="G5" s="6">
        <v>0</v>
      </c>
      <c r="H5" s="6">
        <v>0</v>
      </c>
      <c r="I5" s="6">
        <v>0</v>
      </c>
      <c r="J5" s="6">
        <v>0</v>
      </c>
      <c r="K5" s="6">
        <f t="shared" si="0"/>
        <v>0</v>
      </c>
      <c r="L5" s="6">
        <v>0</v>
      </c>
      <c r="M5" s="6">
        <v>0</v>
      </c>
      <c r="N5" s="7">
        <v>0</v>
      </c>
      <c r="O5" s="7">
        <v>0</v>
      </c>
      <c r="P5" s="6">
        <v>4</v>
      </c>
      <c r="Q5" s="6">
        <v>2</v>
      </c>
      <c r="R5" s="6">
        <v>1</v>
      </c>
      <c r="S5" s="6">
        <v>2</v>
      </c>
      <c r="T5" s="6">
        <v>0</v>
      </c>
      <c r="V5" s="6">
        <v>2</v>
      </c>
      <c r="W5" s="6">
        <v>1</v>
      </c>
      <c r="X5" s="6">
        <v>1</v>
      </c>
      <c r="Y5" s="6">
        <v>1</v>
      </c>
      <c r="Z5" s="6">
        <v>1</v>
      </c>
      <c r="AA5" s="6">
        <v>4</v>
      </c>
      <c r="AB5" s="6">
        <v>2</v>
      </c>
      <c r="AC5" s="6">
        <v>2</v>
      </c>
      <c r="AD5" s="6">
        <v>1</v>
      </c>
    </row>
    <row r="6" spans="1:30" x14ac:dyDescent="0.35">
      <c r="A6" s="6">
        <v>16</v>
      </c>
      <c r="B6" s="6">
        <v>1603</v>
      </c>
      <c r="C6" s="6">
        <v>1</v>
      </c>
      <c r="D6" s="6">
        <v>1</v>
      </c>
      <c r="E6" s="6" t="s">
        <v>6</v>
      </c>
      <c r="F6" s="6">
        <v>10</v>
      </c>
      <c r="G6" s="6">
        <v>0</v>
      </c>
      <c r="H6" s="6">
        <v>0</v>
      </c>
      <c r="I6" s="6">
        <v>0</v>
      </c>
      <c r="J6" s="6">
        <v>0</v>
      </c>
      <c r="K6" s="6">
        <f t="shared" si="0"/>
        <v>0</v>
      </c>
      <c r="L6" s="6">
        <v>0</v>
      </c>
      <c r="M6" s="6">
        <v>0</v>
      </c>
      <c r="N6" s="7">
        <v>0</v>
      </c>
      <c r="O6" s="7">
        <v>0</v>
      </c>
      <c r="P6" s="6">
        <v>9</v>
      </c>
      <c r="Q6" s="6">
        <v>1</v>
      </c>
      <c r="R6" s="6">
        <v>1</v>
      </c>
      <c r="S6" s="6">
        <v>2</v>
      </c>
      <c r="T6" s="6">
        <v>1</v>
      </c>
      <c r="U6" s="6">
        <v>1</v>
      </c>
      <c r="V6" s="6">
        <v>2</v>
      </c>
      <c r="W6" s="6">
        <v>2</v>
      </c>
      <c r="X6" s="6">
        <v>3</v>
      </c>
      <c r="Y6" s="6">
        <v>5</v>
      </c>
      <c r="Z6" s="6">
        <v>1</v>
      </c>
      <c r="AA6" s="6">
        <v>1</v>
      </c>
      <c r="AB6" s="6">
        <v>1</v>
      </c>
      <c r="AC6" s="6">
        <v>2</v>
      </c>
      <c r="AD6" s="6">
        <v>2</v>
      </c>
    </row>
    <row r="7" spans="1:30" x14ac:dyDescent="0.35">
      <c r="A7" s="6">
        <v>16</v>
      </c>
      <c r="B7" s="6">
        <v>1604</v>
      </c>
      <c r="C7" s="6">
        <v>1</v>
      </c>
      <c r="D7" s="6">
        <v>1</v>
      </c>
      <c r="E7" s="6" t="s">
        <v>6</v>
      </c>
      <c r="F7" s="6">
        <v>10</v>
      </c>
      <c r="G7" s="6">
        <v>0</v>
      </c>
      <c r="H7" s="6">
        <v>0</v>
      </c>
      <c r="I7" s="6">
        <v>0</v>
      </c>
      <c r="J7" s="6">
        <v>0</v>
      </c>
      <c r="K7" s="6">
        <f t="shared" si="0"/>
        <v>0</v>
      </c>
      <c r="L7" s="6">
        <v>0</v>
      </c>
      <c r="M7" s="6">
        <v>0</v>
      </c>
      <c r="N7" s="7">
        <v>0</v>
      </c>
      <c r="O7" s="7">
        <v>0</v>
      </c>
      <c r="P7" s="6">
        <v>7</v>
      </c>
      <c r="Q7" s="6">
        <v>1</v>
      </c>
      <c r="R7" s="6">
        <v>1</v>
      </c>
      <c r="S7" s="6">
        <v>2</v>
      </c>
      <c r="T7" s="6">
        <v>0</v>
      </c>
      <c r="V7" s="6">
        <v>2</v>
      </c>
      <c r="W7" s="6">
        <v>2</v>
      </c>
      <c r="X7" s="6">
        <v>3</v>
      </c>
      <c r="Y7" s="6">
        <v>5</v>
      </c>
      <c r="Z7" s="6">
        <v>1</v>
      </c>
      <c r="AA7" s="6">
        <v>1</v>
      </c>
      <c r="AB7" s="6">
        <v>1</v>
      </c>
      <c r="AC7" s="6">
        <v>2</v>
      </c>
      <c r="AD7" s="6">
        <v>2</v>
      </c>
    </row>
    <row r="8" spans="1:30" x14ac:dyDescent="0.35">
      <c r="A8" s="6">
        <v>16</v>
      </c>
      <c r="B8" s="6">
        <v>1605</v>
      </c>
      <c r="C8" s="6">
        <v>1</v>
      </c>
      <c r="D8" s="6">
        <v>1</v>
      </c>
      <c r="E8" s="6" t="s">
        <v>6</v>
      </c>
      <c r="F8" s="6">
        <v>10</v>
      </c>
      <c r="G8" s="6">
        <v>0</v>
      </c>
      <c r="H8" s="6">
        <v>0</v>
      </c>
      <c r="I8" s="6">
        <v>1</v>
      </c>
      <c r="J8" s="6">
        <v>0</v>
      </c>
      <c r="K8" s="6">
        <f t="shared" si="0"/>
        <v>0</v>
      </c>
      <c r="L8" s="6">
        <v>0</v>
      </c>
      <c r="M8" s="6">
        <v>0</v>
      </c>
      <c r="N8" s="7">
        <v>1</v>
      </c>
      <c r="O8" s="7">
        <v>1</v>
      </c>
      <c r="P8" s="6">
        <v>6</v>
      </c>
      <c r="Q8" s="6">
        <v>2</v>
      </c>
      <c r="R8" s="6">
        <v>1</v>
      </c>
      <c r="S8" s="6">
        <v>2</v>
      </c>
      <c r="T8" s="6">
        <v>0</v>
      </c>
      <c r="V8" s="6">
        <v>2</v>
      </c>
      <c r="W8" s="6">
        <v>2</v>
      </c>
      <c r="X8" s="6">
        <v>3</v>
      </c>
      <c r="Y8" s="6">
        <v>5</v>
      </c>
      <c r="Z8" s="6">
        <v>1</v>
      </c>
      <c r="AA8" s="6">
        <v>1</v>
      </c>
      <c r="AB8" s="6">
        <v>1</v>
      </c>
      <c r="AC8" s="6">
        <v>2</v>
      </c>
      <c r="AD8" s="6">
        <v>2</v>
      </c>
    </row>
    <row r="9" spans="1:30" x14ac:dyDescent="0.35">
      <c r="A9" s="6">
        <v>16</v>
      </c>
      <c r="B9" s="6">
        <v>1606</v>
      </c>
      <c r="C9" s="6">
        <v>1</v>
      </c>
      <c r="D9" s="6">
        <v>1</v>
      </c>
      <c r="E9" s="6" t="s">
        <v>6</v>
      </c>
      <c r="F9" s="6">
        <v>10</v>
      </c>
      <c r="G9" s="6">
        <v>0</v>
      </c>
      <c r="H9" s="6">
        <v>0</v>
      </c>
      <c r="I9" s="6">
        <v>0</v>
      </c>
      <c r="J9" s="6">
        <v>0</v>
      </c>
      <c r="K9" s="6">
        <f t="shared" si="0"/>
        <v>0</v>
      </c>
      <c r="L9" s="6">
        <v>0</v>
      </c>
      <c r="M9" s="6">
        <v>0</v>
      </c>
      <c r="N9" s="7">
        <v>0</v>
      </c>
      <c r="O9" s="7">
        <v>0</v>
      </c>
      <c r="P9" s="6">
        <v>4</v>
      </c>
      <c r="Q9" s="6">
        <v>2</v>
      </c>
      <c r="R9" s="6">
        <v>1</v>
      </c>
      <c r="S9" s="6">
        <v>2</v>
      </c>
      <c r="T9" s="6">
        <v>0</v>
      </c>
      <c r="V9" s="6">
        <v>2</v>
      </c>
      <c r="W9" s="6">
        <v>2</v>
      </c>
      <c r="X9" s="6">
        <v>3</v>
      </c>
      <c r="Y9" s="6">
        <v>5</v>
      </c>
      <c r="Z9" s="6">
        <v>1</v>
      </c>
      <c r="AA9" s="6">
        <v>1</v>
      </c>
      <c r="AB9" s="6">
        <v>1</v>
      </c>
      <c r="AC9" s="6">
        <v>2</v>
      </c>
      <c r="AD9" s="6">
        <v>2</v>
      </c>
    </row>
    <row r="10" spans="1:30" x14ac:dyDescent="0.35">
      <c r="A10" s="6">
        <v>18</v>
      </c>
      <c r="B10" s="6">
        <v>1803</v>
      </c>
      <c r="C10" s="6">
        <v>2</v>
      </c>
      <c r="D10" s="6">
        <v>1</v>
      </c>
      <c r="E10" s="6" t="s">
        <v>6</v>
      </c>
      <c r="F10" s="6">
        <v>10</v>
      </c>
      <c r="G10" s="6">
        <v>63</v>
      </c>
      <c r="H10" s="6">
        <v>18</v>
      </c>
      <c r="I10" s="6">
        <v>0</v>
      </c>
      <c r="J10" s="6">
        <v>6</v>
      </c>
      <c r="K10" s="6">
        <f t="shared" si="0"/>
        <v>30</v>
      </c>
      <c r="L10" s="6">
        <v>8</v>
      </c>
      <c r="M10" s="6">
        <v>17</v>
      </c>
      <c r="N10" s="7">
        <v>111</v>
      </c>
      <c r="O10" s="7">
        <v>1</v>
      </c>
      <c r="P10" s="6">
        <v>9</v>
      </c>
      <c r="Q10" s="6">
        <v>2</v>
      </c>
      <c r="R10" s="6">
        <v>1</v>
      </c>
      <c r="S10" s="6">
        <v>2</v>
      </c>
      <c r="T10" s="6">
        <v>0</v>
      </c>
      <c r="V10" s="6">
        <v>2</v>
      </c>
      <c r="W10" s="6">
        <v>3</v>
      </c>
      <c r="X10" s="6">
        <v>3</v>
      </c>
      <c r="Y10" s="6">
        <v>2</v>
      </c>
      <c r="Z10" s="6">
        <v>1</v>
      </c>
      <c r="AA10" s="6">
        <v>1</v>
      </c>
      <c r="AB10" s="6">
        <v>1</v>
      </c>
      <c r="AC10" s="6">
        <v>2</v>
      </c>
      <c r="AD10" s="6">
        <v>2</v>
      </c>
    </row>
    <row r="11" spans="1:30" x14ac:dyDescent="0.35">
      <c r="A11" s="6">
        <v>18</v>
      </c>
      <c r="B11" s="6">
        <v>1804</v>
      </c>
      <c r="C11" s="6">
        <v>2</v>
      </c>
      <c r="D11" s="6">
        <v>1</v>
      </c>
      <c r="E11" s="6" t="s">
        <v>6</v>
      </c>
      <c r="F11" s="6">
        <v>10</v>
      </c>
      <c r="G11" s="6">
        <v>20</v>
      </c>
      <c r="H11" s="6">
        <v>11</v>
      </c>
      <c r="I11" s="6">
        <v>0</v>
      </c>
      <c r="J11" s="6">
        <v>5</v>
      </c>
      <c r="K11" s="6">
        <f t="shared" si="0"/>
        <v>25</v>
      </c>
      <c r="L11" s="6">
        <v>6</v>
      </c>
      <c r="M11" s="6">
        <v>16</v>
      </c>
      <c r="N11" s="7">
        <v>56</v>
      </c>
      <c r="O11" s="7">
        <v>1</v>
      </c>
      <c r="P11" s="6">
        <v>6</v>
      </c>
      <c r="Q11" s="6">
        <v>1</v>
      </c>
      <c r="R11" s="6">
        <v>1</v>
      </c>
      <c r="S11" s="6">
        <v>2</v>
      </c>
      <c r="T11" s="6">
        <v>0</v>
      </c>
      <c r="V11" s="6">
        <v>2</v>
      </c>
      <c r="W11" s="6">
        <v>3</v>
      </c>
      <c r="X11" s="6">
        <v>3</v>
      </c>
      <c r="Y11" s="6">
        <v>2</v>
      </c>
      <c r="Z11" s="6">
        <v>1</v>
      </c>
      <c r="AA11" s="6">
        <v>1</v>
      </c>
      <c r="AB11" s="6">
        <v>1</v>
      </c>
      <c r="AC11" s="6">
        <v>2</v>
      </c>
      <c r="AD11" s="6">
        <v>2</v>
      </c>
    </row>
    <row r="12" spans="1:30" x14ac:dyDescent="0.35">
      <c r="A12" s="6">
        <v>18</v>
      </c>
      <c r="B12" s="6">
        <v>1805</v>
      </c>
      <c r="C12" s="6">
        <v>2</v>
      </c>
      <c r="D12" s="6">
        <v>1</v>
      </c>
      <c r="E12" s="6" t="s">
        <v>6</v>
      </c>
      <c r="F12" s="6">
        <v>10</v>
      </c>
      <c r="G12" s="6">
        <v>55</v>
      </c>
      <c r="H12" s="6">
        <v>14</v>
      </c>
      <c r="I12" s="6">
        <v>0</v>
      </c>
      <c r="J12" s="6">
        <v>7</v>
      </c>
      <c r="K12" s="6">
        <f t="shared" si="0"/>
        <v>35</v>
      </c>
      <c r="L12" s="6">
        <v>9</v>
      </c>
      <c r="M12" s="6">
        <v>14</v>
      </c>
      <c r="N12" s="7">
        <v>104</v>
      </c>
      <c r="O12" s="7">
        <v>1</v>
      </c>
      <c r="P12" s="6">
        <v>8</v>
      </c>
      <c r="Q12" s="6">
        <v>2</v>
      </c>
      <c r="R12" s="6">
        <v>1</v>
      </c>
      <c r="S12" s="6">
        <v>2</v>
      </c>
      <c r="T12" s="6">
        <v>0</v>
      </c>
      <c r="V12" s="6">
        <v>2</v>
      </c>
      <c r="W12" s="6">
        <v>3</v>
      </c>
      <c r="X12" s="6">
        <v>3</v>
      </c>
      <c r="Y12" s="6">
        <v>2</v>
      </c>
      <c r="Z12" s="6">
        <v>1</v>
      </c>
      <c r="AA12" s="6">
        <v>1</v>
      </c>
      <c r="AB12" s="6">
        <v>1</v>
      </c>
      <c r="AC12" s="6">
        <v>2</v>
      </c>
      <c r="AD12" s="6">
        <v>2</v>
      </c>
    </row>
    <row r="13" spans="1:30" x14ac:dyDescent="0.35">
      <c r="A13" s="6">
        <v>23</v>
      </c>
      <c r="B13" s="6">
        <v>2305</v>
      </c>
      <c r="C13" s="6">
        <v>3</v>
      </c>
      <c r="D13" s="6">
        <v>0</v>
      </c>
      <c r="E13" s="6" t="s">
        <v>6</v>
      </c>
      <c r="F13" s="6">
        <v>10</v>
      </c>
      <c r="G13" s="6">
        <v>2</v>
      </c>
      <c r="H13" s="6">
        <v>9</v>
      </c>
      <c r="I13" s="6">
        <v>2</v>
      </c>
      <c r="J13" s="6">
        <v>1</v>
      </c>
      <c r="K13" s="6">
        <f t="shared" si="0"/>
        <v>5</v>
      </c>
      <c r="L13" s="6">
        <v>4</v>
      </c>
      <c r="M13" s="6">
        <v>10</v>
      </c>
      <c r="N13" s="7">
        <v>18</v>
      </c>
      <c r="O13" s="7">
        <v>1</v>
      </c>
      <c r="P13" s="6">
        <v>5</v>
      </c>
      <c r="Q13" s="6">
        <v>2</v>
      </c>
      <c r="R13" s="6">
        <v>1</v>
      </c>
      <c r="S13" s="6">
        <v>2</v>
      </c>
      <c r="T13" s="6">
        <v>1</v>
      </c>
      <c r="U13" s="6">
        <v>1</v>
      </c>
      <c r="V13" s="6">
        <v>2</v>
      </c>
      <c r="W13" s="6">
        <v>2</v>
      </c>
      <c r="X13" s="6">
        <v>1</v>
      </c>
      <c r="Y13" s="6">
        <v>4</v>
      </c>
      <c r="Z13" s="6">
        <v>1</v>
      </c>
      <c r="AA13" s="6">
        <v>1</v>
      </c>
      <c r="AB13" s="6">
        <v>1</v>
      </c>
      <c r="AC13" s="6">
        <v>1</v>
      </c>
      <c r="AD13" s="6">
        <v>2</v>
      </c>
    </row>
    <row r="14" spans="1:30" x14ac:dyDescent="0.35">
      <c r="A14" s="6">
        <v>23</v>
      </c>
      <c r="B14" s="6">
        <v>2306</v>
      </c>
      <c r="C14" s="6">
        <v>3</v>
      </c>
      <c r="D14" s="6">
        <v>0</v>
      </c>
      <c r="E14" s="6" t="s">
        <v>6</v>
      </c>
      <c r="F14" s="6">
        <v>10</v>
      </c>
      <c r="G14" s="6">
        <v>0</v>
      </c>
      <c r="H14" s="6">
        <v>7</v>
      </c>
      <c r="I14" s="6">
        <v>1</v>
      </c>
      <c r="J14" s="6">
        <v>1</v>
      </c>
      <c r="K14" s="6">
        <f t="shared" si="0"/>
        <v>5</v>
      </c>
      <c r="L14" s="6">
        <v>2</v>
      </c>
      <c r="M14" s="6">
        <v>2</v>
      </c>
      <c r="N14" s="7">
        <v>13</v>
      </c>
      <c r="O14" s="7">
        <v>1</v>
      </c>
      <c r="P14" s="6">
        <v>9</v>
      </c>
      <c r="Q14" s="6">
        <v>2</v>
      </c>
      <c r="R14" s="6">
        <v>1</v>
      </c>
      <c r="S14" s="6">
        <v>2</v>
      </c>
      <c r="T14" s="6">
        <v>1</v>
      </c>
      <c r="U14" s="6">
        <v>1</v>
      </c>
      <c r="V14" s="6">
        <v>2</v>
      </c>
      <c r="W14" s="6">
        <v>2</v>
      </c>
      <c r="X14" s="6">
        <v>1</v>
      </c>
      <c r="Y14" s="6">
        <v>4</v>
      </c>
      <c r="Z14" s="6">
        <v>1</v>
      </c>
      <c r="AA14" s="6">
        <v>1</v>
      </c>
      <c r="AB14" s="6">
        <v>1</v>
      </c>
      <c r="AC14" s="6">
        <v>1</v>
      </c>
      <c r="AD14" s="6">
        <v>2</v>
      </c>
    </row>
    <row r="15" spans="1:30" x14ac:dyDescent="0.35">
      <c r="A15" s="6">
        <v>23</v>
      </c>
      <c r="B15" s="6">
        <v>2307</v>
      </c>
      <c r="C15" s="6">
        <v>3</v>
      </c>
      <c r="D15" s="6">
        <v>0</v>
      </c>
      <c r="E15" s="6" t="s">
        <v>6</v>
      </c>
      <c r="F15" s="6">
        <v>10</v>
      </c>
      <c r="G15" s="6">
        <v>1</v>
      </c>
      <c r="H15" s="6">
        <v>6</v>
      </c>
      <c r="I15" s="6">
        <v>1</v>
      </c>
      <c r="J15" s="6">
        <v>0</v>
      </c>
      <c r="K15" s="6">
        <f t="shared" si="0"/>
        <v>0</v>
      </c>
      <c r="L15" s="6">
        <v>4</v>
      </c>
      <c r="M15" s="6">
        <v>8</v>
      </c>
      <c r="N15" s="7">
        <v>8</v>
      </c>
      <c r="O15" s="7">
        <v>1</v>
      </c>
      <c r="P15" s="6">
        <v>3</v>
      </c>
      <c r="Q15" s="6">
        <v>2</v>
      </c>
      <c r="R15" s="6">
        <v>1</v>
      </c>
      <c r="S15" s="6">
        <v>2</v>
      </c>
      <c r="T15" s="6">
        <v>1</v>
      </c>
      <c r="U15" s="6">
        <v>1</v>
      </c>
      <c r="V15" s="6">
        <v>2</v>
      </c>
      <c r="W15" s="6">
        <v>2</v>
      </c>
      <c r="X15" s="6">
        <v>1</v>
      </c>
      <c r="Y15" s="6">
        <v>4</v>
      </c>
      <c r="Z15" s="6">
        <v>1</v>
      </c>
      <c r="AA15" s="6">
        <v>1</v>
      </c>
      <c r="AB15" s="6">
        <v>1</v>
      </c>
      <c r="AC15" s="6">
        <v>1</v>
      </c>
      <c r="AD15" s="6">
        <v>2</v>
      </c>
    </row>
    <row r="16" spans="1:30" x14ac:dyDescent="0.35">
      <c r="A16" s="6">
        <v>23</v>
      </c>
      <c r="B16" s="6">
        <v>2308</v>
      </c>
      <c r="C16" s="6">
        <v>3</v>
      </c>
      <c r="D16" s="6">
        <v>0</v>
      </c>
      <c r="E16" s="6" t="s">
        <v>6</v>
      </c>
      <c r="F16" s="6">
        <v>10</v>
      </c>
      <c r="G16" s="6">
        <v>5</v>
      </c>
      <c r="H16" s="6">
        <v>6</v>
      </c>
      <c r="I16" s="6">
        <v>4</v>
      </c>
      <c r="J16" s="6">
        <v>1</v>
      </c>
      <c r="K16" s="6">
        <f t="shared" si="0"/>
        <v>5</v>
      </c>
      <c r="L16" s="6">
        <v>4</v>
      </c>
      <c r="M16" s="6">
        <v>6</v>
      </c>
      <c r="N16" s="7">
        <v>20</v>
      </c>
      <c r="O16" s="7">
        <v>1</v>
      </c>
      <c r="P16" s="6">
        <v>6</v>
      </c>
      <c r="Q16" s="6">
        <v>1</v>
      </c>
      <c r="R16" s="6">
        <v>1</v>
      </c>
      <c r="S16" s="6">
        <v>2</v>
      </c>
      <c r="T16" s="6">
        <v>1</v>
      </c>
      <c r="U16" s="6">
        <v>1</v>
      </c>
      <c r="V16" s="6">
        <v>2</v>
      </c>
      <c r="W16" s="6">
        <v>2</v>
      </c>
      <c r="X16" s="6">
        <v>1</v>
      </c>
      <c r="Y16" s="6">
        <v>4</v>
      </c>
      <c r="Z16" s="6">
        <v>1</v>
      </c>
      <c r="AA16" s="6">
        <v>1</v>
      </c>
      <c r="AB16" s="6">
        <v>1</v>
      </c>
      <c r="AC16" s="6">
        <v>1</v>
      </c>
      <c r="AD16" s="6">
        <v>2</v>
      </c>
    </row>
    <row r="17" spans="1:30" x14ac:dyDescent="0.35">
      <c r="A17" s="6">
        <v>25</v>
      </c>
      <c r="B17" s="6">
        <v>2503</v>
      </c>
      <c r="C17" s="6">
        <v>2</v>
      </c>
      <c r="D17" s="6">
        <v>1</v>
      </c>
      <c r="E17" s="6" t="s">
        <v>6</v>
      </c>
      <c r="F17" s="6">
        <v>10</v>
      </c>
      <c r="G17" s="6">
        <v>3</v>
      </c>
      <c r="H17" s="6">
        <v>0</v>
      </c>
      <c r="I17" s="6">
        <v>1</v>
      </c>
      <c r="J17" s="6">
        <v>0</v>
      </c>
      <c r="K17" s="6">
        <f t="shared" si="0"/>
        <v>0</v>
      </c>
      <c r="L17" s="6">
        <v>0</v>
      </c>
      <c r="M17" s="6">
        <v>0</v>
      </c>
      <c r="N17" s="7">
        <v>4</v>
      </c>
      <c r="O17" s="7">
        <v>1</v>
      </c>
      <c r="P17" s="6">
        <v>4</v>
      </c>
      <c r="Q17" s="6">
        <v>2</v>
      </c>
      <c r="R17" s="6">
        <v>1</v>
      </c>
      <c r="S17" s="6">
        <v>2</v>
      </c>
      <c r="T17" s="6">
        <v>1</v>
      </c>
      <c r="U17" s="6">
        <v>1</v>
      </c>
      <c r="V17" s="6">
        <v>2</v>
      </c>
      <c r="W17" s="6">
        <v>2</v>
      </c>
      <c r="Y17" s="6">
        <v>4</v>
      </c>
      <c r="Z17" s="6">
        <v>1</v>
      </c>
      <c r="AA17" s="6">
        <v>3</v>
      </c>
      <c r="AB17" s="6">
        <v>2</v>
      </c>
      <c r="AC17" s="6">
        <v>2</v>
      </c>
      <c r="AD17" s="6">
        <v>1</v>
      </c>
    </row>
    <row r="18" spans="1:30" x14ac:dyDescent="0.35">
      <c r="A18" s="6">
        <v>25</v>
      </c>
      <c r="B18" s="6">
        <v>2504</v>
      </c>
      <c r="C18" s="6">
        <v>2</v>
      </c>
      <c r="D18" s="6">
        <v>1</v>
      </c>
      <c r="E18" s="6" t="s">
        <v>6</v>
      </c>
      <c r="F18" s="6">
        <v>10</v>
      </c>
      <c r="G18" s="6">
        <v>0</v>
      </c>
      <c r="H18" s="6">
        <v>0</v>
      </c>
      <c r="I18" s="6">
        <v>0</v>
      </c>
      <c r="J18" s="6">
        <v>0</v>
      </c>
      <c r="K18" s="6">
        <f t="shared" si="0"/>
        <v>0</v>
      </c>
      <c r="L18" s="6">
        <v>0</v>
      </c>
      <c r="M18" s="6">
        <v>0</v>
      </c>
      <c r="N18" s="7">
        <v>0</v>
      </c>
      <c r="O18" s="7">
        <v>0</v>
      </c>
      <c r="P18" s="6">
        <v>11</v>
      </c>
      <c r="Q18" s="6">
        <v>2</v>
      </c>
      <c r="R18" s="6">
        <v>1</v>
      </c>
      <c r="S18" s="6">
        <v>2</v>
      </c>
      <c r="T18" s="6">
        <v>1</v>
      </c>
      <c r="U18" s="6">
        <v>1</v>
      </c>
      <c r="V18" s="6">
        <v>2</v>
      </c>
      <c r="W18" s="6">
        <v>2</v>
      </c>
      <c r="Y18" s="6">
        <v>4</v>
      </c>
      <c r="Z18" s="6">
        <v>1</v>
      </c>
      <c r="AA18" s="6">
        <v>3</v>
      </c>
      <c r="AB18" s="6">
        <v>2</v>
      </c>
      <c r="AC18" s="6">
        <v>2</v>
      </c>
      <c r="AD18" s="6">
        <v>1</v>
      </c>
    </row>
    <row r="19" spans="1:30" x14ac:dyDescent="0.35">
      <c r="A19" s="6">
        <v>25</v>
      </c>
      <c r="B19" s="6">
        <v>2506</v>
      </c>
      <c r="C19" s="6">
        <v>2</v>
      </c>
      <c r="D19" s="6">
        <v>1</v>
      </c>
      <c r="E19" s="6" t="s">
        <v>6</v>
      </c>
      <c r="F19" s="6">
        <v>10</v>
      </c>
      <c r="G19" s="6">
        <v>0</v>
      </c>
      <c r="H19" s="6">
        <v>0</v>
      </c>
      <c r="I19" s="6">
        <v>0</v>
      </c>
      <c r="J19" s="6">
        <v>0</v>
      </c>
      <c r="K19" s="6">
        <f t="shared" si="0"/>
        <v>0</v>
      </c>
      <c r="L19" s="6">
        <v>0</v>
      </c>
      <c r="M19" s="6">
        <v>0</v>
      </c>
      <c r="N19" s="7">
        <v>0</v>
      </c>
      <c r="O19" s="7">
        <v>0</v>
      </c>
      <c r="P19" s="6">
        <v>15</v>
      </c>
      <c r="Q19" s="6">
        <v>1</v>
      </c>
      <c r="R19" s="6">
        <v>1</v>
      </c>
      <c r="S19" s="6">
        <v>2</v>
      </c>
      <c r="T19" s="6">
        <v>1</v>
      </c>
      <c r="U19" s="6">
        <v>1</v>
      </c>
      <c r="V19" s="6">
        <v>2</v>
      </c>
      <c r="W19" s="6">
        <v>2</v>
      </c>
      <c r="Y19" s="6">
        <v>4</v>
      </c>
      <c r="Z19" s="6">
        <v>1</v>
      </c>
      <c r="AA19" s="6">
        <v>3</v>
      </c>
      <c r="AB19" s="6">
        <v>2</v>
      </c>
      <c r="AC19" s="6">
        <v>2</v>
      </c>
      <c r="AD19" s="6">
        <v>1</v>
      </c>
    </row>
    <row r="20" spans="1:30" x14ac:dyDescent="0.35">
      <c r="A20" s="6">
        <v>27</v>
      </c>
      <c r="B20" s="6">
        <v>2705</v>
      </c>
      <c r="C20" s="6">
        <v>2</v>
      </c>
      <c r="D20" s="6">
        <v>1</v>
      </c>
      <c r="E20" s="6" t="s">
        <v>6</v>
      </c>
      <c r="F20" s="6">
        <v>10</v>
      </c>
      <c r="G20" s="6">
        <v>0</v>
      </c>
      <c r="H20" s="6">
        <v>0</v>
      </c>
      <c r="I20" s="6">
        <v>0</v>
      </c>
      <c r="J20" s="6">
        <v>0</v>
      </c>
      <c r="K20" s="6">
        <f t="shared" si="0"/>
        <v>0</v>
      </c>
      <c r="L20" s="6">
        <v>0</v>
      </c>
      <c r="M20" s="6">
        <v>0</v>
      </c>
      <c r="N20" s="7">
        <v>0</v>
      </c>
      <c r="O20" s="7">
        <v>0</v>
      </c>
      <c r="P20" s="6">
        <v>6</v>
      </c>
      <c r="Q20" s="6">
        <v>1</v>
      </c>
      <c r="R20" s="6">
        <v>1</v>
      </c>
      <c r="S20" s="6">
        <v>1</v>
      </c>
      <c r="T20" s="6">
        <v>0</v>
      </c>
      <c r="V20" s="6">
        <v>2</v>
      </c>
      <c r="W20" s="6">
        <v>2</v>
      </c>
      <c r="X20" s="6">
        <v>2</v>
      </c>
      <c r="Y20" s="6">
        <v>2</v>
      </c>
      <c r="Z20" s="6">
        <v>1</v>
      </c>
      <c r="AA20" s="6">
        <v>3</v>
      </c>
      <c r="AB20" s="6">
        <v>2</v>
      </c>
      <c r="AC20" s="6">
        <v>2</v>
      </c>
      <c r="AD20" s="6">
        <v>2</v>
      </c>
    </row>
    <row r="21" spans="1:30" x14ac:dyDescent="0.35">
      <c r="A21" s="6">
        <v>27</v>
      </c>
      <c r="B21" s="6">
        <v>2706</v>
      </c>
      <c r="C21" s="6">
        <v>2</v>
      </c>
      <c r="D21" s="6">
        <v>1</v>
      </c>
      <c r="E21" s="6" t="s">
        <v>6</v>
      </c>
      <c r="F21" s="6">
        <v>10</v>
      </c>
      <c r="G21" s="6">
        <v>0</v>
      </c>
      <c r="H21" s="6">
        <v>0</v>
      </c>
      <c r="I21" s="6">
        <v>0</v>
      </c>
      <c r="J21" s="6">
        <v>0</v>
      </c>
      <c r="K21" s="6">
        <f t="shared" si="0"/>
        <v>0</v>
      </c>
      <c r="L21" s="6">
        <v>0</v>
      </c>
      <c r="M21" s="6">
        <v>0</v>
      </c>
      <c r="N21" s="7">
        <v>0</v>
      </c>
      <c r="O21" s="7">
        <v>0</v>
      </c>
      <c r="P21" s="6">
        <v>11</v>
      </c>
      <c r="Q21" s="6">
        <v>1</v>
      </c>
      <c r="R21" s="6">
        <v>1</v>
      </c>
      <c r="S21" s="6">
        <v>1</v>
      </c>
      <c r="T21" s="6">
        <v>0</v>
      </c>
      <c r="V21" s="6">
        <v>2</v>
      </c>
      <c r="W21" s="6">
        <v>2</v>
      </c>
      <c r="X21" s="6">
        <v>2</v>
      </c>
      <c r="Y21" s="6">
        <v>2</v>
      </c>
      <c r="Z21" s="6">
        <v>1</v>
      </c>
      <c r="AA21" s="6">
        <v>3</v>
      </c>
      <c r="AB21" s="6">
        <v>2</v>
      </c>
      <c r="AC21" s="6">
        <v>2</v>
      </c>
      <c r="AD21" s="6">
        <v>2</v>
      </c>
    </row>
    <row r="22" spans="1:30" x14ac:dyDescent="0.35">
      <c r="A22" s="6">
        <v>30</v>
      </c>
      <c r="B22" s="6">
        <v>3005</v>
      </c>
      <c r="C22" s="6">
        <v>2</v>
      </c>
      <c r="D22" s="6">
        <v>1</v>
      </c>
      <c r="E22" s="6" t="s">
        <v>6</v>
      </c>
      <c r="F22" s="6">
        <v>10</v>
      </c>
      <c r="G22" s="6">
        <v>2</v>
      </c>
      <c r="H22" s="6">
        <v>4</v>
      </c>
      <c r="I22" s="6">
        <v>3</v>
      </c>
      <c r="J22" s="6">
        <v>0</v>
      </c>
      <c r="K22" s="6">
        <f t="shared" si="0"/>
        <v>0</v>
      </c>
      <c r="L22" s="6">
        <v>0</v>
      </c>
      <c r="M22" s="6">
        <v>2</v>
      </c>
      <c r="N22" s="7">
        <v>9</v>
      </c>
      <c r="O22" s="7">
        <v>1</v>
      </c>
      <c r="P22" s="6">
        <v>4</v>
      </c>
      <c r="Q22" s="6">
        <v>2</v>
      </c>
      <c r="R22" s="6">
        <v>1</v>
      </c>
      <c r="S22" s="6">
        <v>2</v>
      </c>
      <c r="T22" s="6">
        <v>0</v>
      </c>
      <c r="V22" s="6">
        <v>2</v>
      </c>
      <c r="W22" s="6">
        <v>3</v>
      </c>
      <c r="X22" s="6">
        <v>1</v>
      </c>
      <c r="Y22" s="6">
        <v>2</v>
      </c>
      <c r="Z22" s="6">
        <v>2</v>
      </c>
      <c r="AA22" s="6">
        <v>4</v>
      </c>
      <c r="AB22" s="6">
        <v>2</v>
      </c>
      <c r="AC22" s="6">
        <v>2</v>
      </c>
      <c r="AD22" s="6">
        <v>1</v>
      </c>
    </row>
    <row r="23" spans="1:30" x14ac:dyDescent="0.35">
      <c r="A23" s="6">
        <v>32</v>
      </c>
      <c r="B23" s="6">
        <v>3204</v>
      </c>
      <c r="C23" s="6">
        <v>2</v>
      </c>
      <c r="D23" s="6">
        <v>1</v>
      </c>
      <c r="E23" s="6" t="s">
        <v>6</v>
      </c>
      <c r="F23" s="6">
        <v>10</v>
      </c>
      <c r="G23" s="6">
        <v>12</v>
      </c>
      <c r="H23" s="6">
        <v>5</v>
      </c>
      <c r="I23" s="6">
        <v>0</v>
      </c>
      <c r="J23" s="6">
        <v>2</v>
      </c>
      <c r="K23" s="6">
        <f t="shared" si="0"/>
        <v>10</v>
      </c>
      <c r="L23" s="6">
        <v>5</v>
      </c>
      <c r="M23" s="6">
        <v>9</v>
      </c>
      <c r="N23" s="7">
        <v>27</v>
      </c>
      <c r="O23" s="7">
        <v>1</v>
      </c>
      <c r="P23" s="6">
        <v>6</v>
      </c>
      <c r="Q23" s="6">
        <v>2</v>
      </c>
      <c r="R23" s="6">
        <v>1</v>
      </c>
      <c r="S23" s="6">
        <v>2</v>
      </c>
      <c r="T23" s="6">
        <v>0</v>
      </c>
      <c r="V23" s="6">
        <v>2</v>
      </c>
      <c r="W23" s="6">
        <v>3</v>
      </c>
      <c r="X23" s="6">
        <v>1</v>
      </c>
      <c r="Y23" s="6">
        <v>4</v>
      </c>
      <c r="Z23" s="6">
        <v>1</v>
      </c>
      <c r="AA23" s="6">
        <v>3</v>
      </c>
      <c r="AB23" s="6">
        <v>2</v>
      </c>
      <c r="AC23" s="6">
        <v>2</v>
      </c>
      <c r="AD23" s="6">
        <v>1</v>
      </c>
    </row>
    <row r="24" spans="1:30" x14ac:dyDescent="0.35">
      <c r="A24" s="6">
        <v>32</v>
      </c>
      <c r="B24" s="6">
        <v>3205</v>
      </c>
      <c r="C24" s="6">
        <v>2</v>
      </c>
      <c r="D24" s="6">
        <v>1</v>
      </c>
      <c r="E24" s="6" t="s">
        <v>6</v>
      </c>
      <c r="F24" s="6">
        <v>10</v>
      </c>
      <c r="G24" s="6">
        <v>2</v>
      </c>
      <c r="H24" s="6">
        <v>5</v>
      </c>
      <c r="I24" s="6">
        <v>4</v>
      </c>
      <c r="J24" s="6">
        <v>0</v>
      </c>
      <c r="K24" s="6">
        <f t="shared" si="0"/>
        <v>0</v>
      </c>
      <c r="L24" s="6">
        <v>3</v>
      </c>
      <c r="M24" s="6">
        <v>10</v>
      </c>
      <c r="N24" s="7">
        <v>11</v>
      </c>
      <c r="O24" s="7">
        <v>1</v>
      </c>
      <c r="P24" s="6">
        <v>3</v>
      </c>
      <c r="Q24" s="6">
        <v>1</v>
      </c>
      <c r="R24" s="6">
        <v>1</v>
      </c>
      <c r="S24" s="6">
        <v>2</v>
      </c>
      <c r="T24" s="6">
        <v>0</v>
      </c>
      <c r="V24" s="6">
        <v>2</v>
      </c>
      <c r="W24" s="6">
        <v>3</v>
      </c>
      <c r="X24" s="6">
        <v>1</v>
      </c>
      <c r="Y24" s="6">
        <v>4</v>
      </c>
      <c r="Z24" s="6">
        <v>1</v>
      </c>
      <c r="AA24" s="6">
        <v>3</v>
      </c>
      <c r="AB24" s="6">
        <v>2</v>
      </c>
      <c r="AC24" s="6">
        <v>2</v>
      </c>
      <c r="AD24" s="6">
        <v>1</v>
      </c>
    </row>
    <row r="25" spans="1:30" x14ac:dyDescent="0.35">
      <c r="A25" s="6">
        <v>32</v>
      </c>
      <c r="B25" s="6">
        <v>3206</v>
      </c>
      <c r="C25" s="6">
        <v>2</v>
      </c>
      <c r="D25" s="6">
        <v>1</v>
      </c>
      <c r="E25" s="6" t="s">
        <v>6</v>
      </c>
      <c r="F25" s="6">
        <v>10</v>
      </c>
      <c r="G25" s="6">
        <v>0</v>
      </c>
      <c r="H25" s="6">
        <v>2</v>
      </c>
      <c r="I25" s="6">
        <v>0</v>
      </c>
      <c r="J25" s="6">
        <v>0</v>
      </c>
      <c r="K25" s="6">
        <f t="shared" si="0"/>
        <v>0</v>
      </c>
      <c r="L25" s="6">
        <v>2</v>
      </c>
      <c r="M25" s="6">
        <v>4</v>
      </c>
      <c r="N25" s="7">
        <v>2</v>
      </c>
      <c r="O25" s="7">
        <v>1</v>
      </c>
      <c r="P25" s="6">
        <v>2</v>
      </c>
      <c r="Q25" s="6">
        <v>2</v>
      </c>
      <c r="R25" s="6">
        <v>1</v>
      </c>
      <c r="S25" s="6">
        <v>2</v>
      </c>
      <c r="T25" s="6">
        <v>0</v>
      </c>
      <c r="V25" s="6">
        <v>2</v>
      </c>
      <c r="W25" s="6">
        <v>3</v>
      </c>
      <c r="X25" s="6">
        <v>1</v>
      </c>
      <c r="Y25" s="6">
        <v>4</v>
      </c>
      <c r="Z25" s="6">
        <v>1</v>
      </c>
      <c r="AA25" s="6">
        <v>3</v>
      </c>
      <c r="AB25" s="6">
        <v>2</v>
      </c>
      <c r="AC25" s="6">
        <v>2</v>
      </c>
      <c r="AD25" s="6">
        <v>1</v>
      </c>
    </row>
    <row r="26" spans="1:30" x14ac:dyDescent="0.35">
      <c r="A26" s="6">
        <v>33</v>
      </c>
      <c r="B26" s="6">
        <v>3303</v>
      </c>
      <c r="C26" s="6">
        <v>3</v>
      </c>
      <c r="D26" s="6">
        <v>0</v>
      </c>
      <c r="E26" s="6" t="s">
        <v>6</v>
      </c>
      <c r="F26" s="6">
        <v>10</v>
      </c>
      <c r="G26" s="6">
        <v>0</v>
      </c>
      <c r="H26" s="6">
        <v>0</v>
      </c>
      <c r="I26" s="6">
        <v>0</v>
      </c>
      <c r="J26" s="6">
        <v>0</v>
      </c>
      <c r="K26" s="6">
        <f t="shared" si="0"/>
        <v>0</v>
      </c>
      <c r="L26" s="6">
        <v>0</v>
      </c>
      <c r="M26" s="6">
        <v>0</v>
      </c>
      <c r="N26" s="7">
        <v>0</v>
      </c>
      <c r="O26" s="7">
        <v>0</v>
      </c>
      <c r="P26" s="6">
        <v>2</v>
      </c>
      <c r="Q26" s="6">
        <v>1</v>
      </c>
      <c r="R26" s="6">
        <v>1</v>
      </c>
      <c r="S26" s="6">
        <v>2</v>
      </c>
      <c r="T26" s="6">
        <v>0</v>
      </c>
      <c r="V26" s="6">
        <v>2</v>
      </c>
      <c r="W26" s="6">
        <v>3</v>
      </c>
      <c r="X26" s="6">
        <v>3</v>
      </c>
      <c r="Y26" s="6">
        <v>2</v>
      </c>
      <c r="Z26" s="6">
        <v>2</v>
      </c>
      <c r="AA26" s="6">
        <v>1</v>
      </c>
      <c r="AB26" s="6">
        <v>1</v>
      </c>
      <c r="AC26" s="6">
        <v>3</v>
      </c>
      <c r="AD26" s="6">
        <v>1</v>
      </c>
    </row>
    <row r="27" spans="1:30" x14ac:dyDescent="0.35">
      <c r="A27" s="6">
        <v>1</v>
      </c>
      <c r="B27" s="6">
        <v>103</v>
      </c>
      <c r="C27" s="6">
        <v>1</v>
      </c>
      <c r="D27" s="6">
        <v>1</v>
      </c>
      <c r="E27" s="6" t="s">
        <v>6</v>
      </c>
      <c r="F27" s="6">
        <v>10</v>
      </c>
      <c r="G27" s="6">
        <v>0</v>
      </c>
      <c r="H27" s="6">
        <v>0</v>
      </c>
      <c r="I27" s="6">
        <v>0</v>
      </c>
      <c r="J27" s="6">
        <v>0</v>
      </c>
      <c r="K27" s="6">
        <f t="shared" si="0"/>
        <v>0</v>
      </c>
      <c r="L27" s="6">
        <v>0</v>
      </c>
      <c r="M27" s="6">
        <v>0</v>
      </c>
      <c r="N27" s="7">
        <v>0</v>
      </c>
      <c r="O27" s="7">
        <v>0</v>
      </c>
      <c r="P27" s="6">
        <v>14</v>
      </c>
      <c r="Q27" s="6">
        <v>2</v>
      </c>
      <c r="R27" s="6">
        <v>1</v>
      </c>
      <c r="S27" s="6">
        <v>2</v>
      </c>
      <c r="T27" s="6">
        <v>1</v>
      </c>
      <c r="U27" s="6">
        <v>1</v>
      </c>
      <c r="V27" s="6">
        <v>1</v>
      </c>
      <c r="W27" s="6">
        <v>2</v>
      </c>
      <c r="X27" s="6">
        <v>1</v>
      </c>
      <c r="Y27" s="6">
        <v>1</v>
      </c>
      <c r="Z27" s="6">
        <v>1</v>
      </c>
      <c r="AA27" s="6">
        <v>2</v>
      </c>
      <c r="AB27" s="6">
        <v>1</v>
      </c>
      <c r="AC27" s="6">
        <v>2</v>
      </c>
      <c r="AD27" s="6">
        <v>2</v>
      </c>
    </row>
    <row r="28" spans="1:30" x14ac:dyDescent="0.35">
      <c r="A28" s="6">
        <v>1</v>
      </c>
      <c r="B28" s="6">
        <v>104</v>
      </c>
      <c r="C28" s="6">
        <v>1</v>
      </c>
      <c r="D28" s="6">
        <v>1</v>
      </c>
      <c r="E28" s="6" t="s">
        <v>6</v>
      </c>
      <c r="F28" s="6">
        <v>10</v>
      </c>
      <c r="G28" s="6">
        <v>2</v>
      </c>
      <c r="H28" s="6">
        <v>10</v>
      </c>
      <c r="I28" s="6">
        <v>0</v>
      </c>
      <c r="J28" s="6">
        <v>0</v>
      </c>
      <c r="K28" s="6">
        <f t="shared" si="0"/>
        <v>0</v>
      </c>
      <c r="L28" s="6">
        <v>3</v>
      </c>
      <c r="M28" s="6">
        <v>4</v>
      </c>
      <c r="N28" s="7">
        <v>12</v>
      </c>
      <c r="O28" s="7">
        <v>1</v>
      </c>
      <c r="P28" s="6">
        <v>11</v>
      </c>
      <c r="Q28" s="6">
        <v>1</v>
      </c>
      <c r="R28" s="6">
        <v>1</v>
      </c>
      <c r="S28" s="6">
        <v>2</v>
      </c>
      <c r="T28" s="6">
        <v>0</v>
      </c>
      <c r="V28" s="6">
        <v>1</v>
      </c>
      <c r="W28" s="6">
        <v>2</v>
      </c>
      <c r="X28" s="6">
        <v>1</v>
      </c>
      <c r="Y28" s="6">
        <v>1</v>
      </c>
      <c r="Z28" s="6">
        <v>1</v>
      </c>
      <c r="AA28" s="6">
        <v>2</v>
      </c>
      <c r="AB28" s="6">
        <v>1</v>
      </c>
      <c r="AC28" s="6">
        <v>2</v>
      </c>
      <c r="AD28" s="6">
        <v>2</v>
      </c>
    </row>
    <row r="29" spans="1:30" x14ac:dyDescent="0.35">
      <c r="A29" s="6">
        <v>1</v>
      </c>
      <c r="B29" s="6">
        <v>105</v>
      </c>
      <c r="C29" s="6">
        <v>1</v>
      </c>
      <c r="D29" s="6">
        <v>1</v>
      </c>
      <c r="E29" s="6" t="s">
        <v>6</v>
      </c>
      <c r="F29" s="6">
        <v>10</v>
      </c>
      <c r="G29" s="6">
        <v>4</v>
      </c>
      <c r="H29" s="6">
        <v>8</v>
      </c>
      <c r="I29" s="6">
        <v>2</v>
      </c>
      <c r="J29" s="6">
        <v>0</v>
      </c>
      <c r="K29" s="6">
        <f t="shared" si="0"/>
        <v>0</v>
      </c>
      <c r="L29" s="6">
        <v>4</v>
      </c>
      <c r="M29" s="6">
        <v>4</v>
      </c>
      <c r="N29" s="7">
        <v>14</v>
      </c>
      <c r="O29" s="7">
        <v>1</v>
      </c>
      <c r="P29" s="6">
        <v>6</v>
      </c>
      <c r="Q29" s="6">
        <v>2</v>
      </c>
      <c r="R29" s="6">
        <v>1</v>
      </c>
      <c r="S29" s="6">
        <v>2</v>
      </c>
      <c r="T29" s="6">
        <v>0</v>
      </c>
      <c r="V29" s="6">
        <v>1</v>
      </c>
      <c r="W29" s="6">
        <v>2</v>
      </c>
      <c r="X29" s="6">
        <v>1</v>
      </c>
      <c r="Y29" s="6">
        <v>1</v>
      </c>
      <c r="Z29" s="6">
        <v>1</v>
      </c>
      <c r="AA29" s="6">
        <v>2</v>
      </c>
      <c r="AB29" s="6">
        <v>1</v>
      </c>
      <c r="AC29" s="6">
        <v>2</v>
      </c>
      <c r="AD29" s="6">
        <v>2</v>
      </c>
    </row>
    <row r="30" spans="1:30" x14ac:dyDescent="0.35">
      <c r="A30" s="6">
        <v>1</v>
      </c>
      <c r="B30" s="6">
        <v>106</v>
      </c>
      <c r="C30" s="6">
        <v>1</v>
      </c>
      <c r="D30" s="6">
        <v>1</v>
      </c>
      <c r="E30" s="6" t="s">
        <v>6</v>
      </c>
      <c r="F30" s="6">
        <v>10</v>
      </c>
      <c r="G30" s="6">
        <v>2</v>
      </c>
      <c r="H30" s="6">
        <v>6</v>
      </c>
      <c r="I30" s="6">
        <v>0</v>
      </c>
      <c r="J30" s="6">
        <v>0</v>
      </c>
      <c r="K30" s="6">
        <f t="shared" si="0"/>
        <v>0</v>
      </c>
      <c r="L30" s="6">
        <v>2</v>
      </c>
      <c r="M30" s="6">
        <v>2</v>
      </c>
      <c r="N30" s="7">
        <v>8</v>
      </c>
      <c r="O30" s="7">
        <v>1</v>
      </c>
      <c r="P30" s="6">
        <v>4</v>
      </c>
      <c r="Q30" s="6">
        <v>1</v>
      </c>
      <c r="R30" s="6">
        <v>1</v>
      </c>
      <c r="S30" s="6">
        <v>2</v>
      </c>
      <c r="T30" s="6">
        <v>0</v>
      </c>
      <c r="V30" s="6">
        <v>1</v>
      </c>
      <c r="W30" s="6">
        <v>2</v>
      </c>
      <c r="X30" s="6">
        <v>1</v>
      </c>
      <c r="Y30" s="6">
        <v>1</v>
      </c>
      <c r="Z30" s="6">
        <v>1</v>
      </c>
      <c r="AA30" s="6">
        <v>2</v>
      </c>
      <c r="AB30" s="6">
        <v>1</v>
      </c>
      <c r="AC30" s="6">
        <v>2</v>
      </c>
      <c r="AD30" s="6">
        <v>2</v>
      </c>
    </row>
    <row r="31" spans="1:30" x14ac:dyDescent="0.35">
      <c r="A31" s="6">
        <v>1</v>
      </c>
      <c r="B31" s="6">
        <v>107</v>
      </c>
      <c r="C31" s="6">
        <v>1</v>
      </c>
      <c r="D31" s="6">
        <v>1</v>
      </c>
      <c r="E31" s="6" t="s">
        <v>6</v>
      </c>
      <c r="F31" s="6">
        <v>10</v>
      </c>
      <c r="G31" s="6">
        <v>2</v>
      </c>
      <c r="H31" s="6">
        <v>3</v>
      </c>
      <c r="I31" s="6">
        <v>0</v>
      </c>
      <c r="J31" s="6">
        <v>0</v>
      </c>
      <c r="K31" s="6">
        <f t="shared" si="0"/>
        <v>0</v>
      </c>
      <c r="L31" s="6">
        <v>2</v>
      </c>
      <c r="M31" s="6">
        <v>2</v>
      </c>
      <c r="N31" s="7">
        <v>5</v>
      </c>
      <c r="O31" s="7">
        <v>1</v>
      </c>
      <c r="P31" s="6">
        <v>2</v>
      </c>
      <c r="Q31" s="6">
        <v>2</v>
      </c>
      <c r="R31" s="6">
        <v>1</v>
      </c>
      <c r="S31" s="6">
        <v>2</v>
      </c>
      <c r="T31" s="6">
        <v>0</v>
      </c>
      <c r="V31" s="6">
        <v>1</v>
      </c>
      <c r="W31" s="6">
        <v>2</v>
      </c>
      <c r="X31" s="6">
        <v>1</v>
      </c>
      <c r="Y31" s="6">
        <v>1</v>
      </c>
      <c r="Z31" s="6">
        <v>1</v>
      </c>
      <c r="AA31" s="6">
        <v>2</v>
      </c>
      <c r="AB31" s="6">
        <v>1</v>
      </c>
      <c r="AC31" s="6">
        <v>2</v>
      </c>
      <c r="AD31" s="6">
        <v>2</v>
      </c>
    </row>
    <row r="32" spans="1:30" x14ac:dyDescent="0.35">
      <c r="A32" s="6">
        <v>2</v>
      </c>
      <c r="B32" s="6">
        <v>203</v>
      </c>
      <c r="C32" s="6">
        <v>2</v>
      </c>
      <c r="D32" s="6">
        <v>1</v>
      </c>
      <c r="E32" s="6" t="s">
        <v>6</v>
      </c>
      <c r="F32" s="6">
        <v>10</v>
      </c>
      <c r="G32" s="6">
        <v>0</v>
      </c>
      <c r="H32" s="6">
        <v>0</v>
      </c>
      <c r="I32" s="6">
        <v>0</v>
      </c>
      <c r="J32" s="6">
        <v>0</v>
      </c>
      <c r="K32" s="6">
        <f t="shared" si="0"/>
        <v>0</v>
      </c>
      <c r="L32" s="6">
        <v>0</v>
      </c>
      <c r="M32" s="6">
        <v>0</v>
      </c>
      <c r="N32" s="7">
        <v>0</v>
      </c>
      <c r="O32" s="7">
        <v>0</v>
      </c>
      <c r="P32" s="6">
        <v>11</v>
      </c>
      <c r="Q32" s="6">
        <v>1</v>
      </c>
      <c r="R32" s="6">
        <v>1</v>
      </c>
      <c r="S32" s="6">
        <v>2</v>
      </c>
      <c r="T32" s="6">
        <v>0</v>
      </c>
      <c r="V32" s="6">
        <v>1</v>
      </c>
      <c r="W32" s="6">
        <v>3</v>
      </c>
      <c r="X32" s="6">
        <v>2</v>
      </c>
      <c r="Y32" s="6">
        <v>3</v>
      </c>
      <c r="Z32" s="6">
        <v>1</v>
      </c>
      <c r="AA32" s="6">
        <v>3</v>
      </c>
      <c r="AB32" s="6">
        <v>2</v>
      </c>
      <c r="AC32" s="6">
        <v>2</v>
      </c>
      <c r="AD32" s="6">
        <v>1</v>
      </c>
    </row>
    <row r="33" spans="1:30" x14ac:dyDescent="0.35">
      <c r="A33" s="6">
        <v>2</v>
      </c>
      <c r="B33" s="6">
        <v>204</v>
      </c>
      <c r="C33" s="6">
        <v>2</v>
      </c>
      <c r="D33" s="6">
        <v>1</v>
      </c>
      <c r="E33" s="6" t="s">
        <v>6</v>
      </c>
      <c r="F33" s="6">
        <v>10</v>
      </c>
      <c r="G33" s="6">
        <v>0</v>
      </c>
      <c r="H33" s="6">
        <v>1</v>
      </c>
      <c r="I33" s="6">
        <v>0</v>
      </c>
      <c r="J33" s="6">
        <v>0</v>
      </c>
      <c r="K33" s="6">
        <f t="shared" si="0"/>
        <v>0</v>
      </c>
      <c r="L33" s="6">
        <v>0</v>
      </c>
      <c r="M33" s="6">
        <v>0</v>
      </c>
      <c r="N33" s="7">
        <v>1</v>
      </c>
      <c r="O33" s="7">
        <v>1</v>
      </c>
      <c r="P33" s="6">
        <v>10</v>
      </c>
      <c r="Q33" s="6">
        <v>1</v>
      </c>
      <c r="R33" s="6">
        <v>1</v>
      </c>
      <c r="S33" s="6">
        <v>2</v>
      </c>
      <c r="T33" s="6">
        <v>0</v>
      </c>
      <c r="V33" s="6">
        <v>1</v>
      </c>
      <c r="W33" s="6">
        <v>3</v>
      </c>
      <c r="X33" s="6">
        <v>2</v>
      </c>
      <c r="Y33" s="6">
        <v>3</v>
      </c>
      <c r="Z33" s="6">
        <v>1</v>
      </c>
      <c r="AA33" s="6">
        <v>3</v>
      </c>
      <c r="AB33" s="6">
        <v>2</v>
      </c>
      <c r="AC33" s="6">
        <v>2</v>
      </c>
      <c r="AD33" s="6">
        <v>1</v>
      </c>
    </row>
    <row r="34" spans="1:30" x14ac:dyDescent="0.35">
      <c r="A34" s="6">
        <v>2</v>
      </c>
      <c r="B34" s="6">
        <v>206</v>
      </c>
      <c r="C34" s="6">
        <v>2</v>
      </c>
      <c r="D34" s="6">
        <v>1</v>
      </c>
      <c r="E34" s="6" t="s">
        <v>6</v>
      </c>
      <c r="F34" s="6">
        <v>10</v>
      </c>
      <c r="G34" s="6">
        <v>0</v>
      </c>
      <c r="H34" s="6">
        <v>0</v>
      </c>
      <c r="I34" s="6">
        <v>1</v>
      </c>
      <c r="J34" s="6">
        <v>0</v>
      </c>
      <c r="K34" s="6">
        <f t="shared" ref="K34:K65" si="1">J34*5</f>
        <v>0</v>
      </c>
      <c r="L34" s="6">
        <v>0</v>
      </c>
      <c r="M34" s="6">
        <v>0</v>
      </c>
      <c r="N34" s="7">
        <v>1</v>
      </c>
      <c r="O34" s="7">
        <v>1</v>
      </c>
      <c r="P34" s="6">
        <v>6</v>
      </c>
      <c r="Q34" s="6">
        <v>1</v>
      </c>
      <c r="R34" s="6">
        <v>1</v>
      </c>
      <c r="S34" s="6">
        <v>2</v>
      </c>
      <c r="T34" s="6">
        <v>0</v>
      </c>
      <c r="V34" s="6">
        <v>1</v>
      </c>
      <c r="W34" s="6">
        <v>3</v>
      </c>
      <c r="X34" s="6">
        <v>2</v>
      </c>
      <c r="Y34" s="6">
        <v>3</v>
      </c>
      <c r="Z34" s="6">
        <v>1</v>
      </c>
      <c r="AA34" s="6">
        <v>3</v>
      </c>
      <c r="AB34" s="6">
        <v>2</v>
      </c>
      <c r="AC34" s="6">
        <v>2</v>
      </c>
      <c r="AD34" s="6">
        <v>1</v>
      </c>
    </row>
    <row r="35" spans="1:30" x14ac:dyDescent="0.35">
      <c r="A35" s="6">
        <v>2</v>
      </c>
      <c r="B35" s="6">
        <v>207</v>
      </c>
      <c r="C35" s="6">
        <v>2</v>
      </c>
      <c r="D35" s="6">
        <v>1</v>
      </c>
      <c r="E35" s="6" t="s">
        <v>6</v>
      </c>
      <c r="F35" s="6">
        <v>10</v>
      </c>
      <c r="G35" s="6">
        <v>0</v>
      </c>
      <c r="H35" s="6">
        <v>0</v>
      </c>
      <c r="I35" s="6">
        <v>0</v>
      </c>
      <c r="J35" s="6">
        <v>0</v>
      </c>
      <c r="K35" s="6">
        <f t="shared" si="1"/>
        <v>0</v>
      </c>
      <c r="L35" s="6">
        <v>0</v>
      </c>
      <c r="M35" s="6">
        <v>0</v>
      </c>
      <c r="N35" s="7">
        <v>0</v>
      </c>
      <c r="O35" s="7">
        <v>0</v>
      </c>
      <c r="P35" s="6">
        <v>1</v>
      </c>
      <c r="Q35" s="6">
        <v>1</v>
      </c>
      <c r="R35" s="6">
        <v>1</v>
      </c>
      <c r="S35" s="6">
        <v>2</v>
      </c>
      <c r="T35" s="6">
        <v>0</v>
      </c>
      <c r="V35" s="6">
        <v>1</v>
      </c>
      <c r="W35" s="6">
        <v>3</v>
      </c>
      <c r="X35" s="6">
        <v>2</v>
      </c>
      <c r="Y35" s="6">
        <v>3</v>
      </c>
      <c r="Z35" s="6">
        <v>1</v>
      </c>
      <c r="AA35" s="6">
        <v>3</v>
      </c>
      <c r="AB35" s="6">
        <v>2</v>
      </c>
      <c r="AC35" s="6">
        <v>2</v>
      </c>
      <c r="AD35" s="6">
        <v>1</v>
      </c>
    </row>
    <row r="36" spans="1:30" x14ac:dyDescent="0.35">
      <c r="A36" s="6">
        <v>5</v>
      </c>
      <c r="B36" s="6">
        <v>503</v>
      </c>
      <c r="C36" s="6">
        <v>2</v>
      </c>
      <c r="D36" s="6">
        <v>1</v>
      </c>
      <c r="E36" s="6" t="s">
        <v>6</v>
      </c>
      <c r="F36" s="6">
        <v>10</v>
      </c>
      <c r="G36" s="6">
        <v>0</v>
      </c>
      <c r="H36" s="6">
        <v>1</v>
      </c>
      <c r="I36" s="6">
        <v>0</v>
      </c>
      <c r="J36" s="6">
        <v>0</v>
      </c>
      <c r="K36" s="6">
        <f t="shared" si="1"/>
        <v>0</v>
      </c>
      <c r="L36" s="6">
        <v>0</v>
      </c>
      <c r="M36" s="6">
        <v>0</v>
      </c>
      <c r="N36" s="7">
        <v>1</v>
      </c>
      <c r="O36" s="7">
        <v>1</v>
      </c>
      <c r="P36" s="6">
        <v>11</v>
      </c>
      <c r="Q36" s="6">
        <v>1</v>
      </c>
      <c r="R36" s="6">
        <v>1</v>
      </c>
      <c r="S36" s="6">
        <v>2</v>
      </c>
      <c r="T36" s="6">
        <v>0</v>
      </c>
      <c r="V36" s="6">
        <v>1</v>
      </c>
      <c r="W36" s="6">
        <v>1</v>
      </c>
      <c r="X36" s="6">
        <v>3</v>
      </c>
      <c r="Y36" s="6">
        <v>1</v>
      </c>
      <c r="Z36" s="6">
        <v>1</v>
      </c>
      <c r="AA36" s="6">
        <v>3</v>
      </c>
      <c r="AB36" s="6">
        <v>2</v>
      </c>
      <c r="AC36" s="6">
        <v>2</v>
      </c>
      <c r="AD36" s="6">
        <v>1</v>
      </c>
    </row>
    <row r="37" spans="1:30" x14ac:dyDescent="0.35">
      <c r="A37" s="6">
        <v>5</v>
      </c>
      <c r="B37" s="6">
        <v>504</v>
      </c>
      <c r="C37" s="6">
        <v>2</v>
      </c>
      <c r="D37" s="6">
        <v>1</v>
      </c>
      <c r="E37" s="6" t="s">
        <v>6</v>
      </c>
      <c r="F37" s="6">
        <v>10</v>
      </c>
      <c r="G37" s="6">
        <v>0</v>
      </c>
      <c r="H37" s="6">
        <v>0</v>
      </c>
      <c r="I37" s="6">
        <v>0</v>
      </c>
      <c r="J37" s="6">
        <v>0</v>
      </c>
      <c r="K37" s="6">
        <f t="shared" si="1"/>
        <v>0</v>
      </c>
      <c r="L37" s="6">
        <v>0</v>
      </c>
      <c r="M37" s="6">
        <v>0</v>
      </c>
      <c r="N37" s="7">
        <v>0</v>
      </c>
      <c r="O37" s="7">
        <v>0</v>
      </c>
      <c r="P37" s="6">
        <v>7</v>
      </c>
      <c r="Q37" s="6">
        <v>2</v>
      </c>
      <c r="R37" s="6">
        <v>1</v>
      </c>
      <c r="S37" s="6">
        <v>2</v>
      </c>
      <c r="T37" s="6">
        <v>0</v>
      </c>
      <c r="V37" s="6">
        <v>1</v>
      </c>
      <c r="W37" s="6">
        <v>1</v>
      </c>
      <c r="X37" s="6">
        <v>3</v>
      </c>
      <c r="Y37" s="6">
        <v>1</v>
      </c>
      <c r="Z37" s="6">
        <v>1</v>
      </c>
      <c r="AA37" s="6">
        <v>3</v>
      </c>
      <c r="AB37" s="6">
        <v>2</v>
      </c>
      <c r="AC37" s="6">
        <v>2</v>
      </c>
      <c r="AD37" s="6">
        <v>1</v>
      </c>
    </row>
    <row r="38" spans="1:30" x14ac:dyDescent="0.35">
      <c r="A38" s="6">
        <v>5</v>
      </c>
      <c r="B38" s="6">
        <v>505</v>
      </c>
      <c r="C38" s="6">
        <v>2</v>
      </c>
      <c r="D38" s="6">
        <v>1</v>
      </c>
      <c r="E38" s="6" t="s">
        <v>6</v>
      </c>
      <c r="F38" s="6">
        <v>10</v>
      </c>
      <c r="G38" s="6">
        <v>0</v>
      </c>
      <c r="H38" s="6">
        <v>0</v>
      </c>
      <c r="I38" s="6">
        <v>0</v>
      </c>
      <c r="J38" s="6">
        <v>0</v>
      </c>
      <c r="K38" s="6">
        <f t="shared" si="1"/>
        <v>0</v>
      </c>
      <c r="L38" s="6">
        <v>0</v>
      </c>
      <c r="M38" s="6">
        <v>0</v>
      </c>
      <c r="N38" s="7">
        <v>0</v>
      </c>
      <c r="O38" s="7">
        <v>0</v>
      </c>
      <c r="P38" s="6">
        <v>6</v>
      </c>
      <c r="Q38" s="6">
        <v>2</v>
      </c>
      <c r="R38" s="6">
        <v>1</v>
      </c>
      <c r="S38" s="6">
        <v>2</v>
      </c>
      <c r="T38" s="6">
        <v>0</v>
      </c>
      <c r="V38" s="6">
        <v>1</v>
      </c>
      <c r="W38" s="6">
        <v>1</v>
      </c>
      <c r="X38" s="6">
        <v>3</v>
      </c>
      <c r="Y38" s="6">
        <v>1</v>
      </c>
      <c r="Z38" s="6">
        <v>1</v>
      </c>
      <c r="AA38" s="6">
        <v>3</v>
      </c>
      <c r="AB38" s="6">
        <v>2</v>
      </c>
      <c r="AC38" s="6">
        <v>2</v>
      </c>
      <c r="AD38" s="6">
        <v>1</v>
      </c>
    </row>
    <row r="39" spans="1:30" x14ac:dyDescent="0.35">
      <c r="A39" s="6">
        <v>5</v>
      </c>
      <c r="B39" s="6">
        <v>506</v>
      </c>
      <c r="C39" s="6">
        <v>2</v>
      </c>
      <c r="D39" s="6">
        <v>1</v>
      </c>
      <c r="E39" s="6" t="s">
        <v>6</v>
      </c>
      <c r="F39" s="6">
        <v>10</v>
      </c>
      <c r="G39" s="6">
        <v>0</v>
      </c>
      <c r="H39" s="6">
        <v>0</v>
      </c>
      <c r="I39" s="6">
        <v>0</v>
      </c>
      <c r="J39" s="6">
        <v>0</v>
      </c>
      <c r="K39" s="6">
        <f t="shared" si="1"/>
        <v>0</v>
      </c>
      <c r="L39" s="6">
        <v>0</v>
      </c>
      <c r="M39" s="6">
        <v>0</v>
      </c>
      <c r="N39" s="7">
        <v>0</v>
      </c>
      <c r="O39" s="7">
        <v>0</v>
      </c>
      <c r="P39" s="6">
        <v>2</v>
      </c>
      <c r="Q39" s="6">
        <v>1</v>
      </c>
      <c r="R39" s="6">
        <v>1</v>
      </c>
      <c r="S39" s="6">
        <v>2</v>
      </c>
      <c r="T39" s="6">
        <v>0</v>
      </c>
      <c r="V39" s="6">
        <v>1</v>
      </c>
      <c r="W39" s="6">
        <v>1</v>
      </c>
      <c r="X39" s="6">
        <v>3</v>
      </c>
      <c r="Y39" s="6">
        <v>1</v>
      </c>
      <c r="Z39" s="6">
        <v>1</v>
      </c>
      <c r="AA39" s="6">
        <v>3</v>
      </c>
      <c r="AB39" s="6">
        <v>2</v>
      </c>
      <c r="AC39" s="6">
        <v>2</v>
      </c>
      <c r="AD39" s="6">
        <v>1</v>
      </c>
    </row>
    <row r="40" spans="1:30" x14ac:dyDescent="0.35">
      <c r="A40" s="6">
        <v>7</v>
      </c>
      <c r="B40" s="6">
        <v>703</v>
      </c>
      <c r="C40" s="6">
        <v>3</v>
      </c>
      <c r="D40" s="6">
        <v>0</v>
      </c>
      <c r="E40" s="6" t="s">
        <v>6</v>
      </c>
      <c r="F40" s="6">
        <v>10</v>
      </c>
      <c r="G40" s="6">
        <v>5</v>
      </c>
      <c r="H40" s="6">
        <v>8</v>
      </c>
      <c r="I40" s="6">
        <v>3</v>
      </c>
      <c r="J40" s="6">
        <v>1</v>
      </c>
      <c r="K40" s="6">
        <f t="shared" si="1"/>
        <v>5</v>
      </c>
      <c r="L40" s="6">
        <v>5</v>
      </c>
      <c r="M40" s="6">
        <v>7</v>
      </c>
      <c r="N40" s="7">
        <v>21</v>
      </c>
      <c r="O40" s="7">
        <v>1</v>
      </c>
      <c r="P40" s="6">
        <v>10</v>
      </c>
      <c r="Q40" s="6">
        <v>2</v>
      </c>
      <c r="R40" s="6">
        <v>1</v>
      </c>
      <c r="S40" s="6">
        <v>2</v>
      </c>
      <c r="T40" s="6">
        <v>0</v>
      </c>
      <c r="V40" s="6">
        <v>1</v>
      </c>
      <c r="W40" s="6">
        <v>1</v>
      </c>
      <c r="X40" s="6">
        <v>3</v>
      </c>
      <c r="Y40" s="6">
        <v>1</v>
      </c>
      <c r="Z40" s="6">
        <v>1</v>
      </c>
      <c r="AA40" s="6">
        <v>1</v>
      </c>
      <c r="AB40" s="6">
        <v>2</v>
      </c>
      <c r="AC40" s="6">
        <v>2</v>
      </c>
      <c r="AD40" s="6">
        <v>1</v>
      </c>
    </row>
    <row r="41" spans="1:30" x14ac:dyDescent="0.35">
      <c r="A41" s="6">
        <v>7</v>
      </c>
      <c r="B41" s="6">
        <v>704</v>
      </c>
      <c r="C41" s="6">
        <v>3</v>
      </c>
      <c r="D41" s="6">
        <v>0</v>
      </c>
      <c r="E41" s="6" t="s">
        <v>6</v>
      </c>
      <c r="F41" s="6">
        <v>10</v>
      </c>
      <c r="G41" s="6">
        <v>1</v>
      </c>
      <c r="H41" s="6">
        <v>7</v>
      </c>
      <c r="I41" s="6">
        <v>3</v>
      </c>
      <c r="J41" s="6">
        <v>0</v>
      </c>
      <c r="K41" s="6">
        <f t="shared" si="1"/>
        <v>0</v>
      </c>
      <c r="L41" s="6">
        <v>5</v>
      </c>
      <c r="M41" s="6">
        <v>9</v>
      </c>
      <c r="N41" s="7">
        <v>11</v>
      </c>
      <c r="O41" s="7">
        <v>1</v>
      </c>
      <c r="P41" s="6">
        <v>6</v>
      </c>
      <c r="Q41" s="6">
        <v>2</v>
      </c>
      <c r="R41" s="6">
        <v>1</v>
      </c>
      <c r="S41" s="6">
        <v>2</v>
      </c>
      <c r="T41" s="6">
        <v>0</v>
      </c>
      <c r="V41" s="6">
        <v>1</v>
      </c>
      <c r="W41" s="6">
        <v>1</v>
      </c>
      <c r="X41" s="6">
        <v>3</v>
      </c>
      <c r="Y41" s="6">
        <v>1</v>
      </c>
      <c r="Z41" s="6">
        <v>1</v>
      </c>
      <c r="AA41" s="6">
        <v>1</v>
      </c>
      <c r="AB41" s="6">
        <v>2</v>
      </c>
      <c r="AC41" s="6">
        <v>2</v>
      </c>
      <c r="AD41" s="6">
        <v>1</v>
      </c>
    </row>
    <row r="42" spans="1:30" x14ac:dyDescent="0.35">
      <c r="A42" s="6">
        <v>7</v>
      </c>
      <c r="B42" s="6">
        <v>705</v>
      </c>
      <c r="C42" s="6">
        <v>3</v>
      </c>
      <c r="D42" s="6">
        <v>0</v>
      </c>
      <c r="E42" s="6" t="s">
        <v>6</v>
      </c>
      <c r="F42" s="6">
        <v>10</v>
      </c>
      <c r="G42" s="6">
        <v>3</v>
      </c>
      <c r="H42" s="6">
        <v>6</v>
      </c>
      <c r="I42" s="6">
        <v>1</v>
      </c>
      <c r="J42" s="6">
        <v>1</v>
      </c>
      <c r="K42" s="6">
        <f t="shared" si="1"/>
        <v>5</v>
      </c>
      <c r="L42" s="6">
        <v>4</v>
      </c>
      <c r="M42" s="6">
        <v>8</v>
      </c>
      <c r="N42" s="7">
        <v>15</v>
      </c>
      <c r="O42" s="7">
        <v>1</v>
      </c>
      <c r="P42" s="6">
        <v>4</v>
      </c>
      <c r="Q42" s="6">
        <v>1</v>
      </c>
      <c r="R42" s="6">
        <v>1</v>
      </c>
      <c r="S42" s="6">
        <v>2</v>
      </c>
      <c r="T42" s="6">
        <v>0</v>
      </c>
      <c r="V42" s="6">
        <v>1</v>
      </c>
      <c r="W42" s="6">
        <v>1</v>
      </c>
      <c r="X42" s="6">
        <v>3</v>
      </c>
      <c r="Y42" s="6">
        <v>1</v>
      </c>
      <c r="Z42" s="6">
        <v>1</v>
      </c>
      <c r="AA42" s="6">
        <v>1</v>
      </c>
      <c r="AB42" s="6">
        <v>2</v>
      </c>
      <c r="AC42" s="6">
        <v>2</v>
      </c>
      <c r="AD42" s="6">
        <v>1</v>
      </c>
    </row>
    <row r="43" spans="1:30" x14ac:dyDescent="0.35">
      <c r="A43" s="6">
        <v>9</v>
      </c>
      <c r="B43" s="6">
        <v>902</v>
      </c>
      <c r="C43" s="6">
        <v>2</v>
      </c>
      <c r="D43" s="6">
        <v>1</v>
      </c>
      <c r="E43" s="6" t="s">
        <v>6</v>
      </c>
      <c r="F43" s="6">
        <v>10</v>
      </c>
      <c r="G43" s="6">
        <v>0</v>
      </c>
      <c r="H43" s="6">
        <v>0</v>
      </c>
      <c r="I43" s="6">
        <v>0</v>
      </c>
      <c r="J43" s="6">
        <v>0</v>
      </c>
      <c r="K43" s="6">
        <f t="shared" si="1"/>
        <v>0</v>
      </c>
      <c r="L43" s="6">
        <v>0</v>
      </c>
      <c r="M43" s="6">
        <v>0</v>
      </c>
      <c r="N43" s="7">
        <v>0</v>
      </c>
      <c r="O43" s="7">
        <v>0</v>
      </c>
      <c r="P43" s="6">
        <v>18</v>
      </c>
      <c r="Q43" s="6">
        <v>2</v>
      </c>
      <c r="R43" s="6">
        <v>1</v>
      </c>
      <c r="S43" s="6">
        <v>2</v>
      </c>
      <c r="T43" s="6">
        <v>0</v>
      </c>
      <c r="V43" s="6">
        <v>1</v>
      </c>
      <c r="W43" s="6">
        <v>2</v>
      </c>
      <c r="Y43" s="6">
        <v>2</v>
      </c>
      <c r="Z43" s="6">
        <v>2</v>
      </c>
      <c r="AA43" s="6">
        <v>3</v>
      </c>
      <c r="AB43" s="6">
        <v>1</v>
      </c>
      <c r="AC43" s="6">
        <v>2</v>
      </c>
      <c r="AD43" s="6">
        <v>2</v>
      </c>
    </row>
    <row r="44" spans="1:30" x14ac:dyDescent="0.35">
      <c r="A44" s="6">
        <v>9</v>
      </c>
      <c r="B44" s="6">
        <v>903</v>
      </c>
      <c r="C44" s="6">
        <v>2</v>
      </c>
      <c r="D44" s="6">
        <v>1</v>
      </c>
      <c r="E44" s="6" t="s">
        <v>6</v>
      </c>
      <c r="F44" s="6">
        <v>10</v>
      </c>
      <c r="G44" s="6">
        <v>0</v>
      </c>
      <c r="H44" s="6">
        <v>0</v>
      </c>
      <c r="I44" s="6">
        <v>0</v>
      </c>
      <c r="J44" s="6">
        <v>0</v>
      </c>
      <c r="K44" s="6">
        <f t="shared" si="1"/>
        <v>0</v>
      </c>
      <c r="L44" s="6">
        <v>0</v>
      </c>
      <c r="M44" s="6">
        <v>0</v>
      </c>
      <c r="N44" s="7">
        <v>0</v>
      </c>
      <c r="O44" s="7">
        <v>0</v>
      </c>
      <c r="P44" s="6">
        <v>13</v>
      </c>
      <c r="Q44" s="6">
        <v>2</v>
      </c>
      <c r="R44" s="6">
        <v>1</v>
      </c>
      <c r="S44" s="6">
        <v>2</v>
      </c>
      <c r="T44" s="6">
        <v>0</v>
      </c>
      <c r="V44" s="6">
        <v>1</v>
      </c>
      <c r="W44" s="6">
        <v>2</v>
      </c>
      <c r="Y44" s="6">
        <v>2</v>
      </c>
      <c r="Z44" s="6">
        <v>2</v>
      </c>
      <c r="AA44" s="6">
        <v>3</v>
      </c>
      <c r="AB44" s="6">
        <v>1</v>
      </c>
      <c r="AC44" s="6">
        <v>2</v>
      </c>
      <c r="AD44" s="6">
        <v>2</v>
      </c>
    </row>
    <row r="45" spans="1:30" x14ac:dyDescent="0.35">
      <c r="A45" s="6">
        <v>9</v>
      </c>
      <c r="B45" s="6">
        <v>904</v>
      </c>
      <c r="C45" s="6">
        <v>2</v>
      </c>
      <c r="D45" s="6">
        <v>1</v>
      </c>
      <c r="E45" s="6" t="s">
        <v>6</v>
      </c>
      <c r="F45" s="6">
        <v>10</v>
      </c>
      <c r="G45" s="6">
        <v>0</v>
      </c>
      <c r="H45" s="6">
        <v>0</v>
      </c>
      <c r="I45" s="6">
        <v>0</v>
      </c>
      <c r="J45" s="6">
        <v>0</v>
      </c>
      <c r="K45" s="6">
        <f t="shared" si="1"/>
        <v>0</v>
      </c>
      <c r="L45" s="6">
        <v>0</v>
      </c>
      <c r="M45" s="6">
        <v>0</v>
      </c>
      <c r="N45" s="7">
        <v>0</v>
      </c>
      <c r="O45" s="7">
        <v>0</v>
      </c>
      <c r="P45" s="6">
        <v>11</v>
      </c>
      <c r="Q45" s="6">
        <v>1</v>
      </c>
      <c r="R45" s="6">
        <v>1</v>
      </c>
      <c r="S45" s="6">
        <v>2</v>
      </c>
      <c r="T45" s="6">
        <v>0</v>
      </c>
      <c r="V45" s="6">
        <v>1</v>
      </c>
      <c r="W45" s="6">
        <v>2</v>
      </c>
      <c r="Y45" s="6">
        <v>2</v>
      </c>
      <c r="Z45" s="6">
        <v>2</v>
      </c>
      <c r="AA45" s="6">
        <v>3</v>
      </c>
      <c r="AB45" s="6">
        <v>1</v>
      </c>
      <c r="AC45" s="6">
        <v>2</v>
      </c>
      <c r="AD45" s="6">
        <v>2</v>
      </c>
    </row>
    <row r="46" spans="1:30" x14ac:dyDescent="0.35">
      <c r="A46" s="6">
        <v>9</v>
      </c>
      <c r="B46" s="6">
        <v>905</v>
      </c>
      <c r="C46" s="6">
        <v>2</v>
      </c>
      <c r="D46" s="6">
        <v>1</v>
      </c>
      <c r="E46" s="6" t="s">
        <v>6</v>
      </c>
      <c r="F46" s="6">
        <v>10</v>
      </c>
      <c r="G46" s="6">
        <v>0</v>
      </c>
      <c r="H46" s="6">
        <v>0</v>
      </c>
      <c r="I46" s="6">
        <v>0</v>
      </c>
      <c r="J46" s="6">
        <v>0</v>
      </c>
      <c r="K46" s="6">
        <f t="shared" si="1"/>
        <v>0</v>
      </c>
      <c r="L46" s="6">
        <v>0</v>
      </c>
      <c r="M46" s="6">
        <v>0</v>
      </c>
      <c r="N46" s="7">
        <v>0</v>
      </c>
      <c r="O46" s="7">
        <v>0</v>
      </c>
      <c r="P46" s="6">
        <v>8</v>
      </c>
      <c r="Q46" s="6">
        <v>1</v>
      </c>
      <c r="R46" s="6">
        <v>1</v>
      </c>
      <c r="S46" s="6">
        <v>1</v>
      </c>
      <c r="T46" s="6">
        <v>0</v>
      </c>
      <c r="V46" s="6">
        <v>1</v>
      </c>
      <c r="W46" s="6">
        <v>2</v>
      </c>
      <c r="Y46" s="6">
        <v>2</v>
      </c>
      <c r="Z46" s="6">
        <v>2</v>
      </c>
      <c r="AA46" s="6">
        <v>3</v>
      </c>
      <c r="AB46" s="6">
        <v>1</v>
      </c>
      <c r="AC46" s="6">
        <v>2</v>
      </c>
      <c r="AD46" s="6">
        <v>2</v>
      </c>
    </row>
    <row r="47" spans="1:30" x14ac:dyDescent="0.35">
      <c r="A47" s="6">
        <v>10</v>
      </c>
      <c r="B47" s="6">
        <v>1002</v>
      </c>
      <c r="C47" s="6">
        <v>1</v>
      </c>
      <c r="D47" s="6">
        <v>1</v>
      </c>
      <c r="E47" s="6" t="s">
        <v>6</v>
      </c>
      <c r="F47" s="6">
        <v>10</v>
      </c>
      <c r="G47" s="6">
        <v>0</v>
      </c>
      <c r="H47" s="6">
        <v>0</v>
      </c>
      <c r="I47" s="6">
        <v>0</v>
      </c>
      <c r="J47" s="6">
        <v>0</v>
      </c>
      <c r="K47" s="6">
        <f t="shared" si="1"/>
        <v>0</v>
      </c>
      <c r="L47" s="6">
        <v>0</v>
      </c>
      <c r="M47" s="6">
        <v>0</v>
      </c>
      <c r="N47" s="7">
        <v>0</v>
      </c>
      <c r="O47" s="7">
        <v>0</v>
      </c>
      <c r="P47" s="6">
        <v>11</v>
      </c>
      <c r="Q47" s="6">
        <v>2</v>
      </c>
      <c r="T47" s="6">
        <v>0</v>
      </c>
      <c r="V47" s="6">
        <v>1</v>
      </c>
      <c r="W47" s="6">
        <v>2</v>
      </c>
      <c r="X47" s="6">
        <v>1</v>
      </c>
      <c r="Y47" s="6">
        <v>2</v>
      </c>
      <c r="Z47" s="6">
        <v>2</v>
      </c>
      <c r="AA47" s="6">
        <v>3</v>
      </c>
      <c r="AB47" s="6">
        <v>2</v>
      </c>
      <c r="AC47" s="6">
        <v>2</v>
      </c>
      <c r="AD47" s="6">
        <v>2</v>
      </c>
    </row>
    <row r="48" spans="1:30" x14ac:dyDescent="0.35">
      <c r="A48" s="6">
        <v>10</v>
      </c>
      <c r="B48" s="6">
        <v>1003</v>
      </c>
      <c r="C48" s="6">
        <v>1</v>
      </c>
      <c r="D48" s="6">
        <v>1</v>
      </c>
      <c r="E48" s="6" t="s">
        <v>6</v>
      </c>
      <c r="F48" s="6">
        <v>10</v>
      </c>
      <c r="G48" s="6">
        <v>0</v>
      </c>
      <c r="H48" s="6">
        <v>0</v>
      </c>
      <c r="I48" s="6">
        <v>0</v>
      </c>
      <c r="J48" s="6">
        <v>0</v>
      </c>
      <c r="K48" s="6">
        <f t="shared" si="1"/>
        <v>0</v>
      </c>
      <c r="L48" s="6">
        <v>0</v>
      </c>
      <c r="M48" s="6">
        <v>0</v>
      </c>
      <c r="N48" s="7">
        <v>0</v>
      </c>
      <c r="O48" s="7">
        <v>0</v>
      </c>
      <c r="P48" s="6">
        <v>6</v>
      </c>
      <c r="Q48" s="6">
        <v>1</v>
      </c>
      <c r="R48" s="6">
        <v>1</v>
      </c>
      <c r="S48" s="6">
        <v>2</v>
      </c>
      <c r="T48" s="6">
        <v>0</v>
      </c>
      <c r="V48" s="6">
        <v>1</v>
      </c>
      <c r="W48" s="6">
        <v>2</v>
      </c>
      <c r="X48" s="6">
        <v>1</v>
      </c>
      <c r="Y48" s="6">
        <v>2</v>
      </c>
      <c r="Z48" s="6">
        <v>2</v>
      </c>
      <c r="AA48" s="6">
        <v>3</v>
      </c>
      <c r="AB48" s="6">
        <v>2</v>
      </c>
      <c r="AC48" s="6">
        <v>2</v>
      </c>
      <c r="AD48" s="6">
        <v>2</v>
      </c>
    </row>
    <row r="49" spans="1:35" x14ac:dyDescent="0.35">
      <c r="A49" s="6">
        <v>11</v>
      </c>
      <c r="B49" s="6">
        <v>1103</v>
      </c>
      <c r="C49" s="6">
        <v>1</v>
      </c>
      <c r="D49" s="6">
        <v>1</v>
      </c>
      <c r="E49" s="6" t="s">
        <v>6</v>
      </c>
      <c r="F49" s="6">
        <v>10</v>
      </c>
      <c r="G49" s="6">
        <v>10</v>
      </c>
      <c r="H49" s="6">
        <v>16</v>
      </c>
      <c r="I49" s="6">
        <v>5</v>
      </c>
      <c r="J49" s="6">
        <v>5</v>
      </c>
      <c r="K49" s="6">
        <f t="shared" si="1"/>
        <v>25</v>
      </c>
      <c r="L49" s="6">
        <v>7</v>
      </c>
      <c r="M49" s="6">
        <v>19</v>
      </c>
      <c r="N49" s="7">
        <v>56</v>
      </c>
      <c r="O49" s="7">
        <v>1</v>
      </c>
      <c r="P49" s="6">
        <v>11</v>
      </c>
      <c r="Q49" s="6">
        <v>1</v>
      </c>
      <c r="R49" s="6">
        <v>1</v>
      </c>
      <c r="S49" s="6">
        <v>1</v>
      </c>
      <c r="T49" s="6">
        <v>0</v>
      </c>
      <c r="V49" s="6">
        <v>1</v>
      </c>
      <c r="W49" s="6">
        <v>2</v>
      </c>
      <c r="X49" s="6">
        <v>3</v>
      </c>
      <c r="Y49" s="6">
        <v>1</v>
      </c>
      <c r="Z49" s="6">
        <v>1</v>
      </c>
      <c r="AA49" s="6">
        <v>3</v>
      </c>
      <c r="AB49" s="6">
        <v>1</v>
      </c>
      <c r="AC49" s="6">
        <v>2</v>
      </c>
      <c r="AD49" s="6">
        <v>2</v>
      </c>
    </row>
    <row r="50" spans="1:35" x14ac:dyDescent="0.35">
      <c r="A50" s="6">
        <v>11</v>
      </c>
      <c r="B50" s="6">
        <v>1104</v>
      </c>
      <c r="C50" s="6">
        <v>1</v>
      </c>
      <c r="D50" s="6">
        <v>1</v>
      </c>
      <c r="E50" s="6" t="s">
        <v>6</v>
      </c>
      <c r="F50" s="6">
        <v>10</v>
      </c>
      <c r="G50" s="6">
        <v>0</v>
      </c>
      <c r="H50" s="6">
        <v>0</v>
      </c>
      <c r="I50" s="6">
        <v>0</v>
      </c>
      <c r="J50" s="6">
        <v>0</v>
      </c>
      <c r="K50" s="6">
        <f t="shared" si="1"/>
        <v>0</v>
      </c>
      <c r="L50" s="6">
        <v>0</v>
      </c>
      <c r="M50" s="6">
        <v>0</v>
      </c>
      <c r="N50" s="7">
        <v>0</v>
      </c>
      <c r="O50" s="7">
        <v>0</v>
      </c>
      <c r="P50" s="6">
        <v>6</v>
      </c>
      <c r="Q50" s="6">
        <v>1</v>
      </c>
      <c r="R50" s="6">
        <v>1</v>
      </c>
      <c r="S50" s="6">
        <v>2</v>
      </c>
      <c r="T50" s="6">
        <v>0</v>
      </c>
      <c r="V50" s="6">
        <v>1</v>
      </c>
      <c r="W50" s="6">
        <v>2</v>
      </c>
      <c r="X50" s="6">
        <v>3</v>
      </c>
      <c r="Y50" s="6">
        <v>1</v>
      </c>
      <c r="Z50" s="6">
        <v>1</v>
      </c>
      <c r="AA50" s="6">
        <v>3</v>
      </c>
      <c r="AB50" s="6">
        <v>1</v>
      </c>
      <c r="AC50" s="6">
        <v>2</v>
      </c>
      <c r="AD50" s="6">
        <v>2</v>
      </c>
    </row>
    <row r="51" spans="1:35" x14ac:dyDescent="0.35">
      <c r="A51" s="6">
        <v>11</v>
      </c>
      <c r="B51" s="6">
        <v>1105</v>
      </c>
      <c r="C51" s="6">
        <v>1</v>
      </c>
      <c r="D51" s="6">
        <v>1</v>
      </c>
      <c r="E51" s="6" t="s">
        <v>6</v>
      </c>
      <c r="F51" s="6">
        <v>10</v>
      </c>
      <c r="G51" s="6">
        <v>0</v>
      </c>
      <c r="H51" s="6">
        <v>9</v>
      </c>
      <c r="I51" s="6">
        <v>4</v>
      </c>
      <c r="J51" s="6">
        <v>1</v>
      </c>
      <c r="K51" s="6">
        <f t="shared" si="1"/>
        <v>5</v>
      </c>
      <c r="L51" s="6">
        <v>6</v>
      </c>
      <c r="M51" s="6">
        <v>8</v>
      </c>
      <c r="N51" s="7">
        <v>18</v>
      </c>
      <c r="O51" s="7">
        <v>1</v>
      </c>
      <c r="P51" s="6">
        <v>13</v>
      </c>
      <c r="Q51" s="6">
        <v>2</v>
      </c>
      <c r="R51" s="6">
        <v>1</v>
      </c>
      <c r="S51" s="6">
        <v>2</v>
      </c>
      <c r="T51" s="6">
        <v>0</v>
      </c>
      <c r="V51" s="6">
        <v>1</v>
      </c>
      <c r="W51" s="6">
        <v>2</v>
      </c>
      <c r="X51" s="6">
        <v>3</v>
      </c>
      <c r="Y51" s="6">
        <v>1</v>
      </c>
      <c r="Z51" s="6">
        <v>1</v>
      </c>
      <c r="AA51" s="6">
        <v>3</v>
      </c>
      <c r="AB51" s="6">
        <v>1</v>
      </c>
      <c r="AC51" s="6">
        <v>2</v>
      </c>
      <c r="AD51" s="6">
        <v>2</v>
      </c>
    </row>
    <row r="52" spans="1:35" x14ac:dyDescent="0.35">
      <c r="A52" s="6">
        <v>11</v>
      </c>
      <c r="B52" s="6">
        <v>1106</v>
      </c>
      <c r="C52" s="6">
        <v>1</v>
      </c>
      <c r="D52" s="6">
        <v>1</v>
      </c>
      <c r="E52" s="6" t="s">
        <v>6</v>
      </c>
      <c r="F52" s="6">
        <v>10</v>
      </c>
      <c r="G52" s="6">
        <v>6</v>
      </c>
      <c r="H52" s="6">
        <v>13</v>
      </c>
      <c r="I52" s="6">
        <v>3</v>
      </c>
      <c r="J52" s="6">
        <v>2</v>
      </c>
      <c r="K52" s="6">
        <f t="shared" si="1"/>
        <v>10</v>
      </c>
      <c r="L52" s="6">
        <v>6</v>
      </c>
      <c r="M52" s="6">
        <v>20</v>
      </c>
      <c r="N52" s="7">
        <v>32</v>
      </c>
      <c r="O52" s="7">
        <v>1</v>
      </c>
      <c r="P52" s="6">
        <v>12</v>
      </c>
      <c r="Q52" s="6">
        <v>1</v>
      </c>
      <c r="R52" s="6">
        <v>1</v>
      </c>
      <c r="S52" s="6">
        <v>2</v>
      </c>
      <c r="T52" s="6">
        <v>0</v>
      </c>
      <c r="V52" s="6">
        <v>1</v>
      </c>
      <c r="W52" s="6">
        <v>2</v>
      </c>
      <c r="X52" s="6">
        <v>3</v>
      </c>
      <c r="Y52" s="6">
        <v>1</v>
      </c>
      <c r="Z52" s="6">
        <v>1</v>
      </c>
      <c r="AA52" s="6">
        <v>3</v>
      </c>
      <c r="AB52" s="6">
        <v>1</v>
      </c>
      <c r="AC52" s="6">
        <v>2</v>
      </c>
      <c r="AD52" s="6">
        <v>2</v>
      </c>
    </row>
    <row r="53" spans="1:35" x14ac:dyDescent="0.35">
      <c r="A53" s="6">
        <v>11</v>
      </c>
      <c r="B53" s="6">
        <v>1107</v>
      </c>
      <c r="C53" s="6">
        <v>1</v>
      </c>
      <c r="D53" s="6">
        <v>1</v>
      </c>
      <c r="E53" s="6" t="s">
        <v>6</v>
      </c>
      <c r="F53" s="6">
        <v>10</v>
      </c>
      <c r="G53" s="6">
        <v>12</v>
      </c>
      <c r="H53" s="6">
        <v>11</v>
      </c>
      <c r="I53" s="6">
        <v>0</v>
      </c>
      <c r="J53" s="6">
        <v>2</v>
      </c>
      <c r="K53" s="6">
        <f t="shared" si="1"/>
        <v>10</v>
      </c>
      <c r="L53" s="6">
        <v>7</v>
      </c>
      <c r="M53" s="6">
        <v>20</v>
      </c>
      <c r="N53" s="7">
        <v>33</v>
      </c>
      <c r="O53" s="7">
        <v>1</v>
      </c>
      <c r="P53" s="6">
        <v>7</v>
      </c>
      <c r="Q53" s="6">
        <v>2</v>
      </c>
      <c r="R53" s="6">
        <v>1</v>
      </c>
      <c r="S53" s="6">
        <v>2</v>
      </c>
      <c r="T53" s="6">
        <v>0</v>
      </c>
      <c r="V53" s="6">
        <v>1</v>
      </c>
      <c r="W53" s="6">
        <v>2</v>
      </c>
      <c r="X53" s="6">
        <v>3</v>
      </c>
      <c r="Y53" s="6">
        <v>1</v>
      </c>
      <c r="Z53" s="6">
        <v>1</v>
      </c>
      <c r="AA53" s="6">
        <v>3</v>
      </c>
      <c r="AB53" s="6">
        <v>1</v>
      </c>
      <c r="AC53" s="6">
        <v>2</v>
      </c>
      <c r="AD53" s="6">
        <v>2</v>
      </c>
    </row>
    <row r="54" spans="1:35" x14ac:dyDescent="0.35">
      <c r="A54" s="6">
        <v>12</v>
      </c>
      <c r="B54" s="6">
        <v>1202</v>
      </c>
      <c r="C54" s="6">
        <v>1</v>
      </c>
      <c r="D54" s="6">
        <v>1</v>
      </c>
      <c r="E54" s="6" t="s">
        <v>6</v>
      </c>
      <c r="F54" s="6">
        <v>10</v>
      </c>
      <c r="G54" s="6">
        <v>0</v>
      </c>
      <c r="H54" s="6">
        <v>0</v>
      </c>
      <c r="I54" s="6">
        <v>0</v>
      </c>
      <c r="J54" s="6">
        <v>0</v>
      </c>
      <c r="K54" s="6">
        <f t="shared" si="1"/>
        <v>0</v>
      </c>
      <c r="L54" s="6">
        <v>0</v>
      </c>
      <c r="M54" s="6">
        <v>0</v>
      </c>
      <c r="N54" s="7">
        <v>0</v>
      </c>
      <c r="O54" s="7">
        <v>0</v>
      </c>
      <c r="P54" s="6">
        <v>10</v>
      </c>
      <c r="Q54" s="6">
        <v>2</v>
      </c>
      <c r="R54" s="6">
        <v>1</v>
      </c>
      <c r="S54" s="6">
        <v>2</v>
      </c>
      <c r="T54" s="6">
        <v>0</v>
      </c>
      <c r="V54" s="6">
        <v>1</v>
      </c>
      <c r="W54" s="6">
        <v>2</v>
      </c>
      <c r="X54" s="6">
        <v>3</v>
      </c>
      <c r="Y54" s="6">
        <v>2</v>
      </c>
      <c r="Z54" s="6">
        <v>2</v>
      </c>
      <c r="AA54" s="6">
        <v>4</v>
      </c>
      <c r="AB54" s="6">
        <v>2</v>
      </c>
      <c r="AC54" s="6">
        <v>2</v>
      </c>
      <c r="AD54" s="6">
        <v>1</v>
      </c>
    </row>
    <row r="55" spans="1:35" x14ac:dyDescent="0.35">
      <c r="A55" s="6">
        <v>12</v>
      </c>
      <c r="B55" s="6">
        <v>1203</v>
      </c>
      <c r="C55" s="6">
        <v>1</v>
      </c>
      <c r="D55" s="6">
        <v>1</v>
      </c>
      <c r="E55" s="6" t="s">
        <v>6</v>
      </c>
      <c r="F55" s="6">
        <v>10</v>
      </c>
      <c r="G55" s="6">
        <v>0</v>
      </c>
      <c r="H55" s="6">
        <v>0</v>
      </c>
      <c r="I55" s="6">
        <v>0</v>
      </c>
      <c r="J55" s="6">
        <v>0</v>
      </c>
      <c r="K55" s="6">
        <f t="shared" si="1"/>
        <v>0</v>
      </c>
      <c r="L55" s="6">
        <v>0</v>
      </c>
      <c r="M55" s="6">
        <v>0</v>
      </c>
      <c r="N55" s="7">
        <v>0</v>
      </c>
      <c r="O55" s="7">
        <v>0</v>
      </c>
      <c r="P55" s="6">
        <v>4</v>
      </c>
      <c r="Q55" s="6">
        <v>1</v>
      </c>
      <c r="R55" s="6">
        <v>1</v>
      </c>
      <c r="S55" s="6">
        <v>2</v>
      </c>
      <c r="T55" s="6">
        <v>0</v>
      </c>
      <c r="V55" s="6">
        <v>1</v>
      </c>
      <c r="W55" s="6">
        <v>2</v>
      </c>
      <c r="X55" s="6">
        <v>3</v>
      </c>
      <c r="Y55" s="6">
        <v>2</v>
      </c>
      <c r="Z55" s="6">
        <v>2</v>
      </c>
      <c r="AA55" s="6">
        <v>4</v>
      </c>
      <c r="AB55" s="6">
        <v>2</v>
      </c>
      <c r="AC55" s="6">
        <v>2</v>
      </c>
      <c r="AD55" s="6">
        <v>1</v>
      </c>
    </row>
    <row r="56" spans="1:35" x14ac:dyDescent="0.35">
      <c r="A56" s="6">
        <v>12</v>
      </c>
      <c r="B56" s="6">
        <v>1204</v>
      </c>
      <c r="C56" s="6">
        <v>1</v>
      </c>
      <c r="D56" s="6">
        <v>1</v>
      </c>
      <c r="E56" s="6" t="s">
        <v>6</v>
      </c>
      <c r="F56" s="6">
        <v>10</v>
      </c>
      <c r="G56" s="6">
        <v>0</v>
      </c>
      <c r="H56" s="6">
        <v>0</v>
      </c>
      <c r="I56" s="6">
        <v>1</v>
      </c>
      <c r="J56" s="6">
        <v>0</v>
      </c>
      <c r="K56" s="6">
        <f t="shared" si="1"/>
        <v>0</v>
      </c>
      <c r="L56" s="6">
        <v>0</v>
      </c>
      <c r="M56" s="6">
        <v>0</v>
      </c>
      <c r="N56" s="7">
        <v>1</v>
      </c>
      <c r="O56" s="7">
        <v>1</v>
      </c>
      <c r="P56" s="6">
        <v>2</v>
      </c>
      <c r="Q56" s="6">
        <v>2</v>
      </c>
      <c r="R56" s="6">
        <v>1</v>
      </c>
      <c r="S56" s="6">
        <v>2</v>
      </c>
      <c r="T56" s="6">
        <v>0</v>
      </c>
      <c r="V56" s="6">
        <v>1</v>
      </c>
      <c r="W56" s="6">
        <v>2</v>
      </c>
      <c r="X56" s="6">
        <v>3</v>
      </c>
      <c r="Y56" s="6">
        <v>2</v>
      </c>
      <c r="Z56" s="6">
        <v>2</v>
      </c>
      <c r="AA56" s="6">
        <v>4</v>
      </c>
      <c r="AB56" s="6">
        <v>2</v>
      </c>
      <c r="AC56" s="6">
        <v>2</v>
      </c>
      <c r="AD56" s="6">
        <v>1</v>
      </c>
    </row>
    <row r="57" spans="1:35" x14ac:dyDescent="0.35">
      <c r="A57" s="6">
        <v>13</v>
      </c>
      <c r="B57" s="6">
        <v>1304</v>
      </c>
      <c r="C57" s="6">
        <v>2</v>
      </c>
      <c r="D57" s="6">
        <v>1</v>
      </c>
      <c r="E57" s="6" t="s">
        <v>6</v>
      </c>
      <c r="F57" s="6">
        <v>10</v>
      </c>
      <c r="G57" s="6">
        <v>4</v>
      </c>
      <c r="H57" s="6">
        <v>5</v>
      </c>
      <c r="I57" s="6">
        <v>0</v>
      </c>
      <c r="J57" s="6">
        <v>0</v>
      </c>
      <c r="K57" s="6">
        <f t="shared" si="1"/>
        <v>0</v>
      </c>
      <c r="L57" s="6">
        <v>0</v>
      </c>
      <c r="M57" s="6">
        <v>0</v>
      </c>
      <c r="N57" s="7">
        <v>9</v>
      </c>
      <c r="O57" s="7">
        <v>1</v>
      </c>
      <c r="P57" s="6">
        <v>6</v>
      </c>
      <c r="Q57" s="6">
        <v>1</v>
      </c>
      <c r="R57" s="6">
        <v>1</v>
      </c>
      <c r="S57" s="6">
        <v>1</v>
      </c>
      <c r="T57" s="6">
        <v>0</v>
      </c>
      <c r="V57" s="6">
        <v>1</v>
      </c>
      <c r="W57" s="6">
        <v>3</v>
      </c>
      <c r="X57" s="6">
        <v>1</v>
      </c>
      <c r="Y57" s="6">
        <v>5</v>
      </c>
      <c r="Z57" s="6">
        <v>1</v>
      </c>
      <c r="AA57" s="6">
        <v>2</v>
      </c>
      <c r="AB57" s="6">
        <v>1</v>
      </c>
      <c r="AC57" s="6">
        <v>2</v>
      </c>
      <c r="AD57" s="6">
        <v>2</v>
      </c>
    </row>
    <row r="58" spans="1:35" x14ac:dyDescent="0.35">
      <c r="A58" s="6">
        <v>14</v>
      </c>
      <c r="B58" s="6">
        <v>1403</v>
      </c>
      <c r="C58" s="6">
        <v>1</v>
      </c>
      <c r="D58" s="6">
        <v>1</v>
      </c>
      <c r="E58" s="6" t="s">
        <v>6</v>
      </c>
      <c r="F58" s="6">
        <v>10</v>
      </c>
      <c r="G58" s="6">
        <v>0</v>
      </c>
      <c r="H58" s="6">
        <v>0</v>
      </c>
      <c r="I58" s="6">
        <v>0</v>
      </c>
      <c r="J58" s="6">
        <v>0</v>
      </c>
      <c r="K58" s="6">
        <f t="shared" si="1"/>
        <v>0</v>
      </c>
      <c r="L58" s="6">
        <v>0</v>
      </c>
      <c r="M58" s="6">
        <v>0</v>
      </c>
      <c r="N58" s="7">
        <v>0</v>
      </c>
      <c r="O58" s="7">
        <v>0</v>
      </c>
      <c r="P58" s="6">
        <v>11</v>
      </c>
      <c r="Q58" s="6">
        <v>1</v>
      </c>
      <c r="R58" s="6">
        <v>1</v>
      </c>
      <c r="S58" s="6">
        <v>2</v>
      </c>
      <c r="T58" s="6">
        <v>1</v>
      </c>
      <c r="U58" s="6">
        <v>1</v>
      </c>
      <c r="V58" s="6">
        <v>1</v>
      </c>
      <c r="W58" s="6">
        <v>2</v>
      </c>
      <c r="X58" s="6">
        <v>3</v>
      </c>
      <c r="Y58" s="6">
        <v>2</v>
      </c>
      <c r="Z58" s="6">
        <v>1</v>
      </c>
      <c r="AA58" s="6">
        <v>2</v>
      </c>
      <c r="AB58" s="6">
        <v>2</v>
      </c>
      <c r="AC58" s="6">
        <v>2</v>
      </c>
      <c r="AD58" s="6">
        <v>1</v>
      </c>
    </row>
    <row r="59" spans="1:35" x14ac:dyDescent="0.35">
      <c r="A59" s="6">
        <v>14</v>
      </c>
      <c r="B59" s="6">
        <v>1404</v>
      </c>
      <c r="C59" s="6">
        <v>1</v>
      </c>
      <c r="D59" s="6">
        <v>1</v>
      </c>
      <c r="E59" s="6" t="s">
        <v>6</v>
      </c>
      <c r="F59" s="6">
        <v>10</v>
      </c>
      <c r="G59" s="6">
        <v>0</v>
      </c>
      <c r="H59" s="6">
        <v>0</v>
      </c>
      <c r="I59" s="6">
        <v>0</v>
      </c>
      <c r="J59" s="6">
        <v>0</v>
      </c>
      <c r="K59" s="6">
        <f t="shared" si="1"/>
        <v>0</v>
      </c>
      <c r="L59" s="6">
        <v>0</v>
      </c>
      <c r="M59" s="6">
        <v>0</v>
      </c>
      <c r="N59" s="7">
        <v>0</v>
      </c>
      <c r="O59" s="7">
        <v>0</v>
      </c>
      <c r="P59" s="6">
        <v>6</v>
      </c>
      <c r="Q59" s="6">
        <v>2</v>
      </c>
      <c r="R59" s="6">
        <v>1</v>
      </c>
      <c r="S59" s="6">
        <v>2</v>
      </c>
      <c r="T59" s="6">
        <v>1</v>
      </c>
      <c r="U59" s="6">
        <v>1</v>
      </c>
      <c r="V59" s="6">
        <v>1</v>
      </c>
      <c r="W59" s="6">
        <v>2</v>
      </c>
      <c r="X59" s="6">
        <v>3</v>
      </c>
      <c r="Y59" s="6">
        <v>2</v>
      </c>
      <c r="Z59" s="6">
        <v>1</v>
      </c>
      <c r="AA59" s="6">
        <v>2</v>
      </c>
      <c r="AB59" s="6">
        <v>2</v>
      </c>
      <c r="AC59" s="6">
        <v>2</v>
      </c>
      <c r="AD59" s="6">
        <v>1</v>
      </c>
    </row>
    <row r="60" spans="1:35" x14ac:dyDescent="0.35">
      <c r="A60" s="6">
        <v>14</v>
      </c>
      <c r="B60" s="6">
        <v>1405</v>
      </c>
      <c r="C60" s="6">
        <v>1</v>
      </c>
      <c r="D60" s="6">
        <v>1</v>
      </c>
      <c r="E60" s="6" t="s">
        <v>6</v>
      </c>
      <c r="F60" s="6">
        <v>10</v>
      </c>
      <c r="G60" s="6">
        <v>0</v>
      </c>
      <c r="H60" s="6">
        <v>0</v>
      </c>
      <c r="I60" s="6">
        <v>0</v>
      </c>
      <c r="J60" s="6">
        <v>0</v>
      </c>
      <c r="K60" s="6">
        <f t="shared" si="1"/>
        <v>0</v>
      </c>
      <c r="L60" s="6">
        <v>0</v>
      </c>
      <c r="M60" s="6">
        <v>0</v>
      </c>
      <c r="N60" s="7">
        <v>0</v>
      </c>
      <c r="O60" s="7">
        <v>0</v>
      </c>
      <c r="P60" s="6">
        <v>9</v>
      </c>
      <c r="Q60" s="6">
        <v>2</v>
      </c>
      <c r="R60" s="6">
        <v>1</v>
      </c>
      <c r="S60" s="6">
        <v>2</v>
      </c>
      <c r="T60" s="6">
        <v>1</v>
      </c>
      <c r="U60" s="6">
        <v>1</v>
      </c>
      <c r="V60" s="6">
        <v>1</v>
      </c>
      <c r="W60" s="6">
        <v>2</v>
      </c>
      <c r="X60" s="6">
        <v>3</v>
      </c>
      <c r="Y60" s="6">
        <v>2</v>
      </c>
      <c r="Z60" s="6">
        <v>1</v>
      </c>
      <c r="AA60" s="6">
        <v>2</v>
      </c>
      <c r="AB60" s="6">
        <v>2</v>
      </c>
      <c r="AC60" s="6">
        <v>2</v>
      </c>
      <c r="AD60" s="6">
        <v>1</v>
      </c>
    </row>
    <row r="61" spans="1:35" x14ac:dyDescent="0.35">
      <c r="A61" s="6">
        <v>15</v>
      </c>
      <c r="B61" s="6">
        <v>1503</v>
      </c>
      <c r="C61" s="6">
        <v>1</v>
      </c>
      <c r="D61" s="6">
        <v>1</v>
      </c>
      <c r="E61" s="6" t="s">
        <v>6</v>
      </c>
      <c r="F61" s="6">
        <v>10</v>
      </c>
      <c r="G61" s="6">
        <v>4</v>
      </c>
      <c r="H61" s="6">
        <v>6</v>
      </c>
      <c r="I61" s="6">
        <v>2</v>
      </c>
      <c r="J61" s="6">
        <v>0</v>
      </c>
      <c r="K61" s="6">
        <f t="shared" si="1"/>
        <v>0</v>
      </c>
      <c r="L61" s="6">
        <v>4</v>
      </c>
      <c r="M61" s="6">
        <v>8</v>
      </c>
      <c r="N61" s="7">
        <v>12</v>
      </c>
      <c r="O61" s="7">
        <v>1</v>
      </c>
      <c r="P61" s="6">
        <v>4</v>
      </c>
      <c r="Q61" s="6">
        <v>1</v>
      </c>
      <c r="R61" s="6">
        <v>1</v>
      </c>
      <c r="S61" s="6">
        <v>2</v>
      </c>
      <c r="T61" s="6">
        <v>0</v>
      </c>
      <c r="V61" s="6">
        <v>1</v>
      </c>
      <c r="W61" s="6">
        <v>1</v>
      </c>
      <c r="X61" s="6">
        <v>1</v>
      </c>
      <c r="Y61" s="6">
        <v>1</v>
      </c>
      <c r="Z61" s="6">
        <v>1</v>
      </c>
      <c r="AA61" s="6">
        <v>4</v>
      </c>
      <c r="AB61" s="6">
        <v>2</v>
      </c>
      <c r="AC61" s="6">
        <v>2</v>
      </c>
      <c r="AD61" s="6">
        <v>1</v>
      </c>
    </row>
    <row r="62" spans="1:35" x14ac:dyDescent="0.35">
      <c r="A62" s="6">
        <v>15</v>
      </c>
      <c r="B62" s="6">
        <v>1505</v>
      </c>
      <c r="C62" s="6">
        <v>1</v>
      </c>
      <c r="D62" s="6">
        <v>1</v>
      </c>
      <c r="E62" s="6" t="s">
        <v>6</v>
      </c>
      <c r="F62" s="6">
        <v>10</v>
      </c>
      <c r="G62" s="6">
        <v>1</v>
      </c>
      <c r="H62" s="6">
        <v>1</v>
      </c>
      <c r="I62" s="6">
        <v>0</v>
      </c>
      <c r="J62" s="6">
        <v>0</v>
      </c>
      <c r="K62" s="6">
        <f t="shared" si="1"/>
        <v>0</v>
      </c>
      <c r="L62" s="6">
        <v>2</v>
      </c>
      <c r="M62" s="6">
        <v>3</v>
      </c>
      <c r="N62" s="7">
        <v>2</v>
      </c>
      <c r="O62" s="7">
        <v>1</v>
      </c>
      <c r="P62" s="6">
        <v>3</v>
      </c>
      <c r="Q62" s="6">
        <v>1</v>
      </c>
      <c r="R62" s="6">
        <v>1</v>
      </c>
      <c r="S62" s="6">
        <v>2</v>
      </c>
      <c r="T62" s="6">
        <v>0</v>
      </c>
      <c r="V62" s="6">
        <v>1</v>
      </c>
      <c r="W62" s="6">
        <v>1</v>
      </c>
      <c r="X62" s="6">
        <v>1</v>
      </c>
      <c r="Y62" s="6">
        <v>1</v>
      </c>
      <c r="Z62" s="6">
        <v>1</v>
      </c>
      <c r="AA62" s="6">
        <v>4</v>
      </c>
      <c r="AB62" s="6">
        <v>2</v>
      </c>
      <c r="AC62" s="6">
        <v>2</v>
      </c>
      <c r="AD62" s="6">
        <v>1</v>
      </c>
    </row>
    <row r="63" spans="1:35" s="3" customFormat="1" x14ac:dyDescent="0.35">
      <c r="A63" s="6">
        <v>15</v>
      </c>
      <c r="B63" s="6">
        <v>1506</v>
      </c>
      <c r="C63" s="6">
        <v>1</v>
      </c>
      <c r="D63" s="6">
        <v>1</v>
      </c>
      <c r="E63" s="6" t="s">
        <v>6</v>
      </c>
      <c r="F63" s="6">
        <v>10</v>
      </c>
      <c r="G63" s="6">
        <v>0</v>
      </c>
      <c r="H63" s="6">
        <v>0</v>
      </c>
      <c r="I63" s="6">
        <v>0</v>
      </c>
      <c r="J63" s="6">
        <v>0</v>
      </c>
      <c r="K63" s="6">
        <f t="shared" si="1"/>
        <v>0</v>
      </c>
      <c r="L63" s="6">
        <v>0</v>
      </c>
      <c r="M63" s="6">
        <v>0</v>
      </c>
      <c r="N63" s="7">
        <v>0</v>
      </c>
      <c r="O63" s="7">
        <v>0</v>
      </c>
      <c r="P63" s="6">
        <v>2</v>
      </c>
      <c r="Q63" s="6">
        <v>2</v>
      </c>
      <c r="R63" s="6">
        <v>1</v>
      </c>
      <c r="S63" s="6">
        <v>2</v>
      </c>
      <c r="T63" s="6">
        <v>0</v>
      </c>
      <c r="U63" s="6"/>
      <c r="V63" s="6">
        <v>1</v>
      </c>
      <c r="W63" s="6">
        <v>1</v>
      </c>
      <c r="X63" s="6">
        <v>1</v>
      </c>
      <c r="Y63" s="6">
        <v>1</v>
      </c>
      <c r="Z63" s="6">
        <v>1</v>
      </c>
      <c r="AA63" s="6">
        <v>4</v>
      </c>
      <c r="AB63" s="6">
        <v>2</v>
      </c>
      <c r="AC63" s="6">
        <v>2</v>
      </c>
      <c r="AD63" s="6">
        <v>1</v>
      </c>
      <c r="AE63"/>
      <c r="AF63"/>
      <c r="AG63"/>
      <c r="AH63"/>
      <c r="AI63"/>
    </row>
    <row r="64" spans="1:35" x14ac:dyDescent="0.35">
      <c r="A64" s="6">
        <v>17</v>
      </c>
      <c r="B64" s="6">
        <v>1702</v>
      </c>
      <c r="C64" s="6">
        <v>3</v>
      </c>
      <c r="D64" s="6">
        <v>0</v>
      </c>
      <c r="E64" s="6" t="s">
        <v>6</v>
      </c>
      <c r="F64" s="6">
        <v>10</v>
      </c>
      <c r="G64" s="6">
        <v>8</v>
      </c>
      <c r="H64" s="6">
        <v>4</v>
      </c>
      <c r="I64" s="6">
        <v>7</v>
      </c>
      <c r="J64" s="6">
        <v>5</v>
      </c>
      <c r="K64" s="6">
        <f t="shared" si="1"/>
        <v>25</v>
      </c>
      <c r="L64" s="6">
        <v>9</v>
      </c>
      <c r="M64" s="6">
        <v>21</v>
      </c>
      <c r="N64" s="7">
        <v>44</v>
      </c>
      <c r="O64" s="7">
        <v>1</v>
      </c>
      <c r="P64" s="6">
        <v>3</v>
      </c>
      <c r="Q64" s="6">
        <v>2</v>
      </c>
      <c r="R64" s="6">
        <v>1</v>
      </c>
      <c r="S64" s="6">
        <v>2</v>
      </c>
      <c r="T64" s="6">
        <v>0</v>
      </c>
      <c r="V64" s="6">
        <v>1</v>
      </c>
      <c r="W64" s="6">
        <v>2</v>
      </c>
      <c r="X64" s="6">
        <v>1</v>
      </c>
      <c r="Y64" s="6">
        <v>3</v>
      </c>
      <c r="Z64" s="6">
        <v>2</v>
      </c>
      <c r="AA64" s="6">
        <v>1</v>
      </c>
      <c r="AB64" s="6">
        <v>2</v>
      </c>
      <c r="AC64" s="6">
        <v>2</v>
      </c>
      <c r="AD64" s="6">
        <v>2</v>
      </c>
    </row>
    <row r="65" spans="1:35" x14ac:dyDescent="0.35">
      <c r="A65" s="6">
        <v>17</v>
      </c>
      <c r="B65" s="6">
        <v>1703</v>
      </c>
      <c r="C65" s="6">
        <v>3</v>
      </c>
      <c r="D65" s="6">
        <v>0</v>
      </c>
      <c r="E65" s="6" t="s">
        <v>6</v>
      </c>
      <c r="F65" s="6">
        <v>10</v>
      </c>
      <c r="G65" s="6">
        <v>23</v>
      </c>
      <c r="H65" s="6">
        <v>7</v>
      </c>
      <c r="I65" s="6">
        <v>0</v>
      </c>
      <c r="J65" s="6">
        <v>2</v>
      </c>
      <c r="K65" s="6">
        <f t="shared" si="1"/>
        <v>10</v>
      </c>
      <c r="L65" s="6">
        <v>7</v>
      </c>
      <c r="M65" s="6">
        <v>20</v>
      </c>
      <c r="N65" s="7">
        <v>40</v>
      </c>
      <c r="O65" s="7">
        <v>1</v>
      </c>
      <c r="P65" s="6">
        <v>5</v>
      </c>
      <c r="Q65" s="6">
        <v>1</v>
      </c>
      <c r="R65" s="6">
        <v>1</v>
      </c>
      <c r="S65" s="6">
        <v>2</v>
      </c>
      <c r="T65" s="6">
        <v>0</v>
      </c>
      <c r="V65" s="6">
        <v>1</v>
      </c>
      <c r="W65" s="6">
        <v>2</v>
      </c>
      <c r="X65" s="6">
        <v>1</v>
      </c>
      <c r="Y65" s="6">
        <v>3</v>
      </c>
      <c r="Z65" s="6">
        <v>2</v>
      </c>
      <c r="AA65" s="6">
        <v>1</v>
      </c>
      <c r="AB65" s="6">
        <v>2</v>
      </c>
      <c r="AC65" s="6">
        <v>2</v>
      </c>
      <c r="AD65" s="6">
        <v>2</v>
      </c>
    </row>
    <row r="66" spans="1:35" x14ac:dyDescent="0.35">
      <c r="A66" s="6">
        <v>17</v>
      </c>
      <c r="B66" s="6">
        <v>1704</v>
      </c>
      <c r="C66" s="6">
        <v>3</v>
      </c>
      <c r="D66" s="6">
        <v>0</v>
      </c>
      <c r="E66" s="6" t="s">
        <v>6</v>
      </c>
      <c r="F66" s="6">
        <v>10</v>
      </c>
      <c r="G66" s="6">
        <v>0</v>
      </c>
      <c r="H66" s="6">
        <v>14</v>
      </c>
      <c r="I66" s="6">
        <v>0</v>
      </c>
      <c r="J66" s="6">
        <v>0</v>
      </c>
      <c r="K66" s="6">
        <f t="shared" ref="K66:K97" si="2">J66*5</f>
        <v>0</v>
      </c>
      <c r="L66" s="6">
        <v>8</v>
      </c>
      <c r="M66" s="6">
        <v>26</v>
      </c>
      <c r="N66" s="7">
        <v>14</v>
      </c>
      <c r="O66" s="7">
        <v>1</v>
      </c>
      <c r="P66" s="6">
        <v>13</v>
      </c>
      <c r="Q66" s="6">
        <v>1</v>
      </c>
      <c r="R66" s="6">
        <v>1</v>
      </c>
      <c r="S66" s="6">
        <v>2</v>
      </c>
      <c r="T66" s="6">
        <v>0</v>
      </c>
      <c r="V66" s="6">
        <v>1</v>
      </c>
      <c r="W66" s="6">
        <v>2</v>
      </c>
      <c r="X66" s="6">
        <v>1</v>
      </c>
      <c r="Y66" s="6">
        <v>3</v>
      </c>
      <c r="Z66" s="6">
        <v>2</v>
      </c>
      <c r="AA66" s="6">
        <v>1</v>
      </c>
      <c r="AB66" s="6">
        <v>2</v>
      </c>
      <c r="AC66" s="6">
        <v>2</v>
      </c>
      <c r="AD66" s="6">
        <v>2</v>
      </c>
    </row>
    <row r="67" spans="1:35" x14ac:dyDescent="0.35">
      <c r="A67" s="6">
        <v>19</v>
      </c>
      <c r="B67" s="6">
        <v>1903</v>
      </c>
      <c r="C67" s="6">
        <v>3</v>
      </c>
      <c r="D67" s="6">
        <v>0</v>
      </c>
      <c r="E67" s="6" t="s">
        <v>6</v>
      </c>
      <c r="F67" s="6">
        <v>10</v>
      </c>
      <c r="G67" s="6">
        <v>0</v>
      </c>
      <c r="H67" s="6">
        <v>4</v>
      </c>
      <c r="I67" s="6">
        <v>9</v>
      </c>
      <c r="J67" s="6">
        <v>1</v>
      </c>
      <c r="K67" s="6">
        <f t="shared" si="2"/>
        <v>5</v>
      </c>
      <c r="L67" s="6">
        <v>1</v>
      </c>
      <c r="M67" s="6">
        <v>2</v>
      </c>
      <c r="N67" s="7">
        <v>18</v>
      </c>
      <c r="O67" s="7">
        <v>1</v>
      </c>
      <c r="P67" s="6">
        <v>7</v>
      </c>
      <c r="Q67" s="6">
        <v>1</v>
      </c>
      <c r="R67" s="6">
        <v>1</v>
      </c>
      <c r="S67" s="6">
        <v>2</v>
      </c>
      <c r="T67" s="6">
        <v>0</v>
      </c>
      <c r="V67" s="6">
        <v>1</v>
      </c>
      <c r="W67" s="6">
        <v>2</v>
      </c>
      <c r="X67" s="6">
        <v>3</v>
      </c>
      <c r="Y67" s="6">
        <v>3</v>
      </c>
      <c r="Z67" s="6">
        <v>1</v>
      </c>
      <c r="AA67" s="6">
        <v>2</v>
      </c>
      <c r="AB67" s="6">
        <v>1</v>
      </c>
      <c r="AC67" s="6">
        <v>2</v>
      </c>
      <c r="AD67" s="6">
        <v>2</v>
      </c>
    </row>
    <row r="68" spans="1:35" x14ac:dyDescent="0.35">
      <c r="A68" s="6">
        <v>19</v>
      </c>
      <c r="B68" s="6">
        <v>1904</v>
      </c>
      <c r="C68" s="6">
        <v>3</v>
      </c>
      <c r="D68" s="6">
        <v>0</v>
      </c>
      <c r="E68" s="6" t="s">
        <v>6</v>
      </c>
      <c r="F68" s="6">
        <v>10</v>
      </c>
      <c r="G68" s="6">
        <v>0</v>
      </c>
      <c r="H68" s="6">
        <v>5</v>
      </c>
      <c r="I68" s="6">
        <v>3</v>
      </c>
      <c r="J68" s="6">
        <v>0</v>
      </c>
      <c r="K68" s="6">
        <f t="shared" si="2"/>
        <v>0</v>
      </c>
      <c r="L68" s="6">
        <v>1</v>
      </c>
      <c r="M68" s="6">
        <v>4</v>
      </c>
      <c r="N68" s="7">
        <v>8</v>
      </c>
      <c r="O68" s="7">
        <v>1</v>
      </c>
      <c r="P68" s="6">
        <v>5</v>
      </c>
      <c r="Q68" s="6">
        <v>2</v>
      </c>
      <c r="R68" s="6">
        <v>1</v>
      </c>
      <c r="S68" s="6">
        <v>2</v>
      </c>
      <c r="T68" s="6">
        <v>0</v>
      </c>
      <c r="V68" s="6">
        <v>1</v>
      </c>
      <c r="W68" s="6">
        <v>2</v>
      </c>
      <c r="X68" s="6">
        <v>3</v>
      </c>
      <c r="Y68" s="6">
        <v>3</v>
      </c>
      <c r="Z68" s="6">
        <v>1</v>
      </c>
      <c r="AA68" s="6">
        <v>2</v>
      </c>
      <c r="AB68" s="6">
        <v>1</v>
      </c>
      <c r="AC68" s="6">
        <v>2</v>
      </c>
      <c r="AD68" s="6">
        <v>2</v>
      </c>
    </row>
    <row r="69" spans="1:35" x14ac:dyDescent="0.35">
      <c r="A69" s="6">
        <v>20</v>
      </c>
      <c r="B69" s="6">
        <v>2003</v>
      </c>
      <c r="C69" s="6">
        <v>2</v>
      </c>
      <c r="D69" s="6">
        <v>1</v>
      </c>
      <c r="E69" s="6" t="s">
        <v>6</v>
      </c>
      <c r="F69" s="6">
        <v>10</v>
      </c>
      <c r="G69" s="6">
        <v>0</v>
      </c>
      <c r="H69" s="6">
        <v>0</v>
      </c>
      <c r="I69" s="6">
        <v>0</v>
      </c>
      <c r="J69" s="6">
        <v>0</v>
      </c>
      <c r="K69" s="6">
        <f t="shared" si="2"/>
        <v>0</v>
      </c>
      <c r="L69" s="6">
        <v>0</v>
      </c>
      <c r="M69" s="6">
        <v>0</v>
      </c>
      <c r="N69" s="7">
        <v>0</v>
      </c>
      <c r="O69" s="7">
        <v>0</v>
      </c>
      <c r="P69" s="6">
        <v>14</v>
      </c>
      <c r="Q69" s="6">
        <v>2</v>
      </c>
      <c r="R69" s="6">
        <v>1</v>
      </c>
      <c r="S69" s="6">
        <v>2</v>
      </c>
      <c r="T69" s="6">
        <v>1</v>
      </c>
      <c r="U69" s="6">
        <v>0</v>
      </c>
      <c r="V69" s="6">
        <v>1</v>
      </c>
      <c r="W69" s="6">
        <v>2</v>
      </c>
      <c r="X69" s="6">
        <v>3</v>
      </c>
      <c r="Y69" s="6">
        <v>2</v>
      </c>
      <c r="Z69" s="6">
        <v>1</v>
      </c>
      <c r="AA69" s="6">
        <v>3</v>
      </c>
      <c r="AB69" s="6">
        <v>2</v>
      </c>
      <c r="AC69" s="6">
        <v>2</v>
      </c>
      <c r="AD69" s="6">
        <v>1</v>
      </c>
      <c r="AH69" s="3"/>
      <c r="AI69" s="3"/>
    </row>
    <row r="70" spans="1:35" x14ac:dyDescent="0.35">
      <c r="A70" s="6">
        <v>20</v>
      </c>
      <c r="B70" s="6">
        <v>2004</v>
      </c>
      <c r="C70" s="6">
        <v>2</v>
      </c>
      <c r="D70" s="6">
        <v>1</v>
      </c>
      <c r="E70" s="6" t="s">
        <v>6</v>
      </c>
      <c r="F70" s="6">
        <v>10</v>
      </c>
      <c r="G70" s="6">
        <v>0</v>
      </c>
      <c r="H70" s="6">
        <v>0</v>
      </c>
      <c r="I70" s="6">
        <v>0</v>
      </c>
      <c r="J70" s="6">
        <v>0</v>
      </c>
      <c r="K70" s="6">
        <f t="shared" si="2"/>
        <v>0</v>
      </c>
      <c r="L70" s="6">
        <v>2</v>
      </c>
      <c r="M70" s="6">
        <v>2</v>
      </c>
      <c r="N70" s="7">
        <v>0</v>
      </c>
      <c r="O70" s="7">
        <v>0</v>
      </c>
      <c r="P70" s="6">
        <v>7</v>
      </c>
      <c r="Q70" s="6">
        <v>2</v>
      </c>
      <c r="R70" s="6">
        <v>1</v>
      </c>
      <c r="S70" s="6">
        <v>2</v>
      </c>
      <c r="T70" s="6">
        <v>0</v>
      </c>
      <c r="V70" s="6">
        <v>1</v>
      </c>
      <c r="W70" s="6">
        <v>2</v>
      </c>
      <c r="X70" s="6">
        <v>3</v>
      </c>
      <c r="Y70" s="6">
        <v>2</v>
      </c>
      <c r="Z70" s="6">
        <v>1</v>
      </c>
      <c r="AA70" s="6">
        <v>3</v>
      </c>
      <c r="AB70" s="6">
        <v>2</v>
      </c>
      <c r="AC70" s="6">
        <v>2</v>
      </c>
      <c r="AD70" s="6">
        <v>1</v>
      </c>
    </row>
    <row r="71" spans="1:35" x14ac:dyDescent="0.35">
      <c r="A71" s="6">
        <v>20</v>
      </c>
      <c r="B71" s="6">
        <v>2005</v>
      </c>
      <c r="C71" s="6">
        <v>2</v>
      </c>
      <c r="D71" s="6">
        <v>1</v>
      </c>
      <c r="E71" s="6" t="s">
        <v>6</v>
      </c>
      <c r="F71" s="6">
        <v>10</v>
      </c>
      <c r="G71" s="6">
        <v>0</v>
      </c>
      <c r="H71" s="6">
        <v>0</v>
      </c>
      <c r="I71" s="6">
        <v>0</v>
      </c>
      <c r="J71" s="6">
        <v>0</v>
      </c>
      <c r="K71" s="6">
        <f t="shared" si="2"/>
        <v>0</v>
      </c>
      <c r="L71" s="6">
        <v>0</v>
      </c>
      <c r="M71" s="6">
        <v>0</v>
      </c>
      <c r="N71" s="7">
        <v>0</v>
      </c>
      <c r="O71" s="7">
        <v>0</v>
      </c>
      <c r="P71" s="6">
        <v>2</v>
      </c>
      <c r="Q71" s="6">
        <v>1</v>
      </c>
      <c r="R71" s="6">
        <v>1</v>
      </c>
      <c r="S71" s="6">
        <v>2</v>
      </c>
      <c r="T71" s="6">
        <v>0</v>
      </c>
      <c r="V71" s="6">
        <v>1</v>
      </c>
      <c r="W71" s="6">
        <v>2</v>
      </c>
      <c r="X71" s="6">
        <v>3</v>
      </c>
      <c r="Y71" s="6">
        <v>2</v>
      </c>
      <c r="Z71" s="6">
        <v>1</v>
      </c>
      <c r="AA71" s="6">
        <v>3</v>
      </c>
      <c r="AB71" s="6">
        <v>2</v>
      </c>
      <c r="AC71" s="6">
        <v>2</v>
      </c>
      <c r="AD71" s="6">
        <v>1</v>
      </c>
    </row>
    <row r="72" spans="1:35" x14ac:dyDescent="0.35">
      <c r="A72" s="6">
        <v>21</v>
      </c>
      <c r="B72" s="6">
        <v>2103</v>
      </c>
      <c r="C72" s="6">
        <v>2</v>
      </c>
      <c r="D72" s="6">
        <v>1</v>
      </c>
      <c r="E72" s="6" t="s">
        <v>6</v>
      </c>
      <c r="F72" s="6">
        <v>10</v>
      </c>
      <c r="G72" s="6">
        <v>1</v>
      </c>
      <c r="H72" s="6">
        <v>2</v>
      </c>
      <c r="I72" s="6">
        <v>0</v>
      </c>
      <c r="J72" s="6">
        <v>0</v>
      </c>
      <c r="K72" s="6">
        <f t="shared" si="2"/>
        <v>0</v>
      </c>
      <c r="L72" s="6">
        <v>1</v>
      </c>
      <c r="M72" s="6">
        <v>3</v>
      </c>
      <c r="N72" s="7">
        <v>3</v>
      </c>
      <c r="O72" s="7">
        <v>1</v>
      </c>
      <c r="P72" s="6">
        <v>12</v>
      </c>
      <c r="Q72" s="6">
        <v>2</v>
      </c>
      <c r="R72" s="6">
        <v>1</v>
      </c>
      <c r="S72" s="6">
        <v>2</v>
      </c>
      <c r="T72" s="6">
        <v>0</v>
      </c>
      <c r="V72" s="6">
        <v>1</v>
      </c>
      <c r="W72" s="6">
        <v>2</v>
      </c>
      <c r="X72" s="6">
        <v>1</v>
      </c>
      <c r="Y72" s="6">
        <v>1</v>
      </c>
      <c r="Z72" s="6">
        <v>1</v>
      </c>
      <c r="AA72" s="6">
        <v>3</v>
      </c>
      <c r="AB72" s="6">
        <v>2</v>
      </c>
      <c r="AC72" s="6">
        <v>2</v>
      </c>
      <c r="AD72" s="6">
        <v>2</v>
      </c>
    </row>
    <row r="73" spans="1:35" x14ac:dyDescent="0.35">
      <c r="A73" s="6">
        <v>21</v>
      </c>
      <c r="B73" s="6">
        <v>2104</v>
      </c>
      <c r="C73" s="6">
        <v>2</v>
      </c>
      <c r="D73" s="6">
        <v>1</v>
      </c>
      <c r="E73" s="6" t="s">
        <v>6</v>
      </c>
      <c r="F73" s="6">
        <v>10</v>
      </c>
      <c r="G73" s="6">
        <v>3</v>
      </c>
      <c r="H73" s="6">
        <v>2</v>
      </c>
      <c r="I73" s="6">
        <v>1</v>
      </c>
      <c r="J73" s="6">
        <v>0</v>
      </c>
      <c r="K73" s="6">
        <f t="shared" si="2"/>
        <v>0</v>
      </c>
      <c r="L73" s="6">
        <v>3</v>
      </c>
      <c r="M73" s="6">
        <v>4</v>
      </c>
      <c r="N73" s="7">
        <v>6</v>
      </c>
      <c r="O73" s="7">
        <v>1</v>
      </c>
      <c r="P73" s="6">
        <v>6</v>
      </c>
      <c r="Q73" s="6">
        <v>1</v>
      </c>
      <c r="R73" s="6">
        <v>1</v>
      </c>
      <c r="S73" s="6">
        <v>2</v>
      </c>
      <c r="T73" s="6">
        <v>0</v>
      </c>
      <c r="V73" s="6">
        <v>1</v>
      </c>
      <c r="W73" s="6">
        <v>2</v>
      </c>
      <c r="X73" s="6">
        <v>1</v>
      </c>
      <c r="Y73" s="6">
        <v>1</v>
      </c>
      <c r="Z73" s="6">
        <v>1</v>
      </c>
      <c r="AA73" s="6">
        <v>3</v>
      </c>
      <c r="AB73" s="6">
        <v>2</v>
      </c>
      <c r="AC73" s="6">
        <v>2</v>
      </c>
      <c r="AD73" s="6">
        <v>2</v>
      </c>
    </row>
    <row r="74" spans="1:35" x14ac:dyDescent="0.35">
      <c r="A74" s="6">
        <v>21</v>
      </c>
      <c r="B74" s="6">
        <v>2105</v>
      </c>
      <c r="C74" s="6">
        <v>2</v>
      </c>
      <c r="D74" s="6">
        <v>1</v>
      </c>
      <c r="E74" s="6" t="s">
        <v>6</v>
      </c>
      <c r="F74" s="6">
        <v>10</v>
      </c>
      <c r="G74" s="6">
        <v>1</v>
      </c>
      <c r="H74" s="6">
        <v>1</v>
      </c>
      <c r="I74" s="6">
        <v>0</v>
      </c>
      <c r="J74" s="6">
        <v>0</v>
      </c>
      <c r="K74" s="6">
        <f t="shared" si="2"/>
        <v>0</v>
      </c>
      <c r="L74" s="6">
        <v>3</v>
      </c>
      <c r="M74" s="6">
        <v>7</v>
      </c>
      <c r="N74" s="7">
        <v>2</v>
      </c>
      <c r="O74" s="7">
        <v>1</v>
      </c>
      <c r="P74" s="6">
        <v>11</v>
      </c>
      <c r="Q74" s="6">
        <v>2</v>
      </c>
      <c r="R74" s="6">
        <v>1</v>
      </c>
      <c r="S74" s="6">
        <v>2</v>
      </c>
      <c r="T74" s="6">
        <v>0</v>
      </c>
      <c r="V74" s="6">
        <v>1</v>
      </c>
      <c r="W74" s="6">
        <v>2</v>
      </c>
      <c r="X74" s="6">
        <v>1</v>
      </c>
      <c r="Y74" s="6">
        <v>1</v>
      </c>
      <c r="Z74" s="6">
        <v>1</v>
      </c>
      <c r="AA74" s="6">
        <v>3</v>
      </c>
      <c r="AB74" s="6">
        <v>2</v>
      </c>
      <c r="AC74" s="6">
        <v>2</v>
      </c>
      <c r="AD74" s="6">
        <v>2</v>
      </c>
    </row>
    <row r="75" spans="1:35" x14ac:dyDescent="0.35">
      <c r="A75" s="6">
        <v>21</v>
      </c>
      <c r="B75" s="6">
        <v>2106</v>
      </c>
      <c r="C75" s="6">
        <v>2</v>
      </c>
      <c r="D75" s="6">
        <v>1</v>
      </c>
      <c r="E75" s="6" t="s">
        <v>6</v>
      </c>
      <c r="F75" s="6">
        <v>10</v>
      </c>
      <c r="G75" s="6">
        <v>4</v>
      </c>
      <c r="H75" s="6">
        <v>1</v>
      </c>
      <c r="I75" s="6">
        <v>1</v>
      </c>
      <c r="J75" s="6">
        <v>1</v>
      </c>
      <c r="K75" s="6">
        <f t="shared" si="2"/>
        <v>5</v>
      </c>
      <c r="L75" s="6">
        <v>3</v>
      </c>
      <c r="M75" s="6">
        <v>8</v>
      </c>
      <c r="N75" s="7">
        <v>11</v>
      </c>
      <c r="O75" s="7">
        <v>1</v>
      </c>
      <c r="P75" s="6">
        <v>5</v>
      </c>
      <c r="Q75" s="6">
        <v>1</v>
      </c>
      <c r="R75" s="6">
        <v>1</v>
      </c>
      <c r="S75" s="6">
        <v>2</v>
      </c>
      <c r="T75" s="6">
        <v>0</v>
      </c>
      <c r="V75" s="6">
        <v>1</v>
      </c>
      <c r="W75" s="6">
        <v>2</v>
      </c>
      <c r="X75" s="6">
        <v>1</v>
      </c>
      <c r="Y75" s="6">
        <v>1</v>
      </c>
      <c r="Z75" s="6">
        <v>1</v>
      </c>
      <c r="AA75" s="6">
        <v>3</v>
      </c>
      <c r="AB75" s="6">
        <v>2</v>
      </c>
      <c r="AC75" s="6">
        <v>2</v>
      </c>
      <c r="AD75" s="6">
        <v>2</v>
      </c>
    </row>
    <row r="76" spans="1:35" x14ac:dyDescent="0.35">
      <c r="A76" s="6">
        <v>22</v>
      </c>
      <c r="B76" s="6">
        <v>2203</v>
      </c>
      <c r="C76" s="6">
        <v>1</v>
      </c>
      <c r="D76" s="6">
        <v>1</v>
      </c>
      <c r="E76" s="6" t="s">
        <v>6</v>
      </c>
      <c r="F76" s="6">
        <v>10</v>
      </c>
      <c r="G76" s="6">
        <v>1</v>
      </c>
      <c r="H76" s="6">
        <v>1</v>
      </c>
      <c r="I76" s="6">
        <v>0</v>
      </c>
      <c r="J76" s="6">
        <v>1</v>
      </c>
      <c r="K76" s="6">
        <f t="shared" si="2"/>
        <v>5</v>
      </c>
      <c r="L76" s="6">
        <v>2</v>
      </c>
      <c r="M76" s="6">
        <v>4</v>
      </c>
      <c r="N76" s="7">
        <v>7</v>
      </c>
      <c r="O76" s="7">
        <v>1</v>
      </c>
      <c r="P76" s="6">
        <v>12</v>
      </c>
      <c r="Q76" s="6">
        <v>2</v>
      </c>
      <c r="R76" s="6">
        <v>1</v>
      </c>
      <c r="S76" s="6">
        <v>2</v>
      </c>
      <c r="T76" s="6">
        <v>0</v>
      </c>
      <c r="V76" s="6">
        <v>1</v>
      </c>
      <c r="W76" s="6">
        <v>2</v>
      </c>
      <c r="X76" s="6">
        <v>3</v>
      </c>
      <c r="Y76" s="6">
        <v>2</v>
      </c>
      <c r="Z76" s="6">
        <v>1</v>
      </c>
      <c r="AA76" s="6">
        <v>2</v>
      </c>
      <c r="AB76" s="6">
        <v>2</v>
      </c>
      <c r="AC76" s="6">
        <v>1</v>
      </c>
      <c r="AD76" s="6">
        <v>2</v>
      </c>
    </row>
    <row r="77" spans="1:35" x14ac:dyDescent="0.35">
      <c r="A77" s="6">
        <v>22</v>
      </c>
      <c r="B77" s="6">
        <v>2204</v>
      </c>
      <c r="C77" s="6">
        <v>1</v>
      </c>
      <c r="D77" s="6">
        <v>1</v>
      </c>
      <c r="E77" s="6" t="s">
        <v>6</v>
      </c>
      <c r="F77" s="6">
        <v>10</v>
      </c>
      <c r="G77" s="6">
        <v>0</v>
      </c>
      <c r="H77" s="6">
        <v>3</v>
      </c>
      <c r="I77" s="6">
        <v>4</v>
      </c>
      <c r="J77" s="6">
        <v>0</v>
      </c>
      <c r="K77" s="6">
        <f t="shared" si="2"/>
        <v>0</v>
      </c>
      <c r="L77" s="6">
        <v>4</v>
      </c>
      <c r="M77" s="6">
        <v>6</v>
      </c>
      <c r="N77" s="7">
        <v>7</v>
      </c>
      <c r="O77" s="7">
        <v>1</v>
      </c>
      <c r="P77" s="6">
        <v>11</v>
      </c>
      <c r="Q77" s="6">
        <v>2</v>
      </c>
      <c r="R77" s="6">
        <v>1</v>
      </c>
      <c r="S77" s="6">
        <v>2</v>
      </c>
      <c r="T77" s="6">
        <v>0</v>
      </c>
      <c r="V77" s="6">
        <v>1</v>
      </c>
      <c r="W77" s="6">
        <v>2</v>
      </c>
      <c r="X77" s="6">
        <v>3</v>
      </c>
      <c r="Y77" s="6">
        <v>2</v>
      </c>
      <c r="Z77" s="6">
        <v>1</v>
      </c>
      <c r="AA77" s="6">
        <v>2</v>
      </c>
      <c r="AB77" s="6">
        <v>2</v>
      </c>
      <c r="AC77" s="6">
        <v>1</v>
      </c>
      <c r="AD77" s="6">
        <v>2</v>
      </c>
    </row>
    <row r="78" spans="1:35" x14ac:dyDescent="0.35">
      <c r="A78" s="6">
        <v>22</v>
      </c>
      <c r="B78" s="6">
        <v>2205</v>
      </c>
      <c r="C78" s="6">
        <v>1</v>
      </c>
      <c r="D78" s="6">
        <v>1</v>
      </c>
      <c r="E78" s="6" t="s">
        <v>6</v>
      </c>
      <c r="F78" s="6">
        <v>10</v>
      </c>
      <c r="G78" s="6">
        <v>0</v>
      </c>
      <c r="H78" s="6">
        <v>0</v>
      </c>
      <c r="I78" s="6">
        <v>1</v>
      </c>
      <c r="J78" s="6">
        <v>0</v>
      </c>
      <c r="K78" s="6">
        <f t="shared" si="2"/>
        <v>0</v>
      </c>
      <c r="L78" s="6">
        <v>1</v>
      </c>
      <c r="M78" s="6">
        <v>5</v>
      </c>
      <c r="N78" s="7">
        <v>1</v>
      </c>
      <c r="O78" s="7">
        <v>1</v>
      </c>
      <c r="P78" s="6">
        <v>2</v>
      </c>
      <c r="Q78" s="6">
        <v>2</v>
      </c>
      <c r="R78" s="6">
        <v>1</v>
      </c>
      <c r="S78" s="6">
        <v>2</v>
      </c>
      <c r="T78" s="6">
        <v>0</v>
      </c>
      <c r="V78" s="6">
        <v>1</v>
      </c>
      <c r="W78" s="6">
        <v>2</v>
      </c>
      <c r="X78" s="6">
        <v>3</v>
      </c>
      <c r="Y78" s="6">
        <v>2</v>
      </c>
      <c r="Z78" s="6">
        <v>1</v>
      </c>
      <c r="AA78" s="6">
        <v>2</v>
      </c>
      <c r="AB78" s="6">
        <v>2</v>
      </c>
      <c r="AC78" s="6">
        <v>1</v>
      </c>
      <c r="AD78" s="6">
        <v>2</v>
      </c>
    </row>
    <row r="79" spans="1:35" x14ac:dyDescent="0.35">
      <c r="A79" s="6">
        <v>22</v>
      </c>
      <c r="B79" s="6">
        <v>2206</v>
      </c>
      <c r="C79" s="6">
        <v>1</v>
      </c>
      <c r="D79" s="6">
        <v>1</v>
      </c>
      <c r="E79" s="6" t="s">
        <v>6</v>
      </c>
      <c r="F79" s="6">
        <v>10</v>
      </c>
      <c r="G79" s="6">
        <v>0</v>
      </c>
      <c r="H79" s="6">
        <v>2</v>
      </c>
      <c r="I79" s="6">
        <v>3</v>
      </c>
      <c r="J79" s="6">
        <v>0</v>
      </c>
      <c r="K79" s="6">
        <f t="shared" si="2"/>
        <v>0</v>
      </c>
      <c r="L79" s="6">
        <v>3</v>
      </c>
      <c r="M79" s="6">
        <v>3</v>
      </c>
      <c r="N79" s="7">
        <v>5</v>
      </c>
      <c r="O79" s="7">
        <v>1</v>
      </c>
      <c r="P79" s="6">
        <v>9</v>
      </c>
      <c r="Q79" s="6">
        <v>2</v>
      </c>
      <c r="R79" s="6">
        <v>1</v>
      </c>
      <c r="S79" s="6">
        <v>2</v>
      </c>
      <c r="T79" s="6">
        <v>0</v>
      </c>
      <c r="V79" s="6">
        <v>1</v>
      </c>
      <c r="W79" s="6">
        <v>2</v>
      </c>
      <c r="X79" s="6">
        <v>3</v>
      </c>
      <c r="Y79" s="6">
        <v>2</v>
      </c>
      <c r="Z79" s="6">
        <v>1</v>
      </c>
      <c r="AA79" s="6">
        <v>2</v>
      </c>
      <c r="AB79" s="6">
        <v>2</v>
      </c>
      <c r="AC79" s="6">
        <v>1</v>
      </c>
      <c r="AD79" s="6">
        <v>2</v>
      </c>
    </row>
    <row r="80" spans="1:35" x14ac:dyDescent="0.35">
      <c r="A80" s="6">
        <v>22</v>
      </c>
      <c r="B80" s="6">
        <v>2209</v>
      </c>
      <c r="C80" s="6">
        <v>1</v>
      </c>
      <c r="D80" s="6">
        <v>1</v>
      </c>
      <c r="E80" s="6" t="s">
        <v>6</v>
      </c>
      <c r="F80" s="6">
        <v>10</v>
      </c>
      <c r="G80" s="6">
        <v>3</v>
      </c>
      <c r="H80" s="6">
        <v>2</v>
      </c>
      <c r="I80" s="6">
        <v>4</v>
      </c>
      <c r="J80" s="6">
        <v>1</v>
      </c>
      <c r="K80" s="6">
        <f t="shared" si="2"/>
        <v>5</v>
      </c>
      <c r="L80" s="6">
        <v>3</v>
      </c>
      <c r="M80" s="6">
        <v>8</v>
      </c>
      <c r="N80" s="7">
        <v>14</v>
      </c>
      <c r="O80" s="7">
        <v>1</v>
      </c>
      <c r="P80" s="6">
        <v>11</v>
      </c>
      <c r="Q80" s="6">
        <v>2</v>
      </c>
      <c r="R80" s="6">
        <v>1</v>
      </c>
      <c r="S80" s="6">
        <v>2</v>
      </c>
      <c r="T80" s="6">
        <v>0</v>
      </c>
      <c r="V80" s="6">
        <v>1</v>
      </c>
      <c r="W80" s="6">
        <v>2</v>
      </c>
      <c r="X80" s="6">
        <v>3</v>
      </c>
      <c r="Y80" s="6">
        <v>2</v>
      </c>
      <c r="Z80" s="6">
        <v>1</v>
      </c>
      <c r="AA80" s="6">
        <v>2</v>
      </c>
      <c r="AB80" s="6">
        <v>2</v>
      </c>
      <c r="AC80" s="6">
        <v>1</v>
      </c>
      <c r="AD80" s="6">
        <v>2</v>
      </c>
    </row>
    <row r="81" spans="1:30" x14ac:dyDescent="0.35">
      <c r="A81" s="6">
        <v>24</v>
      </c>
      <c r="B81" s="6">
        <v>2403</v>
      </c>
      <c r="C81" s="6">
        <v>3</v>
      </c>
      <c r="D81" s="6">
        <v>0</v>
      </c>
      <c r="E81" s="6" t="s">
        <v>6</v>
      </c>
      <c r="F81" s="6">
        <v>10</v>
      </c>
      <c r="G81" s="6">
        <v>0</v>
      </c>
      <c r="H81" s="6">
        <v>0</v>
      </c>
      <c r="I81" s="6">
        <v>0</v>
      </c>
      <c r="J81" s="6">
        <v>0</v>
      </c>
      <c r="K81" s="6">
        <f t="shared" si="2"/>
        <v>0</v>
      </c>
      <c r="L81" s="6">
        <v>0</v>
      </c>
      <c r="M81" s="6">
        <v>0</v>
      </c>
      <c r="N81" s="7">
        <v>0</v>
      </c>
      <c r="O81" s="7">
        <v>0</v>
      </c>
      <c r="P81" s="6">
        <v>8</v>
      </c>
      <c r="Q81" s="6">
        <v>2</v>
      </c>
      <c r="R81" s="6">
        <v>1</v>
      </c>
      <c r="S81" s="6">
        <v>2</v>
      </c>
      <c r="T81" s="6">
        <v>0</v>
      </c>
      <c r="V81" s="6">
        <v>1</v>
      </c>
      <c r="W81" s="6">
        <v>3</v>
      </c>
      <c r="X81" s="6">
        <v>1</v>
      </c>
      <c r="Y81" s="6">
        <v>2</v>
      </c>
      <c r="Z81" s="6">
        <v>2</v>
      </c>
      <c r="AA81" s="6">
        <v>3</v>
      </c>
      <c r="AB81" s="6">
        <v>1</v>
      </c>
      <c r="AC81" s="6">
        <v>2</v>
      </c>
      <c r="AD81" s="6">
        <v>1</v>
      </c>
    </row>
    <row r="82" spans="1:30" x14ac:dyDescent="0.35">
      <c r="A82" s="6">
        <v>24</v>
      </c>
      <c r="B82" s="6">
        <v>2405</v>
      </c>
      <c r="C82" s="6">
        <v>3</v>
      </c>
      <c r="D82" s="6">
        <v>0</v>
      </c>
      <c r="E82" s="6" t="s">
        <v>6</v>
      </c>
      <c r="F82" s="6">
        <v>10</v>
      </c>
      <c r="G82" s="6">
        <v>0</v>
      </c>
      <c r="H82" s="6">
        <v>0</v>
      </c>
      <c r="I82" s="6">
        <v>0</v>
      </c>
      <c r="J82" s="6">
        <v>0</v>
      </c>
      <c r="K82" s="6">
        <f t="shared" si="2"/>
        <v>0</v>
      </c>
      <c r="L82" s="6">
        <v>0</v>
      </c>
      <c r="M82" s="6">
        <v>0</v>
      </c>
      <c r="N82" s="7">
        <v>0</v>
      </c>
      <c r="O82" s="7">
        <v>0</v>
      </c>
      <c r="P82" s="6">
        <v>3</v>
      </c>
      <c r="Q82" s="6">
        <v>1</v>
      </c>
      <c r="R82" s="6">
        <v>1</v>
      </c>
      <c r="S82" s="6">
        <v>2</v>
      </c>
      <c r="T82" s="6">
        <v>0</v>
      </c>
      <c r="V82" s="6">
        <v>1</v>
      </c>
      <c r="W82" s="6">
        <v>3</v>
      </c>
      <c r="X82" s="6">
        <v>1</v>
      </c>
      <c r="Y82" s="6">
        <v>2</v>
      </c>
      <c r="Z82" s="6">
        <v>2</v>
      </c>
      <c r="AA82" s="6">
        <v>3</v>
      </c>
      <c r="AB82" s="6">
        <v>1</v>
      </c>
      <c r="AC82" s="6">
        <v>2</v>
      </c>
      <c r="AD82" s="6">
        <v>1</v>
      </c>
    </row>
    <row r="83" spans="1:30" x14ac:dyDescent="0.35">
      <c r="A83" s="6">
        <v>24</v>
      </c>
      <c r="B83" s="6">
        <v>2406</v>
      </c>
      <c r="C83" s="6">
        <v>3</v>
      </c>
      <c r="D83" s="6">
        <v>0</v>
      </c>
      <c r="E83" s="6" t="s">
        <v>6</v>
      </c>
      <c r="F83" s="6">
        <v>10</v>
      </c>
      <c r="G83" s="6">
        <v>0</v>
      </c>
      <c r="H83" s="6">
        <v>3</v>
      </c>
      <c r="I83" s="6">
        <v>0</v>
      </c>
      <c r="J83" s="6">
        <v>0</v>
      </c>
      <c r="K83" s="6">
        <f t="shared" si="2"/>
        <v>0</v>
      </c>
      <c r="L83" s="6">
        <v>0</v>
      </c>
      <c r="M83" s="6">
        <v>0</v>
      </c>
      <c r="N83" s="7">
        <v>3</v>
      </c>
      <c r="O83" s="7">
        <v>1</v>
      </c>
      <c r="P83" s="6">
        <v>10</v>
      </c>
      <c r="Q83" s="6">
        <v>2</v>
      </c>
      <c r="R83" s="6">
        <v>1</v>
      </c>
      <c r="S83" s="6">
        <v>2</v>
      </c>
      <c r="T83" s="6">
        <v>0</v>
      </c>
      <c r="V83" s="6">
        <v>1</v>
      </c>
      <c r="W83" s="6">
        <v>3</v>
      </c>
      <c r="X83" s="6">
        <v>1</v>
      </c>
      <c r="Y83" s="6">
        <v>2</v>
      </c>
      <c r="Z83" s="6">
        <v>2</v>
      </c>
      <c r="AA83" s="6">
        <v>3</v>
      </c>
      <c r="AB83" s="6">
        <v>1</v>
      </c>
      <c r="AC83" s="6">
        <v>2</v>
      </c>
      <c r="AD83" s="6">
        <v>1</v>
      </c>
    </row>
    <row r="84" spans="1:30" x14ac:dyDescent="0.35">
      <c r="A84" s="6">
        <v>26</v>
      </c>
      <c r="B84" s="6">
        <v>2603</v>
      </c>
      <c r="C84" s="6">
        <v>1</v>
      </c>
      <c r="D84" s="6">
        <v>1</v>
      </c>
      <c r="E84" s="6" t="s">
        <v>6</v>
      </c>
      <c r="F84" s="6">
        <v>10</v>
      </c>
      <c r="G84" s="6">
        <v>0</v>
      </c>
      <c r="H84" s="6">
        <v>0</v>
      </c>
      <c r="I84" s="6">
        <v>0</v>
      </c>
      <c r="J84" s="6">
        <v>0</v>
      </c>
      <c r="K84" s="6">
        <f t="shared" si="2"/>
        <v>0</v>
      </c>
      <c r="L84" s="6">
        <v>0</v>
      </c>
      <c r="M84" s="6">
        <v>0</v>
      </c>
      <c r="N84" s="7">
        <v>0</v>
      </c>
      <c r="O84" s="7">
        <v>0</v>
      </c>
      <c r="P84" s="6">
        <v>8</v>
      </c>
      <c r="Q84" s="6">
        <v>2</v>
      </c>
      <c r="R84" s="6">
        <v>1</v>
      </c>
      <c r="S84" s="6">
        <v>2</v>
      </c>
      <c r="T84" s="6">
        <v>0</v>
      </c>
      <c r="V84" s="6">
        <v>1</v>
      </c>
      <c r="W84" s="6">
        <v>2</v>
      </c>
      <c r="X84" s="6">
        <v>3</v>
      </c>
      <c r="Y84" s="6">
        <v>3</v>
      </c>
      <c r="Z84" s="6">
        <v>1</v>
      </c>
      <c r="AA84" s="6">
        <v>2</v>
      </c>
      <c r="AB84" s="6">
        <v>2</v>
      </c>
      <c r="AC84" s="6">
        <v>2</v>
      </c>
      <c r="AD84" s="6">
        <v>1</v>
      </c>
    </row>
    <row r="85" spans="1:30" x14ac:dyDescent="0.35">
      <c r="A85" s="6">
        <v>26</v>
      </c>
      <c r="B85" s="6">
        <v>2604</v>
      </c>
      <c r="C85" s="6">
        <v>1</v>
      </c>
      <c r="D85" s="6">
        <v>1</v>
      </c>
      <c r="E85" s="6" t="s">
        <v>6</v>
      </c>
      <c r="F85" s="6">
        <v>10</v>
      </c>
      <c r="G85" s="6">
        <v>0</v>
      </c>
      <c r="H85" s="6">
        <v>2</v>
      </c>
      <c r="I85" s="6">
        <v>0</v>
      </c>
      <c r="J85" s="6">
        <v>0</v>
      </c>
      <c r="K85" s="6">
        <f t="shared" si="2"/>
        <v>0</v>
      </c>
      <c r="L85" s="6">
        <v>0</v>
      </c>
      <c r="M85" s="6">
        <v>2</v>
      </c>
      <c r="N85" s="7">
        <v>2</v>
      </c>
      <c r="O85" s="7">
        <v>1</v>
      </c>
      <c r="P85" s="6">
        <v>5</v>
      </c>
      <c r="Q85" s="6">
        <v>2</v>
      </c>
      <c r="R85" s="6">
        <v>1</v>
      </c>
      <c r="S85" s="6">
        <v>2</v>
      </c>
      <c r="T85" s="6">
        <v>0</v>
      </c>
      <c r="V85" s="6">
        <v>1</v>
      </c>
      <c r="W85" s="6">
        <v>2</v>
      </c>
      <c r="X85" s="6">
        <v>3</v>
      </c>
      <c r="Y85" s="6">
        <v>3</v>
      </c>
      <c r="Z85" s="6">
        <v>1</v>
      </c>
      <c r="AA85" s="6">
        <v>2</v>
      </c>
      <c r="AB85" s="6">
        <v>2</v>
      </c>
      <c r="AC85" s="6">
        <v>2</v>
      </c>
      <c r="AD85" s="6">
        <v>1</v>
      </c>
    </row>
    <row r="86" spans="1:30" x14ac:dyDescent="0.35">
      <c r="A86" s="6">
        <v>26</v>
      </c>
      <c r="B86" s="6">
        <v>2605</v>
      </c>
      <c r="C86" s="6">
        <v>1</v>
      </c>
      <c r="D86" s="6">
        <v>1</v>
      </c>
      <c r="E86" s="6" t="s">
        <v>6</v>
      </c>
      <c r="F86" s="6">
        <v>10</v>
      </c>
      <c r="G86" s="6">
        <v>0</v>
      </c>
      <c r="H86" s="6">
        <v>0</v>
      </c>
      <c r="I86" s="6">
        <v>0</v>
      </c>
      <c r="J86" s="6">
        <v>0</v>
      </c>
      <c r="K86" s="6">
        <f t="shared" si="2"/>
        <v>0</v>
      </c>
      <c r="L86" s="6">
        <v>0</v>
      </c>
      <c r="M86" s="6">
        <v>0</v>
      </c>
      <c r="N86" s="7">
        <v>0</v>
      </c>
      <c r="O86" s="7">
        <v>0</v>
      </c>
      <c r="P86" s="6">
        <v>4</v>
      </c>
      <c r="Q86" s="6">
        <v>1</v>
      </c>
      <c r="R86" s="6">
        <v>1</v>
      </c>
      <c r="S86" s="6">
        <v>2</v>
      </c>
      <c r="T86" s="6">
        <v>0</v>
      </c>
      <c r="V86" s="6">
        <v>1</v>
      </c>
      <c r="W86" s="6">
        <v>2</v>
      </c>
      <c r="X86" s="6">
        <v>3</v>
      </c>
      <c r="Y86" s="6">
        <v>3</v>
      </c>
      <c r="Z86" s="6">
        <v>1</v>
      </c>
      <c r="AA86" s="6">
        <v>2</v>
      </c>
      <c r="AB86" s="6">
        <v>2</v>
      </c>
      <c r="AC86" s="6">
        <v>2</v>
      </c>
      <c r="AD86" s="6">
        <v>1</v>
      </c>
    </row>
    <row r="87" spans="1:30" x14ac:dyDescent="0.35">
      <c r="A87" s="6">
        <v>28</v>
      </c>
      <c r="B87" s="6">
        <v>2803</v>
      </c>
      <c r="C87" s="6">
        <v>3</v>
      </c>
      <c r="D87" s="6">
        <v>0</v>
      </c>
      <c r="E87" s="6" t="s">
        <v>6</v>
      </c>
      <c r="F87" s="6">
        <v>10</v>
      </c>
      <c r="G87" s="6">
        <v>0</v>
      </c>
      <c r="H87" s="6">
        <v>0</v>
      </c>
      <c r="I87" s="6">
        <v>0</v>
      </c>
      <c r="J87" s="6">
        <v>0</v>
      </c>
      <c r="K87" s="6">
        <f t="shared" si="2"/>
        <v>0</v>
      </c>
      <c r="L87" s="6">
        <v>0</v>
      </c>
      <c r="M87" s="6">
        <v>0</v>
      </c>
      <c r="N87" s="7">
        <v>0</v>
      </c>
      <c r="O87" s="7">
        <v>0</v>
      </c>
      <c r="P87" s="6">
        <v>11</v>
      </c>
      <c r="Q87" s="6">
        <v>1</v>
      </c>
      <c r="R87" s="6">
        <v>1</v>
      </c>
      <c r="S87" s="6">
        <v>1</v>
      </c>
      <c r="T87" s="6">
        <v>0</v>
      </c>
      <c r="V87" s="6">
        <v>1</v>
      </c>
      <c r="W87" s="6">
        <v>2</v>
      </c>
      <c r="X87" s="6">
        <v>3</v>
      </c>
      <c r="Y87" s="6">
        <v>3</v>
      </c>
      <c r="Z87" s="6">
        <v>1</v>
      </c>
      <c r="AA87" s="6">
        <v>3</v>
      </c>
      <c r="AB87" s="6">
        <v>2</v>
      </c>
      <c r="AC87" s="6">
        <v>2</v>
      </c>
      <c r="AD87" s="6">
        <v>2</v>
      </c>
    </row>
    <row r="88" spans="1:30" x14ac:dyDescent="0.35">
      <c r="A88" s="6">
        <v>28</v>
      </c>
      <c r="B88" s="6">
        <v>2804</v>
      </c>
      <c r="C88" s="6">
        <v>3</v>
      </c>
      <c r="D88" s="6">
        <v>0</v>
      </c>
      <c r="E88" s="6" t="s">
        <v>6</v>
      </c>
      <c r="F88" s="6">
        <v>10</v>
      </c>
      <c r="G88" s="6">
        <v>0</v>
      </c>
      <c r="H88" s="6">
        <v>0</v>
      </c>
      <c r="I88" s="6">
        <v>0</v>
      </c>
      <c r="J88" s="6">
        <v>0</v>
      </c>
      <c r="K88" s="6">
        <f t="shared" si="2"/>
        <v>0</v>
      </c>
      <c r="L88" s="6">
        <v>0</v>
      </c>
      <c r="M88" s="6">
        <v>0</v>
      </c>
      <c r="N88" s="7">
        <v>0</v>
      </c>
      <c r="O88" s="7">
        <v>0</v>
      </c>
      <c r="P88" s="6">
        <v>6</v>
      </c>
      <c r="Q88" s="6">
        <v>1</v>
      </c>
      <c r="R88" s="6">
        <v>1</v>
      </c>
      <c r="S88" s="6">
        <v>2</v>
      </c>
      <c r="T88" s="6">
        <v>0</v>
      </c>
      <c r="V88" s="6">
        <v>1</v>
      </c>
      <c r="W88" s="6">
        <v>2</v>
      </c>
      <c r="X88" s="6">
        <v>3</v>
      </c>
      <c r="Y88" s="6">
        <v>3</v>
      </c>
      <c r="Z88" s="6">
        <v>1</v>
      </c>
      <c r="AA88" s="6">
        <v>3</v>
      </c>
      <c r="AB88" s="6">
        <v>2</v>
      </c>
      <c r="AC88" s="6">
        <v>2</v>
      </c>
      <c r="AD88" s="6">
        <v>2</v>
      </c>
    </row>
    <row r="89" spans="1:30" x14ac:dyDescent="0.35">
      <c r="A89" s="6">
        <v>28</v>
      </c>
      <c r="B89" s="6">
        <v>2805</v>
      </c>
      <c r="C89" s="6">
        <v>3</v>
      </c>
      <c r="D89" s="6">
        <v>0</v>
      </c>
      <c r="E89" s="6" t="s">
        <v>6</v>
      </c>
      <c r="F89" s="6">
        <v>10</v>
      </c>
      <c r="G89" s="6">
        <v>0</v>
      </c>
      <c r="H89" s="6">
        <v>0</v>
      </c>
      <c r="I89" s="6">
        <v>0</v>
      </c>
      <c r="J89" s="6">
        <v>0</v>
      </c>
      <c r="K89" s="6">
        <f t="shared" si="2"/>
        <v>0</v>
      </c>
      <c r="L89" s="6">
        <v>0</v>
      </c>
      <c r="M89" s="6">
        <v>0</v>
      </c>
      <c r="N89" s="7">
        <v>0</v>
      </c>
      <c r="O89" s="7">
        <v>0</v>
      </c>
      <c r="P89" s="6">
        <v>4</v>
      </c>
      <c r="Q89" s="6">
        <v>2</v>
      </c>
      <c r="R89" s="6">
        <v>1</v>
      </c>
      <c r="S89" s="6">
        <v>2</v>
      </c>
      <c r="T89" s="6">
        <v>0</v>
      </c>
      <c r="V89" s="6">
        <v>1</v>
      </c>
      <c r="W89" s="6">
        <v>2</v>
      </c>
      <c r="X89" s="6">
        <v>3</v>
      </c>
      <c r="Y89" s="6">
        <v>3</v>
      </c>
      <c r="Z89" s="6">
        <v>1</v>
      </c>
      <c r="AA89" s="6">
        <v>3</v>
      </c>
      <c r="AB89" s="6">
        <v>2</v>
      </c>
      <c r="AC89" s="6">
        <v>2</v>
      </c>
      <c r="AD89" s="6">
        <v>2</v>
      </c>
    </row>
    <row r="90" spans="1:30" x14ac:dyDescent="0.35">
      <c r="A90" s="6">
        <v>28</v>
      </c>
      <c r="B90" s="6">
        <v>2806</v>
      </c>
      <c r="C90" s="6">
        <v>3</v>
      </c>
      <c r="D90" s="6">
        <v>0</v>
      </c>
      <c r="E90" s="6" t="s">
        <v>6</v>
      </c>
      <c r="F90" s="6">
        <v>10</v>
      </c>
      <c r="G90" s="6">
        <v>0</v>
      </c>
      <c r="H90" s="6">
        <v>0</v>
      </c>
      <c r="I90" s="6">
        <v>0</v>
      </c>
      <c r="J90" s="6">
        <v>0</v>
      </c>
      <c r="K90" s="6">
        <f t="shared" si="2"/>
        <v>0</v>
      </c>
      <c r="L90" s="6">
        <v>0</v>
      </c>
      <c r="M90" s="6">
        <v>0</v>
      </c>
      <c r="N90" s="7">
        <v>0</v>
      </c>
      <c r="O90" s="7">
        <v>0</v>
      </c>
      <c r="P90" s="6">
        <v>2</v>
      </c>
      <c r="Q90" s="6">
        <v>2</v>
      </c>
      <c r="R90" s="6">
        <v>1</v>
      </c>
      <c r="S90" s="6">
        <v>2</v>
      </c>
      <c r="T90" s="6">
        <v>0</v>
      </c>
      <c r="V90" s="6">
        <v>1</v>
      </c>
      <c r="W90" s="6">
        <v>2</v>
      </c>
      <c r="X90" s="6">
        <v>3</v>
      </c>
      <c r="Y90" s="6">
        <v>3</v>
      </c>
      <c r="Z90" s="6">
        <v>1</v>
      </c>
      <c r="AA90" s="6">
        <v>3</v>
      </c>
      <c r="AB90" s="6">
        <v>2</v>
      </c>
      <c r="AC90" s="6">
        <v>2</v>
      </c>
      <c r="AD90" s="6">
        <v>2</v>
      </c>
    </row>
    <row r="91" spans="1:30" x14ac:dyDescent="0.35">
      <c r="A91" s="6">
        <v>29</v>
      </c>
      <c r="B91" s="6">
        <v>2902</v>
      </c>
      <c r="C91" s="6">
        <v>3</v>
      </c>
      <c r="D91" s="6">
        <v>0</v>
      </c>
      <c r="E91" s="6" t="s">
        <v>6</v>
      </c>
      <c r="F91" s="6">
        <v>10</v>
      </c>
      <c r="G91" s="6">
        <v>0</v>
      </c>
      <c r="H91" s="6">
        <v>0</v>
      </c>
      <c r="I91" s="6">
        <v>0</v>
      </c>
      <c r="J91" s="6">
        <v>0</v>
      </c>
      <c r="K91" s="6">
        <f t="shared" si="2"/>
        <v>0</v>
      </c>
      <c r="L91" s="6">
        <v>0</v>
      </c>
      <c r="M91" s="6">
        <v>0</v>
      </c>
      <c r="N91" s="7">
        <v>0</v>
      </c>
      <c r="O91" s="7">
        <v>0</v>
      </c>
      <c r="P91" s="6">
        <v>13</v>
      </c>
      <c r="Q91" s="6">
        <v>1</v>
      </c>
      <c r="R91" s="6">
        <v>1</v>
      </c>
      <c r="S91" s="6">
        <v>2</v>
      </c>
      <c r="T91" s="6">
        <v>0</v>
      </c>
      <c r="V91" s="6">
        <v>1</v>
      </c>
      <c r="W91" s="6">
        <v>3</v>
      </c>
      <c r="X91" s="6">
        <v>3</v>
      </c>
      <c r="Y91" s="6">
        <v>3</v>
      </c>
      <c r="Z91" s="6">
        <v>2</v>
      </c>
      <c r="AA91" s="6">
        <v>1</v>
      </c>
      <c r="AB91" s="6">
        <v>1</v>
      </c>
      <c r="AC91" s="6">
        <v>2</v>
      </c>
      <c r="AD91" s="6">
        <v>1</v>
      </c>
    </row>
    <row r="92" spans="1:30" x14ac:dyDescent="0.35">
      <c r="A92" s="6">
        <v>29</v>
      </c>
      <c r="B92" s="6">
        <v>2903</v>
      </c>
      <c r="C92" s="6">
        <v>3</v>
      </c>
      <c r="D92" s="6">
        <v>0</v>
      </c>
      <c r="E92" s="6" t="s">
        <v>6</v>
      </c>
      <c r="F92" s="6">
        <v>10</v>
      </c>
      <c r="G92" s="6">
        <v>0</v>
      </c>
      <c r="H92" s="6">
        <v>0</v>
      </c>
      <c r="I92" s="6">
        <v>0</v>
      </c>
      <c r="J92" s="6">
        <v>0</v>
      </c>
      <c r="K92" s="6">
        <f t="shared" si="2"/>
        <v>0</v>
      </c>
      <c r="L92" s="6">
        <v>0</v>
      </c>
      <c r="M92" s="6">
        <v>0</v>
      </c>
      <c r="N92" s="7">
        <v>0</v>
      </c>
      <c r="O92" s="7">
        <v>0</v>
      </c>
      <c r="P92" s="6">
        <v>9</v>
      </c>
      <c r="Q92" s="6">
        <v>1</v>
      </c>
      <c r="R92" s="6">
        <v>1</v>
      </c>
      <c r="S92" s="6">
        <v>2</v>
      </c>
      <c r="T92" s="6">
        <v>0</v>
      </c>
      <c r="V92" s="6">
        <v>1</v>
      </c>
      <c r="W92" s="6">
        <v>3</v>
      </c>
      <c r="X92" s="6">
        <v>3</v>
      </c>
      <c r="Y92" s="6">
        <v>3</v>
      </c>
      <c r="Z92" s="6">
        <v>2</v>
      </c>
      <c r="AA92" s="6">
        <v>1</v>
      </c>
      <c r="AB92" s="6">
        <v>1</v>
      </c>
      <c r="AC92" s="6">
        <v>2</v>
      </c>
      <c r="AD92" s="6">
        <v>1</v>
      </c>
    </row>
    <row r="93" spans="1:30" x14ac:dyDescent="0.35">
      <c r="A93" s="6">
        <v>29</v>
      </c>
      <c r="B93" s="6">
        <v>2904</v>
      </c>
      <c r="C93" s="6">
        <v>3</v>
      </c>
      <c r="D93" s="6">
        <v>0</v>
      </c>
      <c r="E93" s="6" t="s">
        <v>6</v>
      </c>
      <c r="F93" s="6">
        <v>10</v>
      </c>
      <c r="G93" s="6">
        <v>17</v>
      </c>
      <c r="H93" s="6">
        <v>8</v>
      </c>
      <c r="I93" s="6">
        <v>4</v>
      </c>
      <c r="J93" s="6">
        <v>1</v>
      </c>
      <c r="K93" s="6">
        <f t="shared" si="2"/>
        <v>5</v>
      </c>
      <c r="L93" s="6">
        <v>8</v>
      </c>
      <c r="M93" s="6">
        <v>16</v>
      </c>
      <c r="N93" s="7">
        <v>34</v>
      </c>
      <c r="O93" s="7">
        <v>1</v>
      </c>
      <c r="P93" s="6">
        <v>3</v>
      </c>
      <c r="Q93" s="6">
        <v>2</v>
      </c>
      <c r="R93" s="6">
        <v>1</v>
      </c>
      <c r="S93" s="6">
        <v>2</v>
      </c>
      <c r="T93" s="6">
        <v>0</v>
      </c>
      <c r="V93" s="6">
        <v>1</v>
      </c>
      <c r="W93" s="6">
        <v>3</v>
      </c>
      <c r="X93" s="6">
        <v>3</v>
      </c>
      <c r="Y93" s="6">
        <v>3</v>
      </c>
      <c r="Z93" s="6">
        <v>2</v>
      </c>
      <c r="AA93" s="6">
        <v>1</v>
      </c>
      <c r="AB93" s="6">
        <v>1</v>
      </c>
      <c r="AC93" s="6">
        <v>2</v>
      </c>
      <c r="AD93" s="6">
        <v>1</v>
      </c>
    </row>
    <row r="94" spans="1:30" x14ac:dyDescent="0.35">
      <c r="A94" s="6">
        <v>29</v>
      </c>
      <c r="B94" s="6">
        <v>2905</v>
      </c>
      <c r="C94" s="6">
        <v>3</v>
      </c>
      <c r="D94" s="6">
        <v>0</v>
      </c>
      <c r="E94" s="6" t="s">
        <v>6</v>
      </c>
      <c r="F94" s="6">
        <v>10</v>
      </c>
      <c r="G94" s="6">
        <v>3</v>
      </c>
      <c r="H94" s="6">
        <v>6</v>
      </c>
      <c r="I94" s="6">
        <v>0</v>
      </c>
      <c r="J94" s="6">
        <v>0</v>
      </c>
      <c r="K94" s="6">
        <f t="shared" si="2"/>
        <v>0</v>
      </c>
      <c r="L94" s="6">
        <v>4</v>
      </c>
      <c r="M94" s="6">
        <v>7</v>
      </c>
      <c r="N94" s="7">
        <v>9</v>
      </c>
      <c r="O94" s="7">
        <v>1</v>
      </c>
      <c r="P94" s="6">
        <v>5</v>
      </c>
      <c r="Q94" s="6">
        <v>2</v>
      </c>
      <c r="R94" s="6">
        <v>1</v>
      </c>
      <c r="S94" s="6">
        <v>2</v>
      </c>
      <c r="T94" s="6">
        <v>0</v>
      </c>
      <c r="V94" s="6">
        <v>1</v>
      </c>
      <c r="W94" s="6">
        <v>3</v>
      </c>
      <c r="X94" s="6">
        <v>3</v>
      </c>
      <c r="Y94" s="6">
        <v>3</v>
      </c>
      <c r="Z94" s="6">
        <v>2</v>
      </c>
      <c r="AA94" s="6">
        <v>1</v>
      </c>
      <c r="AB94" s="6">
        <v>1</v>
      </c>
      <c r="AC94" s="6">
        <v>2</v>
      </c>
      <c r="AD94" s="6">
        <v>1</v>
      </c>
    </row>
    <row r="95" spans="1:30" x14ac:dyDescent="0.35">
      <c r="A95" s="6">
        <v>30</v>
      </c>
      <c r="B95" s="6">
        <v>3002</v>
      </c>
      <c r="C95" s="6">
        <v>2</v>
      </c>
      <c r="D95" s="6">
        <v>1</v>
      </c>
      <c r="E95" s="6" t="s">
        <v>6</v>
      </c>
      <c r="F95" s="6">
        <v>10</v>
      </c>
      <c r="G95" s="6">
        <v>2</v>
      </c>
      <c r="H95" s="6">
        <v>2</v>
      </c>
      <c r="I95" s="6">
        <v>2</v>
      </c>
      <c r="J95" s="6">
        <v>0</v>
      </c>
      <c r="K95" s="6">
        <f t="shared" si="2"/>
        <v>0</v>
      </c>
      <c r="L95" s="6">
        <v>0</v>
      </c>
      <c r="M95" s="6">
        <v>3</v>
      </c>
      <c r="N95" s="7">
        <v>6</v>
      </c>
      <c r="O95" s="7">
        <v>1</v>
      </c>
      <c r="P95" s="6">
        <v>7</v>
      </c>
      <c r="Q95" s="6">
        <v>1</v>
      </c>
      <c r="R95" s="6">
        <v>1</v>
      </c>
      <c r="S95" s="6">
        <v>2</v>
      </c>
      <c r="T95" s="6">
        <v>0</v>
      </c>
      <c r="V95" s="6">
        <v>1</v>
      </c>
      <c r="W95" s="6">
        <v>3</v>
      </c>
      <c r="X95" s="6">
        <v>1</v>
      </c>
      <c r="Y95" s="6">
        <v>2</v>
      </c>
      <c r="Z95" s="6">
        <v>2</v>
      </c>
      <c r="AA95" s="6">
        <v>4</v>
      </c>
      <c r="AB95" s="6">
        <v>2</v>
      </c>
      <c r="AC95" s="6">
        <v>2</v>
      </c>
      <c r="AD95" s="6">
        <v>1</v>
      </c>
    </row>
    <row r="96" spans="1:30" x14ac:dyDescent="0.35">
      <c r="A96" s="6">
        <v>30</v>
      </c>
      <c r="B96" s="6">
        <v>3003</v>
      </c>
      <c r="C96" s="6">
        <v>2</v>
      </c>
      <c r="D96" s="6">
        <v>1</v>
      </c>
      <c r="E96" s="6" t="s">
        <v>6</v>
      </c>
      <c r="F96" s="6">
        <v>10</v>
      </c>
      <c r="G96" s="6">
        <v>3</v>
      </c>
      <c r="H96" s="6">
        <v>3</v>
      </c>
      <c r="I96" s="6">
        <v>1</v>
      </c>
      <c r="J96" s="6">
        <v>0</v>
      </c>
      <c r="K96" s="6">
        <f t="shared" si="2"/>
        <v>0</v>
      </c>
      <c r="L96" s="6">
        <v>1</v>
      </c>
      <c r="M96" s="6">
        <v>1</v>
      </c>
      <c r="N96" s="7">
        <v>7</v>
      </c>
      <c r="O96" s="7">
        <v>1</v>
      </c>
      <c r="P96" s="6">
        <v>11</v>
      </c>
      <c r="Q96" s="6">
        <v>1</v>
      </c>
      <c r="R96" s="6">
        <v>1</v>
      </c>
      <c r="S96" s="6">
        <v>2</v>
      </c>
      <c r="T96" s="6">
        <v>0</v>
      </c>
      <c r="V96" s="6">
        <v>1</v>
      </c>
      <c r="W96" s="6">
        <v>3</v>
      </c>
      <c r="X96" s="6">
        <v>1</v>
      </c>
      <c r="Y96" s="6">
        <v>2</v>
      </c>
      <c r="Z96" s="6">
        <v>2</v>
      </c>
      <c r="AA96" s="6">
        <v>4</v>
      </c>
      <c r="AB96" s="6">
        <v>2</v>
      </c>
      <c r="AC96" s="6">
        <v>2</v>
      </c>
      <c r="AD96" s="6">
        <v>1</v>
      </c>
    </row>
    <row r="97" spans="1:30" x14ac:dyDescent="0.35">
      <c r="A97" s="6">
        <v>30</v>
      </c>
      <c r="B97" s="6">
        <v>3004</v>
      </c>
      <c r="C97" s="6">
        <v>2</v>
      </c>
      <c r="D97" s="6">
        <v>1</v>
      </c>
      <c r="E97" s="6" t="s">
        <v>6</v>
      </c>
      <c r="F97" s="6">
        <v>10</v>
      </c>
      <c r="G97" s="6">
        <v>0</v>
      </c>
      <c r="H97" s="6">
        <v>0</v>
      </c>
      <c r="I97" s="6">
        <v>7</v>
      </c>
      <c r="J97" s="6">
        <v>0</v>
      </c>
      <c r="K97" s="6">
        <f t="shared" si="2"/>
        <v>0</v>
      </c>
      <c r="L97" s="6">
        <v>0</v>
      </c>
      <c r="M97" s="6">
        <v>0</v>
      </c>
      <c r="N97" s="7">
        <v>7</v>
      </c>
      <c r="O97" s="7">
        <v>1</v>
      </c>
      <c r="P97" s="6">
        <v>9</v>
      </c>
      <c r="Q97" s="6">
        <v>2</v>
      </c>
      <c r="R97" s="6">
        <v>1</v>
      </c>
      <c r="S97" s="6">
        <v>2</v>
      </c>
      <c r="T97" s="6">
        <v>1</v>
      </c>
      <c r="U97" s="6">
        <v>1</v>
      </c>
      <c r="V97" s="6">
        <v>1</v>
      </c>
      <c r="W97" s="6">
        <v>3</v>
      </c>
      <c r="X97" s="6">
        <v>1</v>
      </c>
      <c r="Y97" s="6">
        <v>2</v>
      </c>
      <c r="Z97" s="6">
        <v>2</v>
      </c>
      <c r="AA97" s="6">
        <v>4</v>
      </c>
      <c r="AB97" s="6">
        <v>2</v>
      </c>
      <c r="AC97" s="6">
        <v>2</v>
      </c>
      <c r="AD97" s="6">
        <v>1</v>
      </c>
    </row>
    <row r="98" spans="1:30" x14ac:dyDescent="0.35">
      <c r="A98" s="6">
        <v>31</v>
      </c>
      <c r="B98" s="6">
        <v>3103</v>
      </c>
      <c r="C98" s="6">
        <v>1</v>
      </c>
      <c r="D98" s="6">
        <v>1</v>
      </c>
      <c r="E98" s="6" t="s">
        <v>6</v>
      </c>
      <c r="F98" s="6">
        <v>10</v>
      </c>
      <c r="G98" s="6">
        <v>4</v>
      </c>
      <c r="H98" s="6">
        <v>7</v>
      </c>
      <c r="I98" s="6">
        <v>1</v>
      </c>
      <c r="J98" s="6">
        <v>0</v>
      </c>
      <c r="K98" s="6">
        <f t="shared" ref="K98:K111" si="3">J98*5</f>
        <v>0</v>
      </c>
      <c r="L98" s="6">
        <v>5</v>
      </c>
      <c r="M98" s="6">
        <v>11</v>
      </c>
      <c r="N98" s="7">
        <v>12</v>
      </c>
      <c r="O98" s="7">
        <v>1</v>
      </c>
      <c r="P98" s="6">
        <v>10</v>
      </c>
      <c r="Q98" s="6">
        <v>2</v>
      </c>
      <c r="R98" s="6">
        <v>1</v>
      </c>
      <c r="S98" s="6">
        <v>2</v>
      </c>
      <c r="T98" s="6">
        <v>1</v>
      </c>
      <c r="U98" s="6">
        <v>1</v>
      </c>
      <c r="V98" s="6">
        <v>1</v>
      </c>
      <c r="W98" s="6">
        <v>1</v>
      </c>
      <c r="X98" s="6">
        <v>3</v>
      </c>
      <c r="Y98" s="6">
        <v>2</v>
      </c>
      <c r="Z98" s="6">
        <v>1</v>
      </c>
      <c r="AA98" s="6">
        <v>1</v>
      </c>
      <c r="AB98" s="6">
        <v>1</v>
      </c>
      <c r="AC98" s="6">
        <v>3</v>
      </c>
      <c r="AD98" s="6">
        <v>1</v>
      </c>
    </row>
    <row r="99" spans="1:30" x14ac:dyDescent="0.35">
      <c r="A99" s="6">
        <v>31</v>
      </c>
      <c r="B99" s="6">
        <v>3104</v>
      </c>
      <c r="C99" s="6">
        <v>1</v>
      </c>
      <c r="D99" s="6">
        <v>1</v>
      </c>
      <c r="E99" s="6" t="s">
        <v>6</v>
      </c>
      <c r="F99" s="6">
        <v>10</v>
      </c>
      <c r="G99" s="6">
        <v>0</v>
      </c>
      <c r="H99" s="6">
        <v>1</v>
      </c>
      <c r="I99" s="6">
        <v>1</v>
      </c>
      <c r="J99" s="6">
        <v>0</v>
      </c>
      <c r="K99" s="6">
        <f t="shared" si="3"/>
        <v>0</v>
      </c>
      <c r="L99" s="6">
        <v>0</v>
      </c>
      <c r="M99" s="6">
        <v>0</v>
      </c>
      <c r="N99" s="7">
        <v>2</v>
      </c>
      <c r="O99" s="7">
        <v>1</v>
      </c>
      <c r="P99" s="6">
        <v>11</v>
      </c>
      <c r="Q99" s="6">
        <v>2</v>
      </c>
      <c r="R99" s="6">
        <v>1</v>
      </c>
      <c r="S99" s="6">
        <v>2</v>
      </c>
      <c r="T99" s="6">
        <v>1</v>
      </c>
      <c r="U99" s="6">
        <v>1</v>
      </c>
      <c r="V99" s="6">
        <v>1</v>
      </c>
      <c r="W99" s="6">
        <v>1</v>
      </c>
      <c r="X99" s="6">
        <v>3</v>
      </c>
      <c r="Y99" s="6">
        <v>2</v>
      </c>
      <c r="Z99" s="6">
        <v>1</v>
      </c>
      <c r="AA99" s="6">
        <v>1</v>
      </c>
      <c r="AB99" s="6">
        <v>1</v>
      </c>
      <c r="AC99" s="6">
        <v>3</v>
      </c>
      <c r="AD99" s="6">
        <v>1</v>
      </c>
    </row>
    <row r="100" spans="1:30" x14ac:dyDescent="0.35">
      <c r="A100" s="6">
        <v>31</v>
      </c>
      <c r="B100" s="6">
        <v>3105</v>
      </c>
      <c r="C100" s="6">
        <v>1</v>
      </c>
      <c r="D100" s="6">
        <v>1</v>
      </c>
      <c r="E100" s="6" t="s">
        <v>6</v>
      </c>
      <c r="F100" s="6">
        <v>10</v>
      </c>
      <c r="G100" s="6">
        <v>4</v>
      </c>
      <c r="H100" s="6">
        <v>4</v>
      </c>
      <c r="I100" s="6">
        <v>0</v>
      </c>
      <c r="J100" s="6">
        <v>0</v>
      </c>
      <c r="K100" s="6">
        <f t="shared" si="3"/>
        <v>0</v>
      </c>
      <c r="L100" s="6">
        <v>2</v>
      </c>
      <c r="M100" s="6">
        <v>3</v>
      </c>
      <c r="N100" s="7">
        <v>8</v>
      </c>
      <c r="O100" s="7">
        <v>1</v>
      </c>
      <c r="P100" s="6">
        <v>7</v>
      </c>
      <c r="Q100" s="6">
        <v>1</v>
      </c>
      <c r="R100" s="6">
        <v>1</v>
      </c>
      <c r="S100" s="6">
        <v>2</v>
      </c>
      <c r="T100" s="6">
        <v>1</v>
      </c>
      <c r="U100" s="6">
        <v>1</v>
      </c>
      <c r="V100" s="6">
        <v>1</v>
      </c>
      <c r="W100" s="6">
        <v>1</v>
      </c>
      <c r="X100" s="6">
        <v>3</v>
      </c>
      <c r="Y100" s="6">
        <v>2</v>
      </c>
      <c r="Z100" s="6">
        <v>1</v>
      </c>
      <c r="AA100" s="6">
        <v>1</v>
      </c>
      <c r="AB100" s="6">
        <v>1</v>
      </c>
      <c r="AC100" s="6">
        <v>3</v>
      </c>
      <c r="AD100" s="6">
        <v>1</v>
      </c>
    </row>
    <row r="101" spans="1:30" x14ac:dyDescent="0.35">
      <c r="A101" s="6">
        <v>31</v>
      </c>
      <c r="B101" s="6">
        <v>3106</v>
      </c>
      <c r="C101" s="6">
        <v>1</v>
      </c>
      <c r="D101" s="6">
        <v>1</v>
      </c>
      <c r="E101" s="6" t="s">
        <v>6</v>
      </c>
      <c r="F101" s="6">
        <v>10</v>
      </c>
      <c r="G101" s="6">
        <v>10</v>
      </c>
      <c r="H101" s="6">
        <v>4</v>
      </c>
      <c r="I101" s="6">
        <v>1</v>
      </c>
      <c r="J101" s="6">
        <v>3</v>
      </c>
      <c r="K101" s="6">
        <f t="shared" si="3"/>
        <v>15</v>
      </c>
      <c r="L101" s="6">
        <v>5</v>
      </c>
      <c r="M101" s="6">
        <v>12</v>
      </c>
      <c r="N101" s="7">
        <v>30</v>
      </c>
      <c r="O101" s="7">
        <v>1</v>
      </c>
      <c r="P101" s="6">
        <v>4</v>
      </c>
      <c r="Q101" s="6">
        <v>2</v>
      </c>
      <c r="R101" s="6">
        <v>1</v>
      </c>
      <c r="S101" s="6">
        <v>2</v>
      </c>
      <c r="T101" s="6">
        <v>1</v>
      </c>
      <c r="U101" s="6">
        <v>1</v>
      </c>
      <c r="V101" s="6">
        <v>1</v>
      </c>
      <c r="W101" s="6">
        <v>1</v>
      </c>
      <c r="X101" s="6">
        <v>3</v>
      </c>
      <c r="Y101" s="6">
        <v>2</v>
      </c>
      <c r="Z101" s="6">
        <v>1</v>
      </c>
      <c r="AA101" s="6">
        <v>1</v>
      </c>
      <c r="AB101" s="6">
        <v>1</v>
      </c>
      <c r="AC101" s="6">
        <v>3</v>
      </c>
      <c r="AD101" s="6">
        <v>1</v>
      </c>
    </row>
    <row r="102" spans="1:30" x14ac:dyDescent="0.35">
      <c r="A102" s="6">
        <v>33</v>
      </c>
      <c r="B102" s="6">
        <v>3302</v>
      </c>
      <c r="C102" s="6">
        <v>3</v>
      </c>
      <c r="D102" s="6">
        <v>0</v>
      </c>
      <c r="E102" s="6" t="s">
        <v>6</v>
      </c>
      <c r="F102" s="6">
        <v>10</v>
      </c>
      <c r="G102" s="6">
        <v>0</v>
      </c>
      <c r="H102" s="6">
        <v>7</v>
      </c>
      <c r="I102" s="6">
        <v>0</v>
      </c>
      <c r="J102" s="6">
        <v>0</v>
      </c>
      <c r="K102" s="6">
        <f t="shared" si="3"/>
        <v>0</v>
      </c>
      <c r="L102" s="6">
        <v>2</v>
      </c>
      <c r="M102" s="6">
        <v>3</v>
      </c>
      <c r="N102" s="7">
        <v>7</v>
      </c>
      <c r="O102" s="7">
        <v>1</v>
      </c>
      <c r="P102" s="6">
        <v>6</v>
      </c>
      <c r="Q102" s="6">
        <v>2</v>
      </c>
      <c r="R102" s="6">
        <v>1</v>
      </c>
      <c r="S102" s="6">
        <v>2</v>
      </c>
      <c r="T102" s="6">
        <v>0</v>
      </c>
      <c r="V102" s="6">
        <v>1</v>
      </c>
      <c r="W102" s="6">
        <v>3</v>
      </c>
      <c r="X102" s="6">
        <v>3</v>
      </c>
      <c r="Y102" s="6">
        <v>2</v>
      </c>
      <c r="Z102" s="6">
        <v>2</v>
      </c>
      <c r="AA102" s="6">
        <v>1</v>
      </c>
      <c r="AB102" s="6">
        <v>1</v>
      </c>
      <c r="AC102" s="6">
        <v>3</v>
      </c>
      <c r="AD102" s="6">
        <v>1</v>
      </c>
    </row>
    <row r="103" spans="1:30" x14ac:dyDescent="0.35">
      <c r="A103" s="6">
        <v>35</v>
      </c>
      <c r="B103" s="6">
        <v>3503</v>
      </c>
      <c r="C103" s="6">
        <v>3</v>
      </c>
      <c r="D103" s="6">
        <v>0</v>
      </c>
      <c r="E103" s="6" t="s">
        <v>6</v>
      </c>
      <c r="F103" s="6">
        <v>10</v>
      </c>
      <c r="G103" s="6">
        <v>14</v>
      </c>
      <c r="H103" s="6">
        <v>18</v>
      </c>
      <c r="I103" s="6">
        <v>0</v>
      </c>
      <c r="J103" s="6">
        <v>3</v>
      </c>
      <c r="K103" s="6">
        <f t="shared" si="3"/>
        <v>15</v>
      </c>
      <c r="L103" s="6">
        <v>5</v>
      </c>
      <c r="M103" s="6">
        <v>14</v>
      </c>
      <c r="N103" s="7">
        <v>47</v>
      </c>
      <c r="O103" s="7">
        <v>1</v>
      </c>
      <c r="P103" s="6">
        <v>5</v>
      </c>
      <c r="Q103" s="6">
        <v>2</v>
      </c>
      <c r="R103" s="6">
        <v>1</v>
      </c>
      <c r="S103" s="6">
        <v>2</v>
      </c>
      <c r="T103" s="6">
        <v>0</v>
      </c>
      <c r="V103" s="6">
        <v>1</v>
      </c>
      <c r="W103" s="6">
        <v>2</v>
      </c>
      <c r="X103" s="6">
        <v>3</v>
      </c>
      <c r="Y103" s="6">
        <v>5</v>
      </c>
      <c r="Z103" s="6">
        <v>1</v>
      </c>
      <c r="AA103" s="6">
        <v>2</v>
      </c>
      <c r="AB103" s="6">
        <v>1</v>
      </c>
      <c r="AC103" s="6">
        <v>2</v>
      </c>
      <c r="AD103" s="6">
        <v>2</v>
      </c>
    </row>
    <row r="104" spans="1:30" x14ac:dyDescent="0.35">
      <c r="A104" s="6">
        <v>35</v>
      </c>
      <c r="B104" s="6">
        <v>3504</v>
      </c>
      <c r="C104" s="6">
        <v>3</v>
      </c>
      <c r="D104" s="6">
        <v>0</v>
      </c>
      <c r="E104" s="6" t="s">
        <v>6</v>
      </c>
      <c r="F104" s="6">
        <v>10</v>
      </c>
      <c r="G104" s="6">
        <v>4</v>
      </c>
      <c r="H104" s="6">
        <v>15</v>
      </c>
      <c r="I104" s="6">
        <v>0</v>
      </c>
      <c r="J104" s="6">
        <v>1</v>
      </c>
      <c r="K104" s="6">
        <f t="shared" si="3"/>
        <v>5</v>
      </c>
      <c r="L104" s="6">
        <v>4</v>
      </c>
      <c r="M104" s="6">
        <v>14</v>
      </c>
      <c r="N104" s="7">
        <v>24</v>
      </c>
      <c r="O104" s="7">
        <v>1</v>
      </c>
      <c r="P104" s="6">
        <v>7</v>
      </c>
      <c r="Q104" s="6">
        <v>1</v>
      </c>
      <c r="R104" s="6">
        <v>1</v>
      </c>
      <c r="S104" s="6">
        <v>2</v>
      </c>
      <c r="T104" s="6">
        <v>0</v>
      </c>
      <c r="V104" s="6">
        <v>1</v>
      </c>
      <c r="W104" s="6">
        <v>2</v>
      </c>
      <c r="X104" s="6">
        <v>3</v>
      </c>
      <c r="Y104" s="6">
        <v>5</v>
      </c>
      <c r="Z104" s="6">
        <v>1</v>
      </c>
      <c r="AA104" s="6">
        <v>2</v>
      </c>
      <c r="AB104" s="6">
        <v>1</v>
      </c>
      <c r="AC104" s="6">
        <v>2</v>
      </c>
      <c r="AD104" s="6">
        <v>2</v>
      </c>
    </row>
    <row r="105" spans="1:30" x14ac:dyDescent="0.35">
      <c r="A105" s="6">
        <v>35</v>
      </c>
      <c r="B105" s="6">
        <v>3505</v>
      </c>
      <c r="C105" s="6">
        <v>3</v>
      </c>
      <c r="D105" s="6">
        <v>0</v>
      </c>
      <c r="E105" s="6" t="s">
        <v>6</v>
      </c>
      <c r="F105" s="6">
        <v>10</v>
      </c>
      <c r="G105" s="6">
        <v>11</v>
      </c>
      <c r="H105" s="6">
        <v>7</v>
      </c>
      <c r="I105" s="6">
        <v>0</v>
      </c>
      <c r="J105" s="6">
        <v>2</v>
      </c>
      <c r="K105" s="6">
        <f t="shared" si="3"/>
        <v>10</v>
      </c>
      <c r="L105" s="6">
        <v>5</v>
      </c>
      <c r="M105" s="6">
        <v>12</v>
      </c>
      <c r="N105" s="7">
        <v>28</v>
      </c>
      <c r="O105" s="7">
        <v>1</v>
      </c>
      <c r="P105" s="6">
        <v>2</v>
      </c>
      <c r="Q105" s="6">
        <v>2</v>
      </c>
      <c r="R105" s="6">
        <v>1</v>
      </c>
      <c r="S105" s="6">
        <v>2</v>
      </c>
      <c r="T105" s="6">
        <v>0</v>
      </c>
      <c r="V105" s="6">
        <v>1</v>
      </c>
      <c r="W105" s="6">
        <v>2</v>
      </c>
      <c r="X105" s="6">
        <v>3</v>
      </c>
      <c r="Y105" s="6">
        <v>5</v>
      </c>
      <c r="Z105" s="6">
        <v>1</v>
      </c>
      <c r="AA105" s="6">
        <v>2</v>
      </c>
      <c r="AB105" s="6">
        <v>1</v>
      </c>
      <c r="AC105" s="6">
        <v>2</v>
      </c>
      <c r="AD105" s="6">
        <v>2</v>
      </c>
    </row>
    <row r="106" spans="1:30" x14ac:dyDescent="0.35">
      <c r="A106" s="6">
        <v>35</v>
      </c>
      <c r="B106" s="6">
        <v>3506</v>
      </c>
      <c r="C106" s="6">
        <v>3</v>
      </c>
      <c r="D106" s="6">
        <v>0</v>
      </c>
      <c r="E106" s="6" t="s">
        <v>6</v>
      </c>
      <c r="F106" s="6">
        <v>10</v>
      </c>
      <c r="G106" s="6">
        <v>8</v>
      </c>
      <c r="H106" s="6">
        <v>7</v>
      </c>
      <c r="I106" s="6">
        <v>0</v>
      </c>
      <c r="J106" s="6">
        <v>2</v>
      </c>
      <c r="K106" s="6">
        <f t="shared" si="3"/>
        <v>10</v>
      </c>
      <c r="L106" s="6">
        <v>5</v>
      </c>
      <c r="M106" s="6">
        <v>14</v>
      </c>
      <c r="N106" s="7">
        <v>25</v>
      </c>
      <c r="O106" s="7">
        <v>1</v>
      </c>
      <c r="P106" s="6">
        <v>9</v>
      </c>
      <c r="Q106" s="6">
        <v>2</v>
      </c>
      <c r="R106" s="6">
        <v>1</v>
      </c>
      <c r="S106" s="6">
        <v>2</v>
      </c>
      <c r="T106" s="6">
        <v>0</v>
      </c>
      <c r="V106" s="6">
        <v>1</v>
      </c>
      <c r="W106" s="6">
        <v>2</v>
      </c>
      <c r="X106" s="6">
        <v>3</v>
      </c>
      <c r="Y106" s="6">
        <v>5</v>
      </c>
      <c r="Z106" s="6">
        <v>1</v>
      </c>
      <c r="AA106" s="6">
        <v>2</v>
      </c>
      <c r="AB106" s="6">
        <v>1</v>
      </c>
      <c r="AC106" s="6">
        <v>2</v>
      </c>
      <c r="AD106" s="6">
        <v>2</v>
      </c>
    </row>
    <row r="107" spans="1:30" x14ac:dyDescent="0.35">
      <c r="A107" s="6">
        <v>29</v>
      </c>
      <c r="B107" s="6">
        <v>2907</v>
      </c>
      <c r="C107" s="6">
        <v>3</v>
      </c>
      <c r="D107" s="6">
        <v>0</v>
      </c>
      <c r="E107" s="6" t="s">
        <v>6</v>
      </c>
      <c r="F107" s="6">
        <v>10</v>
      </c>
      <c r="G107" s="6">
        <v>21</v>
      </c>
      <c r="H107" s="6">
        <v>3</v>
      </c>
      <c r="I107" s="6">
        <v>0</v>
      </c>
      <c r="J107" s="6">
        <v>3</v>
      </c>
      <c r="K107" s="6">
        <f t="shared" si="3"/>
        <v>15</v>
      </c>
      <c r="L107" s="6">
        <v>7</v>
      </c>
      <c r="M107" s="6">
        <v>17</v>
      </c>
      <c r="N107" s="7">
        <v>39</v>
      </c>
      <c r="O107" s="7">
        <v>1</v>
      </c>
      <c r="P107" s="6">
        <v>2</v>
      </c>
      <c r="Q107" s="6">
        <v>2</v>
      </c>
      <c r="R107" s="6">
        <v>1</v>
      </c>
      <c r="S107" s="6">
        <v>2</v>
      </c>
      <c r="T107" s="6">
        <v>0</v>
      </c>
      <c r="W107" s="6">
        <v>3</v>
      </c>
      <c r="X107" s="6">
        <v>3</v>
      </c>
      <c r="Y107" s="6">
        <v>3</v>
      </c>
      <c r="Z107" s="6">
        <v>2</v>
      </c>
      <c r="AA107" s="6">
        <v>1</v>
      </c>
      <c r="AB107" s="6">
        <v>1</v>
      </c>
      <c r="AC107" s="6">
        <v>2</v>
      </c>
      <c r="AD107" s="6">
        <v>1</v>
      </c>
    </row>
    <row r="108" spans="1:30" x14ac:dyDescent="0.35">
      <c r="A108" s="6">
        <v>34</v>
      </c>
      <c r="B108" s="6">
        <v>3404</v>
      </c>
      <c r="C108" s="6">
        <v>2</v>
      </c>
      <c r="D108" s="6">
        <v>1</v>
      </c>
      <c r="E108" s="6" t="s">
        <v>6</v>
      </c>
      <c r="F108" s="6">
        <v>10</v>
      </c>
      <c r="G108" s="6">
        <v>0</v>
      </c>
      <c r="H108" s="6">
        <v>0</v>
      </c>
      <c r="I108" s="6">
        <v>0</v>
      </c>
      <c r="J108" s="6">
        <v>0</v>
      </c>
      <c r="K108" s="6">
        <f t="shared" si="3"/>
        <v>0</v>
      </c>
      <c r="L108" s="6">
        <v>0</v>
      </c>
      <c r="M108" s="6">
        <v>0</v>
      </c>
      <c r="N108" s="7">
        <v>0</v>
      </c>
      <c r="O108" s="7">
        <v>0</v>
      </c>
      <c r="P108" s="6">
        <v>13</v>
      </c>
      <c r="Q108" s="6">
        <v>2</v>
      </c>
      <c r="R108" s="6">
        <v>1</v>
      </c>
      <c r="S108" s="6">
        <v>2</v>
      </c>
      <c r="T108" s="6">
        <v>0</v>
      </c>
      <c r="W108" s="6">
        <v>2</v>
      </c>
      <c r="X108" s="6">
        <v>1</v>
      </c>
      <c r="Y108" s="6">
        <v>3</v>
      </c>
      <c r="Z108" s="6">
        <v>1</v>
      </c>
      <c r="AA108" s="6">
        <v>1</v>
      </c>
      <c r="AB108" s="6">
        <v>1</v>
      </c>
      <c r="AC108" s="6">
        <v>3</v>
      </c>
      <c r="AD108" s="6">
        <v>2</v>
      </c>
    </row>
    <row r="109" spans="1:30" x14ac:dyDescent="0.35">
      <c r="A109" s="6">
        <v>34</v>
      </c>
      <c r="B109" s="6">
        <v>3405</v>
      </c>
      <c r="C109" s="6">
        <v>2</v>
      </c>
      <c r="D109" s="6">
        <v>1</v>
      </c>
      <c r="E109" s="6" t="s">
        <v>6</v>
      </c>
      <c r="F109" s="6">
        <v>10</v>
      </c>
      <c r="G109" s="6">
        <v>0</v>
      </c>
      <c r="H109" s="6">
        <v>0</v>
      </c>
      <c r="I109" s="6">
        <v>0</v>
      </c>
      <c r="J109" s="6">
        <v>0</v>
      </c>
      <c r="K109" s="6">
        <f t="shared" si="3"/>
        <v>0</v>
      </c>
      <c r="L109" s="6">
        <v>0</v>
      </c>
      <c r="M109" s="6">
        <v>0</v>
      </c>
      <c r="N109" s="7">
        <v>0</v>
      </c>
      <c r="O109" s="7">
        <v>0</v>
      </c>
      <c r="P109" s="6">
        <v>10</v>
      </c>
      <c r="Q109" s="6">
        <v>2</v>
      </c>
      <c r="R109" s="6">
        <v>1</v>
      </c>
      <c r="S109" s="6">
        <v>2</v>
      </c>
      <c r="T109" s="6">
        <v>0</v>
      </c>
      <c r="W109" s="6">
        <v>2</v>
      </c>
      <c r="X109" s="6">
        <v>1</v>
      </c>
      <c r="Y109" s="6">
        <v>3</v>
      </c>
      <c r="Z109" s="6">
        <v>1</v>
      </c>
      <c r="AA109" s="6">
        <v>1</v>
      </c>
      <c r="AB109" s="6">
        <v>1</v>
      </c>
      <c r="AC109" s="6">
        <v>3</v>
      </c>
      <c r="AD109" s="6">
        <v>2</v>
      </c>
    </row>
    <row r="110" spans="1:30" x14ac:dyDescent="0.35">
      <c r="A110" s="6">
        <v>34</v>
      </c>
      <c r="B110" s="6">
        <v>3406</v>
      </c>
      <c r="C110" s="6">
        <v>2</v>
      </c>
      <c r="D110" s="6">
        <v>1</v>
      </c>
      <c r="E110" s="6" t="s">
        <v>6</v>
      </c>
      <c r="F110" s="6">
        <v>10</v>
      </c>
      <c r="G110" s="6">
        <v>0</v>
      </c>
      <c r="H110" s="6">
        <v>0</v>
      </c>
      <c r="I110" s="6">
        <v>0</v>
      </c>
      <c r="J110" s="6">
        <v>0</v>
      </c>
      <c r="K110" s="6">
        <f t="shared" si="3"/>
        <v>0</v>
      </c>
      <c r="L110" s="6">
        <v>0</v>
      </c>
      <c r="M110" s="6">
        <v>0</v>
      </c>
      <c r="N110" s="7">
        <v>0</v>
      </c>
      <c r="O110" s="7">
        <v>0</v>
      </c>
      <c r="P110" s="6">
        <v>9</v>
      </c>
      <c r="Q110" s="6">
        <v>2</v>
      </c>
      <c r="R110" s="6">
        <v>1</v>
      </c>
      <c r="S110" s="6">
        <v>2</v>
      </c>
      <c r="T110" s="6">
        <v>0</v>
      </c>
      <c r="W110" s="6">
        <v>2</v>
      </c>
      <c r="X110" s="6">
        <v>1</v>
      </c>
      <c r="Y110" s="6">
        <v>3</v>
      </c>
      <c r="Z110" s="6">
        <v>1</v>
      </c>
      <c r="AA110" s="6">
        <v>1</v>
      </c>
      <c r="AB110" s="6">
        <v>1</v>
      </c>
      <c r="AC110" s="6">
        <v>3</v>
      </c>
      <c r="AD110" s="6">
        <v>2</v>
      </c>
    </row>
    <row r="111" spans="1:30" x14ac:dyDescent="0.35">
      <c r="A111" s="6">
        <v>34</v>
      </c>
      <c r="B111" s="6">
        <v>3407</v>
      </c>
      <c r="C111" s="6">
        <v>2</v>
      </c>
      <c r="D111" s="6">
        <v>1</v>
      </c>
      <c r="E111" s="6" t="s">
        <v>6</v>
      </c>
      <c r="F111" s="6">
        <v>10</v>
      </c>
      <c r="G111" s="6">
        <v>0</v>
      </c>
      <c r="H111" s="6">
        <v>0</v>
      </c>
      <c r="I111" s="6">
        <v>0</v>
      </c>
      <c r="J111" s="6">
        <v>0</v>
      </c>
      <c r="K111" s="6">
        <f t="shared" si="3"/>
        <v>0</v>
      </c>
      <c r="L111" s="6">
        <v>0</v>
      </c>
      <c r="M111" s="6">
        <v>0</v>
      </c>
      <c r="N111" s="7">
        <v>0</v>
      </c>
      <c r="O111" s="7">
        <v>0</v>
      </c>
      <c r="P111" s="6">
        <v>5</v>
      </c>
      <c r="Q111" s="6">
        <v>1</v>
      </c>
      <c r="R111" s="6">
        <v>1</v>
      </c>
      <c r="S111" s="6">
        <v>2</v>
      </c>
      <c r="T111" s="6">
        <v>0</v>
      </c>
      <c r="W111" s="6">
        <v>2</v>
      </c>
      <c r="X111" s="6">
        <v>1</v>
      </c>
      <c r="Y111" s="6">
        <v>3</v>
      </c>
      <c r="Z111" s="6">
        <v>1</v>
      </c>
      <c r="AA111" s="6">
        <v>1</v>
      </c>
      <c r="AB111" s="6">
        <v>1</v>
      </c>
      <c r="AC111" s="6">
        <v>3</v>
      </c>
      <c r="AD111" s="6">
        <v>2</v>
      </c>
    </row>
  </sheetData>
  <sortState xmlns:xlrd2="http://schemas.microsoft.com/office/spreadsheetml/2017/richdata2" ref="A2:AD111">
    <sortCondition descending="1" ref="V2:V111"/>
  </sortState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96AB-888A-4037-A320-04711AD16E60}">
  <dimension ref="A1:C1032223"/>
  <sheetViews>
    <sheetView workbookViewId="0">
      <selection activeCell="B16" sqref="B16"/>
    </sheetView>
  </sheetViews>
  <sheetFormatPr defaultRowHeight="14.5" x14ac:dyDescent="0.35"/>
  <cols>
    <col min="1" max="1" width="47.08984375" style="11" customWidth="1"/>
    <col min="2" max="2" width="72.36328125" customWidth="1"/>
    <col min="3" max="3" width="37.453125" customWidth="1"/>
  </cols>
  <sheetData>
    <row r="1" spans="1:3" x14ac:dyDescent="0.35">
      <c r="A1" s="10" t="s">
        <v>100</v>
      </c>
    </row>
    <row r="2" spans="1:3" x14ac:dyDescent="0.35">
      <c r="A2" s="10" t="s">
        <v>101</v>
      </c>
    </row>
    <row r="3" spans="1:3" x14ac:dyDescent="0.35">
      <c r="A3" s="10" t="s">
        <v>102</v>
      </c>
      <c r="B3" t="s">
        <v>49</v>
      </c>
      <c r="C3" t="s">
        <v>48</v>
      </c>
    </row>
    <row r="4" spans="1:3" x14ac:dyDescent="0.35">
      <c r="A4" s="10" t="s">
        <v>103</v>
      </c>
      <c r="B4" t="s">
        <v>50</v>
      </c>
      <c r="C4" t="s">
        <v>51</v>
      </c>
    </row>
    <row r="5" spans="1:3" x14ac:dyDescent="0.35">
      <c r="A5" s="10" t="s">
        <v>0</v>
      </c>
    </row>
    <row r="6" spans="1:3" x14ac:dyDescent="0.35">
      <c r="A6" s="10" t="s">
        <v>17</v>
      </c>
    </row>
    <row r="7" spans="1:3" x14ac:dyDescent="0.35">
      <c r="A7" s="10" t="s">
        <v>39</v>
      </c>
      <c r="B7" t="s">
        <v>52</v>
      </c>
    </row>
    <row r="8" spans="1:3" x14ac:dyDescent="0.35">
      <c r="A8" s="10" t="s">
        <v>40</v>
      </c>
      <c r="B8" t="s">
        <v>53</v>
      </c>
    </row>
    <row r="9" spans="1:3" x14ac:dyDescent="0.35">
      <c r="A9" s="10" t="s">
        <v>41</v>
      </c>
      <c r="B9" t="s">
        <v>54</v>
      </c>
    </row>
    <row r="10" spans="1:3" x14ac:dyDescent="0.35">
      <c r="A10" s="10" t="s">
        <v>42</v>
      </c>
      <c r="B10" t="s">
        <v>55</v>
      </c>
    </row>
    <row r="11" spans="1:3" x14ac:dyDescent="0.35">
      <c r="A11" s="10" t="s">
        <v>43</v>
      </c>
      <c r="B11" t="s">
        <v>56</v>
      </c>
    </row>
    <row r="12" spans="1:3" x14ac:dyDescent="0.35">
      <c r="A12" s="10" t="s">
        <v>45</v>
      </c>
      <c r="B12" t="s">
        <v>57</v>
      </c>
    </row>
    <row r="13" spans="1:3" x14ac:dyDescent="0.35">
      <c r="A13" s="10" t="s">
        <v>36</v>
      </c>
      <c r="B13" t="s">
        <v>58</v>
      </c>
    </row>
    <row r="14" spans="1:3" x14ac:dyDescent="0.35">
      <c r="A14" s="10" t="s">
        <v>11</v>
      </c>
      <c r="B14" t="s">
        <v>59</v>
      </c>
    </row>
    <row r="15" spans="1:3" x14ac:dyDescent="0.35">
      <c r="A15" s="10" t="s">
        <v>98</v>
      </c>
      <c r="B15" t="s">
        <v>60</v>
      </c>
      <c r="C15" t="s">
        <v>61</v>
      </c>
    </row>
    <row r="16" spans="1:3" x14ac:dyDescent="0.35">
      <c r="A16" s="10" t="s">
        <v>105</v>
      </c>
      <c r="B16" t="s">
        <v>62</v>
      </c>
    </row>
    <row r="17" spans="1:3" x14ac:dyDescent="0.35">
      <c r="A17" s="10" t="s">
        <v>99</v>
      </c>
      <c r="B17" t="s">
        <v>63</v>
      </c>
      <c r="C17" t="s">
        <v>64</v>
      </c>
    </row>
    <row r="18" spans="1:3" x14ac:dyDescent="0.35">
      <c r="A18" s="10" t="s">
        <v>67</v>
      </c>
      <c r="B18" t="s">
        <v>65</v>
      </c>
      <c r="C18" t="s">
        <v>66</v>
      </c>
    </row>
    <row r="19" spans="1:3" x14ac:dyDescent="0.35">
      <c r="A19" s="10" t="s">
        <v>69</v>
      </c>
      <c r="B19" s="10" t="s">
        <v>68</v>
      </c>
      <c r="C19" t="s">
        <v>70</v>
      </c>
    </row>
    <row r="20" spans="1:3" x14ac:dyDescent="0.35">
      <c r="A20" s="10" t="s">
        <v>96</v>
      </c>
      <c r="B20" t="s">
        <v>71</v>
      </c>
      <c r="C20" t="s">
        <v>72</v>
      </c>
    </row>
    <row r="21" spans="1:3" x14ac:dyDescent="0.35">
      <c r="A21" s="10" t="s">
        <v>32</v>
      </c>
      <c r="B21" s="10" t="s">
        <v>68</v>
      </c>
      <c r="C21" t="s">
        <v>70</v>
      </c>
    </row>
    <row r="22" spans="1:3" x14ac:dyDescent="0.35">
      <c r="A22" s="10" t="s">
        <v>75</v>
      </c>
      <c r="B22" t="s">
        <v>73</v>
      </c>
      <c r="C22" t="s">
        <v>74</v>
      </c>
    </row>
    <row r="23" spans="1:3" x14ac:dyDescent="0.35">
      <c r="A23" s="10" t="s">
        <v>76</v>
      </c>
      <c r="B23" s="10" t="s">
        <v>80</v>
      </c>
      <c r="C23" t="s">
        <v>77</v>
      </c>
    </row>
    <row r="24" spans="1:3" x14ac:dyDescent="0.35">
      <c r="A24" s="10" t="s">
        <v>79</v>
      </c>
      <c r="B24" s="10" t="s">
        <v>81</v>
      </c>
      <c r="C24" t="s">
        <v>78</v>
      </c>
    </row>
    <row r="25" spans="1:3" x14ac:dyDescent="0.35">
      <c r="A25" s="10" t="s">
        <v>82</v>
      </c>
      <c r="B25" s="10" t="s">
        <v>85</v>
      </c>
      <c r="C25" t="s">
        <v>83</v>
      </c>
    </row>
    <row r="26" spans="1:3" x14ac:dyDescent="0.35">
      <c r="A26" s="10" t="s">
        <v>24</v>
      </c>
      <c r="B26" s="10" t="s">
        <v>84</v>
      </c>
      <c r="C26" t="s">
        <v>86</v>
      </c>
    </row>
    <row r="27" spans="1:3" x14ac:dyDescent="0.35">
      <c r="A27" s="10" t="s">
        <v>28</v>
      </c>
      <c r="B27" s="10" t="s">
        <v>87</v>
      </c>
      <c r="C27" t="s">
        <v>90</v>
      </c>
    </row>
    <row r="28" spans="1:3" x14ac:dyDescent="0.35">
      <c r="A28" s="10" t="s">
        <v>29</v>
      </c>
      <c r="B28" s="10" t="s">
        <v>88</v>
      </c>
      <c r="C28" t="s">
        <v>89</v>
      </c>
    </row>
    <row r="29" spans="1:3" x14ac:dyDescent="0.35">
      <c r="A29" s="10" t="s">
        <v>30</v>
      </c>
      <c r="B29" s="10" t="s">
        <v>94</v>
      </c>
      <c r="C29" t="s">
        <v>91</v>
      </c>
    </row>
    <row r="30" spans="1:3" x14ac:dyDescent="0.35">
      <c r="A30" s="10" t="s">
        <v>31</v>
      </c>
      <c r="B30" s="10" t="s">
        <v>93</v>
      </c>
      <c r="C30" s="10" t="s">
        <v>92</v>
      </c>
    </row>
    <row r="31" spans="1:3" x14ac:dyDescent="0.35">
      <c r="A31" s="10"/>
    </row>
    <row r="16371" spans="1:1" x14ac:dyDescent="0.35">
      <c r="A16371" s="10" t="s">
        <v>37</v>
      </c>
    </row>
    <row r="16372" spans="1:1" x14ac:dyDescent="0.35">
      <c r="A16372" s="10" t="s">
        <v>44</v>
      </c>
    </row>
    <row r="16373" spans="1:1" x14ac:dyDescent="0.35">
      <c r="A16373" s="10" t="s">
        <v>34</v>
      </c>
    </row>
    <row r="16374" spans="1:1" x14ac:dyDescent="0.35">
      <c r="A16374" s="10" t="s">
        <v>47</v>
      </c>
    </row>
    <row r="16375" spans="1:1" x14ac:dyDescent="0.35">
      <c r="A16375" s="10" t="s">
        <v>0</v>
      </c>
    </row>
    <row r="16376" spans="1:1" x14ac:dyDescent="0.35">
      <c r="A16376" s="10" t="s">
        <v>17</v>
      </c>
    </row>
    <row r="16377" spans="1:1" x14ac:dyDescent="0.35">
      <c r="A16377" s="10" t="s">
        <v>39</v>
      </c>
    </row>
    <row r="16378" spans="1:1" x14ac:dyDescent="0.35">
      <c r="A16378" s="10" t="s">
        <v>40</v>
      </c>
    </row>
    <row r="16379" spans="1:1" x14ac:dyDescent="0.35">
      <c r="A16379" s="10" t="s">
        <v>41</v>
      </c>
    </row>
    <row r="16380" spans="1:1" x14ac:dyDescent="0.35">
      <c r="A16380" s="10" t="s">
        <v>42</v>
      </c>
    </row>
    <row r="16381" spans="1:1" x14ac:dyDescent="0.35">
      <c r="A16381" s="10" t="s">
        <v>43</v>
      </c>
    </row>
    <row r="16382" spans="1:1" x14ac:dyDescent="0.35">
      <c r="A16382" s="10" t="s">
        <v>45</v>
      </c>
    </row>
    <row r="16383" spans="1:1" x14ac:dyDescent="0.35">
      <c r="A16383" s="10" t="s">
        <v>36</v>
      </c>
    </row>
    <row r="16384" spans="1:1" x14ac:dyDescent="0.35">
      <c r="A16384" s="10" t="s">
        <v>11</v>
      </c>
    </row>
    <row r="16385" spans="1:1" x14ac:dyDescent="0.35">
      <c r="A16385" s="10" t="s">
        <v>35</v>
      </c>
    </row>
    <row r="16386" spans="1:1" x14ac:dyDescent="0.35">
      <c r="A16386" s="10" t="s">
        <v>16</v>
      </c>
    </row>
    <row r="16387" spans="1:1" x14ac:dyDescent="0.35">
      <c r="A16387" s="10" t="s">
        <v>18</v>
      </c>
    </row>
    <row r="16388" spans="1:1" x14ac:dyDescent="0.35">
      <c r="A16388" s="10" t="s">
        <v>4</v>
      </c>
    </row>
    <row r="16389" spans="1:1" x14ac:dyDescent="0.35">
      <c r="A16389" s="10" t="s">
        <v>20</v>
      </c>
    </row>
    <row r="16390" spans="1:1" x14ac:dyDescent="0.35">
      <c r="A16390" s="10" t="s">
        <v>5</v>
      </c>
    </row>
    <row r="16391" spans="1:1" x14ac:dyDescent="0.35">
      <c r="A16391" s="10" t="s">
        <v>19</v>
      </c>
    </row>
    <row r="16392" spans="1:1" x14ac:dyDescent="0.35">
      <c r="A16392" s="10" t="s">
        <v>33</v>
      </c>
    </row>
    <row r="16393" spans="1:1" x14ac:dyDescent="0.35">
      <c r="A16393" s="10" t="s">
        <v>32</v>
      </c>
    </row>
    <row r="16394" spans="1:1" x14ac:dyDescent="0.35">
      <c r="A16394" s="10" t="s">
        <v>14</v>
      </c>
    </row>
    <row r="16395" spans="1:1" x14ac:dyDescent="0.35">
      <c r="A16395" s="10" t="s">
        <v>1</v>
      </c>
    </row>
    <row r="16396" spans="1:1" x14ac:dyDescent="0.35">
      <c r="A16396" s="10" t="s">
        <v>38</v>
      </c>
    </row>
    <row r="16397" spans="1:1" x14ac:dyDescent="0.35">
      <c r="A16397" s="10" t="s">
        <v>10</v>
      </c>
    </row>
    <row r="16398" spans="1:1" x14ac:dyDescent="0.35">
      <c r="A16398" s="10" t="s">
        <v>21</v>
      </c>
    </row>
    <row r="16399" spans="1:1" x14ac:dyDescent="0.35">
      <c r="A16399" s="10" t="s">
        <v>12</v>
      </c>
    </row>
    <row r="16400" spans="1:1" x14ac:dyDescent="0.35">
      <c r="A16400" s="10" t="s">
        <v>22</v>
      </c>
    </row>
    <row r="16401" spans="1:1" x14ac:dyDescent="0.35">
      <c r="A16401" s="10" t="s">
        <v>7</v>
      </c>
    </row>
    <row r="16402" spans="1:1" x14ac:dyDescent="0.35">
      <c r="A16402" s="10" t="s">
        <v>23</v>
      </c>
    </row>
    <row r="16403" spans="1:1" x14ac:dyDescent="0.35">
      <c r="A16403" s="10" t="s">
        <v>15</v>
      </c>
    </row>
    <row r="16404" spans="1:1" x14ac:dyDescent="0.35">
      <c r="A16404" s="10" t="s">
        <v>24</v>
      </c>
    </row>
    <row r="16405" spans="1:1" x14ac:dyDescent="0.35">
      <c r="A16405" s="10" t="s">
        <v>25</v>
      </c>
    </row>
    <row r="16406" spans="1:1" x14ac:dyDescent="0.35">
      <c r="A16406" s="10" t="s">
        <v>26</v>
      </c>
    </row>
    <row r="16407" spans="1:1" x14ac:dyDescent="0.35">
      <c r="A16407" s="10" t="s">
        <v>28</v>
      </c>
    </row>
    <row r="16408" spans="1:1" x14ac:dyDescent="0.35">
      <c r="A16408" s="10" t="s">
        <v>27</v>
      </c>
    </row>
    <row r="16409" spans="1:1" x14ac:dyDescent="0.35">
      <c r="A16409" s="10" t="s">
        <v>29</v>
      </c>
    </row>
    <row r="16410" spans="1:1" x14ac:dyDescent="0.35">
      <c r="A16410" s="10" t="s">
        <v>46</v>
      </c>
    </row>
    <row r="16411" spans="1:1" x14ac:dyDescent="0.35">
      <c r="A16411" s="10" t="s">
        <v>13</v>
      </c>
    </row>
    <row r="16412" spans="1:1" x14ac:dyDescent="0.35">
      <c r="A16412" s="10" t="s">
        <v>30</v>
      </c>
    </row>
    <row r="16413" spans="1:1" x14ac:dyDescent="0.35">
      <c r="A16413" s="10" t="s">
        <v>8</v>
      </c>
    </row>
    <row r="16414" spans="1:1" x14ac:dyDescent="0.35">
      <c r="A16414" s="10" t="s">
        <v>31</v>
      </c>
    </row>
    <row r="16415" spans="1:1" x14ac:dyDescent="0.35">
      <c r="A16415" s="10" t="s">
        <v>9</v>
      </c>
    </row>
    <row r="32755" spans="1:1" x14ac:dyDescent="0.35">
      <c r="A32755" s="10" t="s">
        <v>37</v>
      </c>
    </row>
    <row r="32756" spans="1:1" x14ac:dyDescent="0.35">
      <c r="A32756" s="10" t="s">
        <v>44</v>
      </c>
    </row>
    <row r="32757" spans="1:1" x14ac:dyDescent="0.35">
      <c r="A32757" s="10" t="s">
        <v>34</v>
      </c>
    </row>
    <row r="32758" spans="1:1" x14ac:dyDescent="0.35">
      <c r="A32758" s="10" t="s">
        <v>47</v>
      </c>
    </row>
    <row r="32759" spans="1:1" x14ac:dyDescent="0.35">
      <c r="A32759" s="10" t="s">
        <v>0</v>
      </c>
    </row>
    <row r="32760" spans="1:1" x14ac:dyDescent="0.35">
      <c r="A32760" s="10" t="s">
        <v>17</v>
      </c>
    </row>
    <row r="32761" spans="1:1" x14ac:dyDescent="0.35">
      <c r="A32761" s="10" t="s">
        <v>39</v>
      </c>
    </row>
    <row r="32762" spans="1:1" x14ac:dyDescent="0.35">
      <c r="A32762" s="10" t="s">
        <v>40</v>
      </c>
    </row>
    <row r="32763" spans="1:1" x14ac:dyDescent="0.35">
      <c r="A32763" s="10" t="s">
        <v>41</v>
      </c>
    </row>
    <row r="32764" spans="1:1" x14ac:dyDescent="0.35">
      <c r="A32764" s="10" t="s">
        <v>42</v>
      </c>
    </row>
    <row r="32765" spans="1:1" x14ac:dyDescent="0.35">
      <c r="A32765" s="10" t="s">
        <v>43</v>
      </c>
    </row>
    <row r="32766" spans="1:1" x14ac:dyDescent="0.35">
      <c r="A32766" s="10" t="s">
        <v>45</v>
      </c>
    </row>
    <row r="32767" spans="1:1" x14ac:dyDescent="0.35">
      <c r="A32767" s="10" t="s">
        <v>36</v>
      </c>
    </row>
    <row r="32768" spans="1:1" x14ac:dyDescent="0.35">
      <c r="A32768" s="10" t="s">
        <v>11</v>
      </c>
    </row>
    <row r="32769" spans="1:1" x14ac:dyDescent="0.35">
      <c r="A32769" s="10" t="s">
        <v>35</v>
      </c>
    </row>
    <row r="32770" spans="1:1" x14ac:dyDescent="0.35">
      <c r="A32770" s="10" t="s">
        <v>16</v>
      </c>
    </row>
    <row r="32771" spans="1:1" x14ac:dyDescent="0.35">
      <c r="A32771" s="10" t="s">
        <v>18</v>
      </c>
    </row>
    <row r="32772" spans="1:1" x14ac:dyDescent="0.35">
      <c r="A32772" s="10" t="s">
        <v>4</v>
      </c>
    </row>
    <row r="32773" spans="1:1" x14ac:dyDescent="0.35">
      <c r="A32773" s="10" t="s">
        <v>20</v>
      </c>
    </row>
    <row r="32774" spans="1:1" x14ac:dyDescent="0.35">
      <c r="A32774" s="10" t="s">
        <v>5</v>
      </c>
    </row>
    <row r="32775" spans="1:1" x14ac:dyDescent="0.35">
      <c r="A32775" s="10" t="s">
        <v>19</v>
      </c>
    </row>
    <row r="32776" spans="1:1" x14ac:dyDescent="0.35">
      <c r="A32776" s="10" t="s">
        <v>33</v>
      </c>
    </row>
    <row r="32777" spans="1:1" x14ac:dyDescent="0.35">
      <c r="A32777" s="10" t="s">
        <v>32</v>
      </c>
    </row>
    <row r="32778" spans="1:1" x14ac:dyDescent="0.35">
      <c r="A32778" s="10" t="s">
        <v>14</v>
      </c>
    </row>
    <row r="32779" spans="1:1" x14ac:dyDescent="0.35">
      <c r="A32779" s="10" t="s">
        <v>1</v>
      </c>
    </row>
    <row r="32780" spans="1:1" x14ac:dyDescent="0.35">
      <c r="A32780" s="10" t="s">
        <v>38</v>
      </c>
    </row>
    <row r="32781" spans="1:1" x14ac:dyDescent="0.35">
      <c r="A32781" s="10" t="s">
        <v>10</v>
      </c>
    </row>
    <row r="32782" spans="1:1" x14ac:dyDescent="0.35">
      <c r="A32782" s="10" t="s">
        <v>21</v>
      </c>
    </row>
    <row r="32783" spans="1:1" x14ac:dyDescent="0.35">
      <c r="A32783" s="10" t="s">
        <v>12</v>
      </c>
    </row>
    <row r="32784" spans="1:1" x14ac:dyDescent="0.35">
      <c r="A32784" s="10" t="s">
        <v>22</v>
      </c>
    </row>
    <row r="32785" spans="1:1" x14ac:dyDescent="0.35">
      <c r="A32785" s="10" t="s">
        <v>7</v>
      </c>
    </row>
    <row r="32786" spans="1:1" x14ac:dyDescent="0.35">
      <c r="A32786" s="10" t="s">
        <v>23</v>
      </c>
    </row>
    <row r="32787" spans="1:1" x14ac:dyDescent="0.35">
      <c r="A32787" s="10" t="s">
        <v>15</v>
      </c>
    </row>
    <row r="32788" spans="1:1" x14ac:dyDescent="0.35">
      <c r="A32788" s="10" t="s">
        <v>24</v>
      </c>
    </row>
    <row r="32789" spans="1:1" x14ac:dyDescent="0.35">
      <c r="A32789" s="10" t="s">
        <v>25</v>
      </c>
    </row>
    <row r="32790" spans="1:1" x14ac:dyDescent="0.35">
      <c r="A32790" s="10" t="s">
        <v>26</v>
      </c>
    </row>
    <row r="32791" spans="1:1" x14ac:dyDescent="0.35">
      <c r="A32791" s="10" t="s">
        <v>28</v>
      </c>
    </row>
    <row r="32792" spans="1:1" x14ac:dyDescent="0.35">
      <c r="A32792" s="10" t="s">
        <v>27</v>
      </c>
    </row>
    <row r="32793" spans="1:1" x14ac:dyDescent="0.35">
      <c r="A32793" s="10" t="s">
        <v>29</v>
      </c>
    </row>
    <row r="32794" spans="1:1" x14ac:dyDescent="0.35">
      <c r="A32794" s="10" t="s">
        <v>46</v>
      </c>
    </row>
    <row r="32795" spans="1:1" x14ac:dyDescent="0.35">
      <c r="A32795" s="10" t="s">
        <v>13</v>
      </c>
    </row>
    <row r="32796" spans="1:1" x14ac:dyDescent="0.35">
      <c r="A32796" s="10" t="s">
        <v>30</v>
      </c>
    </row>
    <row r="32797" spans="1:1" x14ac:dyDescent="0.35">
      <c r="A32797" s="10" t="s">
        <v>8</v>
      </c>
    </row>
    <row r="32798" spans="1:1" x14ac:dyDescent="0.35">
      <c r="A32798" s="10" t="s">
        <v>31</v>
      </c>
    </row>
    <row r="32799" spans="1:1" x14ac:dyDescent="0.35">
      <c r="A32799" s="10" t="s">
        <v>9</v>
      </c>
    </row>
    <row r="49139" spans="1:1" x14ac:dyDescent="0.35">
      <c r="A49139" s="10" t="s">
        <v>37</v>
      </c>
    </row>
    <row r="49140" spans="1:1" x14ac:dyDescent="0.35">
      <c r="A49140" s="10" t="s">
        <v>44</v>
      </c>
    </row>
    <row r="49141" spans="1:1" x14ac:dyDescent="0.35">
      <c r="A49141" s="10" t="s">
        <v>34</v>
      </c>
    </row>
    <row r="49142" spans="1:1" x14ac:dyDescent="0.35">
      <c r="A49142" s="10" t="s">
        <v>47</v>
      </c>
    </row>
    <row r="49143" spans="1:1" x14ac:dyDescent="0.35">
      <c r="A49143" s="10" t="s">
        <v>0</v>
      </c>
    </row>
    <row r="49144" spans="1:1" x14ac:dyDescent="0.35">
      <c r="A49144" s="10" t="s">
        <v>17</v>
      </c>
    </row>
    <row r="49145" spans="1:1" x14ac:dyDescent="0.35">
      <c r="A49145" s="10" t="s">
        <v>39</v>
      </c>
    </row>
    <row r="49146" spans="1:1" x14ac:dyDescent="0.35">
      <c r="A49146" s="10" t="s">
        <v>40</v>
      </c>
    </row>
    <row r="49147" spans="1:1" x14ac:dyDescent="0.35">
      <c r="A49147" s="10" t="s">
        <v>41</v>
      </c>
    </row>
    <row r="49148" spans="1:1" x14ac:dyDescent="0.35">
      <c r="A49148" s="10" t="s">
        <v>42</v>
      </c>
    </row>
    <row r="49149" spans="1:1" x14ac:dyDescent="0.35">
      <c r="A49149" s="10" t="s">
        <v>43</v>
      </c>
    </row>
    <row r="49150" spans="1:1" x14ac:dyDescent="0.35">
      <c r="A49150" s="10" t="s">
        <v>45</v>
      </c>
    </row>
    <row r="49151" spans="1:1" x14ac:dyDescent="0.35">
      <c r="A49151" s="10" t="s">
        <v>36</v>
      </c>
    </row>
    <row r="49152" spans="1:1" x14ac:dyDescent="0.35">
      <c r="A49152" s="10" t="s">
        <v>11</v>
      </c>
    </row>
    <row r="49153" spans="1:1" x14ac:dyDescent="0.35">
      <c r="A49153" s="10" t="s">
        <v>35</v>
      </c>
    </row>
    <row r="49154" spans="1:1" x14ac:dyDescent="0.35">
      <c r="A49154" s="10" t="s">
        <v>16</v>
      </c>
    </row>
    <row r="49155" spans="1:1" x14ac:dyDescent="0.35">
      <c r="A49155" s="10" t="s">
        <v>18</v>
      </c>
    </row>
    <row r="49156" spans="1:1" x14ac:dyDescent="0.35">
      <c r="A49156" s="10" t="s">
        <v>4</v>
      </c>
    </row>
    <row r="49157" spans="1:1" x14ac:dyDescent="0.35">
      <c r="A49157" s="10" t="s">
        <v>20</v>
      </c>
    </row>
    <row r="49158" spans="1:1" x14ac:dyDescent="0.35">
      <c r="A49158" s="10" t="s">
        <v>5</v>
      </c>
    </row>
    <row r="49159" spans="1:1" x14ac:dyDescent="0.35">
      <c r="A49159" s="10" t="s">
        <v>19</v>
      </c>
    </row>
    <row r="49160" spans="1:1" x14ac:dyDescent="0.35">
      <c r="A49160" s="10" t="s">
        <v>33</v>
      </c>
    </row>
    <row r="49161" spans="1:1" x14ac:dyDescent="0.35">
      <c r="A49161" s="10" t="s">
        <v>32</v>
      </c>
    </row>
    <row r="49162" spans="1:1" x14ac:dyDescent="0.35">
      <c r="A49162" s="10" t="s">
        <v>14</v>
      </c>
    </row>
    <row r="49163" spans="1:1" x14ac:dyDescent="0.35">
      <c r="A49163" s="10" t="s">
        <v>1</v>
      </c>
    </row>
    <row r="49164" spans="1:1" x14ac:dyDescent="0.35">
      <c r="A49164" s="10" t="s">
        <v>38</v>
      </c>
    </row>
    <row r="49165" spans="1:1" x14ac:dyDescent="0.35">
      <c r="A49165" s="10" t="s">
        <v>10</v>
      </c>
    </row>
    <row r="49166" spans="1:1" x14ac:dyDescent="0.35">
      <c r="A49166" s="10" t="s">
        <v>21</v>
      </c>
    </row>
    <row r="49167" spans="1:1" x14ac:dyDescent="0.35">
      <c r="A49167" s="10" t="s">
        <v>12</v>
      </c>
    </row>
    <row r="49168" spans="1:1" x14ac:dyDescent="0.35">
      <c r="A49168" s="10" t="s">
        <v>22</v>
      </c>
    </row>
    <row r="49169" spans="1:1" x14ac:dyDescent="0.35">
      <c r="A49169" s="10" t="s">
        <v>7</v>
      </c>
    </row>
    <row r="49170" spans="1:1" x14ac:dyDescent="0.35">
      <c r="A49170" s="10" t="s">
        <v>23</v>
      </c>
    </row>
    <row r="49171" spans="1:1" x14ac:dyDescent="0.35">
      <c r="A49171" s="10" t="s">
        <v>15</v>
      </c>
    </row>
    <row r="49172" spans="1:1" x14ac:dyDescent="0.35">
      <c r="A49172" s="10" t="s">
        <v>24</v>
      </c>
    </row>
    <row r="49173" spans="1:1" x14ac:dyDescent="0.35">
      <c r="A49173" s="10" t="s">
        <v>25</v>
      </c>
    </row>
    <row r="49174" spans="1:1" x14ac:dyDescent="0.35">
      <c r="A49174" s="10" t="s">
        <v>26</v>
      </c>
    </row>
    <row r="49175" spans="1:1" x14ac:dyDescent="0.35">
      <c r="A49175" s="10" t="s">
        <v>28</v>
      </c>
    </row>
    <row r="49176" spans="1:1" x14ac:dyDescent="0.35">
      <c r="A49176" s="10" t="s">
        <v>27</v>
      </c>
    </row>
    <row r="49177" spans="1:1" x14ac:dyDescent="0.35">
      <c r="A49177" s="10" t="s">
        <v>29</v>
      </c>
    </row>
    <row r="49178" spans="1:1" x14ac:dyDescent="0.35">
      <c r="A49178" s="10" t="s">
        <v>46</v>
      </c>
    </row>
    <row r="49179" spans="1:1" x14ac:dyDescent="0.35">
      <c r="A49179" s="10" t="s">
        <v>13</v>
      </c>
    </row>
    <row r="49180" spans="1:1" x14ac:dyDescent="0.35">
      <c r="A49180" s="10" t="s">
        <v>30</v>
      </c>
    </row>
    <row r="49181" spans="1:1" x14ac:dyDescent="0.35">
      <c r="A49181" s="10" t="s">
        <v>8</v>
      </c>
    </row>
    <row r="49182" spans="1:1" x14ac:dyDescent="0.35">
      <c r="A49182" s="10" t="s">
        <v>31</v>
      </c>
    </row>
    <row r="49183" spans="1:1" x14ac:dyDescent="0.35">
      <c r="A49183" s="10" t="s">
        <v>9</v>
      </c>
    </row>
    <row r="65523" spans="1:1" x14ac:dyDescent="0.35">
      <c r="A65523" s="10" t="s">
        <v>37</v>
      </c>
    </row>
    <row r="65524" spans="1:1" x14ac:dyDescent="0.35">
      <c r="A65524" s="10" t="s">
        <v>44</v>
      </c>
    </row>
    <row r="65525" spans="1:1" x14ac:dyDescent="0.35">
      <c r="A65525" s="10" t="s">
        <v>34</v>
      </c>
    </row>
    <row r="65526" spans="1:1" x14ac:dyDescent="0.35">
      <c r="A65526" s="10" t="s">
        <v>47</v>
      </c>
    </row>
    <row r="65527" spans="1:1" x14ac:dyDescent="0.35">
      <c r="A65527" s="10" t="s">
        <v>0</v>
      </c>
    </row>
    <row r="65528" spans="1:1" x14ac:dyDescent="0.35">
      <c r="A65528" s="10" t="s">
        <v>17</v>
      </c>
    </row>
    <row r="65529" spans="1:1" x14ac:dyDescent="0.35">
      <c r="A65529" s="10" t="s">
        <v>39</v>
      </c>
    </row>
    <row r="65530" spans="1:1" x14ac:dyDescent="0.35">
      <c r="A65530" s="10" t="s">
        <v>40</v>
      </c>
    </row>
    <row r="65531" spans="1:1" x14ac:dyDescent="0.35">
      <c r="A65531" s="10" t="s">
        <v>41</v>
      </c>
    </row>
    <row r="65532" spans="1:1" x14ac:dyDescent="0.35">
      <c r="A65532" s="10" t="s">
        <v>42</v>
      </c>
    </row>
    <row r="65533" spans="1:1" x14ac:dyDescent="0.35">
      <c r="A65533" s="10" t="s">
        <v>43</v>
      </c>
    </row>
    <row r="65534" spans="1:1" x14ac:dyDescent="0.35">
      <c r="A65534" s="10" t="s">
        <v>45</v>
      </c>
    </row>
    <row r="65535" spans="1:1" x14ac:dyDescent="0.35">
      <c r="A65535" s="10" t="s">
        <v>36</v>
      </c>
    </row>
    <row r="65536" spans="1:1" x14ac:dyDescent="0.35">
      <c r="A65536" s="10" t="s">
        <v>11</v>
      </c>
    </row>
    <row r="65537" spans="1:1" x14ac:dyDescent="0.35">
      <c r="A65537" s="10" t="s">
        <v>35</v>
      </c>
    </row>
    <row r="65538" spans="1:1" x14ac:dyDescent="0.35">
      <c r="A65538" s="10" t="s">
        <v>16</v>
      </c>
    </row>
    <row r="65539" spans="1:1" x14ac:dyDescent="0.35">
      <c r="A65539" s="10" t="s">
        <v>18</v>
      </c>
    </row>
    <row r="65540" spans="1:1" x14ac:dyDescent="0.35">
      <c r="A65540" s="10" t="s">
        <v>4</v>
      </c>
    </row>
    <row r="65541" spans="1:1" x14ac:dyDescent="0.35">
      <c r="A65541" s="10" t="s">
        <v>20</v>
      </c>
    </row>
    <row r="65542" spans="1:1" x14ac:dyDescent="0.35">
      <c r="A65542" s="10" t="s">
        <v>5</v>
      </c>
    </row>
    <row r="65543" spans="1:1" x14ac:dyDescent="0.35">
      <c r="A65543" s="10" t="s">
        <v>19</v>
      </c>
    </row>
    <row r="65544" spans="1:1" x14ac:dyDescent="0.35">
      <c r="A65544" s="10" t="s">
        <v>33</v>
      </c>
    </row>
    <row r="65545" spans="1:1" x14ac:dyDescent="0.35">
      <c r="A65545" s="10" t="s">
        <v>32</v>
      </c>
    </row>
    <row r="65546" spans="1:1" x14ac:dyDescent="0.35">
      <c r="A65546" s="10" t="s">
        <v>14</v>
      </c>
    </row>
    <row r="65547" spans="1:1" x14ac:dyDescent="0.35">
      <c r="A65547" s="10" t="s">
        <v>1</v>
      </c>
    </row>
    <row r="65548" spans="1:1" x14ac:dyDescent="0.35">
      <c r="A65548" s="10" t="s">
        <v>38</v>
      </c>
    </row>
    <row r="65549" spans="1:1" x14ac:dyDescent="0.35">
      <c r="A65549" s="10" t="s">
        <v>10</v>
      </c>
    </row>
    <row r="65550" spans="1:1" x14ac:dyDescent="0.35">
      <c r="A65550" s="10" t="s">
        <v>21</v>
      </c>
    </row>
    <row r="65551" spans="1:1" x14ac:dyDescent="0.35">
      <c r="A65551" s="10" t="s">
        <v>12</v>
      </c>
    </row>
    <row r="65552" spans="1:1" x14ac:dyDescent="0.35">
      <c r="A65552" s="10" t="s">
        <v>22</v>
      </c>
    </row>
    <row r="65553" spans="1:1" x14ac:dyDescent="0.35">
      <c r="A65553" s="10" t="s">
        <v>7</v>
      </c>
    </row>
    <row r="65554" spans="1:1" x14ac:dyDescent="0.35">
      <c r="A65554" s="10" t="s">
        <v>23</v>
      </c>
    </row>
    <row r="65555" spans="1:1" x14ac:dyDescent="0.35">
      <c r="A65555" s="10" t="s">
        <v>15</v>
      </c>
    </row>
    <row r="65556" spans="1:1" x14ac:dyDescent="0.35">
      <c r="A65556" s="10" t="s">
        <v>24</v>
      </c>
    </row>
    <row r="65557" spans="1:1" x14ac:dyDescent="0.35">
      <c r="A65557" s="10" t="s">
        <v>25</v>
      </c>
    </row>
    <row r="65558" spans="1:1" x14ac:dyDescent="0.35">
      <c r="A65558" s="10" t="s">
        <v>26</v>
      </c>
    </row>
    <row r="65559" spans="1:1" x14ac:dyDescent="0.35">
      <c r="A65559" s="10" t="s">
        <v>28</v>
      </c>
    </row>
    <row r="65560" spans="1:1" x14ac:dyDescent="0.35">
      <c r="A65560" s="10" t="s">
        <v>27</v>
      </c>
    </row>
    <row r="65561" spans="1:1" x14ac:dyDescent="0.35">
      <c r="A65561" s="10" t="s">
        <v>29</v>
      </c>
    </row>
    <row r="65562" spans="1:1" x14ac:dyDescent="0.35">
      <c r="A65562" s="10" t="s">
        <v>46</v>
      </c>
    </row>
    <row r="65563" spans="1:1" x14ac:dyDescent="0.35">
      <c r="A65563" s="10" t="s">
        <v>13</v>
      </c>
    </row>
    <row r="65564" spans="1:1" x14ac:dyDescent="0.35">
      <c r="A65564" s="10" t="s">
        <v>30</v>
      </c>
    </row>
    <row r="65565" spans="1:1" x14ac:dyDescent="0.35">
      <c r="A65565" s="10" t="s">
        <v>8</v>
      </c>
    </row>
    <row r="65566" spans="1:1" x14ac:dyDescent="0.35">
      <c r="A65566" s="10" t="s">
        <v>31</v>
      </c>
    </row>
    <row r="65567" spans="1:1" x14ac:dyDescent="0.35">
      <c r="A65567" s="10" t="s">
        <v>9</v>
      </c>
    </row>
    <row r="81907" spans="1:1" x14ac:dyDescent="0.35">
      <c r="A81907" s="10" t="s">
        <v>37</v>
      </c>
    </row>
    <row r="81908" spans="1:1" x14ac:dyDescent="0.35">
      <c r="A81908" s="10" t="s">
        <v>44</v>
      </c>
    </row>
    <row r="81909" spans="1:1" x14ac:dyDescent="0.35">
      <c r="A81909" s="10" t="s">
        <v>34</v>
      </c>
    </row>
    <row r="81910" spans="1:1" x14ac:dyDescent="0.35">
      <c r="A81910" s="10" t="s">
        <v>47</v>
      </c>
    </row>
    <row r="81911" spans="1:1" x14ac:dyDescent="0.35">
      <c r="A81911" s="10" t="s">
        <v>0</v>
      </c>
    </row>
    <row r="81912" spans="1:1" x14ac:dyDescent="0.35">
      <c r="A81912" s="10" t="s">
        <v>17</v>
      </c>
    </row>
    <row r="81913" spans="1:1" x14ac:dyDescent="0.35">
      <c r="A81913" s="10" t="s">
        <v>39</v>
      </c>
    </row>
    <row r="81914" spans="1:1" x14ac:dyDescent="0.35">
      <c r="A81914" s="10" t="s">
        <v>40</v>
      </c>
    </row>
    <row r="81915" spans="1:1" x14ac:dyDescent="0.35">
      <c r="A81915" s="10" t="s">
        <v>41</v>
      </c>
    </row>
    <row r="81916" spans="1:1" x14ac:dyDescent="0.35">
      <c r="A81916" s="10" t="s">
        <v>42</v>
      </c>
    </row>
    <row r="81917" spans="1:1" x14ac:dyDescent="0.35">
      <c r="A81917" s="10" t="s">
        <v>43</v>
      </c>
    </row>
    <row r="81918" spans="1:1" x14ac:dyDescent="0.35">
      <c r="A81918" s="10" t="s">
        <v>45</v>
      </c>
    </row>
    <row r="81919" spans="1:1" x14ac:dyDescent="0.35">
      <c r="A81919" s="10" t="s">
        <v>36</v>
      </c>
    </row>
    <row r="81920" spans="1:1" x14ac:dyDescent="0.35">
      <c r="A81920" s="10" t="s">
        <v>11</v>
      </c>
    </row>
    <row r="81921" spans="1:1" x14ac:dyDescent="0.35">
      <c r="A81921" s="10" t="s">
        <v>35</v>
      </c>
    </row>
    <row r="81922" spans="1:1" x14ac:dyDescent="0.35">
      <c r="A81922" s="10" t="s">
        <v>16</v>
      </c>
    </row>
    <row r="81923" spans="1:1" x14ac:dyDescent="0.35">
      <c r="A81923" s="10" t="s">
        <v>18</v>
      </c>
    </row>
    <row r="81924" spans="1:1" x14ac:dyDescent="0.35">
      <c r="A81924" s="10" t="s">
        <v>4</v>
      </c>
    </row>
    <row r="81925" spans="1:1" x14ac:dyDescent="0.35">
      <c r="A81925" s="10" t="s">
        <v>20</v>
      </c>
    </row>
    <row r="81926" spans="1:1" x14ac:dyDescent="0.35">
      <c r="A81926" s="10" t="s">
        <v>5</v>
      </c>
    </row>
    <row r="81927" spans="1:1" x14ac:dyDescent="0.35">
      <c r="A81927" s="10" t="s">
        <v>19</v>
      </c>
    </row>
    <row r="81928" spans="1:1" x14ac:dyDescent="0.35">
      <c r="A81928" s="10" t="s">
        <v>33</v>
      </c>
    </row>
    <row r="81929" spans="1:1" x14ac:dyDescent="0.35">
      <c r="A81929" s="10" t="s">
        <v>32</v>
      </c>
    </row>
    <row r="81930" spans="1:1" x14ac:dyDescent="0.35">
      <c r="A81930" s="10" t="s">
        <v>14</v>
      </c>
    </row>
    <row r="81931" spans="1:1" x14ac:dyDescent="0.35">
      <c r="A81931" s="10" t="s">
        <v>1</v>
      </c>
    </row>
    <row r="81932" spans="1:1" x14ac:dyDescent="0.35">
      <c r="A81932" s="10" t="s">
        <v>38</v>
      </c>
    </row>
    <row r="81933" spans="1:1" x14ac:dyDescent="0.35">
      <c r="A81933" s="10" t="s">
        <v>10</v>
      </c>
    </row>
    <row r="81934" spans="1:1" x14ac:dyDescent="0.35">
      <c r="A81934" s="10" t="s">
        <v>21</v>
      </c>
    </row>
    <row r="81935" spans="1:1" x14ac:dyDescent="0.35">
      <c r="A81935" s="10" t="s">
        <v>12</v>
      </c>
    </row>
    <row r="81936" spans="1:1" x14ac:dyDescent="0.35">
      <c r="A81936" s="10" t="s">
        <v>22</v>
      </c>
    </row>
    <row r="81937" spans="1:1" x14ac:dyDescent="0.35">
      <c r="A81937" s="10" t="s">
        <v>7</v>
      </c>
    </row>
    <row r="81938" spans="1:1" x14ac:dyDescent="0.35">
      <c r="A81938" s="10" t="s">
        <v>23</v>
      </c>
    </row>
    <row r="81939" spans="1:1" x14ac:dyDescent="0.35">
      <c r="A81939" s="10" t="s">
        <v>15</v>
      </c>
    </row>
    <row r="81940" spans="1:1" x14ac:dyDescent="0.35">
      <c r="A81940" s="10" t="s">
        <v>24</v>
      </c>
    </row>
    <row r="81941" spans="1:1" x14ac:dyDescent="0.35">
      <c r="A81941" s="10" t="s">
        <v>25</v>
      </c>
    </row>
    <row r="81942" spans="1:1" x14ac:dyDescent="0.35">
      <c r="A81942" s="10" t="s">
        <v>26</v>
      </c>
    </row>
    <row r="81943" spans="1:1" x14ac:dyDescent="0.35">
      <c r="A81943" s="10" t="s">
        <v>28</v>
      </c>
    </row>
    <row r="81944" spans="1:1" x14ac:dyDescent="0.35">
      <c r="A81944" s="10" t="s">
        <v>27</v>
      </c>
    </row>
    <row r="81945" spans="1:1" x14ac:dyDescent="0.35">
      <c r="A81945" s="10" t="s">
        <v>29</v>
      </c>
    </row>
    <row r="81946" spans="1:1" x14ac:dyDescent="0.35">
      <c r="A81946" s="10" t="s">
        <v>46</v>
      </c>
    </row>
    <row r="81947" spans="1:1" x14ac:dyDescent="0.35">
      <c r="A81947" s="10" t="s">
        <v>13</v>
      </c>
    </row>
    <row r="81948" spans="1:1" x14ac:dyDescent="0.35">
      <c r="A81948" s="10" t="s">
        <v>30</v>
      </c>
    </row>
    <row r="81949" spans="1:1" x14ac:dyDescent="0.35">
      <c r="A81949" s="10" t="s">
        <v>8</v>
      </c>
    </row>
    <row r="81950" spans="1:1" x14ac:dyDescent="0.35">
      <c r="A81950" s="10" t="s">
        <v>31</v>
      </c>
    </row>
    <row r="81951" spans="1:1" x14ac:dyDescent="0.35">
      <c r="A81951" s="10" t="s">
        <v>9</v>
      </c>
    </row>
    <row r="98291" spans="1:1" x14ac:dyDescent="0.35">
      <c r="A98291" s="10" t="s">
        <v>37</v>
      </c>
    </row>
    <row r="98292" spans="1:1" x14ac:dyDescent="0.35">
      <c r="A98292" s="10" t="s">
        <v>44</v>
      </c>
    </row>
    <row r="98293" spans="1:1" x14ac:dyDescent="0.35">
      <c r="A98293" s="10" t="s">
        <v>34</v>
      </c>
    </row>
    <row r="98294" spans="1:1" x14ac:dyDescent="0.35">
      <c r="A98294" s="10" t="s">
        <v>47</v>
      </c>
    </row>
    <row r="98295" spans="1:1" x14ac:dyDescent="0.35">
      <c r="A98295" s="10" t="s">
        <v>0</v>
      </c>
    </row>
    <row r="98296" spans="1:1" x14ac:dyDescent="0.35">
      <c r="A98296" s="10" t="s">
        <v>17</v>
      </c>
    </row>
    <row r="98297" spans="1:1" x14ac:dyDescent="0.35">
      <c r="A98297" s="10" t="s">
        <v>39</v>
      </c>
    </row>
    <row r="98298" spans="1:1" x14ac:dyDescent="0.35">
      <c r="A98298" s="10" t="s">
        <v>40</v>
      </c>
    </row>
    <row r="98299" spans="1:1" x14ac:dyDescent="0.35">
      <c r="A98299" s="10" t="s">
        <v>41</v>
      </c>
    </row>
    <row r="98300" spans="1:1" x14ac:dyDescent="0.35">
      <c r="A98300" s="10" t="s">
        <v>42</v>
      </c>
    </row>
    <row r="98301" spans="1:1" x14ac:dyDescent="0.35">
      <c r="A98301" s="10" t="s">
        <v>43</v>
      </c>
    </row>
    <row r="98302" spans="1:1" x14ac:dyDescent="0.35">
      <c r="A98302" s="10" t="s">
        <v>45</v>
      </c>
    </row>
    <row r="98303" spans="1:1" x14ac:dyDescent="0.35">
      <c r="A98303" s="10" t="s">
        <v>36</v>
      </c>
    </row>
    <row r="98304" spans="1:1" x14ac:dyDescent="0.35">
      <c r="A98304" s="10" t="s">
        <v>11</v>
      </c>
    </row>
    <row r="98305" spans="1:1" x14ac:dyDescent="0.35">
      <c r="A98305" s="10" t="s">
        <v>35</v>
      </c>
    </row>
    <row r="98306" spans="1:1" x14ac:dyDescent="0.35">
      <c r="A98306" s="10" t="s">
        <v>16</v>
      </c>
    </row>
    <row r="98307" spans="1:1" x14ac:dyDescent="0.35">
      <c r="A98307" s="10" t="s">
        <v>18</v>
      </c>
    </row>
    <row r="98308" spans="1:1" x14ac:dyDescent="0.35">
      <c r="A98308" s="10" t="s">
        <v>4</v>
      </c>
    </row>
    <row r="98309" spans="1:1" x14ac:dyDescent="0.35">
      <c r="A98309" s="10" t="s">
        <v>20</v>
      </c>
    </row>
    <row r="98310" spans="1:1" x14ac:dyDescent="0.35">
      <c r="A98310" s="10" t="s">
        <v>5</v>
      </c>
    </row>
    <row r="98311" spans="1:1" x14ac:dyDescent="0.35">
      <c r="A98311" s="10" t="s">
        <v>19</v>
      </c>
    </row>
    <row r="98312" spans="1:1" x14ac:dyDescent="0.35">
      <c r="A98312" s="10" t="s">
        <v>33</v>
      </c>
    </row>
    <row r="98313" spans="1:1" x14ac:dyDescent="0.35">
      <c r="A98313" s="10" t="s">
        <v>32</v>
      </c>
    </row>
    <row r="98314" spans="1:1" x14ac:dyDescent="0.35">
      <c r="A98314" s="10" t="s">
        <v>14</v>
      </c>
    </row>
    <row r="98315" spans="1:1" x14ac:dyDescent="0.35">
      <c r="A98315" s="10" t="s">
        <v>1</v>
      </c>
    </row>
    <row r="98316" spans="1:1" x14ac:dyDescent="0.35">
      <c r="A98316" s="10" t="s">
        <v>38</v>
      </c>
    </row>
    <row r="98317" spans="1:1" x14ac:dyDescent="0.35">
      <c r="A98317" s="10" t="s">
        <v>10</v>
      </c>
    </row>
    <row r="98318" spans="1:1" x14ac:dyDescent="0.35">
      <c r="A98318" s="10" t="s">
        <v>21</v>
      </c>
    </row>
    <row r="98319" spans="1:1" x14ac:dyDescent="0.35">
      <c r="A98319" s="10" t="s">
        <v>12</v>
      </c>
    </row>
    <row r="98320" spans="1:1" x14ac:dyDescent="0.35">
      <c r="A98320" s="10" t="s">
        <v>22</v>
      </c>
    </row>
    <row r="98321" spans="1:1" x14ac:dyDescent="0.35">
      <c r="A98321" s="10" t="s">
        <v>7</v>
      </c>
    </row>
    <row r="98322" spans="1:1" x14ac:dyDescent="0.35">
      <c r="A98322" s="10" t="s">
        <v>23</v>
      </c>
    </row>
    <row r="98323" spans="1:1" x14ac:dyDescent="0.35">
      <c r="A98323" s="10" t="s">
        <v>15</v>
      </c>
    </row>
    <row r="98324" spans="1:1" x14ac:dyDescent="0.35">
      <c r="A98324" s="10" t="s">
        <v>24</v>
      </c>
    </row>
    <row r="98325" spans="1:1" x14ac:dyDescent="0.35">
      <c r="A98325" s="10" t="s">
        <v>25</v>
      </c>
    </row>
    <row r="98326" spans="1:1" x14ac:dyDescent="0.35">
      <c r="A98326" s="10" t="s">
        <v>26</v>
      </c>
    </row>
    <row r="98327" spans="1:1" x14ac:dyDescent="0.35">
      <c r="A98327" s="10" t="s">
        <v>28</v>
      </c>
    </row>
    <row r="98328" spans="1:1" x14ac:dyDescent="0.35">
      <c r="A98328" s="10" t="s">
        <v>27</v>
      </c>
    </row>
    <row r="98329" spans="1:1" x14ac:dyDescent="0.35">
      <c r="A98329" s="10" t="s">
        <v>29</v>
      </c>
    </row>
    <row r="98330" spans="1:1" x14ac:dyDescent="0.35">
      <c r="A98330" s="10" t="s">
        <v>46</v>
      </c>
    </row>
    <row r="98331" spans="1:1" x14ac:dyDescent="0.35">
      <c r="A98331" s="10" t="s">
        <v>13</v>
      </c>
    </row>
    <row r="98332" spans="1:1" x14ac:dyDescent="0.35">
      <c r="A98332" s="10" t="s">
        <v>30</v>
      </c>
    </row>
    <row r="98333" spans="1:1" x14ac:dyDescent="0.35">
      <c r="A98333" s="10" t="s">
        <v>8</v>
      </c>
    </row>
    <row r="98334" spans="1:1" x14ac:dyDescent="0.35">
      <c r="A98334" s="10" t="s">
        <v>31</v>
      </c>
    </row>
    <row r="98335" spans="1:1" x14ac:dyDescent="0.35">
      <c r="A98335" s="10" t="s">
        <v>9</v>
      </c>
    </row>
    <row r="114675" spans="1:1" x14ac:dyDescent="0.35">
      <c r="A114675" s="10" t="s">
        <v>37</v>
      </c>
    </row>
    <row r="114676" spans="1:1" x14ac:dyDescent="0.35">
      <c r="A114676" s="10" t="s">
        <v>44</v>
      </c>
    </row>
    <row r="114677" spans="1:1" x14ac:dyDescent="0.35">
      <c r="A114677" s="10" t="s">
        <v>34</v>
      </c>
    </row>
    <row r="114678" spans="1:1" x14ac:dyDescent="0.35">
      <c r="A114678" s="10" t="s">
        <v>47</v>
      </c>
    </row>
    <row r="114679" spans="1:1" x14ac:dyDescent="0.35">
      <c r="A114679" s="10" t="s">
        <v>0</v>
      </c>
    </row>
    <row r="114680" spans="1:1" x14ac:dyDescent="0.35">
      <c r="A114680" s="10" t="s">
        <v>17</v>
      </c>
    </row>
    <row r="114681" spans="1:1" x14ac:dyDescent="0.35">
      <c r="A114681" s="10" t="s">
        <v>39</v>
      </c>
    </row>
    <row r="114682" spans="1:1" x14ac:dyDescent="0.35">
      <c r="A114682" s="10" t="s">
        <v>40</v>
      </c>
    </row>
    <row r="114683" spans="1:1" x14ac:dyDescent="0.35">
      <c r="A114683" s="10" t="s">
        <v>41</v>
      </c>
    </row>
    <row r="114684" spans="1:1" x14ac:dyDescent="0.35">
      <c r="A114684" s="10" t="s">
        <v>42</v>
      </c>
    </row>
    <row r="114685" spans="1:1" x14ac:dyDescent="0.35">
      <c r="A114685" s="10" t="s">
        <v>43</v>
      </c>
    </row>
    <row r="114686" spans="1:1" x14ac:dyDescent="0.35">
      <c r="A114686" s="10" t="s">
        <v>45</v>
      </c>
    </row>
    <row r="114687" spans="1:1" x14ac:dyDescent="0.35">
      <c r="A114687" s="10" t="s">
        <v>36</v>
      </c>
    </row>
    <row r="114688" spans="1:1" x14ac:dyDescent="0.35">
      <c r="A114688" s="10" t="s">
        <v>11</v>
      </c>
    </row>
    <row r="114689" spans="1:1" x14ac:dyDescent="0.35">
      <c r="A114689" s="10" t="s">
        <v>35</v>
      </c>
    </row>
    <row r="114690" spans="1:1" x14ac:dyDescent="0.35">
      <c r="A114690" s="10" t="s">
        <v>16</v>
      </c>
    </row>
    <row r="114691" spans="1:1" x14ac:dyDescent="0.35">
      <c r="A114691" s="10" t="s">
        <v>18</v>
      </c>
    </row>
    <row r="114692" spans="1:1" x14ac:dyDescent="0.35">
      <c r="A114692" s="10" t="s">
        <v>4</v>
      </c>
    </row>
    <row r="114693" spans="1:1" x14ac:dyDescent="0.35">
      <c r="A114693" s="10" t="s">
        <v>20</v>
      </c>
    </row>
    <row r="114694" spans="1:1" x14ac:dyDescent="0.35">
      <c r="A114694" s="10" t="s">
        <v>5</v>
      </c>
    </row>
    <row r="114695" spans="1:1" x14ac:dyDescent="0.35">
      <c r="A114695" s="10" t="s">
        <v>19</v>
      </c>
    </row>
    <row r="114696" spans="1:1" x14ac:dyDescent="0.35">
      <c r="A114696" s="10" t="s">
        <v>33</v>
      </c>
    </row>
    <row r="114697" spans="1:1" x14ac:dyDescent="0.35">
      <c r="A114697" s="10" t="s">
        <v>32</v>
      </c>
    </row>
    <row r="114698" spans="1:1" x14ac:dyDescent="0.35">
      <c r="A114698" s="10" t="s">
        <v>14</v>
      </c>
    </row>
    <row r="114699" spans="1:1" x14ac:dyDescent="0.35">
      <c r="A114699" s="10" t="s">
        <v>1</v>
      </c>
    </row>
    <row r="114700" spans="1:1" x14ac:dyDescent="0.35">
      <c r="A114700" s="10" t="s">
        <v>38</v>
      </c>
    </row>
    <row r="114701" spans="1:1" x14ac:dyDescent="0.35">
      <c r="A114701" s="10" t="s">
        <v>10</v>
      </c>
    </row>
    <row r="114702" spans="1:1" x14ac:dyDescent="0.35">
      <c r="A114702" s="10" t="s">
        <v>21</v>
      </c>
    </row>
    <row r="114703" spans="1:1" x14ac:dyDescent="0.35">
      <c r="A114703" s="10" t="s">
        <v>12</v>
      </c>
    </row>
    <row r="114704" spans="1:1" x14ac:dyDescent="0.35">
      <c r="A114704" s="10" t="s">
        <v>22</v>
      </c>
    </row>
    <row r="114705" spans="1:1" x14ac:dyDescent="0.35">
      <c r="A114705" s="10" t="s">
        <v>7</v>
      </c>
    </row>
    <row r="114706" spans="1:1" x14ac:dyDescent="0.35">
      <c r="A114706" s="10" t="s">
        <v>23</v>
      </c>
    </row>
    <row r="114707" spans="1:1" x14ac:dyDescent="0.35">
      <c r="A114707" s="10" t="s">
        <v>15</v>
      </c>
    </row>
    <row r="114708" spans="1:1" x14ac:dyDescent="0.35">
      <c r="A114708" s="10" t="s">
        <v>24</v>
      </c>
    </row>
    <row r="114709" spans="1:1" x14ac:dyDescent="0.35">
      <c r="A114709" s="10" t="s">
        <v>25</v>
      </c>
    </row>
    <row r="114710" spans="1:1" x14ac:dyDescent="0.35">
      <c r="A114710" s="10" t="s">
        <v>26</v>
      </c>
    </row>
    <row r="114711" spans="1:1" x14ac:dyDescent="0.35">
      <c r="A114711" s="10" t="s">
        <v>28</v>
      </c>
    </row>
    <row r="114712" spans="1:1" x14ac:dyDescent="0.35">
      <c r="A114712" s="10" t="s">
        <v>27</v>
      </c>
    </row>
    <row r="114713" spans="1:1" x14ac:dyDescent="0.35">
      <c r="A114713" s="10" t="s">
        <v>29</v>
      </c>
    </row>
    <row r="114714" spans="1:1" x14ac:dyDescent="0.35">
      <c r="A114714" s="10" t="s">
        <v>46</v>
      </c>
    </row>
    <row r="114715" spans="1:1" x14ac:dyDescent="0.35">
      <c r="A114715" s="10" t="s">
        <v>13</v>
      </c>
    </row>
    <row r="114716" spans="1:1" x14ac:dyDescent="0.35">
      <c r="A114716" s="10" t="s">
        <v>30</v>
      </c>
    </row>
    <row r="114717" spans="1:1" x14ac:dyDescent="0.35">
      <c r="A114717" s="10" t="s">
        <v>8</v>
      </c>
    </row>
    <row r="114718" spans="1:1" x14ac:dyDescent="0.35">
      <c r="A114718" s="10" t="s">
        <v>31</v>
      </c>
    </row>
    <row r="114719" spans="1:1" x14ac:dyDescent="0.35">
      <c r="A114719" s="10" t="s">
        <v>9</v>
      </c>
    </row>
    <row r="131059" spans="1:1" x14ac:dyDescent="0.35">
      <c r="A131059" s="10" t="s">
        <v>37</v>
      </c>
    </row>
    <row r="131060" spans="1:1" x14ac:dyDescent="0.35">
      <c r="A131060" s="10" t="s">
        <v>44</v>
      </c>
    </row>
    <row r="131061" spans="1:1" x14ac:dyDescent="0.35">
      <c r="A131061" s="10" t="s">
        <v>34</v>
      </c>
    </row>
    <row r="131062" spans="1:1" x14ac:dyDescent="0.35">
      <c r="A131062" s="10" t="s">
        <v>47</v>
      </c>
    </row>
    <row r="131063" spans="1:1" x14ac:dyDescent="0.35">
      <c r="A131063" s="10" t="s">
        <v>0</v>
      </c>
    </row>
    <row r="131064" spans="1:1" x14ac:dyDescent="0.35">
      <c r="A131064" s="10" t="s">
        <v>17</v>
      </c>
    </row>
    <row r="131065" spans="1:1" x14ac:dyDescent="0.35">
      <c r="A131065" s="10" t="s">
        <v>39</v>
      </c>
    </row>
    <row r="131066" spans="1:1" x14ac:dyDescent="0.35">
      <c r="A131066" s="10" t="s">
        <v>40</v>
      </c>
    </row>
    <row r="131067" spans="1:1" x14ac:dyDescent="0.35">
      <c r="A131067" s="10" t="s">
        <v>41</v>
      </c>
    </row>
    <row r="131068" spans="1:1" x14ac:dyDescent="0.35">
      <c r="A131068" s="10" t="s">
        <v>42</v>
      </c>
    </row>
    <row r="131069" spans="1:1" x14ac:dyDescent="0.35">
      <c r="A131069" s="10" t="s">
        <v>43</v>
      </c>
    </row>
    <row r="131070" spans="1:1" x14ac:dyDescent="0.35">
      <c r="A131070" s="10" t="s">
        <v>45</v>
      </c>
    </row>
    <row r="131071" spans="1:1" x14ac:dyDescent="0.35">
      <c r="A131071" s="10" t="s">
        <v>36</v>
      </c>
    </row>
    <row r="131072" spans="1:1" x14ac:dyDescent="0.35">
      <c r="A131072" s="10" t="s">
        <v>11</v>
      </c>
    </row>
    <row r="131073" spans="1:1" x14ac:dyDescent="0.35">
      <c r="A131073" s="10" t="s">
        <v>35</v>
      </c>
    </row>
    <row r="131074" spans="1:1" x14ac:dyDescent="0.35">
      <c r="A131074" s="10" t="s">
        <v>16</v>
      </c>
    </row>
    <row r="131075" spans="1:1" x14ac:dyDescent="0.35">
      <c r="A131075" s="10" t="s">
        <v>18</v>
      </c>
    </row>
    <row r="131076" spans="1:1" x14ac:dyDescent="0.35">
      <c r="A131076" s="10" t="s">
        <v>4</v>
      </c>
    </row>
    <row r="131077" spans="1:1" x14ac:dyDescent="0.35">
      <c r="A131077" s="10" t="s">
        <v>20</v>
      </c>
    </row>
    <row r="131078" spans="1:1" x14ac:dyDescent="0.35">
      <c r="A131078" s="10" t="s">
        <v>5</v>
      </c>
    </row>
    <row r="131079" spans="1:1" x14ac:dyDescent="0.35">
      <c r="A131079" s="10" t="s">
        <v>19</v>
      </c>
    </row>
    <row r="131080" spans="1:1" x14ac:dyDescent="0.35">
      <c r="A131080" s="10" t="s">
        <v>33</v>
      </c>
    </row>
    <row r="131081" spans="1:1" x14ac:dyDescent="0.35">
      <c r="A131081" s="10" t="s">
        <v>32</v>
      </c>
    </row>
    <row r="131082" spans="1:1" x14ac:dyDescent="0.35">
      <c r="A131082" s="10" t="s">
        <v>14</v>
      </c>
    </row>
    <row r="131083" spans="1:1" x14ac:dyDescent="0.35">
      <c r="A131083" s="10" t="s">
        <v>1</v>
      </c>
    </row>
    <row r="131084" spans="1:1" x14ac:dyDescent="0.35">
      <c r="A131084" s="10" t="s">
        <v>38</v>
      </c>
    </row>
    <row r="131085" spans="1:1" x14ac:dyDescent="0.35">
      <c r="A131085" s="10" t="s">
        <v>10</v>
      </c>
    </row>
    <row r="131086" spans="1:1" x14ac:dyDescent="0.35">
      <c r="A131086" s="10" t="s">
        <v>21</v>
      </c>
    </row>
    <row r="131087" spans="1:1" x14ac:dyDescent="0.35">
      <c r="A131087" s="10" t="s">
        <v>12</v>
      </c>
    </row>
    <row r="131088" spans="1:1" x14ac:dyDescent="0.35">
      <c r="A131088" s="10" t="s">
        <v>22</v>
      </c>
    </row>
    <row r="131089" spans="1:1" x14ac:dyDescent="0.35">
      <c r="A131089" s="10" t="s">
        <v>7</v>
      </c>
    </row>
    <row r="131090" spans="1:1" x14ac:dyDescent="0.35">
      <c r="A131090" s="10" t="s">
        <v>23</v>
      </c>
    </row>
    <row r="131091" spans="1:1" x14ac:dyDescent="0.35">
      <c r="A131091" s="10" t="s">
        <v>15</v>
      </c>
    </row>
    <row r="131092" spans="1:1" x14ac:dyDescent="0.35">
      <c r="A131092" s="10" t="s">
        <v>24</v>
      </c>
    </row>
    <row r="131093" spans="1:1" x14ac:dyDescent="0.35">
      <c r="A131093" s="10" t="s">
        <v>25</v>
      </c>
    </row>
    <row r="131094" spans="1:1" x14ac:dyDescent="0.35">
      <c r="A131094" s="10" t="s">
        <v>26</v>
      </c>
    </row>
    <row r="131095" spans="1:1" x14ac:dyDescent="0.35">
      <c r="A131095" s="10" t="s">
        <v>28</v>
      </c>
    </row>
    <row r="131096" spans="1:1" x14ac:dyDescent="0.35">
      <c r="A131096" s="10" t="s">
        <v>27</v>
      </c>
    </row>
    <row r="131097" spans="1:1" x14ac:dyDescent="0.35">
      <c r="A131097" s="10" t="s">
        <v>29</v>
      </c>
    </row>
    <row r="131098" spans="1:1" x14ac:dyDescent="0.35">
      <c r="A131098" s="10" t="s">
        <v>46</v>
      </c>
    </row>
    <row r="131099" spans="1:1" x14ac:dyDescent="0.35">
      <c r="A131099" s="10" t="s">
        <v>13</v>
      </c>
    </row>
    <row r="131100" spans="1:1" x14ac:dyDescent="0.35">
      <c r="A131100" s="10" t="s">
        <v>30</v>
      </c>
    </row>
    <row r="131101" spans="1:1" x14ac:dyDescent="0.35">
      <c r="A131101" s="10" t="s">
        <v>8</v>
      </c>
    </row>
    <row r="131102" spans="1:1" x14ac:dyDescent="0.35">
      <c r="A131102" s="10" t="s">
        <v>31</v>
      </c>
    </row>
    <row r="131103" spans="1:1" x14ac:dyDescent="0.35">
      <c r="A131103" s="10" t="s">
        <v>9</v>
      </c>
    </row>
    <row r="147443" spans="1:1" x14ac:dyDescent="0.35">
      <c r="A147443" s="10" t="s">
        <v>37</v>
      </c>
    </row>
    <row r="147444" spans="1:1" x14ac:dyDescent="0.35">
      <c r="A147444" s="10" t="s">
        <v>44</v>
      </c>
    </row>
    <row r="147445" spans="1:1" x14ac:dyDescent="0.35">
      <c r="A147445" s="10" t="s">
        <v>34</v>
      </c>
    </row>
    <row r="147446" spans="1:1" x14ac:dyDescent="0.35">
      <c r="A147446" s="10" t="s">
        <v>47</v>
      </c>
    </row>
    <row r="147447" spans="1:1" x14ac:dyDescent="0.35">
      <c r="A147447" s="10" t="s">
        <v>0</v>
      </c>
    </row>
    <row r="147448" spans="1:1" x14ac:dyDescent="0.35">
      <c r="A147448" s="10" t="s">
        <v>17</v>
      </c>
    </row>
    <row r="147449" spans="1:1" x14ac:dyDescent="0.35">
      <c r="A147449" s="10" t="s">
        <v>39</v>
      </c>
    </row>
    <row r="147450" spans="1:1" x14ac:dyDescent="0.35">
      <c r="A147450" s="10" t="s">
        <v>40</v>
      </c>
    </row>
    <row r="147451" spans="1:1" x14ac:dyDescent="0.35">
      <c r="A147451" s="10" t="s">
        <v>41</v>
      </c>
    </row>
    <row r="147452" spans="1:1" x14ac:dyDescent="0.35">
      <c r="A147452" s="10" t="s">
        <v>42</v>
      </c>
    </row>
    <row r="147453" spans="1:1" x14ac:dyDescent="0.35">
      <c r="A147453" s="10" t="s">
        <v>43</v>
      </c>
    </row>
    <row r="147454" spans="1:1" x14ac:dyDescent="0.35">
      <c r="A147454" s="10" t="s">
        <v>45</v>
      </c>
    </row>
    <row r="147455" spans="1:1" x14ac:dyDescent="0.35">
      <c r="A147455" s="10" t="s">
        <v>36</v>
      </c>
    </row>
    <row r="147456" spans="1:1" x14ac:dyDescent="0.35">
      <c r="A147456" s="10" t="s">
        <v>11</v>
      </c>
    </row>
    <row r="147457" spans="1:1" x14ac:dyDescent="0.35">
      <c r="A147457" s="10" t="s">
        <v>35</v>
      </c>
    </row>
    <row r="147458" spans="1:1" x14ac:dyDescent="0.35">
      <c r="A147458" s="10" t="s">
        <v>16</v>
      </c>
    </row>
    <row r="147459" spans="1:1" x14ac:dyDescent="0.35">
      <c r="A147459" s="10" t="s">
        <v>18</v>
      </c>
    </row>
    <row r="147460" spans="1:1" x14ac:dyDescent="0.35">
      <c r="A147460" s="10" t="s">
        <v>4</v>
      </c>
    </row>
    <row r="147461" spans="1:1" x14ac:dyDescent="0.35">
      <c r="A147461" s="10" t="s">
        <v>20</v>
      </c>
    </row>
    <row r="147462" spans="1:1" x14ac:dyDescent="0.35">
      <c r="A147462" s="10" t="s">
        <v>5</v>
      </c>
    </row>
    <row r="147463" spans="1:1" x14ac:dyDescent="0.35">
      <c r="A147463" s="10" t="s">
        <v>19</v>
      </c>
    </row>
    <row r="147464" spans="1:1" x14ac:dyDescent="0.35">
      <c r="A147464" s="10" t="s">
        <v>33</v>
      </c>
    </row>
    <row r="147465" spans="1:1" x14ac:dyDescent="0.35">
      <c r="A147465" s="10" t="s">
        <v>32</v>
      </c>
    </row>
    <row r="147466" spans="1:1" x14ac:dyDescent="0.35">
      <c r="A147466" s="10" t="s">
        <v>14</v>
      </c>
    </row>
    <row r="147467" spans="1:1" x14ac:dyDescent="0.35">
      <c r="A147467" s="10" t="s">
        <v>1</v>
      </c>
    </row>
    <row r="147468" spans="1:1" x14ac:dyDescent="0.35">
      <c r="A147468" s="10" t="s">
        <v>38</v>
      </c>
    </row>
    <row r="147469" spans="1:1" x14ac:dyDescent="0.35">
      <c r="A147469" s="10" t="s">
        <v>10</v>
      </c>
    </row>
    <row r="147470" spans="1:1" x14ac:dyDescent="0.35">
      <c r="A147470" s="10" t="s">
        <v>21</v>
      </c>
    </row>
    <row r="147471" spans="1:1" x14ac:dyDescent="0.35">
      <c r="A147471" s="10" t="s">
        <v>12</v>
      </c>
    </row>
    <row r="147472" spans="1:1" x14ac:dyDescent="0.35">
      <c r="A147472" s="10" t="s">
        <v>22</v>
      </c>
    </row>
    <row r="147473" spans="1:1" x14ac:dyDescent="0.35">
      <c r="A147473" s="10" t="s">
        <v>7</v>
      </c>
    </row>
    <row r="147474" spans="1:1" x14ac:dyDescent="0.35">
      <c r="A147474" s="10" t="s">
        <v>23</v>
      </c>
    </row>
    <row r="147475" spans="1:1" x14ac:dyDescent="0.35">
      <c r="A147475" s="10" t="s">
        <v>15</v>
      </c>
    </row>
    <row r="147476" spans="1:1" x14ac:dyDescent="0.35">
      <c r="A147476" s="10" t="s">
        <v>24</v>
      </c>
    </row>
    <row r="147477" spans="1:1" x14ac:dyDescent="0.35">
      <c r="A147477" s="10" t="s">
        <v>25</v>
      </c>
    </row>
    <row r="147478" spans="1:1" x14ac:dyDescent="0.35">
      <c r="A147478" s="10" t="s">
        <v>26</v>
      </c>
    </row>
    <row r="147479" spans="1:1" x14ac:dyDescent="0.35">
      <c r="A147479" s="10" t="s">
        <v>28</v>
      </c>
    </row>
    <row r="147480" spans="1:1" x14ac:dyDescent="0.35">
      <c r="A147480" s="10" t="s">
        <v>27</v>
      </c>
    </row>
    <row r="147481" spans="1:1" x14ac:dyDescent="0.35">
      <c r="A147481" s="10" t="s">
        <v>29</v>
      </c>
    </row>
    <row r="147482" spans="1:1" x14ac:dyDescent="0.35">
      <c r="A147482" s="10" t="s">
        <v>46</v>
      </c>
    </row>
    <row r="147483" spans="1:1" x14ac:dyDescent="0.35">
      <c r="A147483" s="10" t="s">
        <v>13</v>
      </c>
    </row>
    <row r="147484" spans="1:1" x14ac:dyDescent="0.35">
      <c r="A147484" s="10" t="s">
        <v>30</v>
      </c>
    </row>
    <row r="147485" spans="1:1" x14ac:dyDescent="0.35">
      <c r="A147485" s="10" t="s">
        <v>8</v>
      </c>
    </row>
    <row r="147486" spans="1:1" x14ac:dyDescent="0.35">
      <c r="A147486" s="10" t="s">
        <v>31</v>
      </c>
    </row>
    <row r="147487" spans="1:1" x14ac:dyDescent="0.35">
      <c r="A147487" s="10" t="s">
        <v>9</v>
      </c>
    </row>
    <row r="163827" spans="1:1" x14ac:dyDescent="0.35">
      <c r="A163827" s="10" t="s">
        <v>37</v>
      </c>
    </row>
    <row r="163828" spans="1:1" x14ac:dyDescent="0.35">
      <c r="A163828" s="10" t="s">
        <v>44</v>
      </c>
    </row>
    <row r="163829" spans="1:1" x14ac:dyDescent="0.35">
      <c r="A163829" s="10" t="s">
        <v>34</v>
      </c>
    </row>
    <row r="163830" spans="1:1" x14ac:dyDescent="0.35">
      <c r="A163830" s="10" t="s">
        <v>47</v>
      </c>
    </row>
    <row r="163831" spans="1:1" x14ac:dyDescent="0.35">
      <c r="A163831" s="10" t="s">
        <v>0</v>
      </c>
    </row>
    <row r="163832" spans="1:1" x14ac:dyDescent="0.35">
      <c r="A163832" s="10" t="s">
        <v>17</v>
      </c>
    </row>
    <row r="163833" spans="1:1" x14ac:dyDescent="0.35">
      <c r="A163833" s="10" t="s">
        <v>39</v>
      </c>
    </row>
    <row r="163834" spans="1:1" x14ac:dyDescent="0.35">
      <c r="A163834" s="10" t="s">
        <v>40</v>
      </c>
    </row>
    <row r="163835" spans="1:1" x14ac:dyDescent="0.35">
      <c r="A163835" s="10" t="s">
        <v>41</v>
      </c>
    </row>
    <row r="163836" spans="1:1" x14ac:dyDescent="0.35">
      <c r="A163836" s="10" t="s">
        <v>42</v>
      </c>
    </row>
    <row r="163837" spans="1:1" x14ac:dyDescent="0.35">
      <c r="A163837" s="10" t="s">
        <v>43</v>
      </c>
    </row>
    <row r="163838" spans="1:1" x14ac:dyDescent="0.35">
      <c r="A163838" s="10" t="s">
        <v>45</v>
      </c>
    </row>
    <row r="163839" spans="1:1" x14ac:dyDescent="0.35">
      <c r="A163839" s="10" t="s">
        <v>36</v>
      </c>
    </row>
    <row r="163840" spans="1:1" x14ac:dyDescent="0.35">
      <c r="A163840" s="10" t="s">
        <v>11</v>
      </c>
    </row>
    <row r="163841" spans="1:1" x14ac:dyDescent="0.35">
      <c r="A163841" s="10" t="s">
        <v>35</v>
      </c>
    </row>
    <row r="163842" spans="1:1" x14ac:dyDescent="0.35">
      <c r="A163842" s="10" t="s">
        <v>16</v>
      </c>
    </row>
    <row r="163843" spans="1:1" x14ac:dyDescent="0.35">
      <c r="A163843" s="10" t="s">
        <v>18</v>
      </c>
    </row>
    <row r="163844" spans="1:1" x14ac:dyDescent="0.35">
      <c r="A163844" s="10" t="s">
        <v>4</v>
      </c>
    </row>
    <row r="163845" spans="1:1" x14ac:dyDescent="0.35">
      <c r="A163845" s="10" t="s">
        <v>20</v>
      </c>
    </row>
    <row r="163846" spans="1:1" x14ac:dyDescent="0.35">
      <c r="A163846" s="10" t="s">
        <v>5</v>
      </c>
    </row>
    <row r="163847" spans="1:1" x14ac:dyDescent="0.35">
      <c r="A163847" s="10" t="s">
        <v>19</v>
      </c>
    </row>
    <row r="163848" spans="1:1" x14ac:dyDescent="0.35">
      <c r="A163848" s="10" t="s">
        <v>33</v>
      </c>
    </row>
    <row r="163849" spans="1:1" x14ac:dyDescent="0.35">
      <c r="A163849" s="10" t="s">
        <v>32</v>
      </c>
    </row>
    <row r="163850" spans="1:1" x14ac:dyDescent="0.35">
      <c r="A163850" s="10" t="s">
        <v>14</v>
      </c>
    </row>
    <row r="163851" spans="1:1" x14ac:dyDescent="0.35">
      <c r="A163851" s="10" t="s">
        <v>1</v>
      </c>
    </row>
    <row r="163852" spans="1:1" x14ac:dyDescent="0.35">
      <c r="A163852" s="10" t="s">
        <v>38</v>
      </c>
    </row>
    <row r="163853" spans="1:1" x14ac:dyDescent="0.35">
      <c r="A163853" s="10" t="s">
        <v>10</v>
      </c>
    </row>
    <row r="163854" spans="1:1" x14ac:dyDescent="0.35">
      <c r="A163854" s="10" t="s">
        <v>21</v>
      </c>
    </row>
    <row r="163855" spans="1:1" x14ac:dyDescent="0.35">
      <c r="A163855" s="10" t="s">
        <v>12</v>
      </c>
    </row>
    <row r="163856" spans="1:1" x14ac:dyDescent="0.35">
      <c r="A163856" s="10" t="s">
        <v>22</v>
      </c>
    </row>
    <row r="163857" spans="1:1" x14ac:dyDescent="0.35">
      <c r="A163857" s="10" t="s">
        <v>7</v>
      </c>
    </row>
    <row r="163858" spans="1:1" x14ac:dyDescent="0.35">
      <c r="A163858" s="10" t="s">
        <v>23</v>
      </c>
    </row>
    <row r="163859" spans="1:1" x14ac:dyDescent="0.35">
      <c r="A163859" s="10" t="s">
        <v>15</v>
      </c>
    </row>
    <row r="163860" spans="1:1" x14ac:dyDescent="0.35">
      <c r="A163860" s="10" t="s">
        <v>24</v>
      </c>
    </row>
    <row r="163861" spans="1:1" x14ac:dyDescent="0.35">
      <c r="A163861" s="10" t="s">
        <v>25</v>
      </c>
    </row>
    <row r="163862" spans="1:1" x14ac:dyDescent="0.35">
      <c r="A163862" s="10" t="s">
        <v>26</v>
      </c>
    </row>
    <row r="163863" spans="1:1" x14ac:dyDescent="0.35">
      <c r="A163863" s="10" t="s">
        <v>28</v>
      </c>
    </row>
    <row r="163864" spans="1:1" x14ac:dyDescent="0.35">
      <c r="A163864" s="10" t="s">
        <v>27</v>
      </c>
    </row>
    <row r="163865" spans="1:1" x14ac:dyDescent="0.35">
      <c r="A163865" s="10" t="s">
        <v>29</v>
      </c>
    </row>
    <row r="163866" spans="1:1" x14ac:dyDescent="0.35">
      <c r="A163866" s="10" t="s">
        <v>46</v>
      </c>
    </row>
    <row r="163867" spans="1:1" x14ac:dyDescent="0.35">
      <c r="A163867" s="10" t="s">
        <v>13</v>
      </c>
    </row>
    <row r="163868" spans="1:1" x14ac:dyDescent="0.35">
      <c r="A163868" s="10" t="s">
        <v>30</v>
      </c>
    </row>
    <row r="163869" spans="1:1" x14ac:dyDescent="0.35">
      <c r="A163869" s="10" t="s">
        <v>8</v>
      </c>
    </row>
    <row r="163870" spans="1:1" x14ac:dyDescent="0.35">
      <c r="A163870" s="10" t="s">
        <v>31</v>
      </c>
    </row>
    <row r="163871" spans="1:1" x14ac:dyDescent="0.35">
      <c r="A163871" s="10" t="s">
        <v>9</v>
      </c>
    </row>
    <row r="180211" spans="1:1" x14ac:dyDescent="0.35">
      <c r="A180211" s="10" t="s">
        <v>37</v>
      </c>
    </row>
    <row r="180212" spans="1:1" x14ac:dyDescent="0.35">
      <c r="A180212" s="10" t="s">
        <v>44</v>
      </c>
    </row>
    <row r="180213" spans="1:1" x14ac:dyDescent="0.35">
      <c r="A180213" s="10" t="s">
        <v>34</v>
      </c>
    </row>
    <row r="180214" spans="1:1" x14ac:dyDescent="0.35">
      <c r="A180214" s="10" t="s">
        <v>47</v>
      </c>
    </row>
    <row r="180215" spans="1:1" x14ac:dyDescent="0.35">
      <c r="A180215" s="10" t="s">
        <v>0</v>
      </c>
    </row>
    <row r="180216" spans="1:1" x14ac:dyDescent="0.35">
      <c r="A180216" s="10" t="s">
        <v>17</v>
      </c>
    </row>
    <row r="180217" spans="1:1" x14ac:dyDescent="0.35">
      <c r="A180217" s="10" t="s">
        <v>39</v>
      </c>
    </row>
    <row r="180218" spans="1:1" x14ac:dyDescent="0.35">
      <c r="A180218" s="10" t="s">
        <v>40</v>
      </c>
    </row>
    <row r="180219" spans="1:1" x14ac:dyDescent="0.35">
      <c r="A180219" s="10" t="s">
        <v>41</v>
      </c>
    </row>
    <row r="180220" spans="1:1" x14ac:dyDescent="0.35">
      <c r="A180220" s="10" t="s">
        <v>42</v>
      </c>
    </row>
    <row r="180221" spans="1:1" x14ac:dyDescent="0.35">
      <c r="A180221" s="10" t="s">
        <v>43</v>
      </c>
    </row>
    <row r="180222" spans="1:1" x14ac:dyDescent="0.35">
      <c r="A180222" s="10" t="s">
        <v>45</v>
      </c>
    </row>
    <row r="180223" spans="1:1" x14ac:dyDescent="0.35">
      <c r="A180223" s="10" t="s">
        <v>36</v>
      </c>
    </row>
    <row r="180224" spans="1:1" x14ac:dyDescent="0.35">
      <c r="A180224" s="10" t="s">
        <v>11</v>
      </c>
    </row>
    <row r="180225" spans="1:1" x14ac:dyDescent="0.35">
      <c r="A180225" s="10" t="s">
        <v>35</v>
      </c>
    </row>
    <row r="180226" spans="1:1" x14ac:dyDescent="0.35">
      <c r="A180226" s="10" t="s">
        <v>16</v>
      </c>
    </row>
    <row r="180227" spans="1:1" x14ac:dyDescent="0.35">
      <c r="A180227" s="10" t="s">
        <v>18</v>
      </c>
    </row>
    <row r="180228" spans="1:1" x14ac:dyDescent="0.35">
      <c r="A180228" s="10" t="s">
        <v>4</v>
      </c>
    </row>
    <row r="180229" spans="1:1" x14ac:dyDescent="0.35">
      <c r="A180229" s="10" t="s">
        <v>20</v>
      </c>
    </row>
    <row r="180230" spans="1:1" x14ac:dyDescent="0.35">
      <c r="A180230" s="10" t="s">
        <v>5</v>
      </c>
    </row>
    <row r="180231" spans="1:1" x14ac:dyDescent="0.35">
      <c r="A180231" s="10" t="s">
        <v>19</v>
      </c>
    </row>
    <row r="180232" spans="1:1" x14ac:dyDescent="0.35">
      <c r="A180232" s="10" t="s">
        <v>33</v>
      </c>
    </row>
    <row r="180233" spans="1:1" x14ac:dyDescent="0.35">
      <c r="A180233" s="10" t="s">
        <v>32</v>
      </c>
    </row>
    <row r="180234" spans="1:1" x14ac:dyDescent="0.35">
      <c r="A180234" s="10" t="s">
        <v>14</v>
      </c>
    </row>
    <row r="180235" spans="1:1" x14ac:dyDescent="0.35">
      <c r="A180235" s="10" t="s">
        <v>1</v>
      </c>
    </row>
    <row r="180236" spans="1:1" x14ac:dyDescent="0.35">
      <c r="A180236" s="10" t="s">
        <v>38</v>
      </c>
    </row>
    <row r="180237" spans="1:1" x14ac:dyDescent="0.35">
      <c r="A180237" s="10" t="s">
        <v>10</v>
      </c>
    </row>
    <row r="180238" spans="1:1" x14ac:dyDescent="0.35">
      <c r="A180238" s="10" t="s">
        <v>21</v>
      </c>
    </row>
    <row r="180239" spans="1:1" x14ac:dyDescent="0.35">
      <c r="A180239" s="10" t="s">
        <v>12</v>
      </c>
    </row>
    <row r="180240" spans="1:1" x14ac:dyDescent="0.35">
      <c r="A180240" s="10" t="s">
        <v>22</v>
      </c>
    </row>
    <row r="180241" spans="1:1" x14ac:dyDescent="0.35">
      <c r="A180241" s="10" t="s">
        <v>7</v>
      </c>
    </row>
    <row r="180242" spans="1:1" x14ac:dyDescent="0.35">
      <c r="A180242" s="10" t="s">
        <v>23</v>
      </c>
    </row>
    <row r="180243" spans="1:1" x14ac:dyDescent="0.35">
      <c r="A180243" s="10" t="s">
        <v>15</v>
      </c>
    </row>
    <row r="180244" spans="1:1" x14ac:dyDescent="0.35">
      <c r="A180244" s="10" t="s">
        <v>24</v>
      </c>
    </row>
    <row r="180245" spans="1:1" x14ac:dyDescent="0.35">
      <c r="A180245" s="10" t="s">
        <v>25</v>
      </c>
    </row>
    <row r="180246" spans="1:1" x14ac:dyDescent="0.35">
      <c r="A180246" s="10" t="s">
        <v>26</v>
      </c>
    </row>
    <row r="180247" spans="1:1" x14ac:dyDescent="0.35">
      <c r="A180247" s="10" t="s">
        <v>28</v>
      </c>
    </row>
    <row r="180248" spans="1:1" x14ac:dyDescent="0.35">
      <c r="A180248" s="10" t="s">
        <v>27</v>
      </c>
    </row>
    <row r="180249" spans="1:1" x14ac:dyDescent="0.35">
      <c r="A180249" s="10" t="s">
        <v>29</v>
      </c>
    </row>
    <row r="180250" spans="1:1" x14ac:dyDescent="0.35">
      <c r="A180250" s="10" t="s">
        <v>46</v>
      </c>
    </row>
    <row r="180251" spans="1:1" x14ac:dyDescent="0.35">
      <c r="A180251" s="10" t="s">
        <v>13</v>
      </c>
    </row>
    <row r="180252" spans="1:1" x14ac:dyDescent="0.35">
      <c r="A180252" s="10" t="s">
        <v>30</v>
      </c>
    </row>
    <row r="180253" spans="1:1" x14ac:dyDescent="0.35">
      <c r="A180253" s="10" t="s">
        <v>8</v>
      </c>
    </row>
    <row r="180254" spans="1:1" x14ac:dyDescent="0.35">
      <c r="A180254" s="10" t="s">
        <v>31</v>
      </c>
    </row>
    <row r="180255" spans="1:1" x14ac:dyDescent="0.35">
      <c r="A180255" s="10" t="s">
        <v>9</v>
      </c>
    </row>
    <row r="196595" spans="1:1" x14ac:dyDescent="0.35">
      <c r="A196595" s="10" t="s">
        <v>37</v>
      </c>
    </row>
    <row r="196596" spans="1:1" x14ac:dyDescent="0.35">
      <c r="A196596" s="10" t="s">
        <v>44</v>
      </c>
    </row>
    <row r="196597" spans="1:1" x14ac:dyDescent="0.35">
      <c r="A196597" s="10" t="s">
        <v>34</v>
      </c>
    </row>
    <row r="196598" spans="1:1" x14ac:dyDescent="0.35">
      <c r="A196598" s="10" t="s">
        <v>47</v>
      </c>
    </row>
    <row r="196599" spans="1:1" x14ac:dyDescent="0.35">
      <c r="A196599" s="10" t="s">
        <v>0</v>
      </c>
    </row>
    <row r="196600" spans="1:1" x14ac:dyDescent="0.35">
      <c r="A196600" s="10" t="s">
        <v>17</v>
      </c>
    </row>
    <row r="196601" spans="1:1" x14ac:dyDescent="0.35">
      <c r="A196601" s="10" t="s">
        <v>39</v>
      </c>
    </row>
    <row r="196602" spans="1:1" x14ac:dyDescent="0.35">
      <c r="A196602" s="10" t="s">
        <v>40</v>
      </c>
    </row>
    <row r="196603" spans="1:1" x14ac:dyDescent="0.35">
      <c r="A196603" s="10" t="s">
        <v>41</v>
      </c>
    </row>
    <row r="196604" spans="1:1" x14ac:dyDescent="0.35">
      <c r="A196604" s="10" t="s">
        <v>42</v>
      </c>
    </row>
    <row r="196605" spans="1:1" x14ac:dyDescent="0.35">
      <c r="A196605" s="10" t="s">
        <v>43</v>
      </c>
    </row>
    <row r="196606" spans="1:1" x14ac:dyDescent="0.35">
      <c r="A196606" s="10" t="s">
        <v>45</v>
      </c>
    </row>
    <row r="196607" spans="1:1" x14ac:dyDescent="0.35">
      <c r="A196607" s="10" t="s">
        <v>36</v>
      </c>
    </row>
    <row r="196608" spans="1:1" x14ac:dyDescent="0.35">
      <c r="A196608" s="10" t="s">
        <v>11</v>
      </c>
    </row>
    <row r="196609" spans="1:1" x14ac:dyDescent="0.35">
      <c r="A196609" s="10" t="s">
        <v>35</v>
      </c>
    </row>
    <row r="196610" spans="1:1" x14ac:dyDescent="0.35">
      <c r="A196610" s="10" t="s">
        <v>16</v>
      </c>
    </row>
    <row r="196611" spans="1:1" x14ac:dyDescent="0.35">
      <c r="A196611" s="10" t="s">
        <v>18</v>
      </c>
    </row>
    <row r="196612" spans="1:1" x14ac:dyDescent="0.35">
      <c r="A196612" s="10" t="s">
        <v>4</v>
      </c>
    </row>
    <row r="196613" spans="1:1" x14ac:dyDescent="0.35">
      <c r="A196613" s="10" t="s">
        <v>20</v>
      </c>
    </row>
    <row r="196614" spans="1:1" x14ac:dyDescent="0.35">
      <c r="A196614" s="10" t="s">
        <v>5</v>
      </c>
    </row>
    <row r="196615" spans="1:1" x14ac:dyDescent="0.35">
      <c r="A196615" s="10" t="s">
        <v>19</v>
      </c>
    </row>
    <row r="196616" spans="1:1" x14ac:dyDescent="0.35">
      <c r="A196616" s="10" t="s">
        <v>33</v>
      </c>
    </row>
    <row r="196617" spans="1:1" x14ac:dyDescent="0.35">
      <c r="A196617" s="10" t="s">
        <v>32</v>
      </c>
    </row>
    <row r="196618" spans="1:1" x14ac:dyDescent="0.35">
      <c r="A196618" s="10" t="s">
        <v>14</v>
      </c>
    </row>
    <row r="196619" spans="1:1" x14ac:dyDescent="0.35">
      <c r="A196619" s="10" t="s">
        <v>1</v>
      </c>
    </row>
    <row r="196620" spans="1:1" x14ac:dyDescent="0.35">
      <c r="A196620" s="10" t="s">
        <v>38</v>
      </c>
    </row>
    <row r="196621" spans="1:1" x14ac:dyDescent="0.35">
      <c r="A196621" s="10" t="s">
        <v>10</v>
      </c>
    </row>
    <row r="196622" spans="1:1" x14ac:dyDescent="0.35">
      <c r="A196622" s="10" t="s">
        <v>21</v>
      </c>
    </row>
    <row r="196623" spans="1:1" x14ac:dyDescent="0.35">
      <c r="A196623" s="10" t="s">
        <v>12</v>
      </c>
    </row>
    <row r="196624" spans="1:1" x14ac:dyDescent="0.35">
      <c r="A196624" s="10" t="s">
        <v>22</v>
      </c>
    </row>
    <row r="196625" spans="1:1" x14ac:dyDescent="0.35">
      <c r="A196625" s="10" t="s">
        <v>7</v>
      </c>
    </row>
    <row r="196626" spans="1:1" x14ac:dyDescent="0.35">
      <c r="A196626" s="10" t="s">
        <v>23</v>
      </c>
    </row>
    <row r="196627" spans="1:1" x14ac:dyDescent="0.35">
      <c r="A196627" s="10" t="s">
        <v>15</v>
      </c>
    </row>
    <row r="196628" spans="1:1" x14ac:dyDescent="0.35">
      <c r="A196628" s="10" t="s">
        <v>24</v>
      </c>
    </row>
    <row r="196629" spans="1:1" x14ac:dyDescent="0.35">
      <c r="A196629" s="10" t="s">
        <v>25</v>
      </c>
    </row>
    <row r="196630" spans="1:1" x14ac:dyDescent="0.35">
      <c r="A196630" s="10" t="s">
        <v>26</v>
      </c>
    </row>
    <row r="196631" spans="1:1" x14ac:dyDescent="0.35">
      <c r="A196631" s="10" t="s">
        <v>28</v>
      </c>
    </row>
    <row r="196632" spans="1:1" x14ac:dyDescent="0.35">
      <c r="A196632" s="10" t="s">
        <v>27</v>
      </c>
    </row>
    <row r="196633" spans="1:1" x14ac:dyDescent="0.35">
      <c r="A196633" s="10" t="s">
        <v>29</v>
      </c>
    </row>
    <row r="196634" spans="1:1" x14ac:dyDescent="0.35">
      <c r="A196634" s="10" t="s">
        <v>46</v>
      </c>
    </row>
    <row r="196635" spans="1:1" x14ac:dyDescent="0.35">
      <c r="A196635" s="10" t="s">
        <v>13</v>
      </c>
    </row>
    <row r="196636" spans="1:1" x14ac:dyDescent="0.35">
      <c r="A196636" s="10" t="s">
        <v>30</v>
      </c>
    </row>
    <row r="196637" spans="1:1" x14ac:dyDescent="0.35">
      <c r="A196637" s="10" t="s">
        <v>8</v>
      </c>
    </row>
    <row r="196638" spans="1:1" x14ac:dyDescent="0.35">
      <c r="A196638" s="10" t="s">
        <v>31</v>
      </c>
    </row>
    <row r="196639" spans="1:1" x14ac:dyDescent="0.35">
      <c r="A196639" s="10" t="s">
        <v>9</v>
      </c>
    </row>
    <row r="212979" spans="1:1" x14ac:dyDescent="0.35">
      <c r="A212979" s="10" t="s">
        <v>37</v>
      </c>
    </row>
    <row r="212980" spans="1:1" x14ac:dyDescent="0.35">
      <c r="A212980" s="10" t="s">
        <v>44</v>
      </c>
    </row>
    <row r="212981" spans="1:1" x14ac:dyDescent="0.35">
      <c r="A212981" s="10" t="s">
        <v>34</v>
      </c>
    </row>
    <row r="212982" spans="1:1" x14ac:dyDescent="0.35">
      <c r="A212982" s="10" t="s">
        <v>47</v>
      </c>
    </row>
    <row r="212983" spans="1:1" x14ac:dyDescent="0.35">
      <c r="A212983" s="10" t="s">
        <v>0</v>
      </c>
    </row>
    <row r="212984" spans="1:1" x14ac:dyDescent="0.35">
      <c r="A212984" s="10" t="s">
        <v>17</v>
      </c>
    </row>
    <row r="212985" spans="1:1" x14ac:dyDescent="0.35">
      <c r="A212985" s="10" t="s">
        <v>39</v>
      </c>
    </row>
    <row r="212986" spans="1:1" x14ac:dyDescent="0.35">
      <c r="A212986" s="10" t="s">
        <v>40</v>
      </c>
    </row>
    <row r="212987" spans="1:1" x14ac:dyDescent="0.35">
      <c r="A212987" s="10" t="s">
        <v>41</v>
      </c>
    </row>
    <row r="212988" spans="1:1" x14ac:dyDescent="0.35">
      <c r="A212988" s="10" t="s">
        <v>42</v>
      </c>
    </row>
    <row r="212989" spans="1:1" x14ac:dyDescent="0.35">
      <c r="A212989" s="10" t="s">
        <v>43</v>
      </c>
    </row>
    <row r="212990" spans="1:1" x14ac:dyDescent="0.35">
      <c r="A212990" s="10" t="s">
        <v>45</v>
      </c>
    </row>
    <row r="212991" spans="1:1" x14ac:dyDescent="0.35">
      <c r="A212991" s="10" t="s">
        <v>36</v>
      </c>
    </row>
    <row r="212992" spans="1:1" x14ac:dyDescent="0.35">
      <c r="A212992" s="10" t="s">
        <v>11</v>
      </c>
    </row>
    <row r="212993" spans="1:1" x14ac:dyDescent="0.35">
      <c r="A212993" s="10" t="s">
        <v>35</v>
      </c>
    </row>
    <row r="212994" spans="1:1" x14ac:dyDescent="0.35">
      <c r="A212994" s="10" t="s">
        <v>16</v>
      </c>
    </row>
    <row r="212995" spans="1:1" x14ac:dyDescent="0.35">
      <c r="A212995" s="10" t="s">
        <v>18</v>
      </c>
    </row>
    <row r="212996" spans="1:1" x14ac:dyDescent="0.35">
      <c r="A212996" s="10" t="s">
        <v>4</v>
      </c>
    </row>
    <row r="212997" spans="1:1" x14ac:dyDescent="0.35">
      <c r="A212997" s="10" t="s">
        <v>20</v>
      </c>
    </row>
    <row r="212998" spans="1:1" x14ac:dyDescent="0.35">
      <c r="A212998" s="10" t="s">
        <v>5</v>
      </c>
    </row>
    <row r="212999" spans="1:1" x14ac:dyDescent="0.35">
      <c r="A212999" s="10" t="s">
        <v>19</v>
      </c>
    </row>
    <row r="213000" spans="1:1" x14ac:dyDescent="0.35">
      <c r="A213000" s="10" t="s">
        <v>33</v>
      </c>
    </row>
    <row r="213001" spans="1:1" x14ac:dyDescent="0.35">
      <c r="A213001" s="10" t="s">
        <v>32</v>
      </c>
    </row>
    <row r="213002" spans="1:1" x14ac:dyDescent="0.35">
      <c r="A213002" s="10" t="s">
        <v>14</v>
      </c>
    </row>
    <row r="213003" spans="1:1" x14ac:dyDescent="0.35">
      <c r="A213003" s="10" t="s">
        <v>1</v>
      </c>
    </row>
    <row r="213004" spans="1:1" x14ac:dyDescent="0.35">
      <c r="A213004" s="10" t="s">
        <v>38</v>
      </c>
    </row>
    <row r="213005" spans="1:1" x14ac:dyDescent="0.35">
      <c r="A213005" s="10" t="s">
        <v>10</v>
      </c>
    </row>
    <row r="213006" spans="1:1" x14ac:dyDescent="0.35">
      <c r="A213006" s="10" t="s">
        <v>21</v>
      </c>
    </row>
    <row r="213007" spans="1:1" x14ac:dyDescent="0.35">
      <c r="A213007" s="10" t="s">
        <v>12</v>
      </c>
    </row>
    <row r="213008" spans="1:1" x14ac:dyDescent="0.35">
      <c r="A213008" s="10" t="s">
        <v>22</v>
      </c>
    </row>
    <row r="213009" spans="1:1" x14ac:dyDescent="0.35">
      <c r="A213009" s="10" t="s">
        <v>7</v>
      </c>
    </row>
    <row r="213010" spans="1:1" x14ac:dyDescent="0.35">
      <c r="A213010" s="10" t="s">
        <v>23</v>
      </c>
    </row>
    <row r="213011" spans="1:1" x14ac:dyDescent="0.35">
      <c r="A213011" s="10" t="s">
        <v>15</v>
      </c>
    </row>
    <row r="213012" spans="1:1" x14ac:dyDescent="0.35">
      <c r="A213012" s="10" t="s">
        <v>24</v>
      </c>
    </row>
    <row r="213013" spans="1:1" x14ac:dyDescent="0.35">
      <c r="A213013" s="10" t="s">
        <v>25</v>
      </c>
    </row>
    <row r="213014" spans="1:1" x14ac:dyDescent="0.35">
      <c r="A213014" s="10" t="s">
        <v>26</v>
      </c>
    </row>
    <row r="213015" spans="1:1" x14ac:dyDescent="0.35">
      <c r="A213015" s="10" t="s">
        <v>28</v>
      </c>
    </row>
    <row r="213016" spans="1:1" x14ac:dyDescent="0.35">
      <c r="A213016" s="10" t="s">
        <v>27</v>
      </c>
    </row>
    <row r="213017" spans="1:1" x14ac:dyDescent="0.35">
      <c r="A213017" s="10" t="s">
        <v>29</v>
      </c>
    </row>
    <row r="213018" spans="1:1" x14ac:dyDescent="0.35">
      <c r="A213018" s="10" t="s">
        <v>46</v>
      </c>
    </row>
    <row r="213019" spans="1:1" x14ac:dyDescent="0.35">
      <c r="A213019" s="10" t="s">
        <v>13</v>
      </c>
    </row>
    <row r="213020" spans="1:1" x14ac:dyDescent="0.35">
      <c r="A213020" s="10" t="s">
        <v>30</v>
      </c>
    </row>
    <row r="213021" spans="1:1" x14ac:dyDescent="0.35">
      <c r="A213021" s="10" t="s">
        <v>8</v>
      </c>
    </row>
    <row r="213022" spans="1:1" x14ac:dyDescent="0.35">
      <c r="A213022" s="10" t="s">
        <v>31</v>
      </c>
    </row>
    <row r="213023" spans="1:1" x14ac:dyDescent="0.35">
      <c r="A213023" s="10" t="s">
        <v>9</v>
      </c>
    </row>
    <row r="229363" spans="1:1" x14ac:dyDescent="0.35">
      <c r="A229363" s="10" t="s">
        <v>37</v>
      </c>
    </row>
    <row r="229364" spans="1:1" x14ac:dyDescent="0.35">
      <c r="A229364" s="10" t="s">
        <v>44</v>
      </c>
    </row>
    <row r="229365" spans="1:1" x14ac:dyDescent="0.35">
      <c r="A229365" s="10" t="s">
        <v>34</v>
      </c>
    </row>
    <row r="229366" spans="1:1" x14ac:dyDescent="0.35">
      <c r="A229366" s="10" t="s">
        <v>47</v>
      </c>
    </row>
    <row r="229367" spans="1:1" x14ac:dyDescent="0.35">
      <c r="A229367" s="10" t="s">
        <v>0</v>
      </c>
    </row>
    <row r="229368" spans="1:1" x14ac:dyDescent="0.35">
      <c r="A229368" s="10" t="s">
        <v>17</v>
      </c>
    </row>
    <row r="229369" spans="1:1" x14ac:dyDescent="0.35">
      <c r="A229369" s="10" t="s">
        <v>39</v>
      </c>
    </row>
    <row r="229370" spans="1:1" x14ac:dyDescent="0.35">
      <c r="A229370" s="10" t="s">
        <v>40</v>
      </c>
    </row>
    <row r="229371" spans="1:1" x14ac:dyDescent="0.35">
      <c r="A229371" s="10" t="s">
        <v>41</v>
      </c>
    </row>
    <row r="229372" spans="1:1" x14ac:dyDescent="0.35">
      <c r="A229372" s="10" t="s">
        <v>42</v>
      </c>
    </row>
    <row r="229373" spans="1:1" x14ac:dyDescent="0.35">
      <c r="A229373" s="10" t="s">
        <v>43</v>
      </c>
    </row>
    <row r="229374" spans="1:1" x14ac:dyDescent="0.35">
      <c r="A229374" s="10" t="s">
        <v>45</v>
      </c>
    </row>
    <row r="229375" spans="1:1" x14ac:dyDescent="0.35">
      <c r="A229375" s="10" t="s">
        <v>36</v>
      </c>
    </row>
    <row r="229376" spans="1:1" x14ac:dyDescent="0.35">
      <c r="A229376" s="10" t="s">
        <v>11</v>
      </c>
    </row>
    <row r="229377" spans="1:1" x14ac:dyDescent="0.35">
      <c r="A229377" s="10" t="s">
        <v>35</v>
      </c>
    </row>
    <row r="229378" spans="1:1" x14ac:dyDescent="0.35">
      <c r="A229378" s="10" t="s">
        <v>16</v>
      </c>
    </row>
    <row r="229379" spans="1:1" x14ac:dyDescent="0.35">
      <c r="A229379" s="10" t="s">
        <v>18</v>
      </c>
    </row>
    <row r="229380" spans="1:1" x14ac:dyDescent="0.35">
      <c r="A229380" s="10" t="s">
        <v>4</v>
      </c>
    </row>
    <row r="229381" spans="1:1" x14ac:dyDescent="0.35">
      <c r="A229381" s="10" t="s">
        <v>20</v>
      </c>
    </row>
    <row r="229382" spans="1:1" x14ac:dyDescent="0.35">
      <c r="A229382" s="10" t="s">
        <v>5</v>
      </c>
    </row>
    <row r="229383" spans="1:1" x14ac:dyDescent="0.35">
      <c r="A229383" s="10" t="s">
        <v>19</v>
      </c>
    </row>
    <row r="229384" spans="1:1" x14ac:dyDescent="0.35">
      <c r="A229384" s="10" t="s">
        <v>33</v>
      </c>
    </row>
    <row r="229385" spans="1:1" x14ac:dyDescent="0.35">
      <c r="A229385" s="10" t="s">
        <v>32</v>
      </c>
    </row>
    <row r="229386" spans="1:1" x14ac:dyDescent="0.35">
      <c r="A229386" s="10" t="s">
        <v>14</v>
      </c>
    </row>
    <row r="229387" spans="1:1" x14ac:dyDescent="0.35">
      <c r="A229387" s="10" t="s">
        <v>1</v>
      </c>
    </row>
    <row r="229388" spans="1:1" x14ac:dyDescent="0.35">
      <c r="A229388" s="10" t="s">
        <v>38</v>
      </c>
    </row>
    <row r="229389" spans="1:1" x14ac:dyDescent="0.35">
      <c r="A229389" s="10" t="s">
        <v>10</v>
      </c>
    </row>
    <row r="229390" spans="1:1" x14ac:dyDescent="0.35">
      <c r="A229390" s="10" t="s">
        <v>21</v>
      </c>
    </row>
    <row r="229391" spans="1:1" x14ac:dyDescent="0.35">
      <c r="A229391" s="10" t="s">
        <v>12</v>
      </c>
    </row>
    <row r="229392" spans="1:1" x14ac:dyDescent="0.35">
      <c r="A229392" s="10" t="s">
        <v>22</v>
      </c>
    </row>
    <row r="229393" spans="1:1" x14ac:dyDescent="0.35">
      <c r="A229393" s="10" t="s">
        <v>7</v>
      </c>
    </row>
    <row r="229394" spans="1:1" x14ac:dyDescent="0.35">
      <c r="A229394" s="10" t="s">
        <v>23</v>
      </c>
    </row>
    <row r="229395" spans="1:1" x14ac:dyDescent="0.35">
      <c r="A229395" s="10" t="s">
        <v>15</v>
      </c>
    </row>
    <row r="229396" spans="1:1" x14ac:dyDescent="0.35">
      <c r="A229396" s="10" t="s">
        <v>24</v>
      </c>
    </row>
    <row r="229397" spans="1:1" x14ac:dyDescent="0.35">
      <c r="A229397" s="10" t="s">
        <v>25</v>
      </c>
    </row>
    <row r="229398" spans="1:1" x14ac:dyDescent="0.35">
      <c r="A229398" s="10" t="s">
        <v>26</v>
      </c>
    </row>
    <row r="229399" spans="1:1" x14ac:dyDescent="0.35">
      <c r="A229399" s="10" t="s">
        <v>28</v>
      </c>
    </row>
    <row r="229400" spans="1:1" x14ac:dyDescent="0.35">
      <c r="A229400" s="10" t="s">
        <v>27</v>
      </c>
    </row>
    <row r="229401" spans="1:1" x14ac:dyDescent="0.35">
      <c r="A229401" s="10" t="s">
        <v>29</v>
      </c>
    </row>
    <row r="229402" spans="1:1" x14ac:dyDescent="0.35">
      <c r="A229402" s="10" t="s">
        <v>46</v>
      </c>
    </row>
    <row r="229403" spans="1:1" x14ac:dyDescent="0.35">
      <c r="A229403" s="10" t="s">
        <v>13</v>
      </c>
    </row>
    <row r="229404" spans="1:1" x14ac:dyDescent="0.35">
      <c r="A229404" s="10" t="s">
        <v>30</v>
      </c>
    </row>
    <row r="229405" spans="1:1" x14ac:dyDescent="0.35">
      <c r="A229405" s="10" t="s">
        <v>8</v>
      </c>
    </row>
    <row r="229406" spans="1:1" x14ac:dyDescent="0.35">
      <c r="A229406" s="10" t="s">
        <v>31</v>
      </c>
    </row>
    <row r="229407" spans="1:1" x14ac:dyDescent="0.35">
      <c r="A229407" s="10" t="s">
        <v>9</v>
      </c>
    </row>
    <row r="245747" spans="1:1" x14ac:dyDescent="0.35">
      <c r="A245747" s="10" t="s">
        <v>37</v>
      </c>
    </row>
    <row r="245748" spans="1:1" x14ac:dyDescent="0.35">
      <c r="A245748" s="10" t="s">
        <v>44</v>
      </c>
    </row>
    <row r="245749" spans="1:1" x14ac:dyDescent="0.35">
      <c r="A245749" s="10" t="s">
        <v>34</v>
      </c>
    </row>
    <row r="245750" spans="1:1" x14ac:dyDescent="0.35">
      <c r="A245750" s="10" t="s">
        <v>47</v>
      </c>
    </row>
    <row r="245751" spans="1:1" x14ac:dyDescent="0.35">
      <c r="A245751" s="10" t="s">
        <v>0</v>
      </c>
    </row>
    <row r="245752" spans="1:1" x14ac:dyDescent="0.35">
      <c r="A245752" s="10" t="s">
        <v>17</v>
      </c>
    </row>
    <row r="245753" spans="1:1" x14ac:dyDescent="0.35">
      <c r="A245753" s="10" t="s">
        <v>39</v>
      </c>
    </row>
    <row r="245754" spans="1:1" x14ac:dyDescent="0.35">
      <c r="A245754" s="10" t="s">
        <v>40</v>
      </c>
    </row>
    <row r="245755" spans="1:1" x14ac:dyDescent="0.35">
      <c r="A245755" s="10" t="s">
        <v>41</v>
      </c>
    </row>
    <row r="245756" spans="1:1" x14ac:dyDescent="0.35">
      <c r="A245756" s="10" t="s">
        <v>42</v>
      </c>
    </row>
    <row r="245757" spans="1:1" x14ac:dyDescent="0.35">
      <c r="A245757" s="10" t="s">
        <v>43</v>
      </c>
    </row>
    <row r="245758" spans="1:1" x14ac:dyDescent="0.35">
      <c r="A245758" s="10" t="s">
        <v>45</v>
      </c>
    </row>
    <row r="245759" spans="1:1" x14ac:dyDescent="0.35">
      <c r="A245759" s="10" t="s">
        <v>36</v>
      </c>
    </row>
    <row r="245760" spans="1:1" x14ac:dyDescent="0.35">
      <c r="A245760" s="10" t="s">
        <v>11</v>
      </c>
    </row>
    <row r="245761" spans="1:1" x14ac:dyDescent="0.35">
      <c r="A245761" s="10" t="s">
        <v>35</v>
      </c>
    </row>
    <row r="245762" spans="1:1" x14ac:dyDescent="0.35">
      <c r="A245762" s="10" t="s">
        <v>16</v>
      </c>
    </row>
    <row r="245763" spans="1:1" x14ac:dyDescent="0.35">
      <c r="A245763" s="10" t="s">
        <v>18</v>
      </c>
    </row>
    <row r="245764" spans="1:1" x14ac:dyDescent="0.35">
      <c r="A245764" s="10" t="s">
        <v>4</v>
      </c>
    </row>
    <row r="245765" spans="1:1" x14ac:dyDescent="0.35">
      <c r="A245765" s="10" t="s">
        <v>20</v>
      </c>
    </row>
    <row r="245766" spans="1:1" x14ac:dyDescent="0.35">
      <c r="A245766" s="10" t="s">
        <v>5</v>
      </c>
    </row>
    <row r="245767" spans="1:1" x14ac:dyDescent="0.35">
      <c r="A245767" s="10" t="s">
        <v>19</v>
      </c>
    </row>
    <row r="245768" spans="1:1" x14ac:dyDescent="0.35">
      <c r="A245768" s="10" t="s">
        <v>33</v>
      </c>
    </row>
    <row r="245769" spans="1:1" x14ac:dyDescent="0.35">
      <c r="A245769" s="10" t="s">
        <v>32</v>
      </c>
    </row>
    <row r="245770" spans="1:1" x14ac:dyDescent="0.35">
      <c r="A245770" s="10" t="s">
        <v>14</v>
      </c>
    </row>
    <row r="245771" spans="1:1" x14ac:dyDescent="0.35">
      <c r="A245771" s="10" t="s">
        <v>1</v>
      </c>
    </row>
    <row r="245772" spans="1:1" x14ac:dyDescent="0.35">
      <c r="A245772" s="10" t="s">
        <v>38</v>
      </c>
    </row>
    <row r="245773" spans="1:1" x14ac:dyDescent="0.35">
      <c r="A245773" s="10" t="s">
        <v>10</v>
      </c>
    </row>
    <row r="245774" spans="1:1" x14ac:dyDescent="0.35">
      <c r="A245774" s="10" t="s">
        <v>21</v>
      </c>
    </row>
    <row r="245775" spans="1:1" x14ac:dyDescent="0.35">
      <c r="A245775" s="10" t="s">
        <v>12</v>
      </c>
    </row>
    <row r="245776" spans="1:1" x14ac:dyDescent="0.35">
      <c r="A245776" s="10" t="s">
        <v>22</v>
      </c>
    </row>
    <row r="245777" spans="1:1" x14ac:dyDescent="0.35">
      <c r="A245777" s="10" t="s">
        <v>7</v>
      </c>
    </row>
    <row r="245778" spans="1:1" x14ac:dyDescent="0.35">
      <c r="A245778" s="10" t="s">
        <v>23</v>
      </c>
    </row>
    <row r="245779" spans="1:1" x14ac:dyDescent="0.35">
      <c r="A245779" s="10" t="s">
        <v>15</v>
      </c>
    </row>
    <row r="245780" spans="1:1" x14ac:dyDescent="0.35">
      <c r="A245780" s="10" t="s">
        <v>24</v>
      </c>
    </row>
    <row r="245781" spans="1:1" x14ac:dyDescent="0.35">
      <c r="A245781" s="10" t="s">
        <v>25</v>
      </c>
    </row>
    <row r="245782" spans="1:1" x14ac:dyDescent="0.35">
      <c r="A245782" s="10" t="s">
        <v>26</v>
      </c>
    </row>
    <row r="245783" spans="1:1" x14ac:dyDescent="0.35">
      <c r="A245783" s="10" t="s">
        <v>28</v>
      </c>
    </row>
    <row r="245784" spans="1:1" x14ac:dyDescent="0.35">
      <c r="A245784" s="10" t="s">
        <v>27</v>
      </c>
    </row>
    <row r="245785" spans="1:1" x14ac:dyDescent="0.35">
      <c r="A245785" s="10" t="s">
        <v>29</v>
      </c>
    </row>
    <row r="245786" spans="1:1" x14ac:dyDescent="0.35">
      <c r="A245786" s="10" t="s">
        <v>46</v>
      </c>
    </row>
    <row r="245787" spans="1:1" x14ac:dyDescent="0.35">
      <c r="A245787" s="10" t="s">
        <v>13</v>
      </c>
    </row>
    <row r="245788" spans="1:1" x14ac:dyDescent="0.35">
      <c r="A245788" s="10" t="s">
        <v>30</v>
      </c>
    </row>
    <row r="245789" spans="1:1" x14ac:dyDescent="0.35">
      <c r="A245789" s="10" t="s">
        <v>8</v>
      </c>
    </row>
    <row r="245790" spans="1:1" x14ac:dyDescent="0.35">
      <c r="A245790" s="10" t="s">
        <v>31</v>
      </c>
    </row>
    <row r="245791" spans="1:1" x14ac:dyDescent="0.35">
      <c r="A245791" s="10" t="s">
        <v>9</v>
      </c>
    </row>
    <row r="262131" spans="1:1" x14ac:dyDescent="0.35">
      <c r="A262131" s="10" t="s">
        <v>37</v>
      </c>
    </row>
    <row r="262132" spans="1:1" x14ac:dyDescent="0.35">
      <c r="A262132" s="10" t="s">
        <v>44</v>
      </c>
    </row>
    <row r="262133" spans="1:1" x14ac:dyDescent="0.35">
      <c r="A262133" s="10" t="s">
        <v>34</v>
      </c>
    </row>
    <row r="262134" spans="1:1" x14ac:dyDescent="0.35">
      <c r="A262134" s="10" t="s">
        <v>47</v>
      </c>
    </row>
    <row r="262135" spans="1:1" x14ac:dyDescent="0.35">
      <c r="A262135" s="10" t="s">
        <v>0</v>
      </c>
    </row>
    <row r="262136" spans="1:1" x14ac:dyDescent="0.35">
      <c r="A262136" s="10" t="s">
        <v>17</v>
      </c>
    </row>
    <row r="262137" spans="1:1" x14ac:dyDescent="0.35">
      <c r="A262137" s="10" t="s">
        <v>39</v>
      </c>
    </row>
    <row r="262138" spans="1:1" x14ac:dyDescent="0.35">
      <c r="A262138" s="10" t="s">
        <v>40</v>
      </c>
    </row>
    <row r="262139" spans="1:1" x14ac:dyDescent="0.35">
      <c r="A262139" s="10" t="s">
        <v>41</v>
      </c>
    </row>
    <row r="262140" spans="1:1" x14ac:dyDescent="0.35">
      <c r="A262140" s="10" t="s">
        <v>42</v>
      </c>
    </row>
    <row r="262141" spans="1:1" x14ac:dyDescent="0.35">
      <c r="A262141" s="10" t="s">
        <v>43</v>
      </c>
    </row>
    <row r="262142" spans="1:1" x14ac:dyDescent="0.35">
      <c r="A262142" s="10" t="s">
        <v>45</v>
      </c>
    </row>
    <row r="262143" spans="1:1" x14ac:dyDescent="0.35">
      <c r="A262143" s="10" t="s">
        <v>36</v>
      </c>
    </row>
    <row r="262144" spans="1:1" x14ac:dyDescent="0.35">
      <c r="A262144" s="10" t="s">
        <v>11</v>
      </c>
    </row>
    <row r="262145" spans="1:1" x14ac:dyDescent="0.35">
      <c r="A262145" s="10" t="s">
        <v>35</v>
      </c>
    </row>
    <row r="262146" spans="1:1" x14ac:dyDescent="0.35">
      <c r="A262146" s="10" t="s">
        <v>16</v>
      </c>
    </row>
    <row r="262147" spans="1:1" x14ac:dyDescent="0.35">
      <c r="A262147" s="10" t="s">
        <v>18</v>
      </c>
    </row>
    <row r="262148" spans="1:1" x14ac:dyDescent="0.35">
      <c r="A262148" s="10" t="s">
        <v>4</v>
      </c>
    </row>
    <row r="262149" spans="1:1" x14ac:dyDescent="0.35">
      <c r="A262149" s="10" t="s">
        <v>20</v>
      </c>
    </row>
    <row r="262150" spans="1:1" x14ac:dyDescent="0.35">
      <c r="A262150" s="10" t="s">
        <v>5</v>
      </c>
    </row>
    <row r="262151" spans="1:1" x14ac:dyDescent="0.35">
      <c r="A262151" s="10" t="s">
        <v>19</v>
      </c>
    </row>
    <row r="262152" spans="1:1" x14ac:dyDescent="0.35">
      <c r="A262152" s="10" t="s">
        <v>33</v>
      </c>
    </row>
    <row r="262153" spans="1:1" x14ac:dyDescent="0.35">
      <c r="A262153" s="10" t="s">
        <v>32</v>
      </c>
    </row>
    <row r="262154" spans="1:1" x14ac:dyDescent="0.35">
      <c r="A262154" s="10" t="s">
        <v>14</v>
      </c>
    </row>
    <row r="262155" spans="1:1" x14ac:dyDescent="0.35">
      <c r="A262155" s="10" t="s">
        <v>1</v>
      </c>
    </row>
    <row r="262156" spans="1:1" x14ac:dyDescent="0.35">
      <c r="A262156" s="10" t="s">
        <v>38</v>
      </c>
    </row>
    <row r="262157" spans="1:1" x14ac:dyDescent="0.35">
      <c r="A262157" s="10" t="s">
        <v>10</v>
      </c>
    </row>
    <row r="262158" spans="1:1" x14ac:dyDescent="0.35">
      <c r="A262158" s="10" t="s">
        <v>21</v>
      </c>
    </row>
    <row r="262159" spans="1:1" x14ac:dyDescent="0.35">
      <c r="A262159" s="10" t="s">
        <v>12</v>
      </c>
    </row>
    <row r="262160" spans="1:1" x14ac:dyDescent="0.35">
      <c r="A262160" s="10" t="s">
        <v>22</v>
      </c>
    </row>
    <row r="262161" spans="1:1" x14ac:dyDescent="0.35">
      <c r="A262161" s="10" t="s">
        <v>7</v>
      </c>
    </row>
    <row r="262162" spans="1:1" x14ac:dyDescent="0.35">
      <c r="A262162" s="10" t="s">
        <v>23</v>
      </c>
    </row>
    <row r="262163" spans="1:1" x14ac:dyDescent="0.35">
      <c r="A262163" s="10" t="s">
        <v>15</v>
      </c>
    </row>
    <row r="262164" spans="1:1" x14ac:dyDescent="0.35">
      <c r="A262164" s="10" t="s">
        <v>24</v>
      </c>
    </row>
    <row r="262165" spans="1:1" x14ac:dyDescent="0.35">
      <c r="A262165" s="10" t="s">
        <v>25</v>
      </c>
    </row>
    <row r="262166" spans="1:1" x14ac:dyDescent="0.35">
      <c r="A262166" s="10" t="s">
        <v>26</v>
      </c>
    </row>
    <row r="262167" spans="1:1" x14ac:dyDescent="0.35">
      <c r="A262167" s="10" t="s">
        <v>28</v>
      </c>
    </row>
    <row r="262168" spans="1:1" x14ac:dyDescent="0.35">
      <c r="A262168" s="10" t="s">
        <v>27</v>
      </c>
    </row>
    <row r="262169" spans="1:1" x14ac:dyDescent="0.35">
      <c r="A262169" s="10" t="s">
        <v>29</v>
      </c>
    </row>
    <row r="262170" spans="1:1" x14ac:dyDescent="0.35">
      <c r="A262170" s="10" t="s">
        <v>46</v>
      </c>
    </row>
    <row r="262171" spans="1:1" x14ac:dyDescent="0.35">
      <c r="A262171" s="10" t="s">
        <v>13</v>
      </c>
    </row>
    <row r="262172" spans="1:1" x14ac:dyDescent="0.35">
      <c r="A262172" s="10" t="s">
        <v>30</v>
      </c>
    </row>
    <row r="262173" spans="1:1" x14ac:dyDescent="0.35">
      <c r="A262173" s="10" t="s">
        <v>8</v>
      </c>
    </row>
    <row r="262174" spans="1:1" x14ac:dyDescent="0.35">
      <c r="A262174" s="10" t="s">
        <v>31</v>
      </c>
    </row>
    <row r="262175" spans="1:1" x14ac:dyDescent="0.35">
      <c r="A262175" s="10" t="s">
        <v>9</v>
      </c>
    </row>
    <row r="278515" spans="1:1" x14ac:dyDescent="0.35">
      <c r="A278515" s="10" t="s">
        <v>37</v>
      </c>
    </row>
    <row r="278516" spans="1:1" x14ac:dyDescent="0.35">
      <c r="A278516" s="10" t="s">
        <v>44</v>
      </c>
    </row>
    <row r="278517" spans="1:1" x14ac:dyDescent="0.35">
      <c r="A278517" s="10" t="s">
        <v>34</v>
      </c>
    </row>
    <row r="278518" spans="1:1" x14ac:dyDescent="0.35">
      <c r="A278518" s="10" t="s">
        <v>47</v>
      </c>
    </row>
    <row r="278519" spans="1:1" x14ac:dyDescent="0.35">
      <c r="A278519" s="10" t="s">
        <v>0</v>
      </c>
    </row>
    <row r="278520" spans="1:1" x14ac:dyDescent="0.35">
      <c r="A278520" s="10" t="s">
        <v>17</v>
      </c>
    </row>
    <row r="278521" spans="1:1" x14ac:dyDescent="0.35">
      <c r="A278521" s="10" t="s">
        <v>39</v>
      </c>
    </row>
    <row r="278522" spans="1:1" x14ac:dyDescent="0.35">
      <c r="A278522" s="10" t="s">
        <v>40</v>
      </c>
    </row>
    <row r="278523" spans="1:1" x14ac:dyDescent="0.35">
      <c r="A278523" s="10" t="s">
        <v>41</v>
      </c>
    </row>
    <row r="278524" spans="1:1" x14ac:dyDescent="0.35">
      <c r="A278524" s="10" t="s">
        <v>42</v>
      </c>
    </row>
    <row r="278525" spans="1:1" x14ac:dyDescent="0.35">
      <c r="A278525" s="10" t="s">
        <v>43</v>
      </c>
    </row>
    <row r="278526" spans="1:1" x14ac:dyDescent="0.35">
      <c r="A278526" s="10" t="s">
        <v>45</v>
      </c>
    </row>
    <row r="278527" spans="1:1" x14ac:dyDescent="0.35">
      <c r="A278527" s="10" t="s">
        <v>36</v>
      </c>
    </row>
    <row r="278528" spans="1:1" x14ac:dyDescent="0.35">
      <c r="A278528" s="10" t="s">
        <v>11</v>
      </c>
    </row>
    <row r="278529" spans="1:1" x14ac:dyDescent="0.35">
      <c r="A278529" s="10" t="s">
        <v>35</v>
      </c>
    </row>
    <row r="278530" spans="1:1" x14ac:dyDescent="0.35">
      <c r="A278530" s="10" t="s">
        <v>16</v>
      </c>
    </row>
    <row r="278531" spans="1:1" x14ac:dyDescent="0.35">
      <c r="A278531" s="10" t="s">
        <v>18</v>
      </c>
    </row>
    <row r="278532" spans="1:1" x14ac:dyDescent="0.35">
      <c r="A278532" s="10" t="s">
        <v>4</v>
      </c>
    </row>
    <row r="278533" spans="1:1" x14ac:dyDescent="0.35">
      <c r="A278533" s="10" t="s">
        <v>20</v>
      </c>
    </row>
    <row r="278534" spans="1:1" x14ac:dyDescent="0.35">
      <c r="A278534" s="10" t="s">
        <v>5</v>
      </c>
    </row>
    <row r="278535" spans="1:1" x14ac:dyDescent="0.35">
      <c r="A278535" s="10" t="s">
        <v>19</v>
      </c>
    </row>
    <row r="278536" spans="1:1" x14ac:dyDescent="0.35">
      <c r="A278536" s="10" t="s">
        <v>33</v>
      </c>
    </row>
    <row r="278537" spans="1:1" x14ac:dyDescent="0.35">
      <c r="A278537" s="10" t="s">
        <v>32</v>
      </c>
    </row>
    <row r="278538" spans="1:1" x14ac:dyDescent="0.35">
      <c r="A278538" s="10" t="s">
        <v>14</v>
      </c>
    </row>
    <row r="278539" spans="1:1" x14ac:dyDescent="0.35">
      <c r="A278539" s="10" t="s">
        <v>1</v>
      </c>
    </row>
    <row r="278540" spans="1:1" x14ac:dyDescent="0.35">
      <c r="A278540" s="10" t="s">
        <v>38</v>
      </c>
    </row>
    <row r="278541" spans="1:1" x14ac:dyDescent="0.35">
      <c r="A278541" s="10" t="s">
        <v>10</v>
      </c>
    </row>
    <row r="278542" spans="1:1" x14ac:dyDescent="0.35">
      <c r="A278542" s="10" t="s">
        <v>21</v>
      </c>
    </row>
    <row r="278543" spans="1:1" x14ac:dyDescent="0.35">
      <c r="A278543" s="10" t="s">
        <v>12</v>
      </c>
    </row>
    <row r="278544" spans="1:1" x14ac:dyDescent="0.35">
      <c r="A278544" s="10" t="s">
        <v>22</v>
      </c>
    </row>
    <row r="278545" spans="1:1" x14ac:dyDescent="0.35">
      <c r="A278545" s="10" t="s">
        <v>7</v>
      </c>
    </row>
    <row r="278546" spans="1:1" x14ac:dyDescent="0.35">
      <c r="A278546" s="10" t="s">
        <v>23</v>
      </c>
    </row>
    <row r="278547" spans="1:1" x14ac:dyDescent="0.35">
      <c r="A278547" s="10" t="s">
        <v>15</v>
      </c>
    </row>
    <row r="278548" spans="1:1" x14ac:dyDescent="0.35">
      <c r="A278548" s="10" t="s">
        <v>24</v>
      </c>
    </row>
    <row r="278549" spans="1:1" x14ac:dyDescent="0.35">
      <c r="A278549" s="10" t="s">
        <v>25</v>
      </c>
    </row>
    <row r="278550" spans="1:1" x14ac:dyDescent="0.35">
      <c r="A278550" s="10" t="s">
        <v>26</v>
      </c>
    </row>
    <row r="278551" spans="1:1" x14ac:dyDescent="0.35">
      <c r="A278551" s="10" t="s">
        <v>28</v>
      </c>
    </row>
    <row r="278552" spans="1:1" x14ac:dyDescent="0.35">
      <c r="A278552" s="10" t="s">
        <v>27</v>
      </c>
    </row>
    <row r="278553" spans="1:1" x14ac:dyDescent="0.35">
      <c r="A278553" s="10" t="s">
        <v>29</v>
      </c>
    </row>
    <row r="278554" spans="1:1" x14ac:dyDescent="0.35">
      <c r="A278554" s="10" t="s">
        <v>46</v>
      </c>
    </row>
    <row r="278555" spans="1:1" x14ac:dyDescent="0.35">
      <c r="A278555" s="10" t="s">
        <v>13</v>
      </c>
    </row>
    <row r="278556" spans="1:1" x14ac:dyDescent="0.35">
      <c r="A278556" s="10" t="s">
        <v>30</v>
      </c>
    </row>
    <row r="278557" spans="1:1" x14ac:dyDescent="0.35">
      <c r="A278557" s="10" t="s">
        <v>8</v>
      </c>
    </row>
    <row r="278558" spans="1:1" x14ac:dyDescent="0.35">
      <c r="A278558" s="10" t="s">
        <v>31</v>
      </c>
    </row>
    <row r="278559" spans="1:1" x14ac:dyDescent="0.35">
      <c r="A278559" s="10" t="s">
        <v>9</v>
      </c>
    </row>
    <row r="294899" spans="1:1" x14ac:dyDescent="0.35">
      <c r="A294899" s="10" t="s">
        <v>37</v>
      </c>
    </row>
    <row r="294900" spans="1:1" x14ac:dyDescent="0.35">
      <c r="A294900" s="10" t="s">
        <v>44</v>
      </c>
    </row>
    <row r="294901" spans="1:1" x14ac:dyDescent="0.35">
      <c r="A294901" s="10" t="s">
        <v>34</v>
      </c>
    </row>
    <row r="294902" spans="1:1" x14ac:dyDescent="0.35">
      <c r="A294902" s="10" t="s">
        <v>47</v>
      </c>
    </row>
    <row r="294903" spans="1:1" x14ac:dyDescent="0.35">
      <c r="A294903" s="10" t="s">
        <v>0</v>
      </c>
    </row>
    <row r="294904" spans="1:1" x14ac:dyDescent="0.35">
      <c r="A294904" s="10" t="s">
        <v>17</v>
      </c>
    </row>
    <row r="294905" spans="1:1" x14ac:dyDescent="0.35">
      <c r="A294905" s="10" t="s">
        <v>39</v>
      </c>
    </row>
    <row r="294906" spans="1:1" x14ac:dyDescent="0.35">
      <c r="A294906" s="10" t="s">
        <v>40</v>
      </c>
    </row>
    <row r="294907" spans="1:1" x14ac:dyDescent="0.35">
      <c r="A294907" s="10" t="s">
        <v>41</v>
      </c>
    </row>
    <row r="294908" spans="1:1" x14ac:dyDescent="0.35">
      <c r="A294908" s="10" t="s">
        <v>42</v>
      </c>
    </row>
    <row r="294909" spans="1:1" x14ac:dyDescent="0.35">
      <c r="A294909" s="10" t="s">
        <v>43</v>
      </c>
    </row>
    <row r="294910" spans="1:1" x14ac:dyDescent="0.35">
      <c r="A294910" s="10" t="s">
        <v>45</v>
      </c>
    </row>
    <row r="294911" spans="1:1" x14ac:dyDescent="0.35">
      <c r="A294911" s="10" t="s">
        <v>36</v>
      </c>
    </row>
    <row r="294912" spans="1:1" x14ac:dyDescent="0.35">
      <c r="A294912" s="10" t="s">
        <v>11</v>
      </c>
    </row>
    <row r="294913" spans="1:1" x14ac:dyDescent="0.35">
      <c r="A294913" s="10" t="s">
        <v>35</v>
      </c>
    </row>
    <row r="294914" spans="1:1" x14ac:dyDescent="0.35">
      <c r="A294914" s="10" t="s">
        <v>16</v>
      </c>
    </row>
    <row r="294915" spans="1:1" x14ac:dyDescent="0.35">
      <c r="A294915" s="10" t="s">
        <v>18</v>
      </c>
    </row>
    <row r="294916" spans="1:1" x14ac:dyDescent="0.35">
      <c r="A294916" s="10" t="s">
        <v>4</v>
      </c>
    </row>
    <row r="294917" spans="1:1" x14ac:dyDescent="0.35">
      <c r="A294917" s="10" t="s">
        <v>20</v>
      </c>
    </row>
    <row r="294918" spans="1:1" x14ac:dyDescent="0.35">
      <c r="A294918" s="10" t="s">
        <v>5</v>
      </c>
    </row>
    <row r="294919" spans="1:1" x14ac:dyDescent="0.35">
      <c r="A294919" s="10" t="s">
        <v>19</v>
      </c>
    </row>
    <row r="294920" spans="1:1" x14ac:dyDescent="0.35">
      <c r="A294920" s="10" t="s">
        <v>33</v>
      </c>
    </row>
    <row r="294921" spans="1:1" x14ac:dyDescent="0.35">
      <c r="A294921" s="10" t="s">
        <v>32</v>
      </c>
    </row>
    <row r="294922" spans="1:1" x14ac:dyDescent="0.35">
      <c r="A294922" s="10" t="s">
        <v>14</v>
      </c>
    </row>
    <row r="294923" spans="1:1" x14ac:dyDescent="0.35">
      <c r="A294923" s="10" t="s">
        <v>1</v>
      </c>
    </row>
    <row r="294924" spans="1:1" x14ac:dyDescent="0.35">
      <c r="A294924" s="10" t="s">
        <v>38</v>
      </c>
    </row>
    <row r="294925" spans="1:1" x14ac:dyDescent="0.35">
      <c r="A294925" s="10" t="s">
        <v>10</v>
      </c>
    </row>
    <row r="294926" spans="1:1" x14ac:dyDescent="0.35">
      <c r="A294926" s="10" t="s">
        <v>21</v>
      </c>
    </row>
    <row r="294927" spans="1:1" x14ac:dyDescent="0.35">
      <c r="A294927" s="10" t="s">
        <v>12</v>
      </c>
    </row>
    <row r="294928" spans="1:1" x14ac:dyDescent="0.35">
      <c r="A294928" s="10" t="s">
        <v>22</v>
      </c>
    </row>
    <row r="294929" spans="1:1" x14ac:dyDescent="0.35">
      <c r="A294929" s="10" t="s">
        <v>7</v>
      </c>
    </row>
    <row r="294930" spans="1:1" x14ac:dyDescent="0.35">
      <c r="A294930" s="10" t="s">
        <v>23</v>
      </c>
    </row>
    <row r="294931" spans="1:1" x14ac:dyDescent="0.35">
      <c r="A294931" s="10" t="s">
        <v>15</v>
      </c>
    </row>
    <row r="294932" spans="1:1" x14ac:dyDescent="0.35">
      <c r="A294932" s="10" t="s">
        <v>24</v>
      </c>
    </row>
    <row r="294933" spans="1:1" x14ac:dyDescent="0.35">
      <c r="A294933" s="10" t="s">
        <v>25</v>
      </c>
    </row>
    <row r="294934" spans="1:1" x14ac:dyDescent="0.35">
      <c r="A294934" s="10" t="s">
        <v>26</v>
      </c>
    </row>
    <row r="294935" spans="1:1" x14ac:dyDescent="0.35">
      <c r="A294935" s="10" t="s">
        <v>28</v>
      </c>
    </row>
    <row r="294936" spans="1:1" x14ac:dyDescent="0.35">
      <c r="A294936" s="10" t="s">
        <v>27</v>
      </c>
    </row>
    <row r="294937" spans="1:1" x14ac:dyDescent="0.35">
      <c r="A294937" s="10" t="s">
        <v>29</v>
      </c>
    </row>
    <row r="294938" spans="1:1" x14ac:dyDescent="0.35">
      <c r="A294938" s="10" t="s">
        <v>46</v>
      </c>
    </row>
    <row r="294939" spans="1:1" x14ac:dyDescent="0.35">
      <c r="A294939" s="10" t="s">
        <v>13</v>
      </c>
    </row>
    <row r="294940" spans="1:1" x14ac:dyDescent="0.35">
      <c r="A294940" s="10" t="s">
        <v>30</v>
      </c>
    </row>
    <row r="294941" spans="1:1" x14ac:dyDescent="0.35">
      <c r="A294941" s="10" t="s">
        <v>8</v>
      </c>
    </row>
    <row r="294942" spans="1:1" x14ac:dyDescent="0.35">
      <c r="A294942" s="10" t="s">
        <v>31</v>
      </c>
    </row>
    <row r="294943" spans="1:1" x14ac:dyDescent="0.35">
      <c r="A294943" s="10" t="s">
        <v>9</v>
      </c>
    </row>
    <row r="311283" spans="1:1" x14ac:dyDescent="0.35">
      <c r="A311283" s="10" t="s">
        <v>37</v>
      </c>
    </row>
    <row r="311284" spans="1:1" x14ac:dyDescent="0.35">
      <c r="A311284" s="10" t="s">
        <v>44</v>
      </c>
    </row>
    <row r="311285" spans="1:1" x14ac:dyDescent="0.35">
      <c r="A311285" s="10" t="s">
        <v>34</v>
      </c>
    </row>
    <row r="311286" spans="1:1" x14ac:dyDescent="0.35">
      <c r="A311286" s="10" t="s">
        <v>47</v>
      </c>
    </row>
    <row r="311287" spans="1:1" x14ac:dyDescent="0.35">
      <c r="A311287" s="10" t="s">
        <v>0</v>
      </c>
    </row>
    <row r="311288" spans="1:1" x14ac:dyDescent="0.35">
      <c r="A311288" s="10" t="s">
        <v>17</v>
      </c>
    </row>
    <row r="311289" spans="1:1" x14ac:dyDescent="0.35">
      <c r="A311289" s="10" t="s">
        <v>39</v>
      </c>
    </row>
    <row r="311290" spans="1:1" x14ac:dyDescent="0.35">
      <c r="A311290" s="10" t="s">
        <v>40</v>
      </c>
    </row>
    <row r="311291" spans="1:1" x14ac:dyDescent="0.35">
      <c r="A311291" s="10" t="s">
        <v>41</v>
      </c>
    </row>
    <row r="311292" spans="1:1" x14ac:dyDescent="0.35">
      <c r="A311292" s="10" t="s">
        <v>42</v>
      </c>
    </row>
    <row r="311293" spans="1:1" x14ac:dyDescent="0.35">
      <c r="A311293" s="10" t="s">
        <v>43</v>
      </c>
    </row>
    <row r="311294" spans="1:1" x14ac:dyDescent="0.35">
      <c r="A311294" s="10" t="s">
        <v>45</v>
      </c>
    </row>
    <row r="311295" spans="1:1" x14ac:dyDescent="0.35">
      <c r="A311295" s="10" t="s">
        <v>36</v>
      </c>
    </row>
    <row r="311296" spans="1:1" x14ac:dyDescent="0.35">
      <c r="A311296" s="10" t="s">
        <v>11</v>
      </c>
    </row>
    <row r="311297" spans="1:1" x14ac:dyDescent="0.35">
      <c r="A311297" s="10" t="s">
        <v>35</v>
      </c>
    </row>
    <row r="311298" spans="1:1" x14ac:dyDescent="0.35">
      <c r="A311298" s="10" t="s">
        <v>16</v>
      </c>
    </row>
    <row r="311299" spans="1:1" x14ac:dyDescent="0.35">
      <c r="A311299" s="10" t="s">
        <v>18</v>
      </c>
    </row>
    <row r="311300" spans="1:1" x14ac:dyDescent="0.35">
      <c r="A311300" s="10" t="s">
        <v>4</v>
      </c>
    </row>
    <row r="311301" spans="1:1" x14ac:dyDescent="0.35">
      <c r="A311301" s="10" t="s">
        <v>20</v>
      </c>
    </row>
    <row r="311302" spans="1:1" x14ac:dyDescent="0.35">
      <c r="A311302" s="10" t="s">
        <v>5</v>
      </c>
    </row>
    <row r="311303" spans="1:1" x14ac:dyDescent="0.35">
      <c r="A311303" s="10" t="s">
        <v>19</v>
      </c>
    </row>
    <row r="311304" spans="1:1" x14ac:dyDescent="0.35">
      <c r="A311304" s="10" t="s">
        <v>33</v>
      </c>
    </row>
    <row r="311305" spans="1:1" x14ac:dyDescent="0.35">
      <c r="A311305" s="10" t="s">
        <v>32</v>
      </c>
    </row>
    <row r="311306" spans="1:1" x14ac:dyDescent="0.35">
      <c r="A311306" s="10" t="s">
        <v>14</v>
      </c>
    </row>
    <row r="311307" spans="1:1" x14ac:dyDescent="0.35">
      <c r="A311307" s="10" t="s">
        <v>1</v>
      </c>
    </row>
    <row r="311308" spans="1:1" x14ac:dyDescent="0.35">
      <c r="A311308" s="10" t="s">
        <v>38</v>
      </c>
    </row>
    <row r="311309" spans="1:1" x14ac:dyDescent="0.35">
      <c r="A311309" s="10" t="s">
        <v>10</v>
      </c>
    </row>
    <row r="311310" spans="1:1" x14ac:dyDescent="0.35">
      <c r="A311310" s="10" t="s">
        <v>21</v>
      </c>
    </row>
    <row r="311311" spans="1:1" x14ac:dyDescent="0.35">
      <c r="A311311" s="10" t="s">
        <v>12</v>
      </c>
    </row>
    <row r="311312" spans="1:1" x14ac:dyDescent="0.35">
      <c r="A311312" s="10" t="s">
        <v>22</v>
      </c>
    </row>
    <row r="311313" spans="1:1" x14ac:dyDescent="0.35">
      <c r="A311313" s="10" t="s">
        <v>7</v>
      </c>
    </row>
    <row r="311314" spans="1:1" x14ac:dyDescent="0.35">
      <c r="A311314" s="10" t="s">
        <v>23</v>
      </c>
    </row>
    <row r="311315" spans="1:1" x14ac:dyDescent="0.35">
      <c r="A311315" s="10" t="s">
        <v>15</v>
      </c>
    </row>
    <row r="311316" spans="1:1" x14ac:dyDescent="0.35">
      <c r="A311316" s="10" t="s">
        <v>24</v>
      </c>
    </row>
    <row r="311317" spans="1:1" x14ac:dyDescent="0.35">
      <c r="A311317" s="10" t="s">
        <v>25</v>
      </c>
    </row>
    <row r="311318" spans="1:1" x14ac:dyDescent="0.35">
      <c r="A311318" s="10" t="s">
        <v>26</v>
      </c>
    </row>
    <row r="311319" spans="1:1" x14ac:dyDescent="0.35">
      <c r="A311319" s="10" t="s">
        <v>28</v>
      </c>
    </row>
    <row r="311320" spans="1:1" x14ac:dyDescent="0.35">
      <c r="A311320" s="10" t="s">
        <v>27</v>
      </c>
    </row>
    <row r="311321" spans="1:1" x14ac:dyDescent="0.35">
      <c r="A311321" s="10" t="s">
        <v>29</v>
      </c>
    </row>
    <row r="311322" spans="1:1" x14ac:dyDescent="0.35">
      <c r="A311322" s="10" t="s">
        <v>46</v>
      </c>
    </row>
    <row r="311323" spans="1:1" x14ac:dyDescent="0.35">
      <c r="A311323" s="10" t="s">
        <v>13</v>
      </c>
    </row>
    <row r="311324" spans="1:1" x14ac:dyDescent="0.35">
      <c r="A311324" s="10" t="s">
        <v>30</v>
      </c>
    </row>
    <row r="311325" spans="1:1" x14ac:dyDescent="0.35">
      <c r="A311325" s="10" t="s">
        <v>8</v>
      </c>
    </row>
    <row r="311326" spans="1:1" x14ac:dyDescent="0.35">
      <c r="A311326" s="10" t="s">
        <v>31</v>
      </c>
    </row>
    <row r="311327" spans="1:1" x14ac:dyDescent="0.35">
      <c r="A311327" s="10" t="s">
        <v>9</v>
      </c>
    </row>
    <row r="327667" spans="1:1" x14ac:dyDescent="0.35">
      <c r="A327667" s="10" t="s">
        <v>37</v>
      </c>
    </row>
    <row r="327668" spans="1:1" x14ac:dyDescent="0.35">
      <c r="A327668" s="10" t="s">
        <v>44</v>
      </c>
    </row>
    <row r="327669" spans="1:1" x14ac:dyDescent="0.35">
      <c r="A327669" s="10" t="s">
        <v>34</v>
      </c>
    </row>
    <row r="327670" spans="1:1" x14ac:dyDescent="0.35">
      <c r="A327670" s="10" t="s">
        <v>47</v>
      </c>
    </row>
    <row r="327671" spans="1:1" x14ac:dyDescent="0.35">
      <c r="A327671" s="10" t="s">
        <v>0</v>
      </c>
    </row>
    <row r="327672" spans="1:1" x14ac:dyDescent="0.35">
      <c r="A327672" s="10" t="s">
        <v>17</v>
      </c>
    </row>
    <row r="327673" spans="1:1" x14ac:dyDescent="0.35">
      <c r="A327673" s="10" t="s">
        <v>39</v>
      </c>
    </row>
    <row r="327674" spans="1:1" x14ac:dyDescent="0.35">
      <c r="A327674" s="10" t="s">
        <v>40</v>
      </c>
    </row>
    <row r="327675" spans="1:1" x14ac:dyDescent="0.35">
      <c r="A327675" s="10" t="s">
        <v>41</v>
      </c>
    </row>
    <row r="327676" spans="1:1" x14ac:dyDescent="0.35">
      <c r="A327676" s="10" t="s">
        <v>42</v>
      </c>
    </row>
    <row r="327677" spans="1:1" x14ac:dyDescent="0.35">
      <c r="A327677" s="10" t="s">
        <v>43</v>
      </c>
    </row>
    <row r="327678" spans="1:1" x14ac:dyDescent="0.35">
      <c r="A327678" s="10" t="s">
        <v>45</v>
      </c>
    </row>
    <row r="327679" spans="1:1" x14ac:dyDescent="0.35">
      <c r="A327679" s="10" t="s">
        <v>36</v>
      </c>
    </row>
    <row r="327680" spans="1:1" x14ac:dyDescent="0.35">
      <c r="A327680" s="10" t="s">
        <v>11</v>
      </c>
    </row>
    <row r="327681" spans="1:1" x14ac:dyDescent="0.35">
      <c r="A327681" s="10" t="s">
        <v>35</v>
      </c>
    </row>
    <row r="327682" spans="1:1" x14ac:dyDescent="0.35">
      <c r="A327682" s="10" t="s">
        <v>16</v>
      </c>
    </row>
    <row r="327683" spans="1:1" x14ac:dyDescent="0.35">
      <c r="A327683" s="10" t="s">
        <v>18</v>
      </c>
    </row>
    <row r="327684" spans="1:1" x14ac:dyDescent="0.35">
      <c r="A327684" s="10" t="s">
        <v>4</v>
      </c>
    </row>
    <row r="327685" spans="1:1" x14ac:dyDescent="0.35">
      <c r="A327685" s="10" t="s">
        <v>20</v>
      </c>
    </row>
    <row r="327686" spans="1:1" x14ac:dyDescent="0.35">
      <c r="A327686" s="10" t="s">
        <v>5</v>
      </c>
    </row>
    <row r="327687" spans="1:1" x14ac:dyDescent="0.35">
      <c r="A327687" s="10" t="s">
        <v>19</v>
      </c>
    </row>
    <row r="327688" spans="1:1" x14ac:dyDescent="0.35">
      <c r="A327688" s="10" t="s">
        <v>33</v>
      </c>
    </row>
    <row r="327689" spans="1:1" x14ac:dyDescent="0.35">
      <c r="A327689" s="10" t="s">
        <v>32</v>
      </c>
    </row>
    <row r="327690" spans="1:1" x14ac:dyDescent="0.35">
      <c r="A327690" s="10" t="s">
        <v>14</v>
      </c>
    </row>
    <row r="327691" spans="1:1" x14ac:dyDescent="0.35">
      <c r="A327691" s="10" t="s">
        <v>1</v>
      </c>
    </row>
    <row r="327692" spans="1:1" x14ac:dyDescent="0.35">
      <c r="A327692" s="10" t="s">
        <v>38</v>
      </c>
    </row>
    <row r="327693" spans="1:1" x14ac:dyDescent="0.35">
      <c r="A327693" s="10" t="s">
        <v>10</v>
      </c>
    </row>
    <row r="327694" spans="1:1" x14ac:dyDescent="0.35">
      <c r="A327694" s="10" t="s">
        <v>21</v>
      </c>
    </row>
    <row r="327695" spans="1:1" x14ac:dyDescent="0.35">
      <c r="A327695" s="10" t="s">
        <v>12</v>
      </c>
    </row>
    <row r="327696" spans="1:1" x14ac:dyDescent="0.35">
      <c r="A327696" s="10" t="s">
        <v>22</v>
      </c>
    </row>
    <row r="327697" spans="1:1" x14ac:dyDescent="0.35">
      <c r="A327697" s="10" t="s">
        <v>7</v>
      </c>
    </row>
    <row r="327698" spans="1:1" x14ac:dyDescent="0.35">
      <c r="A327698" s="10" t="s">
        <v>23</v>
      </c>
    </row>
    <row r="327699" spans="1:1" x14ac:dyDescent="0.35">
      <c r="A327699" s="10" t="s">
        <v>15</v>
      </c>
    </row>
    <row r="327700" spans="1:1" x14ac:dyDescent="0.35">
      <c r="A327700" s="10" t="s">
        <v>24</v>
      </c>
    </row>
    <row r="327701" spans="1:1" x14ac:dyDescent="0.35">
      <c r="A327701" s="10" t="s">
        <v>25</v>
      </c>
    </row>
    <row r="327702" spans="1:1" x14ac:dyDescent="0.35">
      <c r="A327702" s="10" t="s">
        <v>26</v>
      </c>
    </row>
    <row r="327703" spans="1:1" x14ac:dyDescent="0.35">
      <c r="A327703" s="10" t="s">
        <v>28</v>
      </c>
    </row>
    <row r="327704" spans="1:1" x14ac:dyDescent="0.35">
      <c r="A327704" s="10" t="s">
        <v>27</v>
      </c>
    </row>
    <row r="327705" spans="1:1" x14ac:dyDescent="0.35">
      <c r="A327705" s="10" t="s">
        <v>29</v>
      </c>
    </row>
    <row r="327706" spans="1:1" x14ac:dyDescent="0.35">
      <c r="A327706" s="10" t="s">
        <v>46</v>
      </c>
    </row>
    <row r="327707" spans="1:1" x14ac:dyDescent="0.35">
      <c r="A327707" s="10" t="s">
        <v>13</v>
      </c>
    </row>
    <row r="327708" spans="1:1" x14ac:dyDescent="0.35">
      <c r="A327708" s="10" t="s">
        <v>30</v>
      </c>
    </row>
    <row r="327709" spans="1:1" x14ac:dyDescent="0.35">
      <c r="A327709" s="10" t="s">
        <v>8</v>
      </c>
    </row>
    <row r="327710" spans="1:1" x14ac:dyDescent="0.35">
      <c r="A327710" s="10" t="s">
        <v>31</v>
      </c>
    </row>
    <row r="327711" spans="1:1" x14ac:dyDescent="0.35">
      <c r="A327711" s="10" t="s">
        <v>9</v>
      </c>
    </row>
    <row r="344051" spans="1:1" x14ac:dyDescent="0.35">
      <c r="A344051" s="10" t="s">
        <v>37</v>
      </c>
    </row>
    <row r="344052" spans="1:1" x14ac:dyDescent="0.35">
      <c r="A344052" s="10" t="s">
        <v>44</v>
      </c>
    </row>
    <row r="344053" spans="1:1" x14ac:dyDescent="0.35">
      <c r="A344053" s="10" t="s">
        <v>34</v>
      </c>
    </row>
    <row r="344054" spans="1:1" x14ac:dyDescent="0.35">
      <c r="A344054" s="10" t="s">
        <v>47</v>
      </c>
    </row>
    <row r="344055" spans="1:1" x14ac:dyDescent="0.35">
      <c r="A344055" s="10" t="s">
        <v>0</v>
      </c>
    </row>
    <row r="344056" spans="1:1" x14ac:dyDescent="0.35">
      <c r="A344056" s="10" t="s">
        <v>17</v>
      </c>
    </row>
    <row r="344057" spans="1:1" x14ac:dyDescent="0.35">
      <c r="A344057" s="10" t="s">
        <v>39</v>
      </c>
    </row>
    <row r="344058" spans="1:1" x14ac:dyDescent="0.35">
      <c r="A344058" s="10" t="s">
        <v>40</v>
      </c>
    </row>
    <row r="344059" spans="1:1" x14ac:dyDescent="0.35">
      <c r="A344059" s="10" t="s">
        <v>41</v>
      </c>
    </row>
    <row r="344060" spans="1:1" x14ac:dyDescent="0.35">
      <c r="A344060" s="10" t="s">
        <v>42</v>
      </c>
    </row>
    <row r="344061" spans="1:1" x14ac:dyDescent="0.35">
      <c r="A344061" s="10" t="s">
        <v>43</v>
      </c>
    </row>
    <row r="344062" spans="1:1" x14ac:dyDescent="0.35">
      <c r="A344062" s="10" t="s">
        <v>45</v>
      </c>
    </row>
    <row r="344063" spans="1:1" x14ac:dyDescent="0.35">
      <c r="A344063" s="10" t="s">
        <v>36</v>
      </c>
    </row>
    <row r="344064" spans="1:1" x14ac:dyDescent="0.35">
      <c r="A344064" s="10" t="s">
        <v>11</v>
      </c>
    </row>
    <row r="344065" spans="1:1" x14ac:dyDescent="0.35">
      <c r="A344065" s="10" t="s">
        <v>35</v>
      </c>
    </row>
    <row r="344066" spans="1:1" x14ac:dyDescent="0.35">
      <c r="A344066" s="10" t="s">
        <v>16</v>
      </c>
    </row>
    <row r="344067" spans="1:1" x14ac:dyDescent="0.35">
      <c r="A344067" s="10" t="s">
        <v>18</v>
      </c>
    </row>
    <row r="344068" spans="1:1" x14ac:dyDescent="0.35">
      <c r="A344068" s="10" t="s">
        <v>4</v>
      </c>
    </row>
    <row r="344069" spans="1:1" x14ac:dyDescent="0.35">
      <c r="A344069" s="10" t="s">
        <v>20</v>
      </c>
    </row>
    <row r="344070" spans="1:1" x14ac:dyDescent="0.35">
      <c r="A344070" s="10" t="s">
        <v>5</v>
      </c>
    </row>
    <row r="344071" spans="1:1" x14ac:dyDescent="0.35">
      <c r="A344071" s="10" t="s">
        <v>19</v>
      </c>
    </row>
    <row r="344072" spans="1:1" x14ac:dyDescent="0.35">
      <c r="A344072" s="10" t="s">
        <v>33</v>
      </c>
    </row>
    <row r="344073" spans="1:1" x14ac:dyDescent="0.35">
      <c r="A344073" s="10" t="s">
        <v>32</v>
      </c>
    </row>
    <row r="344074" spans="1:1" x14ac:dyDescent="0.35">
      <c r="A344074" s="10" t="s">
        <v>14</v>
      </c>
    </row>
    <row r="344075" spans="1:1" x14ac:dyDescent="0.35">
      <c r="A344075" s="10" t="s">
        <v>1</v>
      </c>
    </row>
    <row r="344076" spans="1:1" x14ac:dyDescent="0.35">
      <c r="A344076" s="10" t="s">
        <v>38</v>
      </c>
    </row>
    <row r="344077" spans="1:1" x14ac:dyDescent="0.35">
      <c r="A344077" s="10" t="s">
        <v>10</v>
      </c>
    </row>
    <row r="344078" spans="1:1" x14ac:dyDescent="0.35">
      <c r="A344078" s="10" t="s">
        <v>21</v>
      </c>
    </row>
    <row r="344079" spans="1:1" x14ac:dyDescent="0.35">
      <c r="A344079" s="10" t="s">
        <v>12</v>
      </c>
    </row>
    <row r="344080" spans="1:1" x14ac:dyDescent="0.35">
      <c r="A344080" s="10" t="s">
        <v>22</v>
      </c>
    </row>
    <row r="344081" spans="1:1" x14ac:dyDescent="0.35">
      <c r="A344081" s="10" t="s">
        <v>7</v>
      </c>
    </row>
    <row r="344082" spans="1:1" x14ac:dyDescent="0.35">
      <c r="A344082" s="10" t="s">
        <v>23</v>
      </c>
    </row>
    <row r="344083" spans="1:1" x14ac:dyDescent="0.35">
      <c r="A344083" s="10" t="s">
        <v>15</v>
      </c>
    </row>
    <row r="344084" spans="1:1" x14ac:dyDescent="0.35">
      <c r="A344084" s="10" t="s">
        <v>24</v>
      </c>
    </row>
    <row r="344085" spans="1:1" x14ac:dyDescent="0.35">
      <c r="A344085" s="10" t="s">
        <v>25</v>
      </c>
    </row>
    <row r="344086" spans="1:1" x14ac:dyDescent="0.35">
      <c r="A344086" s="10" t="s">
        <v>26</v>
      </c>
    </row>
    <row r="344087" spans="1:1" x14ac:dyDescent="0.35">
      <c r="A344087" s="10" t="s">
        <v>28</v>
      </c>
    </row>
    <row r="344088" spans="1:1" x14ac:dyDescent="0.35">
      <c r="A344088" s="10" t="s">
        <v>27</v>
      </c>
    </row>
    <row r="344089" spans="1:1" x14ac:dyDescent="0.35">
      <c r="A344089" s="10" t="s">
        <v>29</v>
      </c>
    </row>
    <row r="344090" spans="1:1" x14ac:dyDescent="0.35">
      <c r="A344090" s="10" t="s">
        <v>46</v>
      </c>
    </row>
    <row r="344091" spans="1:1" x14ac:dyDescent="0.35">
      <c r="A344091" s="10" t="s">
        <v>13</v>
      </c>
    </row>
    <row r="344092" spans="1:1" x14ac:dyDescent="0.35">
      <c r="A344092" s="10" t="s">
        <v>30</v>
      </c>
    </row>
    <row r="344093" spans="1:1" x14ac:dyDescent="0.35">
      <c r="A344093" s="10" t="s">
        <v>8</v>
      </c>
    </row>
    <row r="344094" spans="1:1" x14ac:dyDescent="0.35">
      <c r="A344094" s="10" t="s">
        <v>31</v>
      </c>
    </row>
    <row r="344095" spans="1:1" x14ac:dyDescent="0.35">
      <c r="A344095" s="10" t="s">
        <v>9</v>
      </c>
    </row>
    <row r="360435" spans="1:1" x14ac:dyDescent="0.35">
      <c r="A360435" s="10" t="s">
        <v>37</v>
      </c>
    </row>
    <row r="360436" spans="1:1" x14ac:dyDescent="0.35">
      <c r="A360436" s="10" t="s">
        <v>44</v>
      </c>
    </row>
    <row r="360437" spans="1:1" x14ac:dyDescent="0.35">
      <c r="A360437" s="10" t="s">
        <v>34</v>
      </c>
    </row>
    <row r="360438" spans="1:1" x14ac:dyDescent="0.35">
      <c r="A360438" s="10" t="s">
        <v>47</v>
      </c>
    </row>
    <row r="360439" spans="1:1" x14ac:dyDescent="0.35">
      <c r="A360439" s="10" t="s">
        <v>0</v>
      </c>
    </row>
    <row r="360440" spans="1:1" x14ac:dyDescent="0.35">
      <c r="A360440" s="10" t="s">
        <v>17</v>
      </c>
    </row>
    <row r="360441" spans="1:1" x14ac:dyDescent="0.35">
      <c r="A360441" s="10" t="s">
        <v>39</v>
      </c>
    </row>
    <row r="360442" spans="1:1" x14ac:dyDescent="0.35">
      <c r="A360442" s="10" t="s">
        <v>40</v>
      </c>
    </row>
    <row r="360443" spans="1:1" x14ac:dyDescent="0.35">
      <c r="A360443" s="10" t="s">
        <v>41</v>
      </c>
    </row>
    <row r="360444" spans="1:1" x14ac:dyDescent="0.35">
      <c r="A360444" s="10" t="s">
        <v>42</v>
      </c>
    </row>
    <row r="360445" spans="1:1" x14ac:dyDescent="0.35">
      <c r="A360445" s="10" t="s">
        <v>43</v>
      </c>
    </row>
    <row r="360446" spans="1:1" x14ac:dyDescent="0.35">
      <c r="A360446" s="10" t="s">
        <v>45</v>
      </c>
    </row>
    <row r="360447" spans="1:1" x14ac:dyDescent="0.35">
      <c r="A360447" s="10" t="s">
        <v>36</v>
      </c>
    </row>
    <row r="360448" spans="1:1" x14ac:dyDescent="0.35">
      <c r="A360448" s="10" t="s">
        <v>11</v>
      </c>
    </row>
    <row r="360449" spans="1:1" x14ac:dyDescent="0.35">
      <c r="A360449" s="10" t="s">
        <v>35</v>
      </c>
    </row>
    <row r="360450" spans="1:1" x14ac:dyDescent="0.35">
      <c r="A360450" s="10" t="s">
        <v>16</v>
      </c>
    </row>
    <row r="360451" spans="1:1" x14ac:dyDescent="0.35">
      <c r="A360451" s="10" t="s">
        <v>18</v>
      </c>
    </row>
    <row r="360452" spans="1:1" x14ac:dyDescent="0.35">
      <c r="A360452" s="10" t="s">
        <v>4</v>
      </c>
    </row>
    <row r="360453" spans="1:1" x14ac:dyDescent="0.35">
      <c r="A360453" s="10" t="s">
        <v>20</v>
      </c>
    </row>
    <row r="360454" spans="1:1" x14ac:dyDescent="0.35">
      <c r="A360454" s="10" t="s">
        <v>5</v>
      </c>
    </row>
    <row r="360455" spans="1:1" x14ac:dyDescent="0.35">
      <c r="A360455" s="10" t="s">
        <v>19</v>
      </c>
    </row>
    <row r="360456" spans="1:1" x14ac:dyDescent="0.35">
      <c r="A360456" s="10" t="s">
        <v>33</v>
      </c>
    </row>
    <row r="360457" spans="1:1" x14ac:dyDescent="0.35">
      <c r="A360457" s="10" t="s">
        <v>32</v>
      </c>
    </row>
    <row r="360458" spans="1:1" x14ac:dyDescent="0.35">
      <c r="A360458" s="10" t="s">
        <v>14</v>
      </c>
    </row>
    <row r="360459" spans="1:1" x14ac:dyDescent="0.35">
      <c r="A360459" s="10" t="s">
        <v>1</v>
      </c>
    </row>
    <row r="360460" spans="1:1" x14ac:dyDescent="0.35">
      <c r="A360460" s="10" t="s">
        <v>38</v>
      </c>
    </row>
    <row r="360461" spans="1:1" x14ac:dyDescent="0.35">
      <c r="A360461" s="10" t="s">
        <v>10</v>
      </c>
    </row>
    <row r="360462" spans="1:1" x14ac:dyDescent="0.35">
      <c r="A360462" s="10" t="s">
        <v>21</v>
      </c>
    </row>
    <row r="360463" spans="1:1" x14ac:dyDescent="0.35">
      <c r="A360463" s="10" t="s">
        <v>12</v>
      </c>
    </row>
    <row r="360464" spans="1:1" x14ac:dyDescent="0.35">
      <c r="A360464" s="10" t="s">
        <v>22</v>
      </c>
    </row>
    <row r="360465" spans="1:1" x14ac:dyDescent="0.35">
      <c r="A360465" s="10" t="s">
        <v>7</v>
      </c>
    </row>
    <row r="360466" spans="1:1" x14ac:dyDescent="0.35">
      <c r="A360466" s="10" t="s">
        <v>23</v>
      </c>
    </row>
    <row r="360467" spans="1:1" x14ac:dyDescent="0.35">
      <c r="A360467" s="10" t="s">
        <v>15</v>
      </c>
    </row>
    <row r="360468" spans="1:1" x14ac:dyDescent="0.35">
      <c r="A360468" s="10" t="s">
        <v>24</v>
      </c>
    </row>
    <row r="360469" spans="1:1" x14ac:dyDescent="0.35">
      <c r="A360469" s="10" t="s">
        <v>25</v>
      </c>
    </row>
    <row r="360470" spans="1:1" x14ac:dyDescent="0.35">
      <c r="A360470" s="10" t="s">
        <v>26</v>
      </c>
    </row>
    <row r="360471" spans="1:1" x14ac:dyDescent="0.35">
      <c r="A360471" s="10" t="s">
        <v>28</v>
      </c>
    </row>
    <row r="360472" spans="1:1" x14ac:dyDescent="0.35">
      <c r="A360472" s="10" t="s">
        <v>27</v>
      </c>
    </row>
    <row r="360473" spans="1:1" x14ac:dyDescent="0.35">
      <c r="A360473" s="10" t="s">
        <v>29</v>
      </c>
    </row>
    <row r="360474" spans="1:1" x14ac:dyDescent="0.35">
      <c r="A360474" s="10" t="s">
        <v>46</v>
      </c>
    </row>
    <row r="360475" spans="1:1" x14ac:dyDescent="0.35">
      <c r="A360475" s="10" t="s">
        <v>13</v>
      </c>
    </row>
    <row r="360476" spans="1:1" x14ac:dyDescent="0.35">
      <c r="A360476" s="10" t="s">
        <v>30</v>
      </c>
    </row>
    <row r="360477" spans="1:1" x14ac:dyDescent="0.35">
      <c r="A360477" s="10" t="s">
        <v>8</v>
      </c>
    </row>
    <row r="360478" spans="1:1" x14ac:dyDescent="0.35">
      <c r="A360478" s="10" t="s">
        <v>31</v>
      </c>
    </row>
    <row r="360479" spans="1:1" x14ac:dyDescent="0.35">
      <c r="A360479" s="10" t="s">
        <v>9</v>
      </c>
    </row>
    <row r="376819" spans="1:1" x14ac:dyDescent="0.35">
      <c r="A376819" s="10" t="s">
        <v>37</v>
      </c>
    </row>
    <row r="376820" spans="1:1" x14ac:dyDescent="0.35">
      <c r="A376820" s="10" t="s">
        <v>44</v>
      </c>
    </row>
    <row r="376821" spans="1:1" x14ac:dyDescent="0.35">
      <c r="A376821" s="10" t="s">
        <v>34</v>
      </c>
    </row>
    <row r="376822" spans="1:1" x14ac:dyDescent="0.35">
      <c r="A376822" s="10" t="s">
        <v>47</v>
      </c>
    </row>
    <row r="376823" spans="1:1" x14ac:dyDescent="0.35">
      <c r="A376823" s="10" t="s">
        <v>0</v>
      </c>
    </row>
    <row r="376824" spans="1:1" x14ac:dyDescent="0.35">
      <c r="A376824" s="10" t="s">
        <v>17</v>
      </c>
    </row>
    <row r="376825" spans="1:1" x14ac:dyDescent="0.35">
      <c r="A376825" s="10" t="s">
        <v>39</v>
      </c>
    </row>
    <row r="376826" spans="1:1" x14ac:dyDescent="0.35">
      <c r="A376826" s="10" t="s">
        <v>40</v>
      </c>
    </row>
    <row r="376827" spans="1:1" x14ac:dyDescent="0.35">
      <c r="A376827" s="10" t="s">
        <v>41</v>
      </c>
    </row>
    <row r="376828" spans="1:1" x14ac:dyDescent="0.35">
      <c r="A376828" s="10" t="s">
        <v>42</v>
      </c>
    </row>
    <row r="376829" spans="1:1" x14ac:dyDescent="0.35">
      <c r="A376829" s="10" t="s">
        <v>43</v>
      </c>
    </row>
    <row r="376830" spans="1:1" x14ac:dyDescent="0.35">
      <c r="A376830" s="10" t="s">
        <v>45</v>
      </c>
    </row>
    <row r="376831" spans="1:1" x14ac:dyDescent="0.35">
      <c r="A376831" s="10" t="s">
        <v>36</v>
      </c>
    </row>
    <row r="376832" spans="1:1" x14ac:dyDescent="0.35">
      <c r="A376832" s="10" t="s">
        <v>11</v>
      </c>
    </row>
    <row r="376833" spans="1:1" x14ac:dyDescent="0.35">
      <c r="A376833" s="10" t="s">
        <v>35</v>
      </c>
    </row>
    <row r="376834" spans="1:1" x14ac:dyDescent="0.35">
      <c r="A376834" s="10" t="s">
        <v>16</v>
      </c>
    </row>
    <row r="376835" spans="1:1" x14ac:dyDescent="0.35">
      <c r="A376835" s="10" t="s">
        <v>18</v>
      </c>
    </row>
    <row r="376836" spans="1:1" x14ac:dyDescent="0.35">
      <c r="A376836" s="10" t="s">
        <v>4</v>
      </c>
    </row>
    <row r="376837" spans="1:1" x14ac:dyDescent="0.35">
      <c r="A376837" s="10" t="s">
        <v>20</v>
      </c>
    </row>
    <row r="376838" spans="1:1" x14ac:dyDescent="0.35">
      <c r="A376838" s="10" t="s">
        <v>5</v>
      </c>
    </row>
    <row r="376839" spans="1:1" x14ac:dyDescent="0.35">
      <c r="A376839" s="10" t="s">
        <v>19</v>
      </c>
    </row>
    <row r="376840" spans="1:1" x14ac:dyDescent="0.35">
      <c r="A376840" s="10" t="s">
        <v>33</v>
      </c>
    </row>
    <row r="376841" spans="1:1" x14ac:dyDescent="0.35">
      <c r="A376841" s="10" t="s">
        <v>32</v>
      </c>
    </row>
    <row r="376842" spans="1:1" x14ac:dyDescent="0.35">
      <c r="A376842" s="10" t="s">
        <v>14</v>
      </c>
    </row>
    <row r="376843" spans="1:1" x14ac:dyDescent="0.35">
      <c r="A376843" s="10" t="s">
        <v>1</v>
      </c>
    </row>
    <row r="376844" spans="1:1" x14ac:dyDescent="0.35">
      <c r="A376844" s="10" t="s">
        <v>38</v>
      </c>
    </row>
    <row r="376845" spans="1:1" x14ac:dyDescent="0.35">
      <c r="A376845" s="10" t="s">
        <v>10</v>
      </c>
    </row>
    <row r="376846" spans="1:1" x14ac:dyDescent="0.35">
      <c r="A376846" s="10" t="s">
        <v>21</v>
      </c>
    </row>
    <row r="376847" spans="1:1" x14ac:dyDescent="0.35">
      <c r="A376847" s="10" t="s">
        <v>12</v>
      </c>
    </row>
    <row r="376848" spans="1:1" x14ac:dyDescent="0.35">
      <c r="A376848" s="10" t="s">
        <v>22</v>
      </c>
    </row>
    <row r="376849" spans="1:1" x14ac:dyDescent="0.35">
      <c r="A376849" s="10" t="s">
        <v>7</v>
      </c>
    </row>
    <row r="376850" spans="1:1" x14ac:dyDescent="0.35">
      <c r="A376850" s="10" t="s">
        <v>23</v>
      </c>
    </row>
    <row r="376851" spans="1:1" x14ac:dyDescent="0.35">
      <c r="A376851" s="10" t="s">
        <v>15</v>
      </c>
    </row>
    <row r="376852" spans="1:1" x14ac:dyDescent="0.35">
      <c r="A376852" s="10" t="s">
        <v>24</v>
      </c>
    </row>
    <row r="376853" spans="1:1" x14ac:dyDescent="0.35">
      <c r="A376853" s="10" t="s">
        <v>25</v>
      </c>
    </row>
    <row r="376854" spans="1:1" x14ac:dyDescent="0.35">
      <c r="A376854" s="10" t="s">
        <v>26</v>
      </c>
    </row>
    <row r="376855" spans="1:1" x14ac:dyDescent="0.35">
      <c r="A376855" s="10" t="s">
        <v>28</v>
      </c>
    </row>
    <row r="376856" spans="1:1" x14ac:dyDescent="0.35">
      <c r="A376856" s="10" t="s">
        <v>27</v>
      </c>
    </row>
    <row r="376857" spans="1:1" x14ac:dyDescent="0.35">
      <c r="A376857" s="10" t="s">
        <v>29</v>
      </c>
    </row>
    <row r="376858" spans="1:1" x14ac:dyDescent="0.35">
      <c r="A376858" s="10" t="s">
        <v>46</v>
      </c>
    </row>
    <row r="376859" spans="1:1" x14ac:dyDescent="0.35">
      <c r="A376859" s="10" t="s">
        <v>13</v>
      </c>
    </row>
    <row r="376860" spans="1:1" x14ac:dyDescent="0.35">
      <c r="A376860" s="10" t="s">
        <v>30</v>
      </c>
    </row>
    <row r="376861" spans="1:1" x14ac:dyDescent="0.35">
      <c r="A376861" s="10" t="s">
        <v>8</v>
      </c>
    </row>
    <row r="376862" spans="1:1" x14ac:dyDescent="0.35">
      <c r="A376862" s="10" t="s">
        <v>31</v>
      </c>
    </row>
    <row r="376863" spans="1:1" x14ac:dyDescent="0.35">
      <c r="A376863" s="10" t="s">
        <v>9</v>
      </c>
    </row>
    <row r="393203" spans="1:1" x14ac:dyDescent="0.35">
      <c r="A393203" s="10" t="s">
        <v>37</v>
      </c>
    </row>
    <row r="393204" spans="1:1" x14ac:dyDescent="0.35">
      <c r="A393204" s="10" t="s">
        <v>44</v>
      </c>
    </row>
    <row r="393205" spans="1:1" x14ac:dyDescent="0.35">
      <c r="A393205" s="10" t="s">
        <v>34</v>
      </c>
    </row>
    <row r="393206" spans="1:1" x14ac:dyDescent="0.35">
      <c r="A393206" s="10" t="s">
        <v>47</v>
      </c>
    </row>
    <row r="393207" spans="1:1" x14ac:dyDescent="0.35">
      <c r="A393207" s="10" t="s">
        <v>0</v>
      </c>
    </row>
    <row r="393208" spans="1:1" x14ac:dyDescent="0.35">
      <c r="A393208" s="10" t="s">
        <v>17</v>
      </c>
    </row>
    <row r="393209" spans="1:1" x14ac:dyDescent="0.35">
      <c r="A393209" s="10" t="s">
        <v>39</v>
      </c>
    </row>
    <row r="393210" spans="1:1" x14ac:dyDescent="0.35">
      <c r="A393210" s="10" t="s">
        <v>40</v>
      </c>
    </row>
    <row r="393211" spans="1:1" x14ac:dyDescent="0.35">
      <c r="A393211" s="10" t="s">
        <v>41</v>
      </c>
    </row>
    <row r="393212" spans="1:1" x14ac:dyDescent="0.35">
      <c r="A393212" s="10" t="s">
        <v>42</v>
      </c>
    </row>
    <row r="393213" spans="1:1" x14ac:dyDescent="0.35">
      <c r="A393213" s="10" t="s">
        <v>43</v>
      </c>
    </row>
    <row r="393214" spans="1:1" x14ac:dyDescent="0.35">
      <c r="A393214" s="10" t="s">
        <v>45</v>
      </c>
    </row>
    <row r="393215" spans="1:1" x14ac:dyDescent="0.35">
      <c r="A393215" s="10" t="s">
        <v>36</v>
      </c>
    </row>
    <row r="393216" spans="1:1" x14ac:dyDescent="0.35">
      <c r="A393216" s="10" t="s">
        <v>11</v>
      </c>
    </row>
    <row r="393217" spans="1:1" x14ac:dyDescent="0.35">
      <c r="A393217" s="10" t="s">
        <v>35</v>
      </c>
    </row>
    <row r="393218" spans="1:1" x14ac:dyDescent="0.35">
      <c r="A393218" s="10" t="s">
        <v>16</v>
      </c>
    </row>
    <row r="393219" spans="1:1" x14ac:dyDescent="0.35">
      <c r="A393219" s="10" t="s">
        <v>18</v>
      </c>
    </row>
    <row r="393220" spans="1:1" x14ac:dyDescent="0.35">
      <c r="A393220" s="10" t="s">
        <v>4</v>
      </c>
    </row>
    <row r="393221" spans="1:1" x14ac:dyDescent="0.35">
      <c r="A393221" s="10" t="s">
        <v>20</v>
      </c>
    </row>
    <row r="393222" spans="1:1" x14ac:dyDescent="0.35">
      <c r="A393222" s="10" t="s">
        <v>5</v>
      </c>
    </row>
    <row r="393223" spans="1:1" x14ac:dyDescent="0.35">
      <c r="A393223" s="10" t="s">
        <v>19</v>
      </c>
    </row>
    <row r="393224" spans="1:1" x14ac:dyDescent="0.35">
      <c r="A393224" s="10" t="s">
        <v>33</v>
      </c>
    </row>
    <row r="393225" spans="1:1" x14ac:dyDescent="0.35">
      <c r="A393225" s="10" t="s">
        <v>32</v>
      </c>
    </row>
    <row r="393226" spans="1:1" x14ac:dyDescent="0.35">
      <c r="A393226" s="10" t="s">
        <v>14</v>
      </c>
    </row>
    <row r="393227" spans="1:1" x14ac:dyDescent="0.35">
      <c r="A393227" s="10" t="s">
        <v>1</v>
      </c>
    </row>
    <row r="393228" spans="1:1" x14ac:dyDescent="0.35">
      <c r="A393228" s="10" t="s">
        <v>38</v>
      </c>
    </row>
    <row r="393229" spans="1:1" x14ac:dyDescent="0.35">
      <c r="A393229" s="10" t="s">
        <v>10</v>
      </c>
    </row>
    <row r="393230" spans="1:1" x14ac:dyDescent="0.35">
      <c r="A393230" s="10" t="s">
        <v>21</v>
      </c>
    </row>
    <row r="393231" spans="1:1" x14ac:dyDescent="0.35">
      <c r="A393231" s="10" t="s">
        <v>12</v>
      </c>
    </row>
    <row r="393232" spans="1:1" x14ac:dyDescent="0.35">
      <c r="A393232" s="10" t="s">
        <v>22</v>
      </c>
    </row>
    <row r="393233" spans="1:1" x14ac:dyDescent="0.35">
      <c r="A393233" s="10" t="s">
        <v>7</v>
      </c>
    </row>
    <row r="393234" spans="1:1" x14ac:dyDescent="0.35">
      <c r="A393234" s="10" t="s">
        <v>23</v>
      </c>
    </row>
    <row r="393235" spans="1:1" x14ac:dyDescent="0.35">
      <c r="A393235" s="10" t="s">
        <v>15</v>
      </c>
    </row>
    <row r="393236" spans="1:1" x14ac:dyDescent="0.35">
      <c r="A393236" s="10" t="s">
        <v>24</v>
      </c>
    </row>
    <row r="393237" spans="1:1" x14ac:dyDescent="0.35">
      <c r="A393237" s="10" t="s">
        <v>25</v>
      </c>
    </row>
    <row r="393238" spans="1:1" x14ac:dyDescent="0.35">
      <c r="A393238" s="10" t="s">
        <v>26</v>
      </c>
    </row>
    <row r="393239" spans="1:1" x14ac:dyDescent="0.35">
      <c r="A393239" s="10" t="s">
        <v>28</v>
      </c>
    </row>
    <row r="393240" spans="1:1" x14ac:dyDescent="0.35">
      <c r="A393240" s="10" t="s">
        <v>27</v>
      </c>
    </row>
    <row r="393241" spans="1:1" x14ac:dyDescent="0.35">
      <c r="A393241" s="10" t="s">
        <v>29</v>
      </c>
    </row>
    <row r="393242" spans="1:1" x14ac:dyDescent="0.35">
      <c r="A393242" s="10" t="s">
        <v>46</v>
      </c>
    </row>
    <row r="393243" spans="1:1" x14ac:dyDescent="0.35">
      <c r="A393243" s="10" t="s">
        <v>13</v>
      </c>
    </row>
    <row r="393244" spans="1:1" x14ac:dyDescent="0.35">
      <c r="A393244" s="10" t="s">
        <v>30</v>
      </c>
    </row>
    <row r="393245" spans="1:1" x14ac:dyDescent="0.35">
      <c r="A393245" s="10" t="s">
        <v>8</v>
      </c>
    </row>
    <row r="393246" spans="1:1" x14ac:dyDescent="0.35">
      <c r="A393246" s="10" t="s">
        <v>31</v>
      </c>
    </row>
    <row r="393247" spans="1:1" x14ac:dyDescent="0.35">
      <c r="A393247" s="10" t="s">
        <v>9</v>
      </c>
    </row>
    <row r="409587" spans="1:1" x14ac:dyDescent="0.35">
      <c r="A409587" s="10" t="s">
        <v>37</v>
      </c>
    </row>
    <row r="409588" spans="1:1" x14ac:dyDescent="0.35">
      <c r="A409588" s="10" t="s">
        <v>44</v>
      </c>
    </row>
    <row r="409589" spans="1:1" x14ac:dyDescent="0.35">
      <c r="A409589" s="10" t="s">
        <v>34</v>
      </c>
    </row>
    <row r="409590" spans="1:1" x14ac:dyDescent="0.35">
      <c r="A409590" s="10" t="s">
        <v>47</v>
      </c>
    </row>
    <row r="409591" spans="1:1" x14ac:dyDescent="0.35">
      <c r="A409591" s="10" t="s">
        <v>0</v>
      </c>
    </row>
    <row r="409592" spans="1:1" x14ac:dyDescent="0.35">
      <c r="A409592" s="10" t="s">
        <v>17</v>
      </c>
    </row>
    <row r="409593" spans="1:1" x14ac:dyDescent="0.35">
      <c r="A409593" s="10" t="s">
        <v>39</v>
      </c>
    </row>
    <row r="409594" spans="1:1" x14ac:dyDescent="0.35">
      <c r="A409594" s="10" t="s">
        <v>40</v>
      </c>
    </row>
    <row r="409595" spans="1:1" x14ac:dyDescent="0.35">
      <c r="A409595" s="10" t="s">
        <v>41</v>
      </c>
    </row>
    <row r="409596" spans="1:1" x14ac:dyDescent="0.35">
      <c r="A409596" s="10" t="s">
        <v>42</v>
      </c>
    </row>
    <row r="409597" spans="1:1" x14ac:dyDescent="0.35">
      <c r="A409597" s="10" t="s">
        <v>43</v>
      </c>
    </row>
    <row r="409598" spans="1:1" x14ac:dyDescent="0.35">
      <c r="A409598" s="10" t="s">
        <v>45</v>
      </c>
    </row>
    <row r="409599" spans="1:1" x14ac:dyDescent="0.35">
      <c r="A409599" s="10" t="s">
        <v>36</v>
      </c>
    </row>
    <row r="409600" spans="1:1" x14ac:dyDescent="0.35">
      <c r="A409600" s="10" t="s">
        <v>11</v>
      </c>
    </row>
    <row r="409601" spans="1:1" x14ac:dyDescent="0.35">
      <c r="A409601" s="10" t="s">
        <v>35</v>
      </c>
    </row>
    <row r="409602" spans="1:1" x14ac:dyDescent="0.35">
      <c r="A409602" s="10" t="s">
        <v>16</v>
      </c>
    </row>
    <row r="409603" spans="1:1" x14ac:dyDescent="0.35">
      <c r="A409603" s="10" t="s">
        <v>18</v>
      </c>
    </row>
    <row r="409604" spans="1:1" x14ac:dyDescent="0.35">
      <c r="A409604" s="10" t="s">
        <v>4</v>
      </c>
    </row>
    <row r="409605" spans="1:1" x14ac:dyDescent="0.35">
      <c r="A409605" s="10" t="s">
        <v>20</v>
      </c>
    </row>
    <row r="409606" spans="1:1" x14ac:dyDescent="0.35">
      <c r="A409606" s="10" t="s">
        <v>5</v>
      </c>
    </row>
    <row r="409607" spans="1:1" x14ac:dyDescent="0.35">
      <c r="A409607" s="10" t="s">
        <v>19</v>
      </c>
    </row>
    <row r="409608" spans="1:1" x14ac:dyDescent="0.35">
      <c r="A409608" s="10" t="s">
        <v>33</v>
      </c>
    </row>
    <row r="409609" spans="1:1" x14ac:dyDescent="0.35">
      <c r="A409609" s="10" t="s">
        <v>32</v>
      </c>
    </row>
    <row r="409610" spans="1:1" x14ac:dyDescent="0.35">
      <c r="A409610" s="10" t="s">
        <v>14</v>
      </c>
    </row>
    <row r="409611" spans="1:1" x14ac:dyDescent="0.35">
      <c r="A409611" s="10" t="s">
        <v>1</v>
      </c>
    </row>
    <row r="409612" spans="1:1" x14ac:dyDescent="0.35">
      <c r="A409612" s="10" t="s">
        <v>38</v>
      </c>
    </row>
    <row r="409613" spans="1:1" x14ac:dyDescent="0.35">
      <c r="A409613" s="10" t="s">
        <v>10</v>
      </c>
    </row>
    <row r="409614" spans="1:1" x14ac:dyDescent="0.35">
      <c r="A409614" s="10" t="s">
        <v>21</v>
      </c>
    </row>
    <row r="409615" spans="1:1" x14ac:dyDescent="0.35">
      <c r="A409615" s="10" t="s">
        <v>12</v>
      </c>
    </row>
    <row r="409616" spans="1:1" x14ac:dyDescent="0.35">
      <c r="A409616" s="10" t="s">
        <v>22</v>
      </c>
    </row>
    <row r="409617" spans="1:1" x14ac:dyDescent="0.35">
      <c r="A409617" s="10" t="s">
        <v>7</v>
      </c>
    </row>
    <row r="409618" spans="1:1" x14ac:dyDescent="0.35">
      <c r="A409618" s="10" t="s">
        <v>23</v>
      </c>
    </row>
    <row r="409619" spans="1:1" x14ac:dyDescent="0.35">
      <c r="A409619" s="10" t="s">
        <v>15</v>
      </c>
    </row>
    <row r="409620" spans="1:1" x14ac:dyDescent="0.35">
      <c r="A409620" s="10" t="s">
        <v>24</v>
      </c>
    </row>
    <row r="409621" spans="1:1" x14ac:dyDescent="0.35">
      <c r="A409621" s="10" t="s">
        <v>25</v>
      </c>
    </row>
    <row r="409622" spans="1:1" x14ac:dyDescent="0.35">
      <c r="A409622" s="10" t="s">
        <v>26</v>
      </c>
    </row>
    <row r="409623" spans="1:1" x14ac:dyDescent="0.35">
      <c r="A409623" s="10" t="s">
        <v>28</v>
      </c>
    </row>
    <row r="409624" spans="1:1" x14ac:dyDescent="0.35">
      <c r="A409624" s="10" t="s">
        <v>27</v>
      </c>
    </row>
    <row r="409625" spans="1:1" x14ac:dyDescent="0.35">
      <c r="A409625" s="10" t="s">
        <v>29</v>
      </c>
    </row>
    <row r="409626" spans="1:1" x14ac:dyDescent="0.35">
      <c r="A409626" s="10" t="s">
        <v>46</v>
      </c>
    </row>
    <row r="409627" spans="1:1" x14ac:dyDescent="0.35">
      <c r="A409627" s="10" t="s">
        <v>13</v>
      </c>
    </row>
    <row r="409628" spans="1:1" x14ac:dyDescent="0.35">
      <c r="A409628" s="10" t="s">
        <v>30</v>
      </c>
    </row>
    <row r="409629" spans="1:1" x14ac:dyDescent="0.35">
      <c r="A409629" s="10" t="s">
        <v>8</v>
      </c>
    </row>
    <row r="409630" spans="1:1" x14ac:dyDescent="0.35">
      <c r="A409630" s="10" t="s">
        <v>31</v>
      </c>
    </row>
    <row r="409631" spans="1:1" x14ac:dyDescent="0.35">
      <c r="A409631" s="10" t="s">
        <v>9</v>
      </c>
    </row>
    <row r="425971" spans="1:1" x14ac:dyDescent="0.35">
      <c r="A425971" s="10" t="s">
        <v>37</v>
      </c>
    </row>
    <row r="425972" spans="1:1" x14ac:dyDescent="0.35">
      <c r="A425972" s="10" t="s">
        <v>44</v>
      </c>
    </row>
    <row r="425973" spans="1:1" x14ac:dyDescent="0.35">
      <c r="A425973" s="10" t="s">
        <v>34</v>
      </c>
    </row>
    <row r="425974" spans="1:1" x14ac:dyDescent="0.35">
      <c r="A425974" s="10" t="s">
        <v>47</v>
      </c>
    </row>
    <row r="425975" spans="1:1" x14ac:dyDescent="0.35">
      <c r="A425975" s="10" t="s">
        <v>0</v>
      </c>
    </row>
    <row r="425976" spans="1:1" x14ac:dyDescent="0.35">
      <c r="A425976" s="10" t="s">
        <v>17</v>
      </c>
    </row>
    <row r="425977" spans="1:1" x14ac:dyDescent="0.35">
      <c r="A425977" s="10" t="s">
        <v>39</v>
      </c>
    </row>
    <row r="425978" spans="1:1" x14ac:dyDescent="0.35">
      <c r="A425978" s="10" t="s">
        <v>40</v>
      </c>
    </row>
    <row r="425979" spans="1:1" x14ac:dyDescent="0.35">
      <c r="A425979" s="10" t="s">
        <v>41</v>
      </c>
    </row>
    <row r="425980" spans="1:1" x14ac:dyDescent="0.35">
      <c r="A425980" s="10" t="s">
        <v>42</v>
      </c>
    </row>
    <row r="425981" spans="1:1" x14ac:dyDescent="0.35">
      <c r="A425981" s="10" t="s">
        <v>43</v>
      </c>
    </row>
    <row r="425982" spans="1:1" x14ac:dyDescent="0.35">
      <c r="A425982" s="10" t="s">
        <v>45</v>
      </c>
    </row>
    <row r="425983" spans="1:1" x14ac:dyDescent="0.35">
      <c r="A425983" s="10" t="s">
        <v>36</v>
      </c>
    </row>
    <row r="425984" spans="1:1" x14ac:dyDescent="0.35">
      <c r="A425984" s="10" t="s">
        <v>11</v>
      </c>
    </row>
    <row r="425985" spans="1:1" x14ac:dyDescent="0.35">
      <c r="A425985" s="10" t="s">
        <v>35</v>
      </c>
    </row>
    <row r="425986" spans="1:1" x14ac:dyDescent="0.35">
      <c r="A425986" s="10" t="s">
        <v>16</v>
      </c>
    </row>
    <row r="425987" spans="1:1" x14ac:dyDescent="0.35">
      <c r="A425987" s="10" t="s">
        <v>18</v>
      </c>
    </row>
    <row r="425988" spans="1:1" x14ac:dyDescent="0.35">
      <c r="A425988" s="10" t="s">
        <v>4</v>
      </c>
    </row>
    <row r="425989" spans="1:1" x14ac:dyDescent="0.35">
      <c r="A425989" s="10" t="s">
        <v>20</v>
      </c>
    </row>
    <row r="425990" spans="1:1" x14ac:dyDescent="0.35">
      <c r="A425990" s="10" t="s">
        <v>5</v>
      </c>
    </row>
    <row r="425991" spans="1:1" x14ac:dyDescent="0.35">
      <c r="A425991" s="10" t="s">
        <v>19</v>
      </c>
    </row>
    <row r="425992" spans="1:1" x14ac:dyDescent="0.35">
      <c r="A425992" s="10" t="s">
        <v>33</v>
      </c>
    </row>
    <row r="425993" spans="1:1" x14ac:dyDescent="0.35">
      <c r="A425993" s="10" t="s">
        <v>32</v>
      </c>
    </row>
    <row r="425994" spans="1:1" x14ac:dyDescent="0.35">
      <c r="A425994" s="10" t="s">
        <v>14</v>
      </c>
    </row>
    <row r="425995" spans="1:1" x14ac:dyDescent="0.35">
      <c r="A425995" s="10" t="s">
        <v>1</v>
      </c>
    </row>
    <row r="425996" spans="1:1" x14ac:dyDescent="0.35">
      <c r="A425996" s="10" t="s">
        <v>38</v>
      </c>
    </row>
    <row r="425997" spans="1:1" x14ac:dyDescent="0.35">
      <c r="A425997" s="10" t="s">
        <v>10</v>
      </c>
    </row>
    <row r="425998" spans="1:1" x14ac:dyDescent="0.35">
      <c r="A425998" s="10" t="s">
        <v>21</v>
      </c>
    </row>
    <row r="425999" spans="1:1" x14ac:dyDescent="0.35">
      <c r="A425999" s="10" t="s">
        <v>12</v>
      </c>
    </row>
    <row r="426000" spans="1:1" x14ac:dyDescent="0.35">
      <c r="A426000" s="10" t="s">
        <v>22</v>
      </c>
    </row>
    <row r="426001" spans="1:1" x14ac:dyDescent="0.35">
      <c r="A426001" s="10" t="s">
        <v>7</v>
      </c>
    </row>
    <row r="426002" spans="1:1" x14ac:dyDescent="0.35">
      <c r="A426002" s="10" t="s">
        <v>23</v>
      </c>
    </row>
    <row r="426003" spans="1:1" x14ac:dyDescent="0.35">
      <c r="A426003" s="10" t="s">
        <v>15</v>
      </c>
    </row>
    <row r="426004" spans="1:1" x14ac:dyDescent="0.35">
      <c r="A426004" s="10" t="s">
        <v>24</v>
      </c>
    </row>
    <row r="426005" spans="1:1" x14ac:dyDescent="0.35">
      <c r="A426005" s="10" t="s">
        <v>25</v>
      </c>
    </row>
    <row r="426006" spans="1:1" x14ac:dyDescent="0.35">
      <c r="A426006" s="10" t="s">
        <v>26</v>
      </c>
    </row>
    <row r="426007" spans="1:1" x14ac:dyDescent="0.35">
      <c r="A426007" s="10" t="s">
        <v>28</v>
      </c>
    </row>
    <row r="426008" spans="1:1" x14ac:dyDescent="0.35">
      <c r="A426008" s="10" t="s">
        <v>27</v>
      </c>
    </row>
    <row r="426009" spans="1:1" x14ac:dyDescent="0.35">
      <c r="A426009" s="10" t="s">
        <v>29</v>
      </c>
    </row>
    <row r="426010" spans="1:1" x14ac:dyDescent="0.35">
      <c r="A426010" s="10" t="s">
        <v>46</v>
      </c>
    </row>
    <row r="426011" spans="1:1" x14ac:dyDescent="0.35">
      <c r="A426011" s="10" t="s">
        <v>13</v>
      </c>
    </row>
    <row r="426012" spans="1:1" x14ac:dyDescent="0.35">
      <c r="A426012" s="10" t="s">
        <v>30</v>
      </c>
    </row>
    <row r="426013" spans="1:1" x14ac:dyDescent="0.35">
      <c r="A426013" s="10" t="s">
        <v>8</v>
      </c>
    </row>
    <row r="426014" spans="1:1" x14ac:dyDescent="0.35">
      <c r="A426014" s="10" t="s">
        <v>31</v>
      </c>
    </row>
    <row r="426015" spans="1:1" x14ac:dyDescent="0.35">
      <c r="A426015" s="10" t="s">
        <v>9</v>
      </c>
    </row>
    <row r="442355" spans="1:1" x14ac:dyDescent="0.35">
      <c r="A442355" s="10" t="s">
        <v>37</v>
      </c>
    </row>
    <row r="442356" spans="1:1" x14ac:dyDescent="0.35">
      <c r="A442356" s="10" t="s">
        <v>44</v>
      </c>
    </row>
    <row r="442357" spans="1:1" x14ac:dyDescent="0.35">
      <c r="A442357" s="10" t="s">
        <v>34</v>
      </c>
    </row>
    <row r="442358" spans="1:1" x14ac:dyDescent="0.35">
      <c r="A442358" s="10" t="s">
        <v>47</v>
      </c>
    </row>
    <row r="442359" spans="1:1" x14ac:dyDescent="0.35">
      <c r="A442359" s="10" t="s">
        <v>0</v>
      </c>
    </row>
    <row r="442360" spans="1:1" x14ac:dyDescent="0.35">
      <c r="A442360" s="10" t="s">
        <v>17</v>
      </c>
    </row>
    <row r="442361" spans="1:1" x14ac:dyDescent="0.35">
      <c r="A442361" s="10" t="s">
        <v>39</v>
      </c>
    </row>
    <row r="442362" spans="1:1" x14ac:dyDescent="0.35">
      <c r="A442362" s="10" t="s">
        <v>40</v>
      </c>
    </row>
    <row r="442363" spans="1:1" x14ac:dyDescent="0.35">
      <c r="A442363" s="10" t="s">
        <v>41</v>
      </c>
    </row>
    <row r="442364" spans="1:1" x14ac:dyDescent="0.35">
      <c r="A442364" s="10" t="s">
        <v>42</v>
      </c>
    </row>
    <row r="442365" spans="1:1" x14ac:dyDescent="0.35">
      <c r="A442365" s="10" t="s">
        <v>43</v>
      </c>
    </row>
    <row r="442366" spans="1:1" x14ac:dyDescent="0.35">
      <c r="A442366" s="10" t="s">
        <v>45</v>
      </c>
    </row>
    <row r="442367" spans="1:1" x14ac:dyDescent="0.35">
      <c r="A442367" s="10" t="s">
        <v>36</v>
      </c>
    </row>
    <row r="442368" spans="1:1" x14ac:dyDescent="0.35">
      <c r="A442368" s="10" t="s">
        <v>11</v>
      </c>
    </row>
    <row r="442369" spans="1:1" x14ac:dyDescent="0.35">
      <c r="A442369" s="10" t="s">
        <v>35</v>
      </c>
    </row>
    <row r="442370" spans="1:1" x14ac:dyDescent="0.35">
      <c r="A442370" s="10" t="s">
        <v>16</v>
      </c>
    </row>
    <row r="442371" spans="1:1" x14ac:dyDescent="0.35">
      <c r="A442371" s="10" t="s">
        <v>18</v>
      </c>
    </row>
    <row r="442372" spans="1:1" x14ac:dyDescent="0.35">
      <c r="A442372" s="10" t="s">
        <v>4</v>
      </c>
    </row>
    <row r="442373" spans="1:1" x14ac:dyDescent="0.35">
      <c r="A442373" s="10" t="s">
        <v>20</v>
      </c>
    </row>
    <row r="442374" spans="1:1" x14ac:dyDescent="0.35">
      <c r="A442374" s="10" t="s">
        <v>5</v>
      </c>
    </row>
    <row r="442375" spans="1:1" x14ac:dyDescent="0.35">
      <c r="A442375" s="10" t="s">
        <v>19</v>
      </c>
    </row>
    <row r="442376" spans="1:1" x14ac:dyDescent="0.35">
      <c r="A442376" s="10" t="s">
        <v>33</v>
      </c>
    </row>
    <row r="442377" spans="1:1" x14ac:dyDescent="0.35">
      <c r="A442377" s="10" t="s">
        <v>32</v>
      </c>
    </row>
    <row r="442378" spans="1:1" x14ac:dyDescent="0.35">
      <c r="A442378" s="10" t="s">
        <v>14</v>
      </c>
    </row>
    <row r="442379" spans="1:1" x14ac:dyDescent="0.35">
      <c r="A442379" s="10" t="s">
        <v>1</v>
      </c>
    </row>
    <row r="442380" spans="1:1" x14ac:dyDescent="0.35">
      <c r="A442380" s="10" t="s">
        <v>38</v>
      </c>
    </row>
    <row r="442381" spans="1:1" x14ac:dyDescent="0.35">
      <c r="A442381" s="10" t="s">
        <v>10</v>
      </c>
    </row>
    <row r="442382" spans="1:1" x14ac:dyDescent="0.35">
      <c r="A442382" s="10" t="s">
        <v>21</v>
      </c>
    </row>
    <row r="442383" spans="1:1" x14ac:dyDescent="0.35">
      <c r="A442383" s="10" t="s">
        <v>12</v>
      </c>
    </row>
    <row r="442384" spans="1:1" x14ac:dyDescent="0.35">
      <c r="A442384" s="10" t="s">
        <v>22</v>
      </c>
    </row>
    <row r="442385" spans="1:1" x14ac:dyDescent="0.35">
      <c r="A442385" s="10" t="s">
        <v>7</v>
      </c>
    </row>
    <row r="442386" spans="1:1" x14ac:dyDescent="0.35">
      <c r="A442386" s="10" t="s">
        <v>23</v>
      </c>
    </row>
    <row r="442387" spans="1:1" x14ac:dyDescent="0.35">
      <c r="A442387" s="10" t="s">
        <v>15</v>
      </c>
    </row>
    <row r="442388" spans="1:1" x14ac:dyDescent="0.35">
      <c r="A442388" s="10" t="s">
        <v>24</v>
      </c>
    </row>
    <row r="442389" spans="1:1" x14ac:dyDescent="0.35">
      <c r="A442389" s="10" t="s">
        <v>25</v>
      </c>
    </row>
    <row r="442390" spans="1:1" x14ac:dyDescent="0.35">
      <c r="A442390" s="10" t="s">
        <v>26</v>
      </c>
    </row>
    <row r="442391" spans="1:1" x14ac:dyDescent="0.35">
      <c r="A442391" s="10" t="s">
        <v>28</v>
      </c>
    </row>
    <row r="442392" spans="1:1" x14ac:dyDescent="0.35">
      <c r="A442392" s="10" t="s">
        <v>27</v>
      </c>
    </row>
    <row r="442393" spans="1:1" x14ac:dyDescent="0.35">
      <c r="A442393" s="10" t="s">
        <v>29</v>
      </c>
    </row>
    <row r="442394" spans="1:1" x14ac:dyDescent="0.35">
      <c r="A442394" s="10" t="s">
        <v>46</v>
      </c>
    </row>
    <row r="442395" spans="1:1" x14ac:dyDescent="0.35">
      <c r="A442395" s="10" t="s">
        <v>13</v>
      </c>
    </row>
    <row r="442396" spans="1:1" x14ac:dyDescent="0.35">
      <c r="A442396" s="10" t="s">
        <v>30</v>
      </c>
    </row>
    <row r="442397" spans="1:1" x14ac:dyDescent="0.35">
      <c r="A442397" s="10" t="s">
        <v>8</v>
      </c>
    </row>
    <row r="442398" spans="1:1" x14ac:dyDescent="0.35">
      <c r="A442398" s="10" t="s">
        <v>31</v>
      </c>
    </row>
    <row r="442399" spans="1:1" x14ac:dyDescent="0.35">
      <c r="A442399" s="10" t="s">
        <v>9</v>
      </c>
    </row>
    <row r="458739" spans="1:1" x14ac:dyDescent="0.35">
      <c r="A458739" s="10" t="s">
        <v>37</v>
      </c>
    </row>
    <row r="458740" spans="1:1" x14ac:dyDescent="0.35">
      <c r="A458740" s="10" t="s">
        <v>44</v>
      </c>
    </row>
    <row r="458741" spans="1:1" x14ac:dyDescent="0.35">
      <c r="A458741" s="10" t="s">
        <v>34</v>
      </c>
    </row>
    <row r="458742" spans="1:1" x14ac:dyDescent="0.35">
      <c r="A458742" s="10" t="s">
        <v>47</v>
      </c>
    </row>
    <row r="458743" spans="1:1" x14ac:dyDescent="0.35">
      <c r="A458743" s="10" t="s">
        <v>0</v>
      </c>
    </row>
    <row r="458744" spans="1:1" x14ac:dyDescent="0.35">
      <c r="A458744" s="10" t="s">
        <v>17</v>
      </c>
    </row>
    <row r="458745" spans="1:1" x14ac:dyDescent="0.35">
      <c r="A458745" s="10" t="s">
        <v>39</v>
      </c>
    </row>
    <row r="458746" spans="1:1" x14ac:dyDescent="0.35">
      <c r="A458746" s="10" t="s">
        <v>40</v>
      </c>
    </row>
    <row r="458747" spans="1:1" x14ac:dyDescent="0.35">
      <c r="A458747" s="10" t="s">
        <v>41</v>
      </c>
    </row>
    <row r="458748" spans="1:1" x14ac:dyDescent="0.35">
      <c r="A458748" s="10" t="s">
        <v>42</v>
      </c>
    </row>
    <row r="458749" spans="1:1" x14ac:dyDescent="0.35">
      <c r="A458749" s="10" t="s">
        <v>43</v>
      </c>
    </row>
    <row r="458750" spans="1:1" x14ac:dyDescent="0.35">
      <c r="A458750" s="10" t="s">
        <v>45</v>
      </c>
    </row>
    <row r="458751" spans="1:1" x14ac:dyDescent="0.35">
      <c r="A458751" s="10" t="s">
        <v>36</v>
      </c>
    </row>
    <row r="458752" spans="1:1" x14ac:dyDescent="0.35">
      <c r="A458752" s="10" t="s">
        <v>11</v>
      </c>
    </row>
    <row r="458753" spans="1:1" x14ac:dyDescent="0.35">
      <c r="A458753" s="10" t="s">
        <v>35</v>
      </c>
    </row>
    <row r="458754" spans="1:1" x14ac:dyDescent="0.35">
      <c r="A458754" s="10" t="s">
        <v>16</v>
      </c>
    </row>
    <row r="458755" spans="1:1" x14ac:dyDescent="0.35">
      <c r="A458755" s="10" t="s">
        <v>18</v>
      </c>
    </row>
    <row r="458756" spans="1:1" x14ac:dyDescent="0.35">
      <c r="A458756" s="10" t="s">
        <v>4</v>
      </c>
    </row>
    <row r="458757" spans="1:1" x14ac:dyDescent="0.35">
      <c r="A458757" s="10" t="s">
        <v>20</v>
      </c>
    </row>
    <row r="458758" spans="1:1" x14ac:dyDescent="0.35">
      <c r="A458758" s="10" t="s">
        <v>5</v>
      </c>
    </row>
    <row r="458759" spans="1:1" x14ac:dyDescent="0.35">
      <c r="A458759" s="10" t="s">
        <v>19</v>
      </c>
    </row>
    <row r="458760" spans="1:1" x14ac:dyDescent="0.35">
      <c r="A458760" s="10" t="s">
        <v>33</v>
      </c>
    </row>
    <row r="458761" spans="1:1" x14ac:dyDescent="0.35">
      <c r="A458761" s="10" t="s">
        <v>32</v>
      </c>
    </row>
    <row r="458762" spans="1:1" x14ac:dyDescent="0.35">
      <c r="A458762" s="10" t="s">
        <v>14</v>
      </c>
    </row>
    <row r="458763" spans="1:1" x14ac:dyDescent="0.35">
      <c r="A458763" s="10" t="s">
        <v>1</v>
      </c>
    </row>
    <row r="458764" spans="1:1" x14ac:dyDescent="0.35">
      <c r="A458764" s="10" t="s">
        <v>38</v>
      </c>
    </row>
    <row r="458765" spans="1:1" x14ac:dyDescent="0.35">
      <c r="A458765" s="10" t="s">
        <v>10</v>
      </c>
    </row>
    <row r="458766" spans="1:1" x14ac:dyDescent="0.35">
      <c r="A458766" s="10" t="s">
        <v>21</v>
      </c>
    </row>
    <row r="458767" spans="1:1" x14ac:dyDescent="0.35">
      <c r="A458767" s="10" t="s">
        <v>12</v>
      </c>
    </row>
    <row r="458768" spans="1:1" x14ac:dyDescent="0.35">
      <c r="A458768" s="10" t="s">
        <v>22</v>
      </c>
    </row>
    <row r="458769" spans="1:1" x14ac:dyDescent="0.35">
      <c r="A458769" s="10" t="s">
        <v>7</v>
      </c>
    </row>
    <row r="458770" spans="1:1" x14ac:dyDescent="0.35">
      <c r="A458770" s="10" t="s">
        <v>23</v>
      </c>
    </row>
    <row r="458771" spans="1:1" x14ac:dyDescent="0.35">
      <c r="A458771" s="10" t="s">
        <v>15</v>
      </c>
    </row>
    <row r="458772" spans="1:1" x14ac:dyDescent="0.35">
      <c r="A458772" s="10" t="s">
        <v>24</v>
      </c>
    </row>
    <row r="458773" spans="1:1" x14ac:dyDescent="0.35">
      <c r="A458773" s="10" t="s">
        <v>25</v>
      </c>
    </row>
    <row r="458774" spans="1:1" x14ac:dyDescent="0.35">
      <c r="A458774" s="10" t="s">
        <v>26</v>
      </c>
    </row>
    <row r="458775" spans="1:1" x14ac:dyDescent="0.35">
      <c r="A458775" s="10" t="s">
        <v>28</v>
      </c>
    </row>
    <row r="458776" spans="1:1" x14ac:dyDescent="0.35">
      <c r="A458776" s="10" t="s">
        <v>27</v>
      </c>
    </row>
    <row r="458777" spans="1:1" x14ac:dyDescent="0.35">
      <c r="A458777" s="10" t="s">
        <v>29</v>
      </c>
    </row>
    <row r="458778" spans="1:1" x14ac:dyDescent="0.35">
      <c r="A458778" s="10" t="s">
        <v>46</v>
      </c>
    </row>
    <row r="458779" spans="1:1" x14ac:dyDescent="0.35">
      <c r="A458779" s="10" t="s">
        <v>13</v>
      </c>
    </row>
    <row r="458780" spans="1:1" x14ac:dyDescent="0.35">
      <c r="A458780" s="10" t="s">
        <v>30</v>
      </c>
    </row>
    <row r="458781" spans="1:1" x14ac:dyDescent="0.35">
      <c r="A458781" s="10" t="s">
        <v>8</v>
      </c>
    </row>
    <row r="458782" spans="1:1" x14ac:dyDescent="0.35">
      <c r="A458782" s="10" t="s">
        <v>31</v>
      </c>
    </row>
    <row r="458783" spans="1:1" x14ac:dyDescent="0.35">
      <c r="A458783" s="10" t="s">
        <v>9</v>
      </c>
    </row>
    <row r="475123" spans="1:1" x14ac:dyDescent="0.35">
      <c r="A475123" s="10" t="s">
        <v>37</v>
      </c>
    </row>
    <row r="475124" spans="1:1" x14ac:dyDescent="0.35">
      <c r="A475124" s="10" t="s">
        <v>44</v>
      </c>
    </row>
    <row r="475125" spans="1:1" x14ac:dyDescent="0.35">
      <c r="A475125" s="10" t="s">
        <v>34</v>
      </c>
    </row>
    <row r="475126" spans="1:1" x14ac:dyDescent="0.35">
      <c r="A475126" s="10" t="s">
        <v>47</v>
      </c>
    </row>
    <row r="475127" spans="1:1" x14ac:dyDescent="0.35">
      <c r="A475127" s="10" t="s">
        <v>0</v>
      </c>
    </row>
    <row r="475128" spans="1:1" x14ac:dyDescent="0.35">
      <c r="A475128" s="10" t="s">
        <v>17</v>
      </c>
    </row>
    <row r="475129" spans="1:1" x14ac:dyDescent="0.35">
      <c r="A475129" s="10" t="s">
        <v>39</v>
      </c>
    </row>
    <row r="475130" spans="1:1" x14ac:dyDescent="0.35">
      <c r="A475130" s="10" t="s">
        <v>40</v>
      </c>
    </row>
    <row r="475131" spans="1:1" x14ac:dyDescent="0.35">
      <c r="A475131" s="10" t="s">
        <v>41</v>
      </c>
    </row>
    <row r="475132" spans="1:1" x14ac:dyDescent="0.35">
      <c r="A475132" s="10" t="s">
        <v>42</v>
      </c>
    </row>
    <row r="475133" spans="1:1" x14ac:dyDescent="0.35">
      <c r="A475133" s="10" t="s">
        <v>43</v>
      </c>
    </row>
    <row r="475134" spans="1:1" x14ac:dyDescent="0.35">
      <c r="A475134" s="10" t="s">
        <v>45</v>
      </c>
    </row>
    <row r="475135" spans="1:1" x14ac:dyDescent="0.35">
      <c r="A475135" s="10" t="s">
        <v>36</v>
      </c>
    </row>
    <row r="475136" spans="1:1" x14ac:dyDescent="0.35">
      <c r="A475136" s="10" t="s">
        <v>11</v>
      </c>
    </row>
    <row r="475137" spans="1:1" x14ac:dyDescent="0.35">
      <c r="A475137" s="10" t="s">
        <v>35</v>
      </c>
    </row>
    <row r="475138" spans="1:1" x14ac:dyDescent="0.35">
      <c r="A475138" s="10" t="s">
        <v>16</v>
      </c>
    </row>
    <row r="475139" spans="1:1" x14ac:dyDescent="0.35">
      <c r="A475139" s="10" t="s">
        <v>18</v>
      </c>
    </row>
    <row r="475140" spans="1:1" x14ac:dyDescent="0.35">
      <c r="A475140" s="10" t="s">
        <v>4</v>
      </c>
    </row>
    <row r="475141" spans="1:1" x14ac:dyDescent="0.35">
      <c r="A475141" s="10" t="s">
        <v>20</v>
      </c>
    </row>
    <row r="475142" spans="1:1" x14ac:dyDescent="0.35">
      <c r="A475142" s="10" t="s">
        <v>5</v>
      </c>
    </row>
    <row r="475143" spans="1:1" x14ac:dyDescent="0.35">
      <c r="A475143" s="10" t="s">
        <v>19</v>
      </c>
    </row>
    <row r="475144" spans="1:1" x14ac:dyDescent="0.35">
      <c r="A475144" s="10" t="s">
        <v>33</v>
      </c>
    </row>
    <row r="475145" spans="1:1" x14ac:dyDescent="0.35">
      <c r="A475145" s="10" t="s">
        <v>32</v>
      </c>
    </row>
    <row r="475146" spans="1:1" x14ac:dyDescent="0.35">
      <c r="A475146" s="10" t="s">
        <v>14</v>
      </c>
    </row>
    <row r="475147" spans="1:1" x14ac:dyDescent="0.35">
      <c r="A475147" s="10" t="s">
        <v>1</v>
      </c>
    </row>
    <row r="475148" spans="1:1" x14ac:dyDescent="0.35">
      <c r="A475148" s="10" t="s">
        <v>38</v>
      </c>
    </row>
    <row r="475149" spans="1:1" x14ac:dyDescent="0.35">
      <c r="A475149" s="10" t="s">
        <v>10</v>
      </c>
    </row>
    <row r="475150" spans="1:1" x14ac:dyDescent="0.35">
      <c r="A475150" s="10" t="s">
        <v>21</v>
      </c>
    </row>
    <row r="475151" spans="1:1" x14ac:dyDescent="0.35">
      <c r="A475151" s="10" t="s">
        <v>12</v>
      </c>
    </row>
    <row r="475152" spans="1:1" x14ac:dyDescent="0.35">
      <c r="A475152" s="10" t="s">
        <v>22</v>
      </c>
    </row>
    <row r="475153" spans="1:1" x14ac:dyDescent="0.35">
      <c r="A475153" s="10" t="s">
        <v>7</v>
      </c>
    </row>
    <row r="475154" spans="1:1" x14ac:dyDescent="0.35">
      <c r="A475154" s="10" t="s">
        <v>23</v>
      </c>
    </row>
    <row r="475155" spans="1:1" x14ac:dyDescent="0.35">
      <c r="A475155" s="10" t="s">
        <v>15</v>
      </c>
    </row>
    <row r="475156" spans="1:1" x14ac:dyDescent="0.35">
      <c r="A475156" s="10" t="s">
        <v>24</v>
      </c>
    </row>
    <row r="475157" spans="1:1" x14ac:dyDescent="0.35">
      <c r="A475157" s="10" t="s">
        <v>25</v>
      </c>
    </row>
    <row r="475158" spans="1:1" x14ac:dyDescent="0.35">
      <c r="A475158" s="10" t="s">
        <v>26</v>
      </c>
    </row>
    <row r="475159" spans="1:1" x14ac:dyDescent="0.35">
      <c r="A475159" s="10" t="s">
        <v>28</v>
      </c>
    </row>
    <row r="475160" spans="1:1" x14ac:dyDescent="0.35">
      <c r="A475160" s="10" t="s">
        <v>27</v>
      </c>
    </row>
    <row r="475161" spans="1:1" x14ac:dyDescent="0.35">
      <c r="A475161" s="10" t="s">
        <v>29</v>
      </c>
    </row>
    <row r="475162" spans="1:1" x14ac:dyDescent="0.35">
      <c r="A475162" s="10" t="s">
        <v>46</v>
      </c>
    </row>
    <row r="475163" spans="1:1" x14ac:dyDescent="0.35">
      <c r="A475163" s="10" t="s">
        <v>13</v>
      </c>
    </row>
    <row r="475164" spans="1:1" x14ac:dyDescent="0.35">
      <c r="A475164" s="10" t="s">
        <v>30</v>
      </c>
    </row>
    <row r="475165" spans="1:1" x14ac:dyDescent="0.35">
      <c r="A475165" s="10" t="s">
        <v>8</v>
      </c>
    </row>
    <row r="475166" spans="1:1" x14ac:dyDescent="0.35">
      <c r="A475166" s="10" t="s">
        <v>31</v>
      </c>
    </row>
    <row r="475167" spans="1:1" x14ac:dyDescent="0.35">
      <c r="A475167" s="10" t="s">
        <v>9</v>
      </c>
    </row>
    <row r="491507" spans="1:1" x14ac:dyDescent="0.35">
      <c r="A491507" s="10" t="s">
        <v>37</v>
      </c>
    </row>
    <row r="491508" spans="1:1" x14ac:dyDescent="0.35">
      <c r="A491508" s="10" t="s">
        <v>44</v>
      </c>
    </row>
    <row r="491509" spans="1:1" x14ac:dyDescent="0.35">
      <c r="A491509" s="10" t="s">
        <v>34</v>
      </c>
    </row>
    <row r="491510" spans="1:1" x14ac:dyDescent="0.35">
      <c r="A491510" s="10" t="s">
        <v>47</v>
      </c>
    </row>
    <row r="491511" spans="1:1" x14ac:dyDescent="0.35">
      <c r="A491511" s="10" t="s">
        <v>0</v>
      </c>
    </row>
    <row r="491512" spans="1:1" x14ac:dyDescent="0.35">
      <c r="A491512" s="10" t="s">
        <v>17</v>
      </c>
    </row>
    <row r="491513" spans="1:1" x14ac:dyDescent="0.35">
      <c r="A491513" s="10" t="s">
        <v>39</v>
      </c>
    </row>
    <row r="491514" spans="1:1" x14ac:dyDescent="0.35">
      <c r="A491514" s="10" t="s">
        <v>40</v>
      </c>
    </row>
    <row r="491515" spans="1:1" x14ac:dyDescent="0.35">
      <c r="A491515" s="10" t="s">
        <v>41</v>
      </c>
    </row>
    <row r="491516" spans="1:1" x14ac:dyDescent="0.35">
      <c r="A491516" s="10" t="s">
        <v>42</v>
      </c>
    </row>
    <row r="491517" spans="1:1" x14ac:dyDescent="0.35">
      <c r="A491517" s="10" t="s">
        <v>43</v>
      </c>
    </row>
    <row r="491518" spans="1:1" x14ac:dyDescent="0.35">
      <c r="A491518" s="10" t="s">
        <v>45</v>
      </c>
    </row>
    <row r="491519" spans="1:1" x14ac:dyDescent="0.35">
      <c r="A491519" s="10" t="s">
        <v>36</v>
      </c>
    </row>
    <row r="491520" spans="1:1" x14ac:dyDescent="0.35">
      <c r="A491520" s="10" t="s">
        <v>11</v>
      </c>
    </row>
    <row r="491521" spans="1:1" x14ac:dyDescent="0.35">
      <c r="A491521" s="10" t="s">
        <v>35</v>
      </c>
    </row>
    <row r="491522" spans="1:1" x14ac:dyDescent="0.35">
      <c r="A491522" s="10" t="s">
        <v>16</v>
      </c>
    </row>
    <row r="491523" spans="1:1" x14ac:dyDescent="0.35">
      <c r="A491523" s="10" t="s">
        <v>18</v>
      </c>
    </row>
    <row r="491524" spans="1:1" x14ac:dyDescent="0.35">
      <c r="A491524" s="10" t="s">
        <v>4</v>
      </c>
    </row>
    <row r="491525" spans="1:1" x14ac:dyDescent="0.35">
      <c r="A491525" s="10" t="s">
        <v>20</v>
      </c>
    </row>
    <row r="491526" spans="1:1" x14ac:dyDescent="0.35">
      <c r="A491526" s="10" t="s">
        <v>5</v>
      </c>
    </row>
    <row r="491527" spans="1:1" x14ac:dyDescent="0.35">
      <c r="A491527" s="10" t="s">
        <v>19</v>
      </c>
    </row>
    <row r="491528" spans="1:1" x14ac:dyDescent="0.35">
      <c r="A491528" s="10" t="s">
        <v>33</v>
      </c>
    </row>
    <row r="491529" spans="1:1" x14ac:dyDescent="0.35">
      <c r="A491529" s="10" t="s">
        <v>32</v>
      </c>
    </row>
    <row r="491530" spans="1:1" x14ac:dyDescent="0.35">
      <c r="A491530" s="10" t="s">
        <v>14</v>
      </c>
    </row>
    <row r="491531" spans="1:1" x14ac:dyDescent="0.35">
      <c r="A491531" s="10" t="s">
        <v>1</v>
      </c>
    </row>
    <row r="491532" spans="1:1" x14ac:dyDescent="0.35">
      <c r="A491532" s="10" t="s">
        <v>38</v>
      </c>
    </row>
    <row r="491533" spans="1:1" x14ac:dyDescent="0.35">
      <c r="A491533" s="10" t="s">
        <v>10</v>
      </c>
    </row>
    <row r="491534" spans="1:1" x14ac:dyDescent="0.35">
      <c r="A491534" s="10" t="s">
        <v>21</v>
      </c>
    </row>
    <row r="491535" spans="1:1" x14ac:dyDescent="0.35">
      <c r="A491535" s="10" t="s">
        <v>12</v>
      </c>
    </row>
    <row r="491536" spans="1:1" x14ac:dyDescent="0.35">
      <c r="A491536" s="10" t="s">
        <v>22</v>
      </c>
    </row>
    <row r="491537" spans="1:1" x14ac:dyDescent="0.35">
      <c r="A491537" s="10" t="s">
        <v>7</v>
      </c>
    </row>
    <row r="491538" spans="1:1" x14ac:dyDescent="0.35">
      <c r="A491538" s="10" t="s">
        <v>23</v>
      </c>
    </row>
    <row r="491539" spans="1:1" x14ac:dyDescent="0.35">
      <c r="A491539" s="10" t="s">
        <v>15</v>
      </c>
    </row>
    <row r="491540" spans="1:1" x14ac:dyDescent="0.35">
      <c r="A491540" s="10" t="s">
        <v>24</v>
      </c>
    </row>
    <row r="491541" spans="1:1" x14ac:dyDescent="0.35">
      <c r="A491541" s="10" t="s">
        <v>25</v>
      </c>
    </row>
    <row r="491542" spans="1:1" x14ac:dyDescent="0.35">
      <c r="A491542" s="10" t="s">
        <v>26</v>
      </c>
    </row>
    <row r="491543" spans="1:1" x14ac:dyDescent="0.35">
      <c r="A491543" s="10" t="s">
        <v>28</v>
      </c>
    </row>
    <row r="491544" spans="1:1" x14ac:dyDescent="0.35">
      <c r="A491544" s="10" t="s">
        <v>27</v>
      </c>
    </row>
    <row r="491545" spans="1:1" x14ac:dyDescent="0.35">
      <c r="A491545" s="10" t="s">
        <v>29</v>
      </c>
    </row>
    <row r="491546" spans="1:1" x14ac:dyDescent="0.35">
      <c r="A491546" s="10" t="s">
        <v>46</v>
      </c>
    </row>
    <row r="491547" spans="1:1" x14ac:dyDescent="0.35">
      <c r="A491547" s="10" t="s">
        <v>13</v>
      </c>
    </row>
    <row r="491548" spans="1:1" x14ac:dyDescent="0.35">
      <c r="A491548" s="10" t="s">
        <v>30</v>
      </c>
    </row>
    <row r="491549" spans="1:1" x14ac:dyDescent="0.35">
      <c r="A491549" s="10" t="s">
        <v>8</v>
      </c>
    </row>
    <row r="491550" spans="1:1" x14ac:dyDescent="0.35">
      <c r="A491550" s="10" t="s">
        <v>31</v>
      </c>
    </row>
    <row r="491551" spans="1:1" x14ac:dyDescent="0.35">
      <c r="A491551" s="10" t="s">
        <v>9</v>
      </c>
    </row>
    <row r="507891" spans="1:1" x14ac:dyDescent="0.35">
      <c r="A507891" s="10" t="s">
        <v>37</v>
      </c>
    </row>
    <row r="507892" spans="1:1" x14ac:dyDescent="0.35">
      <c r="A507892" s="10" t="s">
        <v>44</v>
      </c>
    </row>
    <row r="507893" spans="1:1" x14ac:dyDescent="0.35">
      <c r="A507893" s="10" t="s">
        <v>34</v>
      </c>
    </row>
    <row r="507894" spans="1:1" x14ac:dyDescent="0.35">
      <c r="A507894" s="10" t="s">
        <v>47</v>
      </c>
    </row>
    <row r="507895" spans="1:1" x14ac:dyDescent="0.35">
      <c r="A507895" s="10" t="s">
        <v>0</v>
      </c>
    </row>
    <row r="507896" spans="1:1" x14ac:dyDescent="0.35">
      <c r="A507896" s="10" t="s">
        <v>17</v>
      </c>
    </row>
    <row r="507897" spans="1:1" x14ac:dyDescent="0.35">
      <c r="A507897" s="10" t="s">
        <v>39</v>
      </c>
    </row>
    <row r="507898" spans="1:1" x14ac:dyDescent="0.35">
      <c r="A507898" s="10" t="s">
        <v>40</v>
      </c>
    </row>
    <row r="507899" spans="1:1" x14ac:dyDescent="0.35">
      <c r="A507899" s="10" t="s">
        <v>41</v>
      </c>
    </row>
    <row r="507900" spans="1:1" x14ac:dyDescent="0.35">
      <c r="A507900" s="10" t="s">
        <v>42</v>
      </c>
    </row>
    <row r="507901" spans="1:1" x14ac:dyDescent="0.35">
      <c r="A507901" s="10" t="s">
        <v>43</v>
      </c>
    </row>
    <row r="507902" spans="1:1" x14ac:dyDescent="0.35">
      <c r="A507902" s="10" t="s">
        <v>45</v>
      </c>
    </row>
    <row r="507903" spans="1:1" x14ac:dyDescent="0.35">
      <c r="A507903" s="10" t="s">
        <v>36</v>
      </c>
    </row>
    <row r="507904" spans="1:1" x14ac:dyDescent="0.35">
      <c r="A507904" s="10" t="s">
        <v>11</v>
      </c>
    </row>
    <row r="507905" spans="1:1" x14ac:dyDescent="0.35">
      <c r="A507905" s="10" t="s">
        <v>35</v>
      </c>
    </row>
    <row r="507906" spans="1:1" x14ac:dyDescent="0.35">
      <c r="A507906" s="10" t="s">
        <v>16</v>
      </c>
    </row>
    <row r="507907" spans="1:1" x14ac:dyDescent="0.35">
      <c r="A507907" s="10" t="s">
        <v>18</v>
      </c>
    </row>
    <row r="507908" spans="1:1" x14ac:dyDescent="0.35">
      <c r="A507908" s="10" t="s">
        <v>4</v>
      </c>
    </row>
    <row r="507909" spans="1:1" x14ac:dyDescent="0.35">
      <c r="A507909" s="10" t="s">
        <v>20</v>
      </c>
    </row>
    <row r="507910" spans="1:1" x14ac:dyDescent="0.35">
      <c r="A507910" s="10" t="s">
        <v>5</v>
      </c>
    </row>
    <row r="507911" spans="1:1" x14ac:dyDescent="0.35">
      <c r="A507911" s="10" t="s">
        <v>19</v>
      </c>
    </row>
    <row r="507912" spans="1:1" x14ac:dyDescent="0.35">
      <c r="A507912" s="10" t="s">
        <v>33</v>
      </c>
    </row>
    <row r="507913" spans="1:1" x14ac:dyDescent="0.35">
      <c r="A507913" s="10" t="s">
        <v>32</v>
      </c>
    </row>
    <row r="507914" spans="1:1" x14ac:dyDescent="0.35">
      <c r="A507914" s="10" t="s">
        <v>14</v>
      </c>
    </row>
    <row r="507915" spans="1:1" x14ac:dyDescent="0.35">
      <c r="A507915" s="10" t="s">
        <v>1</v>
      </c>
    </row>
    <row r="507916" spans="1:1" x14ac:dyDescent="0.35">
      <c r="A507916" s="10" t="s">
        <v>38</v>
      </c>
    </row>
    <row r="507917" spans="1:1" x14ac:dyDescent="0.35">
      <c r="A507917" s="10" t="s">
        <v>10</v>
      </c>
    </row>
    <row r="507918" spans="1:1" x14ac:dyDescent="0.35">
      <c r="A507918" s="10" t="s">
        <v>21</v>
      </c>
    </row>
    <row r="507919" spans="1:1" x14ac:dyDescent="0.35">
      <c r="A507919" s="10" t="s">
        <v>12</v>
      </c>
    </row>
    <row r="507920" spans="1:1" x14ac:dyDescent="0.35">
      <c r="A507920" s="10" t="s">
        <v>22</v>
      </c>
    </row>
    <row r="507921" spans="1:1" x14ac:dyDescent="0.35">
      <c r="A507921" s="10" t="s">
        <v>7</v>
      </c>
    </row>
    <row r="507922" spans="1:1" x14ac:dyDescent="0.35">
      <c r="A507922" s="10" t="s">
        <v>23</v>
      </c>
    </row>
    <row r="507923" spans="1:1" x14ac:dyDescent="0.35">
      <c r="A507923" s="10" t="s">
        <v>15</v>
      </c>
    </row>
    <row r="507924" spans="1:1" x14ac:dyDescent="0.35">
      <c r="A507924" s="10" t="s">
        <v>24</v>
      </c>
    </row>
    <row r="507925" spans="1:1" x14ac:dyDescent="0.35">
      <c r="A507925" s="10" t="s">
        <v>25</v>
      </c>
    </row>
    <row r="507926" spans="1:1" x14ac:dyDescent="0.35">
      <c r="A507926" s="10" t="s">
        <v>26</v>
      </c>
    </row>
    <row r="507927" spans="1:1" x14ac:dyDescent="0.35">
      <c r="A507927" s="10" t="s">
        <v>28</v>
      </c>
    </row>
    <row r="507928" spans="1:1" x14ac:dyDescent="0.35">
      <c r="A507928" s="10" t="s">
        <v>27</v>
      </c>
    </row>
    <row r="507929" spans="1:1" x14ac:dyDescent="0.35">
      <c r="A507929" s="10" t="s">
        <v>29</v>
      </c>
    </row>
    <row r="507930" spans="1:1" x14ac:dyDescent="0.35">
      <c r="A507930" s="10" t="s">
        <v>46</v>
      </c>
    </row>
    <row r="507931" spans="1:1" x14ac:dyDescent="0.35">
      <c r="A507931" s="10" t="s">
        <v>13</v>
      </c>
    </row>
    <row r="507932" spans="1:1" x14ac:dyDescent="0.35">
      <c r="A507932" s="10" t="s">
        <v>30</v>
      </c>
    </row>
    <row r="507933" spans="1:1" x14ac:dyDescent="0.35">
      <c r="A507933" s="10" t="s">
        <v>8</v>
      </c>
    </row>
    <row r="507934" spans="1:1" x14ac:dyDescent="0.35">
      <c r="A507934" s="10" t="s">
        <v>31</v>
      </c>
    </row>
    <row r="507935" spans="1:1" x14ac:dyDescent="0.35">
      <c r="A507935" s="10" t="s">
        <v>9</v>
      </c>
    </row>
    <row r="524275" spans="1:1" x14ac:dyDescent="0.35">
      <c r="A524275" s="10" t="s">
        <v>37</v>
      </c>
    </row>
    <row r="524276" spans="1:1" x14ac:dyDescent="0.35">
      <c r="A524276" s="10" t="s">
        <v>44</v>
      </c>
    </row>
    <row r="524277" spans="1:1" x14ac:dyDescent="0.35">
      <c r="A524277" s="10" t="s">
        <v>34</v>
      </c>
    </row>
    <row r="524278" spans="1:1" x14ac:dyDescent="0.35">
      <c r="A524278" s="10" t="s">
        <v>47</v>
      </c>
    </row>
    <row r="524279" spans="1:1" x14ac:dyDescent="0.35">
      <c r="A524279" s="10" t="s">
        <v>0</v>
      </c>
    </row>
    <row r="524280" spans="1:1" x14ac:dyDescent="0.35">
      <c r="A524280" s="10" t="s">
        <v>17</v>
      </c>
    </row>
    <row r="524281" spans="1:1" x14ac:dyDescent="0.35">
      <c r="A524281" s="10" t="s">
        <v>39</v>
      </c>
    </row>
    <row r="524282" spans="1:1" x14ac:dyDescent="0.35">
      <c r="A524282" s="10" t="s">
        <v>40</v>
      </c>
    </row>
    <row r="524283" spans="1:1" x14ac:dyDescent="0.35">
      <c r="A524283" s="10" t="s">
        <v>41</v>
      </c>
    </row>
    <row r="524284" spans="1:1" x14ac:dyDescent="0.35">
      <c r="A524284" s="10" t="s">
        <v>42</v>
      </c>
    </row>
    <row r="524285" spans="1:1" x14ac:dyDescent="0.35">
      <c r="A524285" s="10" t="s">
        <v>43</v>
      </c>
    </row>
    <row r="524286" spans="1:1" x14ac:dyDescent="0.35">
      <c r="A524286" s="10" t="s">
        <v>45</v>
      </c>
    </row>
    <row r="524287" spans="1:1" x14ac:dyDescent="0.35">
      <c r="A524287" s="10" t="s">
        <v>36</v>
      </c>
    </row>
    <row r="524288" spans="1:1" x14ac:dyDescent="0.35">
      <c r="A524288" s="10" t="s">
        <v>11</v>
      </c>
    </row>
    <row r="524289" spans="1:1" x14ac:dyDescent="0.35">
      <c r="A524289" s="10" t="s">
        <v>35</v>
      </c>
    </row>
    <row r="524290" spans="1:1" x14ac:dyDescent="0.35">
      <c r="A524290" s="10" t="s">
        <v>16</v>
      </c>
    </row>
    <row r="524291" spans="1:1" x14ac:dyDescent="0.35">
      <c r="A524291" s="10" t="s">
        <v>18</v>
      </c>
    </row>
    <row r="524292" spans="1:1" x14ac:dyDescent="0.35">
      <c r="A524292" s="10" t="s">
        <v>4</v>
      </c>
    </row>
    <row r="524293" spans="1:1" x14ac:dyDescent="0.35">
      <c r="A524293" s="10" t="s">
        <v>20</v>
      </c>
    </row>
    <row r="524294" spans="1:1" x14ac:dyDescent="0.35">
      <c r="A524294" s="10" t="s">
        <v>5</v>
      </c>
    </row>
    <row r="524295" spans="1:1" x14ac:dyDescent="0.35">
      <c r="A524295" s="10" t="s">
        <v>19</v>
      </c>
    </row>
    <row r="524296" spans="1:1" x14ac:dyDescent="0.35">
      <c r="A524296" s="10" t="s">
        <v>33</v>
      </c>
    </row>
    <row r="524297" spans="1:1" x14ac:dyDescent="0.35">
      <c r="A524297" s="10" t="s">
        <v>32</v>
      </c>
    </row>
    <row r="524298" spans="1:1" x14ac:dyDescent="0.35">
      <c r="A524298" s="10" t="s">
        <v>14</v>
      </c>
    </row>
    <row r="524299" spans="1:1" x14ac:dyDescent="0.35">
      <c r="A524299" s="10" t="s">
        <v>1</v>
      </c>
    </row>
    <row r="524300" spans="1:1" x14ac:dyDescent="0.35">
      <c r="A524300" s="10" t="s">
        <v>38</v>
      </c>
    </row>
    <row r="524301" spans="1:1" x14ac:dyDescent="0.35">
      <c r="A524301" s="10" t="s">
        <v>10</v>
      </c>
    </row>
    <row r="524302" spans="1:1" x14ac:dyDescent="0.35">
      <c r="A524302" s="10" t="s">
        <v>21</v>
      </c>
    </row>
    <row r="524303" spans="1:1" x14ac:dyDescent="0.35">
      <c r="A524303" s="10" t="s">
        <v>12</v>
      </c>
    </row>
    <row r="524304" spans="1:1" x14ac:dyDescent="0.35">
      <c r="A524304" s="10" t="s">
        <v>22</v>
      </c>
    </row>
    <row r="524305" spans="1:1" x14ac:dyDescent="0.35">
      <c r="A524305" s="10" t="s">
        <v>7</v>
      </c>
    </row>
    <row r="524306" spans="1:1" x14ac:dyDescent="0.35">
      <c r="A524306" s="10" t="s">
        <v>23</v>
      </c>
    </row>
    <row r="524307" spans="1:1" x14ac:dyDescent="0.35">
      <c r="A524307" s="10" t="s">
        <v>15</v>
      </c>
    </row>
    <row r="524308" spans="1:1" x14ac:dyDescent="0.35">
      <c r="A524308" s="10" t="s">
        <v>24</v>
      </c>
    </row>
    <row r="524309" spans="1:1" x14ac:dyDescent="0.35">
      <c r="A524309" s="10" t="s">
        <v>25</v>
      </c>
    </row>
    <row r="524310" spans="1:1" x14ac:dyDescent="0.35">
      <c r="A524310" s="10" t="s">
        <v>26</v>
      </c>
    </row>
    <row r="524311" spans="1:1" x14ac:dyDescent="0.35">
      <c r="A524311" s="10" t="s">
        <v>28</v>
      </c>
    </row>
    <row r="524312" spans="1:1" x14ac:dyDescent="0.35">
      <c r="A524312" s="10" t="s">
        <v>27</v>
      </c>
    </row>
    <row r="524313" spans="1:1" x14ac:dyDescent="0.35">
      <c r="A524313" s="10" t="s">
        <v>29</v>
      </c>
    </row>
    <row r="524314" spans="1:1" x14ac:dyDescent="0.35">
      <c r="A524314" s="10" t="s">
        <v>46</v>
      </c>
    </row>
    <row r="524315" spans="1:1" x14ac:dyDescent="0.35">
      <c r="A524315" s="10" t="s">
        <v>13</v>
      </c>
    </row>
    <row r="524316" spans="1:1" x14ac:dyDescent="0.35">
      <c r="A524316" s="10" t="s">
        <v>30</v>
      </c>
    </row>
    <row r="524317" spans="1:1" x14ac:dyDescent="0.35">
      <c r="A524317" s="10" t="s">
        <v>8</v>
      </c>
    </row>
    <row r="524318" spans="1:1" x14ac:dyDescent="0.35">
      <c r="A524318" s="10" t="s">
        <v>31</v>
      </c>
    </row>
    <row r="524319" spans="1:1" x14ac:dyDescent="0.35">
      <c r="A524319" s="10" t="s">
        <v>9</v>
      </c>
    </row>
    <row r="540659" spans="1:1" x14ac:dyDescent="0.35">
      <c r="A540659" s="10" t="s">
        <v>37</v>
      </c>
    </row>
    <row r="540660" spans="1:1" x14ac:dyDescent="0.35">
      <c r="A540660" s="10" t="s">
        <v>44</v>
      </c>
    </row>
    <row r="540661" spans="1:1" x14ac:dyDescent="0.35">
      <c r="A540661" s="10" t="s">
        <v>34</v>
      </c>
    </row>
    <row r="540662" spans="1:1" x14ac:dyDescent="0.35">
      <c r="A540662" s="10" t="s">
        <v>47</v>
      </c>
    </row>
    <row r="540663" spans="1:1" x14ac:dyDescent="0.35">
      <c r="A540663" s="10" t="s">
        <v>0</v>
      </c>
    </row>
    <row r="540664" spans="1:1" x14ac:dyDescent="0.35">
      <c r="A540664" s="10" t="s">
        <v>17</v>
      </c>
    </row>
    <row r="540665" spans="1:1" x14ac:dyDescent="0.35">
      <c r="A540665" s="10" t="s">
        <v>39</v>
      </c>
    </row>
    <row r="540666" spans="1:1" x14ac:dyDescent="0.35">
      <c r="A540666" s="10" t="s">
        <v>40</v>
      </c>
    </row>
    <row r="540667" spans="1:1" x14ac:dyDescent="0.35">
      <c r="A540667" s="10" t="s">
        <v>41</v>
      </c>
    </row>
    <row r="540668" spans="1:1" x14ac:dyDescent="0.35">
      <c r="A540668" s="10" t="s">
        <v>42</v>
      </c>
    </row>
    <row r="540669" spans="1:1" x14ac:dyDescent="0.35">
      <c r="A540669" s="10" t="s">
        <v>43</v>
      </c>
    </row>
    <row r="540670" spans="1:1" x14ac:dyDescent="0.35">
      <c r="A540670" s="10" t="s">
        <v>45</v>
      </c>
    </row>
    <row r="540671" spans="1:1" x14ac:dyDescent="0.35">
      <c r="A540671" s="10" t="s">
        <v>36</v>
      </c>
    </row>
    <row r="540672" spans="1:1" x14ac:dyDescent="0.35">
      <c r="A540672" s="10" t="s">
        <v>11</v>
      </c>
    </row>
    <row r="540673" spans="1:1" x14ac:dyDescent="0.35">
      <c r="A540673" s="10" t="s">
        <v>35</v>
      </c>
    </row>
    <row r="540674" spans="1:1" x14ac:dyDescent="0.35">
      <c r="A540674" s="10" t="s">
        <v>16</v>
      </c>
    </row>
    <row r="540675" spans="1:1" x14ac:dyDescent="0.35">
      <c r="A540675" s="10" t="s">
        <v>18</v>
      </c>
    </row>
    <row r="540676" spans="1:1" x14ac:dyDescent="0.35">
      <c r="A540676" s="10" t="s">
        <v>4</v>
      </c>
    </row>
    <row r="540677" spans="1:1" x14ac:dyDescent="0.35">
      <c r="A540677" s="10" t="s">
        <v>20</v>
      </c>
    </row>
    <row r="540678" spans="1:1" x14ac:dyDescent="0.35">
      <c r="A540678" s="10" t="s">
        <v>5</v>
      </c>
    </row>
    <row r="540679" spans="1:1" x14ac:dyDescent="0.35">
      <c r="A540679" s="10" t="s">
        <v>19</v>
      </c>
    </row>
    <row r="540680" spans="1:1" x14ac:dyDescent="0.35">
      <c r="A540680" s="10" t="s">
        <v>33</v>
      </c>
    </row>
    <row r="540681" spans="1:1" x14ac:dyDescent="0.35">
      <c r="A540681" s="10" t="s">
        <v>32</v>
      </c>
    </row>
    <row r="540682" spans="1:1" x14ac:dyDescent="0.35">
      <c r="A540682" s="10" t="s">
        <v>14</v>
      </c>
    </row>
    <row r="540683" spans="1:1" x14ac:dyDescent="0.35">
      <c r="A540683" s="10" t="s">
        <v>1</v>
      </c>
    </row>
    <row r="540684" spans="1:1" x14ac:dyDescent="0.35">
      <c r="A540684" s="10" t="s">
        <v>38</v>
      </c>
    </row>
    <row r="540685" spans="1:1" x14ac:dyDescent="0.35">
      <c r="A540685" s="10" t="s">
        <v>10</v>
      </c>
    </row>
    <row r="540686" spans="1:1" x14ac:dyDescent="0.35">
      <c r="A540686" s="10" t="s">
        <v>21</v>
      </c>
    </row>
    <row r="540687" spans="1:1" x14ac:dyDescent="0.35">
      <c r="A540687" s="10" t="s">
        <v>12</v>
      </c>
    </row>
    <row r="540688" spans="1:1" x14ac:dyDescent="0.35">
      <c r="A540688" s="10" t="s">
        <v>22</v>
      </c>
    </row>
    <row r="540689" spans="1:1" x14ac:dyDescent="0.35">
      <c r="A540689" s="10" t="s">
        <v>7</v>
      </c>
    </row>
    <row r="540690" spans="1:1" x14ac:dyDescent="0.35">
      <c r="A540690" s="10" t="s">
        <v>23</v>
      </c>
    </row>
    <row r="540691" spans="1:1" x14ac:dyDescent="0.35">
      <c r="A540691" s="10" t="s">
        <v>15</v>
      </c>
    </row>
    <row r="540692" spans="1:1" x14ac:dyDescent="0.35">
      <c r="A540692" s="10" t="s">
        <v>24</v>
      </c>
    </row>
    <row r="540693" spans="1:1" x14ac:dyDescent="0.35">
      <c r="A540693" s="10" t="s">
        <v>25</v>
      </c>
    </row>
    <row r="540694" spans="1:1" x14ac:dyDescent="0.35">
      <c r="A540694" s="10" t="s">
        <v>26</v>
      </c>
    </row>
    <row r="540695" spans="1:1" x14ac:dyDescent="0.35">
      <c r="A540695" s="10" t="s">
        <v>28</v>
      </c>
    </row>
    <row r="540696" spans="1:1" x14ac:dyDescent="0.35">
      <c r="A540696" s="10" t="s">
        <v>27</v>
      </c>
    </row>
    <row r="540697" spans="1:1" x14ac:dyDescent="0.35">
      <c r="A540697" s="10" t="s">
        <v>29</v>
      </c>
    </row>
    <row r="540698" spans="1:1" x14ac:dyDescent="0.35">
      <c r="A540698" s="10" t="s">
        <v>46</v>
      </c>
    </row>
    <row r="540699" spans="1:1" x14ac:dyDescent="0.35">
      <c r="A540699" s="10" t="s">
        <v>13</v>
      </c>
    </row>
    <row r="540700" spans="1:1" x14ac:dyDescent="0.35">
      <c r="A540700" s="10" t="s">
        <v>30</v>
      </c>
    </row>
    <row r="540701" spans="1:1" x14ac:dyDescent="0.35">
      <c r="A540701" s="10" t="s">
        <v>8</v>
      </c>
    </row>
    <row r="540702" spans="1:1" x14ac:dyDescent="0.35">
      <c r="A540702" s="10" t="s">
        <v>31</v>
      </c>
    </row>
    <row r="540703" spans="1:1" x14ac:dyDescent="0.35">
      <c r="A540703" s="10" t="s">
        <v>9</v>
      </c>
    </row>
    <row r="557043" spans="1:1" x14ac:dyDescent="0.35">
      <c r="A557043" s="10" t="s">
        <v>37</v>
      </c>
    </row>
    <row r="557044" spans="1:1" x14ac:dyDescent="0.35">
      <c r="A557044" s="10" t="s">
        <v>44</v>
      </c>
    </row>
    <row r="557045" spans="1:1" x14ac:dyDescent="0.35">
      <c r="A557045" s="10" t="s">
        <v>34</v>
      </c>
    </row>
    <row r="557046" spans="1:1" x14ac:dyDescent="0.35">
      <c r="A557046" s="10" t="s">
        <v>47</v>
      </c>
    </row>
    <row r="557047" spans="1:1" x14ac:dyDescent="0.35">
      <c r="A557047" s="10" t="s">
        <v>0</v>
      </c>
    </row>
    <row r="557048" spans="1:1" x14ac:dyDescent="0.35">
      <c r="A557048" s="10" t="s">
        <v>17</v>
      </c>
    </row>
    <row r="557049" spans="1:1" x14ac:dyDescent="0.35">
      <c r="A557049" s="10" t="s">
        <v>39</v>
      </c>
    </row>
    <row r="557050" spans="1:1" x14ac:dyDescent="0.35">
      <c r="A557050" s="10" t="s">
        <v>40</v>
      </c>
    </row>
    <row r="557051" spans="1:1" x14ac:dyDescent="0.35">
      <c r="A557051" s="10" t="s">
        <v>41</v>
      </c>
    </row>
    <row r="557052" spans="1:1" x14ac:dyDescent="0.35">
      <c r="A557052" s="10" t="s">
        <v>42</v>
      </c>
    </row>
    <row r="557053" spans="1:1" x14ac:dyDescent="0.35">
      <c r="A557053" s="10" t="s">
        <v>43</v>
      </c>
    </row>
    <row r="557054" spans="1:1" x14ac:dyDescent="0.35">
      <c r="A557054" s="10" t="s">
        <v>45</v>
      </c>
    </row>
    <row r="557055" spans="1:1" x14ac:dyDescent="0.35">
      <c r="A557055" s="10" t="s">
        <v>36</v>
      </c>
    </row>
    <row r="557056" spans="1:1" x14ac:dyDescent="0.35">
      <c r="A557056" s="10" t="s">
        <v>11</v>
      </c>
    </row>
    <row r="557057" spans="1:1" x14ac:dyDescent="0.35">
      <c r="A557057" s="10" t="s">
        <v>35</v>
      </c>
    </row>
    <row r="557058" spans="1:1" x14ac:dyDescent="0.35">
      <c r="A557058" s="10" t="s">
        <v>16</v>
      </c>
    </row>
    <row r="557059" spans="1:1" x14ac:dyDescent="0.35">
      <c r="A557059" s="10" t="s">
        <v>18</v>
      </c>
    </row>
    <row r="557060" spans="1:1" x14ac:dyDescent="0.35">
      <c r="A557060" s="10" t="s">
        <v>4</v>
      </c>
    </row>
    <row r="557061" spans="1:1" x14ac:dyDescent="0.35">
      <c r="A557061" s="10" t="s">
        <v>20</v>
      </c>
    </row>
    <row r="557062" spans="1:1" x14ac:dyDescent="0.35">
      <c r="A557062" s="10" t="s">
        <v>5</v>
      </c>
    </row>
    <row r="557063" spans="1:1" x14ac:dyDescent="0.35">
      <c r="A557063" s="10" t="s">
        <v>19</v>
      </c>
    </row>
    <row r="557064" spans="1:1" x14ac:dyDescent="0.35">
      <c r="A557064" s="10" t="s">
        <v>33</v>
      </c>
    </row>
    <row r="557065" spans="1:1" x14ac:dyDescent="0.35">
      <c r="A557065" s="10" t="s">
        <v>32</v>
      </c>
    </row>
    <row r="557066" spans="1:1" x14ac:dyDescent="0.35">
      <c r="A557066" s="10" t="s">
        <v>14</v>
      </c>
    </row>
    <row r="557067" spans="1:1" x14ac:dyDescent="0.35">
      <c r="A557067" s="10" t="s">
        <v>1</v>
      </c>
    </row>
    <row r="557068" spans="1:1" x14ac:dyDescent="0.35">
      <c r="A557068" s="10" t="s">
        <v>38</v>
      </c>
    </row>
    <row r="557069" spans="1:1" x14ac:dyDescent="0.35">
      <c r="A557069" s="10" t="s">
        <v>10</v>
      </c>
    </row>
    <row r="557070" spans="1:1" x14ac:dyDescent="0.35">
      <c r="A557070" s="10" t="s">
        <v>21</v>
      </c>
    </row>
    <row r="557071" spans="1:1" x14ac:dyDescent="0.35">
      <c r="A557071" s="10" t="s">
        <v>12</v>
      </c>
    </row>
    <row r="557072" spans="1:1" x14ac:dyDescent="0.35">
      <c r="A557072" s="10" t="s">
        <v>22</v>
      </c>
    </row>
    <row r="557073" spans="1:1" x14ac:dyDescent="0.35">
      <c r="A557073" s="10" t="s">
        <v>7</v>
      </c>
    </row>
    <row r="557074" spans="1:1" x14ac:dyDescent="0.35">
      <c r="A557074" s="10" t="s">
        <v>23</v>
      </c>
    </row>
    <row r="557075" spans="1:1" x14ac:dyDescent="0.35">
      <c r="A557075" s="10" t="s">
        <v>15</v>
      </c>
    </row>
    <row r="557076" spans="1:1" x14ac:dyDescent="0.35">
      <c r="A557076" s="10" t="s">
        <v>24</v>
      </c>
    </row>
    <row r="557077" spans="1:1" x14ac:dyDescent="0.35">
      <c r="A557077" s="10" t="s">
        <v>25</v>
      </c>
    </row>
    <row r="557078" spans="1:1" x14ac:dyDescent="0.35">
      <c r="A557078" s="10" t="s">
        <v>26</v>
      </c>
    </row>
    <row r="557079" spans="1:1" x14ac:dyDescent="0.35">
      <c r="A557079" s="10" t="s">
        <v>28</v>
      </c>
    </row>
    <row r="557080" spans="1:1" x14ac:dyDescent="0.35">
      <c r="A557080" s="10" t="s">
        <v>27</v>
      </c>
    </row>
    <row r="557081" spans="1:1" x14ac:dyDescent="0.35">
      <c r="A557081" s="10" t="s">
        <v>29</v>
      </c>
    </row>
    <row r="557082" spans="1:1" x14ac:dyDescent="0.35">
      <c r="A557082" s="10" t="s">
        <v>46</v>
      </c>
    </row>
    <row r="557083" spans="1:1" x14ac:dyDescent="0.35">
      <c r="A557083" s="10" t="s">
        <v>13</v>
      </c>
    </row>
    <row r="557084" spans="1:1" x14ac:dyDescent="0.35">
      <c r="A557084" s="10" t="s">
        <v>30</v>
      </c>
    </row>
    <row r="557085" spans="1:1" x14ac:dyDescent="0.35">
      <c r="A557085" s="10" t="s">
        <v>8</v>
      </c>
    </row>
    <row r="557086" spans="1:1" x14ac:dyDescent="0.35">
      <c r="A557086" s="10" t="s">
        <v>31</v>
      </c>
    </row>
    <row r="557087" spans="1:1" x14ac:dyDescent="0.35">
      <c r="A557087" s="10" t="s">
        <v>9</v>
      </c>
    </row>
    <row r="573427" spans="1:1" x14ac:dyDescent="0.35">
      <c r="A573427" s="10" t="s">
        <v>37</v>
      </c>
    </row>
    <row r="573428" spans="1:1" x14ac:dyDescent="0.35">
      <c r="A573428" s="10" t="s">
        <v>44</v>
      </c>
    </row>
    <row r="573429" spans="1:1" x14ac:dyDescent="0.35">
      <c r="A573429" s="10" t="s">
        <v>34</v>
      </c>
    </row>
    <row r="573430" spans="1:1" x14ac:dyDescent="0.35">
      <c r="A573430" s="10" t="s">
        <v>47</v>
      </c>
    </row>
    <row r="573431" spans="1:1" x14ac:dyDescent="0.35">
      <c r="A573431" s="10" t="s">
        <v>0</v>
      </c>
    </row>
    <row r="573432" spans="1:1" x14ac:dyDescent="0.35">
      <c r="A573432" s="10" t="s">
        <v>17</v>
      </c>
    </row>
    <row r="573433" spans="1:1" x14ac:dyDescent="0.35">
      <c r="A573433" s="10" t="s">
        <v>39</v>
      </c>
    </row>
    <row r="573434" spans="1:1" x14ac:dyDescent="0.35">
      <c r="A573434" s="10" t="s">
        <v>40</v>
      </c>
    </row>
    <row r="573435" spans="1:1" x14ac:dyDescent="0.35">
      <c r="A573435" s="10" t="s">
        <v>41</v>
      </c>
    </row>
    <row r="573436" spans="1:1" x14ac:dyDescent="0.35">
      <c r="A573436" s="10" t="s">
        <v>42</v>
      </c>
    </row>
    <row r="573437" spans="1:1" x14ac:dyDescent="0.35">
      <c r="A573437" s="10" t="s">
        <v>43</v>
      </c>
    </row>
    <row r="573438" spans="1:1" x14ac:dyDescent="0.35">
      <c r="A573438" s="10" t="s">
        <v>45</v>
      </c>
    </row>
    <row r="573439" spans="1:1" x14ac:dyDescent="0.35">
      <c r="A573439" s="10" t="s">
        <v>36</v>
      </c>
    </row>
    <row r="573440" spans="1:1" x14ac:dyDescent="0.35">
      <c r="A573440" s="10" t="s">
        <v>11</v>
      </c>
    </row>
    <row r="573441" spans="1:1" x14ac:dyDescent="0.35">
      <c r="A573441" s="10" t="s">
        <v>35</v>
      </c>
    </row>
    <row r="573442" spans="1:1" x14ac:dyDescent="0.35">
      <c r="A573442" s="10" t="s">
        <v>16</v>
      </c>
    </row>
    <row r="573443" spans="1:1" x14ac:dyDescent="0.35">
      <c r="A573443" s="10" t="s">
        <v>18</v>
      </c>
    </row>
    <row r="573444" spans="1:1" x14ac:dyDescent="0.35">
      <c r="A573444" s="10" t="s">
        <v>4</v>
      </c>
    </row>
    <row r="573445" spans="1:1" x14ac:dyDescent="0.35">
      <c r="A573445" s="10" t="s">
        <v>20</v>
      </c>
    </row>
    <row r="573446" spans="1:1" x14ac:dyDescent="0.35">
      <c r="A573446" s="10" t="s">
        <v>5</v>
      </c>
    </row>
    <row r="573447" spans="1:1" x14ac:dyDescent="0.35">
      <c r="A573447" s="10" t="s">
        <v>19</v>
      </c>
    </row>
    <row r="573448" spans="1:1" x14ac:dyDescent="0.35">
      <c r="A573448" s="10" t="s">
        <v>33</v>
      </c>
    </row>
    <row r="573449" spans="1:1" x14ac:dyDescent="0.35">
      <c r="A573449" s="10" t="s">
        <v>32</v>
      </c>
    </row>
    <row r="573450" spans="1:1" x14ac:dyDescent="0.35">
      <c r="A573450" s="10" t="s">
        <v>14</v>
      </c>
    </row>
    <row r="573451" spans="1:1" x14ac:dyDescent="0.35">
      <c r="A573451" s="10" t="s">
        <v>1</v>
      </c>
    </row>
    <row r="573452" spans="1:1" x14ac:dyDescent="0.35">
      <c r="A573452" s="10" t="s">
        <v>38</v>
      </c>
    </row>
    <row r="573453" spans="1:1" x14ac:dyDescent="0.35">
      <c r="A573453" s="10" t="s">
        <v>10</v>
      </c>
    </row>
    <row r="573454" spans="1:1" x14ac:dyDescent="0.35">
      <c r="A573454" s="10" t="s">
        <v>21</v>
      </c>
    </row>
    <row r="573455" spans="1:1" x14ac:dyDescent="0.35">
      <c r="A573455" s="10" t="s">
        <v>12</v>
      </c>
    </row>
    <row r="573456" spans="1:1" x14ac:dyDescent="0.35">
      <c r="A573456" s="10" t="s">
        <v>22</v>
      </c>
    </row>
    <row r="573457" spans="1:1" x14ac:dyDescent="0.35">
      <c r="A573457" s="10" t="s">
        <v>7</v>
      </c>
    </row>
    <row r="573458" spans="1:1" x14ac:dyDescent="0.35">
      <c r="A573458" s="10" t="s">
        <v>23</v>
      </c>
    </row>
    <row r="573459" spans="1:1" x14ac:dyDescent="0.35">
      <c r="A573459" s="10" t="s">
        <v>15</v>
      </c>
    </row>
    <row r="573460" spans="1:1" x14ac:dyDescent="0.35">
      <c r="A573460" s="10" t="s">
        <v>24</v>
      </c>
    </row>
    <row r="573461" spans="1:1" x14ac:dyDescent="0.35">
      <c r="A573461" s="10" t="s">
        <v>25</v>
      </c>
    </row>
    <row r="573462" spans="1:1" x14ac:dyDescent="0.35">
      <c r="A573462" s="10" t="s">
        <v>26</v>
      </c>
    </row>
    <row r="573463" spans="1:1" x14ac:dyDescent="0.35">
      <c r="A573463" s="10" t="s">
        <v>28</v>
      </c>
    </row>
    <row r="573464" spans="1:1" x14ac:dyDescent="0.35">
      <c r="A573464" s="10" t="s">
        <v>27</v>
      </c>
    </row>
    <row r="573465" spans="1:1" x14ac:dyDescent="0.35">
      <c r="A573465" s="10" t="s">
        <v>29</v>
      </c>
    </row>
    <row r="573466" spans="1:1" x14ac:dyDescent="0.35">
      <c r="A573466" s="10" t="s">
        <v>46</v>
      </c>
    </row>
    <row r="573467" spans="1:1" x14ac:dyDescent="0.35">
      <c r="A573467" s="10" t="s">
        <v>13</v>
      </c>
    </row>
    <row r="573468" spans="1:1" x14ac:dyDescent="0.35">
      <c r="A573468" s="10" t="s">
        <v>30</v>
      </c>
    </row>
    <row r="573469" spans="1:1" x14ac:dyDescent="0.35">
      <c r="A573469" s="10" t="s">
        <v>8</v>
      </c>
    </row>
    <row r="573470" spans="1:1" x14ac:dyDescent="0.35">
      <c r="A573470" s="10" t="s">
        <v>31</v>
      </c>
    </row>
    <row r="573471" spans="1:1" x14ac:dyDescent="0.35">
      <c r="A573471" s="10" t="s">
        <v>9</v>
      </c>
    </row>
    <row r="589811" spans="1:1" x14ac:dyDescent="0.35">
      <c r="A589811" s="10" t="s">
        <v>37</v>
      </c>
    </row>
    <row r="589812" spans="1:1" x14ac:dyDescent="0.35">
      <c r="A589812" s="10" t="s">
        <v>44</v>
      </c>
    </row>
    <row r="589813" spans="1:1" x14ac:dyDescent="0.35">
      <c r="A589813" s="10" t="s">
        <v>34</v>
      </c>
    </row>
    <row r="589814" spans="1:1" x14ac:dyDescent="0.35">
      <c r="A589814" s="10" t="s">
        <v>47</v>
      </c>
    </row>
    <row r="589815" spans="1:1" x14ac:dyDescent="0.35">
      <c r="A589815" s="10" t="s">
        <v>0</v>
      </c>
    </row>
    <row r="589816" spans="1:1" x14ac:dyDescent="0.35">
      <c r="A589816" s="10" t="s">
        <v>17</v>
      </c>
    </row>
    <row r="589817" spans="1:1" x14ac:dyDescent="0.35">
      <c r="A589817" s="10" t="s">
        <v>39</v>
      </c>
    </row>
    <row r="589818" spans="1:1" x14ac:dyDescent="0.35">
      <c r="A589818" s="10" t="s">
        <v>40</v>
      </c>
    </row>
    <row r="589819" spans="1:1" x14ac:dyDescent="0.35">
      <c r="A589819" s="10" t="s">
        <v>41</v>
      </c>
    </row>
    <row r="589820" spans="1:1" x14ac:dyDescent="0.35">
      <c r="A589820" s="10" t="s">
        <v>42</v>
      </c>
    </row>
    <row r="589821" spans="1:1" x14ac:dyDescent="0.35">
      <c r="A589821" s="10" t="s">
        <v>43</v>
      </c>
    </row>
    <row r="589822" spans="1:1" x14ac:dyDescent="0.35">
      <c r="A589822" s="10" t="s">
        <v>45</v>
      </c>
    </row>
    <row r="589823" spans="1:1" x14ac:dyDescent="0.35">
      <c r="A589823" s="10" t="s">
        <v>36</v>
      </c>
    </row>
    <row r="589824" spans="1:1" x14ac:dyDescent="0.35">
      <c r="A589824" s="10" t="s">
        <v>11</v>
      </c>
    </row>
    <row r="589825" spans="1:1" x14ac:dyDescent="0.35">
      <c r="A589825" s="10" t="s">
        <v>35</v>
      </c>
    </row>
    <row r="589826" spans="1:1" x14ac:dyDescent="0.35">
      <c r="A589826" s="10" t="s">
        <v>16</v>
      </c>
    </row>
    <row r="589827" spans="1:1" x14ac:dyDescent="0.35">
      <c r="A589827" s="10" t="s">
        <v>18</v>
      </c>
    </row>
    <row r="589828" spans="1:1" x14ac:dyDescent="0.35">
      <c r="A589828" s="10" t="s">
        <v>4</v>
      </c>
    </row>
    <row r="589829" spans="1:1" x14ac:dyDescent="0.35">
      <c r="A589829" s="10" t="s">
        <v>20</v>
      </c>
    </row>
    <row r="589830" spans="1:1" x14ac:dyDescent="0.35">
      <c r="A589830" s="10" t="s">
        <v>5</v>
      </c>
    </row>
    <row r="589831" spans="1:1" x14ac:dyDescent="0.35">
      <c r="A589831" s="10" t="s">
        <v>19</v>
      </c>
    </row>
    <row r="589832" spans="1:1" x14ac:dyDescent="0.35">
      <c r="A589832" s="10" t="s">
        <v>33</v>
      </c>
    </row>
    <row r="589833" spans="1:1" x14ac:dyDescent="0.35">
      <c r="A589833" s="10" t="s">
        <v>32</v>
      </c>
    </row>
    <row r="589834" spans="1:1" x14ac:dyDescent="0.35">
      <c r="A589834" s="10" t="s">
        <v>14</v>
      </c>
    </row>
    <row r="589835" spans="1:1" x14ac:dyDescent="0.35">
      <c r="A589835" s="10" t="s">
        <v>1</v>
      </c>
    </row>
    <row r="589836" spans="1:1" x14ac:dyDescent="0.35">
      <c r="A589836" s="10" t="s">
        <v>38</v>
      </c>
    </row>
    <row r="589837" spans="1:1" x14ac:dyDescent="0.35">
      <c r="A589837" s="10" t="s">
        <v>10</v>
      </c>
    </row>
    <row r="589838" spans="1:1" x14ac:dyDescent="0.35">
      <c r="A589838" s="10" t="s">
        <v>21</v>
      </c>
    </row>
    <row r="589839" spans="1:1" x14ac:dyDescent="0.35">
      <c r="A589839" s="10" t="s">
        <v>12</v>
      </c>
    </row>
    <row r="589840" spans="1:1" x14ac:dyDescent="0.35">
      <c r="A589840" s="10" t="s">
        <v>22</v>
      </c>
    </row>
    <row r="589841" spans="1:1" x14ac:dyDescent="0.35">
      <c r="A589841" s="10" t="s">
        <v>7</v>
      </c>
    </row>
    <row r="589842" spans="1:1" x14ac:dyDescent="0.35">
      <c r="A589842" s="10" t="s">
        <v>23</v>
      </c>
    </row>
    <row r="589843" spans="1:1" x14ac:dyDescent="0.35">
      <c r="A589843" s="10" t="s">
        <v>15</v>
      </c>
    </row>
    <row r="589844" spans="1:1" x14ac:dyDescent="0.35">
      <c r="A589844" s="10" t="s">
        <v>24</v>
      </c>
    </row>
    <row r="589845" spans="1:1" x14ac:dyDescent="0.35">
      <c r="A589845" s="10" t="s">
        <v>25</v>
      </c>
    </row>
    <row r="589846" spans="1:1" x14ac:dyDescent="0.35">
      <c r="A589846" s="10" t="s">
        <v>26</v>
      </c>
    </row>
    <row r="589847" spans="1:1" x14ac:dyDescent="0.35">
      <c r="A589847" s="10" t="s">
        <v>28</v>
      </c>
    </row>
    <row r="589848" spans="1:1" x14ac:dyDescent="0.35">
      <c r="A589848" s="10" t="s">
        <v>27</v>
      </c>
    </row>
    <row r="589849" spans="1:1" x14ac:dyDescent="0.35">
      <c r="A589849" s="10" t="s">
        <v>29</v>
      </c>
    </row>
    <row r="589850" spans="1:1" x14ac:dyDescent="0.35">
      <c r="A589850" s="10" t="s">
        <v>46</v>
      </c>
    </row>
    <row r="589851" spans="1:1" x14ac:dyDescent="0.35">
      <c r="A589851" s="10" t="s">
        <v>13</v>
      </c>
    </row>
    <row r="589852" spans="1:1" x14ac:dyDescent="0.35">
      <c r="A589852" s="10" t="s">
        <v>30</v>
      </c>
    </row>
    <row r="589853" spans="1:1" x14ac:dyDescent="0.35">
      <c r="A589853" s="10" t="s">
        <v>8</v>
      </c>
    </row>
    <row r="589854" spans="1:1" x14ac:dyDescent="0.35">
      <c r="A589854" s="10" t="s">
        <v>31</v>
      </c>
    </row>
    <row r="589855" spans="1:1" x14ac:dyDescent="0.35">
      <c r="A589855" s="10" t="s">
        <v>9</v>
      </c>
    </row>
    <row r="606195" spans="1:1" x14ac:dyDescent="0.35">
      <c r="A606195" s="10" t="s">
        <v>37</v>
      </c>
    </row>
    <row r="606196" spans="1:1" x14ac:dyDescent="0.35">
      <c r="A606196" s="10" t="s">
        <v>44</v>
      </c>
    </row>
    <row r="606197" spans="1:1" x14ac:dyDescent="0.35">
      <c r="A606197" s="10" t="s">
        <v>34</v>
      </c>
    </row>
    <row r="606198" spans="1:1" x14ac:dyDescent="0.35">
      <c r="A606198" s="10" t="s">
        <v>47</v>
      </c>
    </row>
    <row r="606199" spans="1:1" x14ac:dyDescent="0.35">
      <c r="A606199" s="10" t="s">
        <v>0</v>
      </c>
    </row>
    <row r="606200" spans="1:1" x14ac:dyDescent="0.35">
      <c r="A606200" s="10" t="s">
        <v>17</v>
      </c>
    </row>
    <row r="606201" spans="1:1" x14ac:dyDescent="0.35">
      <c r="A606201" s="10" t="s">
        <v>39</v>
      </c>
    </row>
    <row r="606202" spans="1:1" x14ac:dyDescent="0.35">
      <c r="A606202" s="10" t="s">
        <v>40</v>
      </c>
    </row>
    <row r="606203" spans="1:1" x14ac:dyDescent="0.35">
      <c r="A606203" s="10" t="s">
        <v>41</v>
      </c>
    </row>
    <row r="606204" spans="1:1" x14ac:dyDescent="0.35">
      <c r="A606204" s="10" t="s">
        <v>42</v>
      </c>
    </row>
    <row r="606205" spans="1:1" x14ac:dyDescent="0.35">
      <c r="A606205" s="10" t="s">
        <v>43</v>
      </c>
    </row>
    <row r="606206" spans="1:1" x14ac:dyDescent="0.35">
      <c r="A606206" s="10" t="s">
        <v>45</v>
      </c>
    </row>
    <row r="606207" spans="1:1" x14ac:dyDescent="0.35">
      <c r="A606207" s="10" t="s">
        <v>36</v>
      </c>
    </row>
    <row r="606208" spans="1:1" x14ac:dyDescent="0.35">
      <c r="A606208" s="10" t="s">
        <v>11</v>
      </c>
    </row>
    <row r="606209" spans="1:1" x14ac:dyDescent="0.35">
      <c r="A606209" s="10" t="s">
        <v>35</v>
      </c>
    </row>
    <row r="606210" spans="1:1" x14ac:dyDescent="0.35">
      <c r="A606210" s="10" t="s">
        <v>16</v>
      </c>
    </row>
    <row r="606211" spans="1:1" x14ac:dyDescent="0.35">
      <c r="A606211" s="10" t="s">
        <v>18</v>
      </c>
    </row>
    <row r="606212" spans="1:1" x14ac:dyDescent="0.35">
      <c r="A606212" s="10" t="s">
        <v>4</v>
      </c>
    </row>
    <row r="606213" spans="1:1" x14ac:dyDescent="0.35">
      <c r="A606213" s="10" t="s">
        <v>20</v>
      </c>
    </row>
    <row r="606214" spans="1:1" x14ac:dyDescent="0.35">
      <c r="A606214" s="10" t="s">
        <v>5</v>
      </c>
    </row>
    <row r="606215" spans="1:1" x14ac:dyDescent="0.35">
      <c r="A606215" s="10" t="s">
        <v>19</v>
      </c>
    </row>
    <row r="606216" spans="1:1" x14ac:dyDescent="0.35">
      <c r="A606216" s="10" t="s">
        <v>33</v>
      </c>
    </row>
    <row r="606217" spans="1:1" x14ac:dyDescent="0.35">
      <c r="A606217" s="10" t="s">
        <v>32</v>
      </c>
    </row>
    <row r="606218" spans="1:1" x14ac:dyDescent="0.35">
      <c r="A606218" s="10" t="s">
        <v>14</v>
      </c>
    </row>
    <row r="606219" spans="1:1" x14ac:dyDescent="0.35">
      <c r="A606219" s="10" t="s">
        <v>1</v>
      </c>
    </row>
    <row r="606220" spans="1:1" x14ac:dyDescent="0.35">
      <c r="A606220" s="10" t="s">
        <v>38</v>
      </c>
    </row>
    <row r="606221" spans="1:1" x14ac:dyDescent="0.35">
      <c r="A606221" s="10" t="s">
        <v>10</v>
      </c>
    </row>
    <row r="606222" spans="1:1" x14ac:dyDescent="0.35">
      <c r="A606222" s="10" t="s">
        <v>21</v>
      </c>
    </row>
    <row r="606223" spans="1:1" x14ac:dyDescent="0.35">
      <c r="A606223" s="10" t="s">
        <v>12</v>
      </c>
    </row>
    <row r="606224" spans="1:1" x14ac:dyDescent="0.35">
      <c r="A606224" s="10" t="s">
        <v>22</v>
      </c>
    </row>
    <row r="606225" spans="1:1" x14ac:dyDescent="0.35">
      <c r="A606225" s="10" t="s">
        <v>7</v>
      </c>
    </row>
    <row r="606226" spans="1:1" x14ac:dyDescent="0.35">
      <c r="A606226" s="10" t="s">
        <v>23</v>
      </c>
    </row>
    <row r="606227" spans="1:1" x14ac:dyDescent="0.35">
      <c r="A606227" s="10" t="s">
        <v>15</v>
      </c>
    </row>
    <row r="606228" spans="1:1" x14ac:dyDescent="0.35">
      <c r="A606228" s="10" t="s">
        <v>24</v>
      </c>
    </row>
    <row r="606229" spans="1:1" x14ac:dyDescent="0.35">
      <c r="A606229" s="10" t="s">
        <v>25</v>
      </c>
    </row>
    <row r="606230" spans="1:1" x14ac:dyDescent="0.35">
      <c r="A606230" s="10" t="s">
        <v>26</v>
      </c>
    </row>
    <row r="606231" spans="1:1" x14ac:dyDescent="0.35">
      <c r="A606231" s="10" t="s">
        <v>28</v>
      </c>
    </row>
    <row r="606232" spans="1:1" x14ac:dyDescent="0.35">
      <c r="A606232" s="10" t="s">
        <v>27</v>
      </c>
    </row>
    <row r="606233" spans="1:1" x14ac:dyDescent="0.35">
      <c r="A606233" s="10" t="s">
        <v>29</v>
      </c>
    </row>
    <row r="606234" spans="1:1" x14ac:dyDescent="0.35">
      <c r="A606234" s="10" t="s">
        <v>46</v>
      </c>
    </row>
    <row r="606235" spans="1:1" x14ac:dyDescent="0.35">
      <c r="A606235" s="10" t="s">
        <v>13</v>
      </c>
    </row>
    <row r="606236" spans="1:1" x14ac:dyDescent="0.35">
      <c r="A606236" s="10" t="s">
        <v>30</v>
      </c>
    </row>
    <row r="606237" spans="1:1" x14ac:dyDescent="0.35">
      <c r="A606237" s="10" t="s">
        <v>8</v>
      </c>
    </row>
    <row r="606238" spans="1:1" x14ac:dyDescent="0.35">
      <c r="A606238" s="10" t="s">
        <v>31</v>
      </c>
    </row>
    <row r="606239" spans="1:1" x14ac:dyDescent="0.35">
      <c r="A606239" s="10" t="s">
        <v>9</v>
      </c>
    </row>
    <row r="622579" spans="1:1" x14ac:dyDescent="0.35">
      <c r="A622579" s="10" t="s">
        <v>37</v>
      </c>
    </row>
    <row r="622580" spans="1:1" x14ac:dyDescent="0.35">
      <c r="A622580" s="10" t="s">
        <v>44</v>
      </c>
    </row>
    <row r="622581" spans="1:1" x14ac:dyDescent="0.35">
      <c r="A622581" s="10" t="s">
        <v>34</v>
      </c>
    </row>
    <row r="622582" spans="1:1" x14ac:dyDescent="0.35">
      <c r="A622582" s="10" t="s">
        <v>47</v>
      </c>
    </row>
    <row r="622583" spans="1:1" x14ac:dyDescent="0.35">
      <c r="A622583" s="10" t="s">
        <v>0</v>
      </c>
    </row>
    <row r="622584" spans="1:1" x14ac:dyDescent="0.35">
      <c r="A622584" s="10" t="s">
        <v>17</v>
      </c>
    </row>
    <row r="622585" spans="1:1" x14ac:dyDescent="0.35">
      <c r="A622585" s="10" t="s">
        <v>39</v>
      </c>
    </row>
    <row r="622586" spans="1:1" x14ac:dyDescent="0.35">
      <c r="A622586" s="10" t="s">
        <v>40</v>
      </c>
    </row>
    <row r="622587" spans="1:1" x14ac:dyDescent="0.35">
      <c r="A622587" s="10" t="s">
        <v>41</v>
      </c>
    </row>
    <row r="622588" spans="1:1" x14ac:dyDescent="0.35">
      <c r="A622588" s="10" t="s">
        <v>42</v>
      </c>
    </row>
    <row r="622589" spans="1:1" x14ac:dyDescent="0.35">
      <c r="A622589" s="10" t="s">
        <v>43</v>
      </c>
    </row>
    <row r="622590" spans="1:1" x14ac:dyDescent="0.35">
      <c r="A622590" s="10" t="s">
        <v>45</v>
      </c>
    </row>
    <row r="622591" spans="1:1" x14ac:dyDescent="0.35">
      <c r="A622591" s="10" t="s">
        <v>36</v>
      </c>
    </row>
    <row r="622592" spans="1:1" x14ac:dyDescent="0.35">
      <c r="A622592" s="10" t="s">
        <v>11</v>
      </c>
    </row>
    <row r="622593" spans="1:1" x14ac:dyDescent="0.35">
      <c r="A622593" s="10" t="s">
        <v>35</v>
      </c>
    </row>
    <row r="622594" spans="1:1" x14ac:dyDescent="0.35">
      <c r="A622594" s="10" t="s">
        <v>16</v>
      </c>
    </row>
    <row r="622595" spans="1:1" x14ac:dyDescent="0.35">
      <c r="A622595" s="10" t="s">
        <v>18</v>
      </c>
    </row>
    <row r="622596" spans="1:1" x14ac:dyDescent="0.35">
      <c r="A622596" s="10" t="s">
        <v>4</v>
      </c>
    </row>
    <row r="622597" spans="1:1" x14ac:dyDescent="0.35">
      <c r="A622597" s="10" t="s">
        <v>20</v>
      </c>
    </row>
    <row r="622598" spans="1:1" x14ac:dyDescent="0.35">
      <c r="A622598" s="10" t="s">
        <v>5</v>
      </c>
    </row>
    <row r="622599" spans="1:1" x14ac:dyDescent="0.35">
      <c r="A622599" s="10" t="s">
        <v>19</v>
      </c>
    </row>
    <row r="622600" spans="1:1" x14ac:dyDescent="0.35">
      <c r="A622600" s="10" t="s">
        <v>33</v>
      </c>
    </row>
    <row r="622601" spans="1:1" x14ac:dyDescent="0.35">
      <c r="A622601" s="10" t="s">
        <v>32</v>
      </c>
    </row>
    <row r="622602" spans="1:1" x14ac:dyDescent="0.35">
      <c r="A622602" s="10" t="s">
        <v>14</v>
      </c>
    </row>
    <row r="622603" spans="1:1" x14ac:dyDescent="0.35">
      <c r="A622603" s="10" t="s">
        <v>1</v>
      </c>
    </row>
    <row r="622604" spans="1:1" x14ac:dyDescent="0.35">
      <c r="A622604" s="10" t="s">
        <v>38</v>
      </c>
    </row>
    <row r="622605" spans="1:1" x14ac:dyDescent="0.35">
      <c r="A622605" s="10" t="s">
        <v>10</v>
      </c>
    </row>
    <row r="622606" spans="1:1" x14ac:dyDescent="0.35">
      <c r="A622606" s="10" t="s">
        <v>21</v>
      </c>
    </row>
    <row r="622607" spans="1:1" x14ac:dyDescent="0.35">
      <c r="A622607" s="10" t="s">
        <v>12</v>
      </c>
    </row>
    <row r="622608" spans="1:1" x14ac:dyDescent="0.35">
      <c r="A622608" s="10" t="s">
        <v>22</v>
      </c>
    </row>
    <row r="622609" spans="1:1" x14ac:dyDescent="0.35">
      <c r="A622609" s="10" t="s">
        <v>7</v>
      </c>
    </row>
    <row r="622610" spans="1:1" x14ac:dyDescent="0.35">
      <c r="A622610" s="10" t="s">
        <v>23</v>
      </c>
    </row>
    <row r="622611" spans="1:1" x14ac:dyDescent="0.35">
      <c r="A622611" s="10" t="s">
        <v>15</v>
      </c>
    </row>
    <row r="622612" spans="1:1" x14ac:dyDescent="0.35">
      <c r="A622612" s="10" t="s">
        <v>24</v>
      </c>
    </row>
    <row r="622613" spans="1:1" x14ac:dyDescent="0.35">
      <c r="A622613" s="10" t="s">
        <v>25</v>
      </c>
    </row>
    <row r="622614" spans="1:1" x14ac:dyDescent="0.35">
      <c r="A622614" s="10" t="s">
        <v>26</v>
      </c>
    </row>
    <row r="622615" spans="1:1" x14ac:dyDescent="0.35">
      <c r="A622615" s="10" t="s">
        <v>28</v>
      </c>
    </row>
    <row r="622616" spans="1:1" x14ac:dyDescent="0.35">
      <c r="A622616" s="10" t="s">
        <v>27</v>
      </c>
    </row>
    <row r="622617" spans="1:1" x14ac:dyDescent="0.35">
      <c r="A622617" s="10" t="s">
        <v>29</v>
      </c>
    </row>
    <row r="622618" spans="1:1" x14ac:dyDescent="0.35">
      <c r="A622618" s="10" t="s">
        <v>46</v>
      </c>
    </row>
    <row r="622619" spans="1:1" x14ac:dyDescent="0.35">
      <c r="A622619" s="10" t="s">
        <v>13</v>
      </c>
    </row>
    <row r="622620" spans="1:1" x14ac:dyDescent="0.35">
      <c r="A622620" s="10" t="s">
        <v>30</v>
      </c>
    </row>
    <row r="622621" spans="1:1" x14ac:dyDescent="0.35">
      <c r="A622621" s="10" t="s">
        <v>8</v>
      </c>
    </row>
    <row r="622622" spans="1:1" x14ac:dyDescent="0.35">
      <c r="A622622" s="10" t="s">
        <v>31</v>
      </c>
    </row>
    <row r="622623" spans="1:1" x14ac:dyDescent="0.35">
      <c r="A622623" s="10" t="s">
        <v>9</v>
      </c>
    </row>
    <row r="638963" spans="1:1" x14ac:dyDescent="0.35">
      <c r="A638963" s="10" t="s">
        <v>37</v>
      </c>
    </row>
    <row r="638964" spans="1:1" x14ac:dyDescent="0.35">
      <c r="A638964" s="10" t="s">
        <v>44</v>
      </c>
    </row>
    <row r="638965" spans="1:1" x14ac:dyDescent="0.35">
      <c r="A638965" s="10" t="s">
        <v>34</v>
      </c>
    </row>
    <row r="638966" spans="1:1" x14ac:dyDescent="0.35">
      <c r="A638966" s="10" t="s">
        <v>47</v>
      </c>
    </row>
    <row r="638967" spans="1:1" x14ac:dyDescent="0.35">
      <c r="A638967" s="10" t="s">
        <v>0</v>
      </c>
    </row>
    <row r="638968" spans="1:1" x14ac:dyDescent="0.35">
      <c r="A638968" s="10" t="s">
        <v>17</v>
      </c>
    </row>
    <row r="638969" spans="1:1" x14ac:dyDescent="0.35">
      <c r="A638969" s="10" t="s">
        <v>39</v>
      </c>
    </row>
    <row r="638970" spans="1:1" x14ac:dyDescent="0.35">
      <c r="A638970" s="10" t="s">
        <v>40</v>
      </c>
    </row>
    <row r="638971" spans="1:1" x14ac:dyDescent="0.35">
      <c r="A638971" s="10" t="s">
        <v>41</v>
      </c>
    </row>
    <row r="638972" spans="1:1" x14ac:dyDescent="0.35">
      <c r="A638972" s="10" t="s">
        <v>42</v>
      </c>
    </row>
    <row r="638973" spans="1:1" x14ac:dyDescent="0.35">
      <c r="A638973" s="10" t="s">
        <v>43</v>
      </c>
    </row>
    <row r="638974" spans="1:1" x14ac:dyDescent="0.35">
      <c r="A638974" s="10" t="s">
        <v>45</v>
      </c>
    </row>
    <row r="638975" spans="1:1" x14ac:dyDescent="0.35">
      <c r="A638975" s="10" t="s">
        <v>36</v>
      </c>
    </row>
    <row r="638976" spans="1:1" x14ac:dyDescent="0.35">
      <c r="A638976" s="10" t="s">
        <v>11</v>
      </c>
    </row>
    <row r="638977" spans="1:1" x14ac:dyDescent="0.35">
      <c r="A638977" s="10" t="s">
        <v>35</v>
      </c>
    </row>
    <row r="638978" spans="1:1" x14ac:dyDescent="0.35">
      <c r="A638978" s="10" t="s">
        <v>16</v>
      </c>
    </row>
    <row r="638979" spans="1:1" x14ac:dyDescent="0.35">
      <c r="A638979" s="10" t="s">
        <v>18</v>
      </c>
    </row>
    <row r="638980" spans="1:1" x14ac:dyDescent="0.35">
      <c r="A638980" s="10" t="s">
        <v>4</v>
      </c>
    </row>
    <row r="638981" spans="1:1" x14ac:dyDescent="0.35">
      <c r="A638981" s="10" t="s">
        <v>20</v>
      </c>
    </row>
    <row r="638982" spans="1:1" x14ac:dyDescent="0.35">
      <c r="A638982" s="10" t="s">
        <v>5</v>
      </c>
    </row>
    <row r="638983" spans="1:1" x14ac:dyDescent="0.35">
      <c r="A638983" s="10" t="s">
        <v>19</v>
      </c>
    </row>
    <row r="638984" spans="1:1" x14ac:dyDescent="0.35">
      <c r="A638984" s="10" t="s">
        <v>33</v>
      </c>
    </row>
    <row r="638985" spans="1:1" x14ac:dyDescent="0.35">
      <c r="A638985" s="10" t="s">
        <v>32</v>
      </c>
    </row>
    <row r="638986" spans="1:1" x14ac:dyDescent="0.35">
      <c r="A638986" s="10" t="s">
        <v>14</v>
      </c>
    </row>
    <row r="638987" spans="1:1" x14ac:dyDescent="0.35">
      <c r="A638987" s="10" t="s">
        <v>1</v>
      </c>
    </row>
    <row r="638988" spans="1:1" x14ac:dyDescent="0.35">
      <c r="A638988" s="10" t="s">
        <v>38</v>
      </c>
    </row>
    <row r="638989" spans="1:1" x14ac:dyDescent="0.35">
      <c r="A638989" s="10" t="s">
        <v>10</v>
      </c>
    </row>
    <row r="638990" spans="1:1" x14ac:dyDescent="0.35">
      <c r="A638990" s="10" t="s">
        <v>21</v>
      </c>
    </row>
    <row r="638991" spans="1:1" x14ac:dyDescent="0.35">
      <c r="A638991" s="10" t="s">
        <v>12</v>
      </c>
    </row>
    <row r="638992" spans="1:1" x14ac:dyDescent="0.35">
      <c r="A638992" s="10" t="s">
        <v>22</v>
      </c>
    </row>
    <row r="638993" spans="1:1" x14ac:dyDescent="0.35">
      <c r="A638993" s="10" t="s">
        <v>7</v>
      </c>
    </row>
    <row r="638994" spans="1:1" x14ac:dyDescent="0.35">
      <c r="A638994" s="10" t="s">
        <v>23</v>
      </c>
    </row>
    <row r="638995" spans="1:1" x14ac:dyDescent="0.35">
      <c r="A638995" s="10" t="s">
        <v>15</v>
      </c>
    </row>
    <row r="638996" spans="1:1" x14ac:dyDescent="0.35">
      <c r="A638996" s="10" t="s">
        <v>24</v>
      </c>
    </row>
    <row r="638997" spans="1:1" x14ac:dyDescent="0.35">
      <c r="A638997" s="10" t="s">
        <v>25</v>
      </c>
    </row>
    <row r="638998" spans="1:1" x14ac:dyDescent="0.35">
      <c r="A638998" s="10" t="s">
        <v>26</v>
      </c>
    </row>
    <row r="638999" spans="1:1" x14ac:dyDescent="0.35">
      <c r="A638999" s="10" t="s">
        <v>28</v>
      </c>
    </row>
    <row r="639000" spans="1:1" x14ac:dyDescent="0.35">
      <c r="A639000" s="10" t="s">
        <v>27</v>
      </c>
    </row>
    <row r="639001" spans="1:1" x14ac:dyDescent="0.35">
      <c r="A639001" s="10" t="s">
        <v>29</v>
      </c>
    </row>
    <row r="639002" spans="1:1" x14ac:dyDescent="0.35">
      <c r="A639002" s="10" t="s">
        <v>46</v>
      </c>
    </row>
    <row r="639003" spans="1:1" x14ac:dyDescent="0.35">
      <c r="A639003" s="10" t="s">
        <v>13</v>
      </c>
    </row>
    <row r="639004" spans="1:1" x14ac:dyDescent="0.35">
      <c r="A639004" s="10" t="s">
        <v>30</v>
      </c>
    </row>
    <row r="639005" spans="1:1" x14ac:dyDescent="0.35">
      <c r="A639005" s="10" t="s">
        <v>8</v>
      </c>
    </row>
    <row r="639006" spans="1:1" x14ac:dyDescent="0.35">
      <c r="A639006" s="10" t="s">
        <v>31</v>
      </c>
    </row>
    <row r="639007" spans="1:1" x14ac:dyDescent="0.35">
      <c r="A639007" s="10" t="s">
        <v>9</v>
      </c>
    </row>
    <row r="655347" spans="1:1" x14ac:dyDescent="0.35">
      <c r="A655347" s="10" t="s">
        <v>37</v>
      </c>
    </row>
    <row r="655348" spans="1:1" x14ac:dyDescent="0.35">
      <c r="A655348" s="10" t="s">
        <v>44</v>
      </c>
    </row>
    <row r="655349" spans="1:1" x14ac:dyDescent="0.35">
      <c r="A655349" s="10" t="s">
        <v>34</v>
      </c>
    </row>
    <row r="655350" spans="1:1" x14ac:dyDescent="0.35">
      <c r="A655350" s="10" t="s">
        <v>47</v>
      </c>
    </row>
    <row r="655351" spans="1:1" x14ac:dyDescent="0.35">
      <c r="A655351" s="10" t="s">
        <v>0</v>
      </c>
    </row>
    <row r="655352" spans="1:1" x14ac:dyDescent="0.35">
      <c r="A655352" s="10" t="s">
        <v>17</v>
      </c>
    </row>
    <row r="655353" spans="1:1" x14ac:dyDescent="0.35">
      <c r="A655353" s="10" t="s">
        <v>39</v>
      </c>
    </row>
    <row r="655354" spans="1:1" x14ac:dyDescent="0.35">
      <c r="A655354" s="10" t="s">
        <v>40</v>
      </c>
    </row>
    <row r="655355" spans="1:1" x14ac:dyDescent="0.35">
      <c r="A655355" s="10" t="s">
        <v>41</v>
      </c>
    </row>
    <row r="655356" spans="1:1" x14ac:dyDescent="0.35">
      <c r="A655356" s="10" t="s">
        <v>42</v>
      </c>
    </row>
    <row r="655357" spans="1:1" x14ac:dyDescent="0.35">
      <c r="A655357" s="10" t="s">
        <v>43</v>
      </c>
    </row>
    <row r="655358" spans="1:1" x14ac:dyDescent="0.35">
      <c r="A655358" s="10" t="s">
        <v>45</v>
      </c>
    </row>
    <row r="655359" spans="1:1" x14ac:dyDescent="0.35">
      <c r="A655359" s="10" t="s">
        <v>36</v>
      </c>
    </row>
    <row r="655360" spans="1:1" x14ac:dyDescent="0.35">
      <c r="A655360" s="10" t="s">
        <v>11</v>
      </c>
    </row>
    <row r="655361" spans="1:1" x14ac:dyDescent="0.35">
      <c r="A655361" s="10" t="s">
        <v>35</v>
      </c>
    </row>
    <row r="655362" spans="1:1" x14ac:dyDescent="0.35">
      <c r="A655362" s="10" t="s">
        <v>16</v>
      </c>
    </row>
    <row r="655363" spans="1:1" x14ac:dyDescent="0.35">
      <c r="A655363" s="10" t="s">
        <v>18</v>
      </c>
    </row>
    <row r="655364" spans="1:1" x14ac:dyDescent="0.35">
      <c r="A655364" s="10" t="s">
        <v>4</v>
      </c>
    </row>
    <row r="655365" spans="1:1" x14ac:dyDescent="0.35">
      <c r="A655365" s="10" t="s">
        <v>20</v>
      </c>
    </row>
    <row r="655366" spans="1:1" x14ac:dyDescent="0.35">
      <c r="A655366" s="10" t="s">
        <v>5</v>
      </c>
    </row>
    <row r="655367" spans="1:1" x14ac:dyDescent="0.35">
      <c r="A655367" s="10" t="s">
        <v>19</v>
      </c>
    </row>
    <row r="655368" spans="1:1" x14ac:dyDescent="0.35">
      <c r="A655368" s="10" t="s">
        <v>33</v>
      </c>
    </row>
    <row r="655369" spans="1:1" x14ac:dyDescent="0.35">
      <c r="A655369" s="10" t="s">
        <v>32</v>
      </c>
    </row>
    <row r="655370" spans="1:1" x14ac:dyDescent="0.35">
      <c r="A655370" s="10" t="s">
        <v>14</v>
      </c>
    </row>
    <row r="655371" spans="1:1" x14ac:dyDescent="0.35">
      <c r="A655371" s="10" t="s">
        <v>1</v>
      </c>
    </row>
    <row r="655372" spans="1:1" x14ac:dyDescent="0.35">
      <c r="A655372" s="10" t="s">
        <v>38</v>
      </c>
    </row>
    <row r="655373" spans="1:1" x14ac:dyDescent="0.35">
      <c r="A655373" s="10" t="s">
        <v>10</v>
      </c>
    </row>
    <row r="655374" spans="1:1" x14ac:dyDescent="0.35">
      <c r="A655374" s="10" t="s">
        <v>21</v>
      </c>
    </row>
    <row r="655375" spans="1:1" x14ac:dyDescent="0.35">
      <c r="A655375" s="10" t="s">
        <v>12</v>
      </c>
    </row>
    <row r="655376" spans="1:1" x14ac:dyDescent="0.35">
      <c r="A655376" s="10" t="s">
        <v>22</v>
      </c>
    </row>
    <row r="655377" spans="1:1" x14ac:dyDescent="0.35">
      <c r="A655377" s="10" t="s">
        <v>7</v>
      </c>
    </row>
    <row r="655378" spans="1:1" x14ac:dyDescent="0.35">
      <c r="A655378" s="10" t="s">
        <v>23</v>
      </c>
    </row>
    <row r="655379" spans="1:1" x14ac:dyDescent="0.35">
      <c r="A655379" s="10" t="s">
        <v>15</v>
      </c>
    </row>
    <row r="655380" spans="1:1" x14ac:dyDescent="0.35">
      <c r="A655380" s="10" t="s">
        <v>24</v>
      </c>
    </row>
    <row r="655381" spans="1:1" x14ac:dyDescent="0.35">
      <c r="A655381" s="10" t="s">
        <v>25</v>
      </c>
    </row>
    <row r="655382" spans="1:1" x14ac:dyDescent="0.35">
      <c r="A655382" s="10" t="s">
        <v>26</v>
      </c>
    </row>
    <row r="655383" spans="1:1" x14ac:dyDescent="0.35">
      <c r="A655383" s="10" t="s">
        <v>28</v>
      </c>
    </row>
    <row r="655384" spans="1:1" x14ac:dyDescent="0.35">
      <c r="A655384" s="10" t="s">
        <v>27</v>
      </c>
    </row>
    <row r="655385" spans="1:1" x14ac:dyDescent="0.35">
      <c r="A655385" s="10" t="s">
        <v>29</v>
      </c>
    </row>
    <row r="655386" spans="1:1" x14ac:dyDescent="0.35">
      <c r="A655386" s="10" t="s">
        <v>46</v>
      </c>
    </row>
    <row r="655387" spans="1:1" x14ac:dyDescent="0.35">
      <c r="A655387" s="10" t="s">
        <v>13</v>
      </c>
    </row>
    <row r="655388" spans="1:1" x14ac:dyDescent="0.35">
      <c r="A655388" s="10" t="s">
        <v>30</v>
      </c>
    </row>
    <row r="655389" spans="1:1" x14ac:dyDescent="0.35">
      <c r="A655389" s="10" t="s">
        <v>8</v>
      </c>
    </row>
    <row r="655390" spans="1:1" x14ac:dyDescent="0.35">
      <c r="A655390" s="10" t="s">
        <v>31</v>
      </c>
    </row>
    <row r="655391" spans="1:1" x14ac:dyDescent="0.35">
      <c r="A655391" s="10" t="s">
        <v>9</v>
      </c>
    </row>
    <row r="671731" spans="1:1" x14ac:dyDescent="0.35">
      <c r="A671731" s="10" t="s">
        <v>37</v>
      </c>
    </row>
    <row r="671732" spans="1:1" x14ac:dyDescent="0.35">
      <c r="A671732" s="10" t="s">
        <v>44</v>
      </c>
    </row>
    <row r="671733" spans="1:1" x14ac:dyDescent="0.35">
      <c r="A671733" s="10" t="s">
        <v>34</v>
      </c>
    </row>
    <row r="671734" spans="1:1" x14ac:dyDescent="0.35">
      <c r="A671734" s="10" t="s">
        <v>47</v>
      </c>
    </row>
    <row r="671735" spans="1:1" x14ac:dyDescent="0.35">
      <c r="A671735" s="10" t="s">
        <v>0</v>
      </c>
    </row>
    <row r="671736" spans="1:1" x14ac:dyDescent="0.35">
      <c r="A671736" s="10" t="s">
        <v>17</v>
      </c>
    </row>
    <row r="671737" spans="1:1" x14ac:dyDescent="0.35">
      <c r="A671737" s="10" t="s">
        <v>39</v>
      </c>
    </row>
    <row r="671738" spans="1:1" x14ac:dyDescent="0.35">
      <c r="A671738" s="10" t="s">
        <v>40</v>
      </c>
    </row>
    <row r="671739" spans="1:1" x14ac:dyDescent="0.35">
      <c r="A671739" s="10" t="s">
        <v>41</v>
      </c>
    </row>
    <row r="671740" spans="1:1" x14ac:dyDescent="0.35">
      <c r="A671740" s="10" t="s">
        <v>42</v>
      </c>
    </row>
    <row r="671741" spans="1:1" x14ac:dyDescent="0.35">
      <c r="A671741" s="10" t="s">
        <v>43</v>
      </c>
    </row>
    <row r="671742" spans="1:1" x14ac:dyDescent="0.35">
      <c r="A671742" s="10" t="s">
        <v>45</v>
      </c>
    </row>
    <row r="671743" spans="1:1" x14ac:dyDescent="0.35">
      <c r="A671743" s="10" t="s">
        <v>36</v>
      </c>
    </row>
    <row r="671744" spans="1:1" x14ac:dyDescent="0.35">
      <c r="A671744" s="10" t="s">
        <v>11</v>
      </c>
    </row>
    <row r="671745" spans="1:1" x14ac:dyDescent="0.35">
      <c r="A671745" s="10" t="s">
        <v>35</v>
      </c>
    </row>
    <row r="671746" spans="1:1" x14ac:dyDescent="0.35">
      <c r="A671746" s="10" t="s">
        <v>16</v>
      </c>
    </row>
    <row r="671747" spans="1:1" x14ac:dyDescent="0.35">
      <c r="A671747" s="10" t="s">
        <v>18</v>
      </c>
    </row>
    <row r="671748" spans="1:1" x14ac:dyDescent="0.35">
      <c r="A671748" s="10" t="s">
        <v>4</v>
      </c>
    </row>
    <row r="671749" spans="1:1" x14ac:dyDescent="0.35">
      <c r="A671749" s="10" t="s">
        <v>20</v>
      </c>
    </row>
    <row r="671750" spans="1:1" x14ac:dyDescent="0.35">
      <c r="A671750" s="10" t="s">
        <v>5</v>
      </c>
    </row>
    <row r="671751" spans="1:1" x14ac:dyDescent="0.35">
      <c r="A671751" s="10" t="s">
        <v>19</v>
      </c>
    </row>
    <row r="671752" spans="1:1" x14ac:dyDescent="0.35">
      <c r="A671752" s="10" t="s">
        <v>33</v>
      </c>
    </row>
    <row r="671753" spans="1:1" x14ac:dyDescent="0.35">
      <c r="A671753" s="10" t="s">
        <v>32</v>
      </c>
    </row>
    <row r="671754" spans="1:1" x14ac:dyDescent="0.35">
      <c r="A671754" s="10" t="s">
        <v>14</v>
      </c>
    </row>
    <row r="671755" spans="1:1" x14ac:dyDescent="0.35">
      <c r="A671755" s="10" t="s">
        <v>1</v>
      </c>
    </row>
    <row r="671756" spans="1:1" x14ac:dyDescent="0.35">
      <c r="A671756" s="10" t="s">
        <v>38</v>
      </c>
    </row>
    <row r="671757" spans="1:1" x14ac:dyDescent="0.35">
      <c r="A671757" s="10" t="s">
        <v>10</v>
      </c>
    </row>
    <row r="671758" spans="1:1" x14ac:dyDescent="0.35">
      <c r="A671758" s="10" t="s">
        <v>21</v>
      </c>
    </row>
    <row r="671759" spans="1:1" x14ac:dyDescent="0.35">
      <c r="A671759" s="10" t="s">
        <v>12</v>
      </c>
    </row>
    <row r="671760" spans="1:1" x14ac:dyDescent="0.35">
      <c r="A671760" s="10" t="s">
        <v>22</v>
      </c>
    </row>
    <row r="671761" spans="1:1" x14ac:dyDescent="0.35">
      <c r="A671761" s="10" t="s">
        <v>7</v>
      </c>
    </row>
    <row r="671762" spans="1:1" x14ac:dyDescent="0.35">
      <c r="A671762" s="10" t="s">
        <v>23</v>
      </c>
    </row>
    <row r="671763" spans="1:1" x14ac:dyDescent="0.35">
      <c r="A671763" s="10" t="s">
        <v>15</v>
      </c>
    </row>
    <row r="671764" spans="1:1" x14ac:dyDescent="0.35">
      <c r="A671764" s="10" t="s">
        <v>24</v>
      </c>
    </row>
    <row r="671765" spans="1:1" x14ac:dyDescent="0.35">
      <c r="A671765" s="10" t="s">
        <v>25</v>
      </c>
    </row>
    <row r="671766" spans="1:1" x14ac:dyDescent="0.35">
      <c r="A671766" s="10" t="s">
        <v>26</v>
      </c>
    </row>
    <row r="671767" spans="1:1" x14ac:dyDescent="0.35">
      <c r="A671767" s="10" t="s">
        <v>28</v>
      </c>
    </row>
    <row r="671768" spans="1:1" x14ac:dyDescent="0.35">
      <c r="A671768" s="10" t="s">
        <v>27</v>
      </c>
    </row>
    <row r="671769" spans="1:1" x14ac:dyDescent="0.35">
      <c r="A671769" s="10" t="s">
        <v>29</v>
      </c>
    </row>
    <row r="671770" spans="1:1" x14ac:dyDescent="0.35">
      <c r="A671770" s="10" t="s">
        <v>46</v>
      </c>
    </row>
    <row r="671771" spans="1:1" x14ac:dyDescent="0.35">
      <c r="A671771" s="10" t="s">
        <v>13</v>
      </c>
    </row>
    <row r="671772" spans="1:1" x14ac:dyDescent="0.35">
      <c r="A671772" s="10" t="s">
        <v>30</v>
      </c>
    </row>
    <row r="671773" spans="1:1" x14ac:dyDescent="0.35">
      <c r="A671773" s="10" t="s">
        <v>8</v>
      </c>
    </row>
    <row r="671774" spans="1:1" x14ac:dyDescent="0.35">
      <c r="A671774" s="10" t="s">
        <v>31</v>
      </c>
    </row>
    <row r="671775" spans="1:1" x14ac:dyDescent="0.35">
      <c r="A671775" s="10" t="s">
        <v>9</v>
      </c>
    </row>
    <row r="688115" spans="1:1" x14ac:dyDescent="0.35">
      <c r="A688115" s="10" t="s">
        <v>37</v>
      </c>
    </row>
    <row r="688116" spans="1:1" x14ac:dyDescent="0.35">
      <c r="A688116" s="10" t="s">
        <v>44</v>
      </c>
    </row>
    <row r="688117" spans="1:1" x14ac:dyDescent="0.35">
      <c r="A688117" s="10" t="s">
        <v>34</v>
      </c>
    </row>
    <row r="688118" spans="1:1" x14ac:dyDescent="0.35">
      <c r="A688118" s="10" t="s">
        <v>47</v>
      </c>
    </row>
    <row r="688119" spans="1:1" x14ac:dyDescent="0.35">
      <c r="A688119" s="10" t="s">
        <v>0</v>
      </c>
    </row>
    <row r="688120" spans="1:1" x14ac:dyDescent="0.35">
      <c r="A688120" s="10" t="s">
        <v>17</v>
      </c>
    </row>
    <row r="688121" spans="1:1" x14ac:dyDescent="0.35">
      <c r="A688121" s="10" t="s">
        <v>39</v>
      </c>
    </row>
    <row r="688122" spans="1:1" x14ac:dyDescent="0.35">
      <c r="A688122" s="10" t="s">
        <v>40</v>
      </c>
    </row>
    <row r="688123" spans="1:1" x14ac:dyDescent="0.35">
      <c r="A688123" s="10" t="s">
        <v>41</v>
      </c>
    </row>
    <row r="688124" spans="1:1" x14ac:dyDescent="0.35">
      <c r="A688124" s="10" t="s">
        <v>42</v>
      </c>
    </row>
    <row r="688125" spans="1:1" x14ac:dyDescent="0.35">
      <c r="A688125" s="10" t="s">
        <v>43</v>
      </c>
    </row>
    <row r="688126" spans="1:1" x14ac:dyDescent="0.35">
      <c r="A688126" s="10" t="s">
        <v>45</v>
      </c>
    </row>
    <row r="688127" spans="1:1" x14ac:dyDescent="0.35">
      <c r="A688127" s="10" t="s">
        <v>36</v>
      </c>
    </row>
    <row r="688128" spans="1:1" x14ac:dyDescent="0.35">
      <c r="A688128" s="10" t="s">
        <v>11</v>
      </c>
    </row>
    <row r="688129" spans="1:1" x14ac:dyDescent="0.35">
      <c r="A688129" s="10" t="s">
        <v>35</v>
      </c>
    </row>
    <row r="688130" spans="1:1" x14ac:dyDescent="0.35">
      <c r="A688130" s="10" t="s">
        <v>16</v>
      </c>
    </row>
    <row r="688131" spans="1:1" x14ac:dyDescent="0.35">
      <c r="A688131" s="10" t="s">
        <v>18</v>
      </c>
    </row>
    <row r="688132" spans="1:1" x14ac:dyDescent="0.35">
      <c r="A688132" s="10" t="s">
        <v>4</v>
      </c>
    </row>
    <row r="688133" spans="1:1" x14ac:dyDescent="0.35">
      <c r="A688133" s="10" t="s">
        <v>20</v>
      </c>
    </row>
    <row r="688134" spans="1:1" x14ac:dyDescent="0.35">
      <c r="A688134" s="10" t="s">
        <v>5</v>
      </c>
    </row>
    <row r="688135" spans="1:1" x14ac:dyDescent="0.35">
      <c r="A688135" s="10" t="s">
        <v>19</v>
      </c>
    </row>
    <row r="688136" spans="1:1" x14ac:dyDescent="0.35">
      <c r="A688136" s="10" t="s">
        <v>33</v>
      </c>
    </row>
    <row r="688137" spans="1:1" x14ac:dyDescent="0.35">
      <c r="A688137" s="10" t="s">
        <v>32</v>
      </c>
    </row>
    <row r="688138" spans="1:1" x14ac:dyDescent="0.35">
      <c r="A688138" s="10" t="s">
        <v>14</v>
      </c>
    </row>
    <row r="688139" spans="1:1" x14ac:dyDescent="0.35">
      <c r="A688139" s="10" t="s">
        <v>1</v>
      </c>
    </row>
    <row r="688140" spans="1:1" x14ac:dyDescent="0.35">
      <c r="A688140" s="10" t="s">
        <v>38</v>
      </c>
    </row>
    <row r="688141" spans="1:1" x14ac:dyDescent="0.35">
      <c r="A688141" s="10" t="s">
        <v>10</v>
      </c>
    </row>
    <row r="688142" spans="1:1" x14ac:dyDescent="0.35">
      <c r="A688142" s="10" t="s">
        <v>21</v>
      </c>
    </row>
    <row r="688143" spans="1:1" x14ac:dyDescent="0.35">
      <c r="A688143" s="10" t="s">
        <v>12</v>
      </c>
    </row>
    <row r="688144" spans="1:1" x14ac:dyDescent="0.35">
      <c r="A688144" s="10" t="s">
        <v>22</v>
      </c>
    </row>
    <row r="688145" spans="1:1" x14ac:dyDescent="0.35">
      <c r="A688145" s="10" t="s">
        <v>7</v>
      </c>
    </row>
    <row r="688146" spans="1:1" x14ac:dyDescent="0.35">
      <c r="A688146" s="10" t="s">
        <v>23</v>
      </c>
    </row>
    <row r="688147" spans="1:1" x14ac:dyDescent="0.35">
      <c r="A688147" s="10" t="s">
        <v>15</v>
      </c>
    </row>
    <row r="688148" spans="1:1" x14ac:dyDescent="0.35">
      <c r="A688148" s="10" t="s">
        <v>24</v>
      </c>
    </row>
    <row r="688149" spans="1:1" x14ac:dyDescent="0.35">
      <c r="A688149" s="10" t="s">
        <v>25</v>
      </c>
    </row>
    <row r="688150" spans="1:1" x14ac:dyDescent="0.35">
      <c r="A688150" s="10" t="s">
        <v>26</v>
      </c>
    </row>
    <row r="688151" spans="1:1" x14ac:dyDescent="0.35">
      <c r="A688151" s="10" t="s">
        <v>28</v>
      </c>
    </row>
    <row r="688152" spans="1:1" x14ac:dyDescent="0.35">
      <c r="A688152" s="10" t="s">
        <v>27</v>
      </c>
    </row>
    <row r="688153" spans="1:1" x14ac:dyDescent="0.35">
      <c r="A688153" s="10" t="s">
        <v>29</v>
      </c>
    </row>
    <row r="688154" spans="1:1" x14ac:dyDescent="0.35">
      <c r="A688154" s="10" t="s">
        <v>46</v>
      </c>
    </row>
    <row r="688155" spans="1:1" x14ac:dyDescent="0.35">
      <c r="A688155" s="10" t="s">
        <v>13</v>
      </c>
    </row>
    <row r="688156" spans="1:1" x14ac:dyDescent="0.35">
      <c r="A688156" s="10" t="s">
        <v>30</v>
      </c>
    </row>
    <row r="688157" spans="1:1" x14ac:dyDescent="0.35">
      <c r="A688157" s="10" t="s">
        <v>8</v>
      </c>
    </row>
    <row r="688158" spans="1:1" x14ac:dyDescent="0.35">
      <c r="A688158" s="10" t="s">
        <v>31</v>
      </c>
    </row>
    <row r="688159" spans="1:1" x14ac:dyDescent="0.35">
      <c r="A688159" s="10" t="s">
        <v>9</v>
      </c>
    </row>
    <row r="704499" spans="1:1" x14ac:dyDescent="0.35">
      <c r="A704499" s="10" t="s">
        <v>37</v>
      </c>
    </row>
    <row r="704500" spans="1:1" x14ac:dyDescent="0.35">
      <c r="A704500" s="10" t="s">
        <v>44</v>
      </c>
    </row>
    <row r="704501" spans="1:1" x14ac:dyDescent="0.35">
      <c r="A704501" s="10" t="s">
        <v>34</v>
      </c>
    </row>
    <row r="704502" spans="1:1" x14ac:dyDescent="0.35">
      <c r="A704502" s="10" t="s">
        <v>47</v>
      </c>
    </row>
    <row r="704503" spans="1:1" x14ac:dyDescent="0.35">
      <c r="A704503" s="10" t="s">
        <v>0</v>
      </c>
    </row>
    <row r="704504" spans="1:1" x14ac:dyDescent="0.35">
      <c r="A704504" s="10" t="s">
        <v>17</v>
      </c>
    </row>
    <row r="704505" spans="1:1" x14ac:dyDescent="0.35">
      <c r="A704505" s="10" t="s">
        <v>39</v>
      </c>
    </row>
    <row r="704506" spans="1:1" x14ac:dyDescent="0.35">
      <c r="A704506" s="10" t="s">
        <v>40</v>
      </c>
    </row>
    <row r="704507" spans="1:1" x14ac:dyDescent="0.35">
      <c r="A704507" s="10" t="s">
        <v>41</v>
      </c>
    </row>
    <row r="704508" spans="1:1" x14ac:dyDescent="0.35">
      <c r="A704508" s="10" t="s">
        <v>42</v>
      </c>
    </row>
    <row r="704509" spans="1:1" x14ac:dyDescent="0.35">
      <c r="A704509" s="10" t="s">
        <v>43</v>
      </c>
    </row>
    <row r="704510" spans="1:1" x14ac:dyDescent="0.35">
      <c r="A704510" s="10" t="s">
        <v>45</v>
      </c>
    </row>
    <row r="704511" spans="1:1" x14ac:dyDescent="0.35">
      <c r="A704511" s="10" t="s">
        <v>36</v>
      </c>
    </row>
    <row r="704512" spans="1:1" x14ac:dyDescent="0.35">
      <c r="A704512" s="10" t="s">
        <v>11</v>
      </c>
    </row>
    <row r="704513" spans="1:1" x14ac:dyDescent="0.35">
      <c r="A704513" s="10" t="s">
        <v>35</v>
      </c>
    </row>
    <row r="704514" spans="1:1" x14ac:dyDescent="0.35">
      <c r="A704514" s="10" t="s">
        <v>16</v>
      </c>
    </row>
    <row r="704515" spans="1:1" x14ac:dyDescent="0.35">
      <c r="A704515" s="10" t="s">
        <v>18</v>
      </c>
    </row>
    <row r="704516" spans="1:1" x14ac:dyDescent="0.35">
      <c r="A704516" s="10" t="s">
        <v>4</v>
      </c>
    </row>
    <row r="704517" spans="1:1" x14ac:dyDescent="0.35">
      <c r="A704517" s="10" t="s">
        <v>20</v>
      </c>
    </row>
    <row r="704518" spans="1:1" x14ac:dyDescent="0.35">
      <c r="A704518" s="10" t="s">
        <v>5</v>
      </c>
    </row>
    <row r="704519" spans="1:1" x14ac:dyDescent="0.35">
      <c r="A704519" s="10" t="s">
        <v>19</v>
      </c>
    </row>
    <row r="704520" spans="1:1" x14ac:dyDescent="0.35">
      <c r="A704520" s="10" t="s">
        <v>33</v>
      </c>
    </row>
    <row r="704521" spans="1:1" x14ac:dyDescent="0.35">
      <c r="A704521" s="10" t="s">
        <v>32</v>
      </c>
    </row>
    <row r="704522" spans="1:1" x14ac:dyDescent="0.35">
      <c r="A704522" s="10" t="s">
        <v>14</v>
      </c>
    </row>
    <row r="704523" spans="1:1" x14ac:dyDescent="0.35">
      <c r="A704523" s="10" t="s">
        <v>1</v>
      </c>
    </row>
    <row r="704524" spans="1:1" x14ac:dyDescent="0.35">
      <c r="A704524" s="10" t="s">
        <v>38</v>
      </c>
    </row>
    <row r="704525" spans="1:1" x14ac:dyDescent="0.35">
      <c r="A704525" s="10" t="s">
        <v>10</v>
      </c>
    </row>
    <row r="704526" spans="1:1" x14ac:dyDescent="0.35">
      <c r="A704526" s="10" t="s">
        <v>21</v>
      </c>
    </row>
    <row r="704527" spans="1:1" x14ac:dyDescent="0.35">
      <c r="A704527" s="10" t="s">
        <v>12</v>
      </c>
    </row>
    <row r="704528" spans="1:1" x14ac:dyDescent="0.35">
      <c r="A704528" s="10" t="s">
        <v>22</v>
      </c>
    </row>
    <row r="704529" spans="1:1" x14ac:dyDescent="0.35">
      <c r="A704529" s="10" t="s">
        <v>7</v>
      </c>
    </row>
    <row r="704530" spans="1:1" x14ac:dyDescent="0.35">
      <c r="A704530" s="10" t="s">
        <v>23</v>
      </c>
    </row>
    <row r="704531" spans="1:1" x14ac:dyDescent="0.35">
      <c r="A704531" s="10" t="s">
        <v>15</v>
      </c>
    </row>
    <row r="704532" spans="1:1" x14ac:dyDescent="0.35">
      <c r="A704532" s="10" t="s">
        <v>24</v>
      </c>
    </row>
    <row r="704533" spans="1:1" x14ac:dyDescent="0.35">
      <c r="A704533" s="10" t="s">
        <v>25</v>
      </c>
    </row>
    <row r="704534" spans="1:1" x14ac:dyDescent="0.35">
      <c r="A704534" s="10" t="s">
        <v>26</v>
      </c>
    </row>
    <row r="704535" spans="1:1" x14ac:dyDescent="0.35">
      <c r="A704535" s="10" t="s">
        <v>28</v>
      </c>
    </row>
    <row r="704536" spans="1:1" x14ac:dyDescent="0.35">
      <c r="A704536" s="10" t="s">
        <v>27</v>
      </c>
    </row>
    <row r="704537" spans="1:1" x14ac:dyDescent="0.35">
      <c r="A704537" s="10" t="s">
        <v>29</v>
      </c>
    </row>
    <row r="704538" spans="1:1" x14ac:dyDescent="0.35">
      <c r="A704538" s="10" t="s">
        <v>46</v>
      </c>
    </row>
    <row r="704539" spans="1:1" x14ac:dyDescent="0.35">
      <c r="A704539" s="10" t="s">
        <v>13</v>
      </c>
    </row>
    <row r="704540" spans="1:1" x14ac:dyDescent="0.35">
      <c r="A704540" s="10" t="s">
        <v>30</v>
      </c>
    </row>
    <row r="704541" spans="1:1" x14ac:dyDescent="0.35">
      <c r="A704541" s="10" t="s">
        <v>8</v>
      </c>
    </row>
    <row r="704542" spans="1:1" x14ac:dyDescent="0.35">
      <c r="A704542" s="10" t="s">
        <v>31</v>
      </c>
    </row>
    <row r="704543" spans="1:1" x14ac:dyDescent="0.35">
      <c r="A704543" s="10" t="s">
        <v>9</v>
      </c>
    </row>
    <row r="720883" spans="1:1" x14ac:dyDescent="0.35">
      <c r="A720883" s="10" t="s">
        <v>37</v>
      </c>
    </row>
    <row r="720884" spans="1:1" x14ac:dyDescent="0.35">
      <c r="A720884" s="10" t="s">
        <v>44</v>
      </c>
    </row>
    <row r="720885" spans="1:1" x14ac:dyDescent="0.35">
      <c r="A720885" s="10" t="s">
        <v>34</v>
      </c>
    </row>
    <row r="720886" spans="1:1" x14ac:dyDescent="0.35">
      <c r="A720886" s="10" t="s">
        <v>47</v>
      </c>
    </row>
    <row r="720887" spans="1:1" x14ac:dyDescent="0.35">
      <c r="A720887" s="10" t="s">
        <v>0</v>
      </c>
    </row>
    <row r="720888" spans="1:1" x14ac:dyDescent="0.35">
      <c r="A720888" s="10" t="s">
        <v>17</v>
      </c>
    </row>
    <row r="720889" spans="1:1" x14ac:dyDescent="0.35">
      <c r="A720889" s="10" t="s">
        <v>39</v>
      </c>
    </row>
    <row r="720890" spans="1:1" x14ac:dyDescent="0.35">
      <c r="A720890" s="10" t="s">
        <v>40</v>
      </c>
    </row>
    <row r="720891" spans="1:1" x14ac:dyDescent="0.35">
      <c r="A720891" s="10" t="s">
        <v>41</v>
      </c>
    </row>
    <row r="720892" spans="1:1" x14ac:dyDescent="0.35">
      <c r="A720892" s="10" t="s">
        <v>42</v>
      </c>
    </row>
    <row r="720893" spans="1:1" x14ac:dyDescent="0.35">
      <c r="A720893" s="10" t="s">
        <v>43</v>
      </c>
    </row>
    <row r="720894" spans="1:1" x14ac:dyDescent="0.35">
      <c r="A720894" s="10" t="s">
        <v>45</v>
      </c>
    </row>
    <row r="720895" spans="1:1" x14ac:dyDescent="0.35">
      <c r="A720895" s="10" t="s">
        <v>36</v>
      </c>
    </row>
    <row r="720896" spans="1:1" x14ac:dyDescent="0.35">
      <c r="A720896" s="10" t="s">
        <v>11</v>
      </c>
    </row>
    <row r="720897" spans="1:1" x14ac:dyDescent="0.35">
      <c r="A720897" s="10" t="s">
        <v>35</v>
      </c>
    </row>
    <row r="720898" spans="1:1" x14ac:dyDescent="0.35">
      <c r="A720898" s="10" t="s">
        <v>16</v>
      </c>
    </row>
    <row r="720899" spans="1:1" x14ac:dyDescent="0.35">
      <c r="A720899" s="10" t="s">
        <v>18</v>
      </c>
    </row>
    <row r="720900" spans="1:1" x14ac:dyDescent="0.35">
      <c r="A720900" s="10" t="s">
        <v>4</v>
      </c>
    </row>
    <row r="720901" spans="1:1" x14ac:dyDescent="0.35">
      <c r="A720901" s="10" t="s">
        <v>20</v>
      </c>
    </row>
    <row r="720902" spans="1:1" x14ac:dyDescent="0.35">
      <c r="A720902" s="10" t="s">
        <v>5</v>
      </c>
    </row>
    <row r="720903" spans="1:1" x14ac:dyDescent="0.35">
      <c r="A720903" s="10" t="s">
        <v>19</v>
      </c>
    </row>
    <row r="720904" spans="1:1" x14ac:dyDescent="0.35">
      <c r="A720904" s="10" t="s">
        <v>33</v>
      </c>
    </row>
    <row r="720905" spans="1:1" x14ac:dyDescent="0.35">
      <c r="A720905" s="10" t="s">
        <v>32</v>
      </c>
    </row>
    <row r="720906" spans="1:1" x14ac:dyDescent="0.35">
      <c r="A720906" s="10" t="s">
        <v>14</v>
      </c>
    </row>
    <row r="720907" spans="1:1" x14ac:dyDescent="0.35">
      <c r="A720907" s="10" t="s">
        <v>1</v>
      </c>
    </row>
    <row r="720908" spans="1:1" x14ac:dyDescent="0.35">
      <c r="A720908" s="10" t="s">
        <v>38</v>
      </c>
    </row>
    <row r="720909" spans="1:1" x14ac:dyDescent="0.35">
      <c r="A720909" s="10" t="s">
        <v>10</v>
      </c>
    </row>
    <row r="720910" spans="1:1" x14ac:dyDescent="0.35">
      <c r="A720910" s="10" t="s">
        <v>21</v>
      </c>
    </row>
    <row r="720911" spans="1:1" x14ac:dyDescent="0.35">
      <c r="A720911" s="10" t="s">
        <v>12</v>
      </c>
    </row>
    <row r="720912" spans="1:1" x14ac:dyDescent="0.35">
      <c r="A720912" s="10" t="s">
        <v>22</v>
      </c>
    </row>
    <row r="720913" spans="1:1" x14ac:dyDescent="0.35">
      <c r="A720913" s="10" t="s">
        <v>7</v>
      </c>
    </row>
    <row r="720914" spans="1:1" x14ac:dyDescent="0.35">
      <c r="A720914" s="10" t="s">
        <v>23</v>
      </c>
    </row>
    <row r="720915" spans="1:1" x14ac:dyDescent="0.35">
      <c r="A720915" s="10" t="s">
        <v>15</v>
      </c>
    </row>
    <row r="720916" spans="1:1" x14ac:dyDescent="0.35">
      <c r="A720916" s="10" t="s">
        <v>24</v>
      </c>
    </row>
    <row r="720917" spans="1:1" x14ac:dyDescent="0.35">
      <c r="A720917" s="10" t="s">
        <v>25</v>
      </c>
    </row>
    <row r="720918" spans="1:1" x14ac:dyDescent="0.35">
      <c r="A720918" s="10" t="s">
        <v>26</v>
      </c>
    </row>
    <row r="720919" spans="1:1" x14ac:dyDescent="0.35">
      <c r="A720919" s="10" t="s">
        <v>28</v>
      </c>
    </row>
    <row r="720920" spans="1:1" x14ac:dyDescent="0.35">
      <c r="A720920" s="10" t="s">
        <v>27</v>
      </c>
    </row>
    <row r="720921" spans="1:1" x14ac:dyDescent="0.35">
      <c r="A720921" s="10" t="s">
        <v>29</v>
      </c>
    </row>
    <row r="720922" spans="1:1" x14ac:dyDescent="0.35">
      <c r="A720922" s="10" t="s">
        <v>46</v>
      </c>
    </row>
    <row r="720923" spans="1:1" x14ac:dyDescent="0.35">
      <c r="A720923" s="10" t="s">
        <v>13</v>
      </c>
    </row>
    <row r="720924" spans="1:1" x14ac:dyDescent="0.35">
      <c r="A720924" s="10" t="s">
        <v>30</v>
      </c>
    </row>
    <row r="720925" spans="1:1" x14ac:dyDescent="0.35">
      <c r="A720925" s="10" t="s">
        <v>8</v>
      </c>
    </row>
    <row r="720926" spans="1:1" x14ac:dyDescent="0.35">
      <c r="A720926" s="10" t="s">
        <v>31</v>
      </c>
    </row>
    <row r="720927" spans="1:1" x14ac:dyDescent="0.35">
      <c r="A720927" s="10" t="s">
        <v>9</v>
      </c>
    </row>
    <row r="737267" spans="1:1" x14ac:dyDescent="0.35">
      <c r="A737267" s="10" t="s">
        <v>37</v>
      </c>
    </row>
    <row r="737268" spans="1:1" x14ac:dyDescent="0.35">
      <c r="A737268" s="10" t="s">
        <v>44</v>
      </c>
    </row>
    <row r="737269" spans="1:1" x14ac:dyDescent="0.35">
      <c r="A737269" s="10" t="s">
        <v>34</v>
      </c>
    </row>
    <row r="737270" spans="1:1" x14ac:dyDescent="0.35">
      <c r="A737270" s="10" t="s">
        <v>47</v>
      </c>
    </row>
    <row r="737271" spans="1:1" x14ac:dyDescent="0.35">
      <c r="A737271" s="10" t="s">
        <v>0</v>
      </c>
    </row>
    <row r="737272" spans="1:1" x14ac:dyDescent="0.35">
      <c r="A737272" s="10" t="s">
        <v>17</v>
      </c>
    </row>
    <row r="737273" spans="1:1" x14ac:dyDescent="0.35">
      <c r="A737273" s="10" t="s">
        <v>39</v>
      </c>
    </row>
    <row r="737274" spans="1:1" x14ac:dyDescent="0.35">
      <c r="A737274" s="10" t="s">
        <v>40</v>
      </c>
    </row>
    <row r="737275" spans="1:1" x14ac:dyDescent="0.35">
      <c r="A737275" s="10" t="s">
        <v>41</v>
      </c>
    </row>
    <row r="737276" spans="1:1" x14ac:dyDescent="0.35">
      <c r="A737276" s="10" t="s">
        <v>42</v>
      </c>
    </row>
    <row r="737277" spans="1:1" x14ac:dyDescent="0.35">
      <c r="A737277" s="10" t="s">
        <v>43</v>
      </c>
    </row>
    <row r="737278" spans="1:1" x14ac:dyDescent="0.35">
      <c r="A737278" s="10" t="s">
        <v>45</v>
      </c>
    </row>
    <row r="737279" spans="1:1" x14ac:dyDescent="0.35">
      <c r="A737279" s="10" t="s">
        <v>36</v>
      </c>
    </row>
    <row r="737280" spans="1:1" x14ac:dyDescent="0.35">
      <c r="A737280" s="10" t="s">
        <v>11</v>
      </c>
    </row>
    <row r="737281" spans="1:1" x14ac:dyDescent="0.35">
      <c r="A737281" s="10" t="s">
        <v>35</v>
      </c>
    </row>
    <row r="737282" spans="1:1" x14ac:dyDescent="0.35">
      <c r="A737282" s="10" t="s">
        <v>16</v>
      </c>
    </row>
    <row r="737283" spans="1:1" x14ac:dyDescent="0.35">
      <c r="A737283" s="10" t="s">
        <v>18</v>
      </c>
    </row>
    <row r="737284" spans="1:1" x14ac:dyDescent="0.35">
      <c r="A737284" s="10" t="s">
        <v>4</v>
      </c>
    </row>
    <row r="737285" spans="1:1" x14ac:dyDescent="0.35">
      <c r="A737285" s="10" t="s">
        <v>20</v>
      </c>
    </row>
    <row r="737286" spans="1:1" x14ac:dyDescent="0.35">
      <c r="A737286" s="10" t="s">
        <v>5</v>
      </c>
    </row>
    <row r="737287" spans="1:1" x14ac:dyDescent="0.35">
      <c r="A737287" s="10" t="s">
        <v>19</v>
      </c>
    </row>
    <row r="737288" spans="1:1" x14ac:dyDescent="0.35">
      <c r="A737288" s="10" t="s">
        <v>33</v>
      </c>
    </row>
    <row r="737289" spans="1:1" x14ac:dyDescent="0.35">
      <c r="A737289" s="10" t="s">
        <v>32</v>
      </c>
    </row>
    <row r="737290" spans="1:1" x14ac:dyDescent="0.35">
      <c r="A737290" s="10" t="s">
        <v>14</v>
      </c>
    </row>
    <row r="737291" spans="1:1" x14ac:dyDescent="0.35">
      <c r="A737291" s="10" t="s">
        <v>1</v>
      </c>
    </row>
    <row r="737292" spans="1:1" x14ac:dyDescent="0.35">
      <c r="A737292" s="10" t="s">
        <v>38</v>
      </c>
    </row>
    <row r="737293" spans="1:1" x14ac:dyDescent="0.35">
      <c r="A737293" s="10" t="s">
        <v>10</v>
      </c>
    </row>
    <row r="737294" spans="1:1" x14ac:dyDescent="0.35">
      <c r="A737294" s="10" t="s">
        <v>21</v>
      </c>
    </row>
    <row r="737295" spans="1:1" x14ac:dyDescent="0.35">
      <c r="A737295" s="10" t="s">
        <v>12</v>
      </c>
    </row>
    <row r="737296" spans="1:1" x14ac:dyDescent="0.35">
      <c r="A737296" s="10" t="s">
        <v>22</v>
      </c>
    </row>
    <row r="737297" spans="1:1" x14ac:dyDescent="0.35">
      <c r="A737297" s="10" t="s">
        <v>7</v>
      </c>
    </row>
    <row r="737298" spans="1:1" x14ac:dyDescent="0.35">
      <c r="A737298" s="10" t="s">
        <v>23</v>
      </c>
    </row>
    <row r="737299" spans="1:1" x14ac:dyDescent="0.35">
      <c r="A737299" s="10" t="s">
        <v>15</v>
      </c>
    </row>
    <row r="737300" spans="1:1" x14ac:dyDescent="0.35">
      <c r="A737300" s="10" t="s">
        <v>24</v>
      </c>
    </row>
    <row r="737301" spans="1:1" x14ac:dyDescent="0.35">
      <c r="A737301" s="10" t="s">
        <v>25</v>
      </c>
    </row>
    <row r="737302" spans="1:1" x14ac:dyDescent="0.35">
      <c r="A737302" s="10" t="s">
        <v>26</v>
      </c>
    </row>
    <row r="737303" spans="1:1" x14ac:dyDescent="0.35">
      <c r="A737303" s="10" t="s">
        <v>28</v>
      </c>
    </row>
    <row r="737304" spans="1:1" x14ac:dyDescent="0.35">
      <c r="A737304" s="10" t="s">
        <v>27</v>
      </c>
    </row>
    <row r="737305" spans="1:1" x14ac:dyDescent="0.35">
      <c r="A737305" s="10" t="s">
        <v>29</v>
      </c>
    </row>
    <row r="737306" spans="1:1" x14ac:dyDescent="0.35">
      <c r="A737306" s="10" t="s">
        <v>46</v>
      </c>
    </row>
    <row r="737307" spans="1:1" x14ac:dyDescent="0.35">
      <c r="A737307" s="10" t="s">
        <v>13</v>
      </c>
    </row>
    <row r="737308" spans="1:1" x14ac:dyDescent="0.35">
      <c r="A737308" s="10" t="s">
        <v>30</v>
      </c>
    </row>
    <row r="737309" spans="1:1" x14ac:dyDescent="0.35">
      <c r="A737309" s="10" t="s">
        <v>8</v>
      </c>
    </row>
    <row r="737310" spans="1:1" x14ac:dyDescent="0.35">
      <c r="A737310" s="10" t="s">
        <v>31</v>
      </c>
    </row>
    <row r="737311" spans="1:1" x14ac:dyDescent="0.35">
      <c r="A737311" s="10" t="s">
        <v>9</v>
      </c>
    </row>
    <row r="753651" spans="1:1" x14ac:dyDescent="0.35">
      <c r="A753651" s="10" t="s">
        <v>37</v>
      </c>
    </row>
    <row r="753652" spans="1:1" x14ac:dyDescent="0.35">
      <c r="A753652" s="10" t="s">
        <v>44</v>
      </c>
    </row>
    <row r="753653" spans="1:1" x14ac:dyDescent="0.35">
      <c r="A753653" s="10" t="s">
        <v>34</v>
      </c>
    </row>
    <row r="753654" spans="1:1" x14ac:dyDescent="0.35">
      <c r="A753654" s="10" t="s">
        <v>47</v>
      </c>
    </row>
    <row r="753655" spans="1:1" x14ac:dyDescent="0.35">
      <c r="A753655" s="10" t="s">
        <v>0</v>
      </c>
    </row>
    <row r="753656" spans="1:1" x14ac:dyDescent="0.35">
      <c r="A753656" s="10" t="s">
        <v>17</v>
      </c>
    </row>
    <row r="753657" spans="1:1" x14ac:dyDescent="0.35">
      <c r="A753657" s="10" t="s">
        <v>39</v>
      </c>
    </row>
    <row r="753658" spans="1:1" x14ac:dyDescent="0.35">
      <c r="A753658" s="10" t="s">
        <v>40</v>
      </c>
    </row>
    <row r="753659" spans="1:1" x14ac:dyDescent="0.35">
      <c r="A753659" s="10" t="s">
        <v>41</v>
      </c>
    </row>
    <row r="753660" spans="1:1" x14ac:dyDescent="0.35">
      <c r="A753660" s="10" t="s">
        <v>42</v>
      </c>
    </row>
    <row r="753661" spans="1:1" x14ac:dyDescent="0.35">
      <c r="A753661" s="10" t="s">
        <v>43</v>
      </c>
    </row>
    <row r="753662" spans="1:1" x14ac:dyDescent="0.35">
      <c r="A753662" s="10" t="s">
        <v>45</v>
      </c>
    </row>
    <row r="753663" spans="1:1" x14ac:dyDescent="0.35">
      <c r="A753663" s="10" t="s">
        <v>36</v>
      </c>
    </row>
    <row r="753664" spans="1:1" x14ac:dyDescent="0.35">
      <c r="A753664" s="10" t="s">
        <v>11</v>
      </c>
    </row>
    <row r="753665" spans="1:1" x14ac:dyDescent="0.35">
      <c r="A753665" s="10" t="s">
        <v>35</v>
      </c>
    </row>
    <row r="753666" spans="1:1" x14ac:dyDescent="0.35">
      <c r="A753666" s="10" t="s">
        <v>16</v>
      </c>
    </row>
    <row r="753667" spans="1:1" x14ac:dyDescent="0.35">
      <c r="A753667" s="10" t="s">
        <v>18</v>
      </c>
    </row>
    <row r="753668" spans="1:1" x14ac:dyDescent="0.35">
      <c r="A753668" s="10" t="s">
        <v>4</v>
      </c>
    </row>
    <row r="753669" spans="1:1" x14ac:dyDescent="0.35">
      <c r="A753669" s="10" t="s">
        <v>20</v>
      </c>
    </row>
    <row r="753670" spans="1:1" x14ac:dyDescent="0.35">
      <c r="A753670" s="10" t="s">
        <v>5</v>
      </c>
    </row>
    <row r="753671" spans="1:1" x14ac:dyDescent="0.35">
      <c r="A753671" s="10" t="s">
        <v>19</v>
      </c>
    </row>
    <row r="753672" spans="1:1" x14ac:dyDescent="0.35">
      <c r="A753672" s="10" t="s">
        <v>33</v>
      </c>
    </row>
    <row r="753673" spans="1:1" x14ac:dyDescent="0.35">
      <c r="A753673" s="10" t="s">
        <v>32</v>
      </c>
    </row>
    <row r="753674" spans="1:1" x14ac:dyDescent="0.35">
      <c r="A753674" s="10" t="s">
        <v>14</v>
      </c>
    </row>
    <row r="753675" spans="1:1" x14ac:dyDescent="0.35">
      <c r="A753675" s="10" t="s">
        <v>1</v>
      </c>
    </row>
    <row r="753676" spans="1:1" x14ac:dyDescent="0.35">
      <c r="A753676" s="10" t="s">
        <v>38</v>
      </c>
    </row>
    <row r="753677" spans="1:1" x14ac:dyDescent="0.35">
      <c r="A753677" s="10" t="s">
        <v>10</v>
      </c>
    </row>
    <row r="753678" spans="1:1" x14ac:dyDescent="0.35">
      <c r="A753678" s="10" t="s">
        <v>21</v>
      </c>
    </row>
    <row r="753679" spans="1:1" x14ac:dyDescent="0.35">
      <c r="A753679" s="10" t="s">
        <v>12</v>
      </c>
    </row>
    <row r="753680" spans="1:1" x14ac:dyDescent="0.35">
      <c r="A753680" s="10" t="s">
        <v>22</v>
      </c>
    </row>
    <row r="753681" spans="1:1" x14ac:dyDescent="0.35">
      <c r="A753681" s="10" t="s">
        <v>7</v>
      </c>
    </row>
    <row r="753682" spans="1:1" x14ac:dyDescent="0.35">
      <c r="A753682" s="10" t="s">
        <v>23</v>
      </c>
    </row>
    <row r="753683" spans="1:1" x14ac:dyDescent="0.35">
      <c r="A753683" s="10" t="s">
        <v>15</v>
      </c>
    </row>
    <row r="753684" spans="1:1" x14ac:dyDescent="0.35">
      <c r="A753684" s="10" t="s">
        <v>24</v>
      </c>
    </row>
    <row r="753685" spans="1:1" x14ac:dyDescent="0.35">
      <c r="A753685" s="10" t="s">
        <v>25</v>
      </c>
    </row>
    <row r="753686" spans="1:1" x14ac:dyDescent="0.35">
      <c r="A753686" s="10" t="s">
        <v>26</v>
      </c>
    </row>
    <row r="753687" spans="1:1" x14ac:dyDescent="0.35">
      <c r="A753687" s="10" t="s">
        <v>28</v>
      </c>
    </row>
    <row r="753688" spans="1:1" x14ac:dyDescent="0.35">
      <c r="A753688" s="10" t="s">
        <v>27</v>
      </c>
    </row>
    <row r="753689" spans="1:1" x14ac:dyDescent="0.35">
      <c r="A753689" s="10" t="s">
        <v>29</v>
      </c>
    </row>
    <row r="753690" spans="1:1" x14ac:dyDescent="0.35">
      <c r="A753690" s="10" t="s">
        <v>46</v>
      </c>
    </row>
    <row r="753691" spans="1:1" x14ac:dyDescent="0.35">
      <c r="A753691" s="10" t="s">
        <v>13</v>
      </c>
    </row>
    <row r="753692" spans="1:1" x14ac:dyDescent="0.35">
      <c r="A753692" s="10" t="s">
        <v>30</v>
      </c>
    </row>
    <row r="753693" spans="1:1" x14ac:dyDescent="0.35">
      <c r="A753693" s="10" t="s">
        <v>8</v>
      </c>
    </row>
    <row r="753694" spans="1:1" x14ac:dyDescent="0.35">
      <c r="A753694" s="10" t="s">
        <v>31</v>
      </c>
    </row>
    <row r="753695" spans="1:1" x14ac:dyDescent="0.35">
      <c r="A753695" s="10" t="s">
        <v>9</v>
      </c>
    </row>
    <row r="770035" spans="1:1" x14ac:dyDescent="0.35">
      <c r="A770035" s="10" t="s">
        <v>37</v>
      </c>
    </row>
    <row r="770036" spans="1:1" x14ac:dyDescent="0.35">
      <c r="A770036" s="10" t="s">
        <v>44</v>
      </c>
    </row>
    <row r="770037" spans="1:1" x14ac:dyDescent="0.35">
      <c r="A770037" s="10" t="s">
        <v>34</v>
      </c>
    </row>
    <row r="770038" spans="1:1" x14ac:dyDescent="0.35">
      <c r="A770038" s="10" t="s">
        <v>47</v>
      </c>
    </row>
    <row r="770039" spans="1:1" x14ac:dyDescent="0.35">
      <c r="A770039" s="10" t="s">
        <v>0</v>
      </c>
    </row>
    <row r="770040" spans="1:1" x14ac:dyDescent="0.35">
      <c r="A770040" s="10" t="s">
        <v>17</v>
      </c>
    </row>
    <row r="770041" spans="1:1" x14ac:dyDescent="0.35">
      <c r="A770041" s="10" t="s">
        <v>39</v>
      </c>
    </row>
    <row r="770042" spans="1:1" x14ac:dyDescent="0.35">
      <c r="A770042" s="10" t="s">
        <v>40</v>
      </c>
    </row>
    <row r="770043" spans="1:1" x14ac:dyDescent="0.35">
      <c r="A770043" s="10" t="s">
        <v>41</v>
      </c>
    </row>
    <row r="770044" spans="1:1" x14ac:dyDescent="0.35">
      <c r="A770044" s="10" t="s">
        <v>42</v>
      </c>
    </row>
    <row r="770045" spans="1:1" x14ac:dyDescent="0.35">
      <c r="A770045" s="10" t="s">
        <v>43</v>
      </c>
    </row>
    <row r="770046" spans="1:1" x14ac:dyDescent="0.35">
      <c r="A770046" s="10" t="s">
        <v>45</v>
      </c>
    </row>
    <row r="770047" spans="1:1" x14ac:dyDescent="0.35">
      <c r="A770047" s="10" t="s">
        <v>36</v>
      </c>
    </row>
    <row r="770048" spans="1:1" x14ac:dyDescent="0.35">
      <c r="A770048" s="10" t="s">
        <v>11</v>
      </c>
    </row>
    <row r="770049" spans="1:1" x14ac:dyDescent="0.35">
      <c r="A770049" s="10" t="s">
        <v>35</v>
      </c>
    </row>
    <row r="770050" spans="1:1" x14ac:dyDescent="0.35">
      <c r="A770050" s="10" t="s">
        <v>16</v>
      </c>
    </row>
    <row r="770051" spans="1:1" x14ac:dyDescent="0.35">
      <c r="A770051" s="10" t="s">
        <v>18</v>
      </c>
    </row>
    <row r="770052" spans="1:1" x14ac:dyDescent="0.35">
      <c r="A770052" s="10" t="s">
        <v>4</v>
      </c>
    </row>
    <row r="770053" spans="1:1" x14ac:dyDescent="0.35">
      <c r="A770053" s="10" t="s">
        <v>20</v>
      </c>
    </row>
    <row r="770054" spans="1:1" x14ac:dyDescent="0.35">
      <c r="A770054" s="10" t="s">
        <v>5</v>
      </c>
    </row>
    <row r="770055" spans="1:1" x14ac:dyDescent="0.35">
      <c r="A770055" s="10" t="s">
        <v>19</v>
      </c>
    </row>
    <row r="770056" spans="1:1" x14ac:dyDescent="0.35">
      <c r="A770056" s="10" t="s">
        <v>33</v>
      </c>
    </row>
    <row r="770057" spans="1:1" x14ac:dyDescent="0.35">
      <c r="A770057" s="10" t="s">
        <v>32</v>
      </c>
    </row>
    <row r="770058" spans="1:1" x14ac:dyDescent="0.35">
      <c r="A770058" s="10" t="s">
        <v>14</v>
      </c>
    </row>
    <row r="770059" spans="1:1" x14ac:dyDescent="0.35">
      <c r="A770059" s="10" t="s">
        <v>1</v>
      </c>
    </row>
    <row r="770060" spans="1:1" x14ac:dyDescent="0.35">
      <c r="A770060" s="10" t="s">
        <v>38</v>
      </c>
    </row>
    <row r="770061" spans="1:1" x14ac:dyDescent="0.35">
      <c r="A770061" s="10" t="s">
        <v>10</v>
      </c>
    </row>
    <row r="770062" spans="1:1" x14ac:dyDescent="0.35">
      <c r="A770062" s="10" t="s">
        <v>21</v>
      </c>
    </row>
    <row r="770063" spans="1:1" x14ac:dyDescent="0.35">
      <c r="A770063" s="10" t="s">
        <v>12</v>
      </c>
    </row>
    <row r="770064" spans="1:1" x14ac:dyDescent="0.35">
      <c r="A770064" s="10" t="s">
        <v>22</v>
      </c>
    </row>
    <row r="770065" spans="1:1" x14ac:dyDescent="0.35">
      <c r="A770065" s="10" t="s">
        <v>7</v>
      </c>
    </row>
    <row r="770066" spans="1:1" x14ac:dyDescent="0.35">
      <c r="A770066" s="10" t="s">
        <v>23</v>
      </c>
    </row>
    <row r="770067" spans="1:1" x14ac:dyDescent="0.35">
      <c r="A770067" s="10" t="s">
        <v>15</v>
      </c>
    </row>
    <row r="770068" spans="1:1" x14ac:dyDescent="0.35">
      <c r="A770068" s="10" t="s">
        <v>24</v>
      </c>
    </row>
    <row r="770069" spans="1:1" x14ac:dyDescent="0.35">
      <c r="A770069" s="10" t="s">
        <v>25</v>
      </c>
    </row>
    <row r="770070" spans="1:1" x14ac:dyDescent="0.35">
      <c r="A770070" s="10" t="s">
        <v>26</v>
      </c>
    </row>
    <row r="770071" spans="1:1" x14ac:dyDescent="0.35">
      <c r="A770071" s="10" t="s">
        <v>28</v>
      </c>
    </row>
    <row r="770072" spans="1:1" x14ac:dyDescent="0.35">
      <c r="A770072" s="10" t="s">
        <v>27</v>
      </c>
    </row>
    <row r="770073" spans="1:1" x14ac:dyDescent="0.35">
      <c r="A770073" s="10" t="s">
        <v>29</v>
      </c>
    </row>
    <row r="770074" spans="1:1" x14ac:dyDescent="0.35">
      <c r="A770074" s="10" t="s">
        <v>46</v>
      </c>
    </row>
    <row r="770075" spans="1:1" x14ac:dyDescent="0.35">
      <c r="A770075" s="10" t="s">
        <v>13</v>
      </c>
    </row>
    <row r="770076" spans="1:1" x14ac:dyDescent="0.35">
      <c r="A770076" s="10" t="s">
        <v>30</v>
      </c>
    </row>
    <row r="770077" spans="1:1" x14ac:dyDescent="0.35">
      <c r="A770077" s="10" t="s">
        <v>8</v>
      </c>
    </row>
    <row r="770078" spans="1:1" x14ac:dyDescent="0.35">
      <c r="A770078" s="10" t="s">
        <v>31</v>
      </c>
    </row>
    <row r="770079" spans="1:1" x14ac:dyDescent="0.35">
      <c r="A770079" s="10" t="s">
        <v>9</v>
      </c>
    </row>
    <row r="786419" spans="1:1" x14ac:dyDescent="0.35">
      <c r="A786419" s="10" t="s">
        <v>37</v>
      </c>
    </row>
    <row r="786420" spans="1:1" x14ac:dyDescent="0.35">
      <c r="A786420" s="10" t="s">
        <v>44</v>
      </c>
    </row>
    <row r="786421" spans="1:1" x14ac:dyDescent="0.35">
      <c r="A786421" s="10" t="s">
        <v>34</v>
      </c>
    </row>
    <row r="786422" spans="1:1" x14ac:dyDescent="0.35">
      <c r="A786422" s="10" t="s">
        <v>47</v>
      </c>
    </row>
    <row r="786423" spans="1:1" x14ac:dyDescent="0.35">
      <c r="A786423" s="10" t="s">
        <v>0</v>
      </c>
    </row>
    <row r="786424" spans="1:1" x14ac:dyDescent="0.35">
      <c r="A786424" s="10" t="s">
        <v>17</v>
      </c>
    </row>
    <row r="786425" spans="1:1" x14ac:dyDescent="0.35">
      <c r="A786425" s="10" t="s">
        <v>39</v>
      </c>
    </row>
    <row r="786426" spans="1:1" x14ac:dyDescent="0.35">
      <c r="A786426" s="10" t="s">
        <v>40</v>
      </c>
    </row>
    <row r="786427" spans="1:1" x14ac:dyDescent="0.35">
      <c r="A786427" s="10" t="s">
        <v>41</v>
      </c>
    </row>
    <row r="786428" spans="1:1" x14ac:dyDescent="0.35">
      <c r="A786428" s="10" t="s">
        <v>42</v>
      </c>
    </row>
    <row r="786429" spans="1:1" x14ac:dyDescent="0.35">
      <c r="A786429" s="10" t="s">
        <v>43</v>
      </c>
    </row>
    <row r="786430" spans="1:1" x14ac:dyDescent="0.35">
      <c r="A786430" s="10" t="s">
        <v>45</v>
      </c>
    </row>
    <row r="786431" spans="1:1" x14ac:dyDescent="0.35">
      <c r="A786431" s="10" t="s">
        <v>36</v>
      </c>
    </row>
    <row r="786432" spans="1:1" x14ac:dyDescent="0.35">
      <c r="A786432" s="10" t="s">
        <v>11</v>
      </c>
    </row>
    <row r="786433" spans="1:1" x14ac:dyDescent="0.35">
      <c r="A786433" s="10" t="s">
        <v>35</v>
      </c>
    </row>
    <row r="786434" spans="1:1" x14ac:dyDescent="0.35">
      <c r="A786434" s="10" t="s">
        <v>16</v>
      </c>
    </row>
    <row r="786435" spans="1:1" x14ac:dyDescent="0.35">
      <c r="A786435" s="10" t="s">
        <v>18</v>
      </c>
    </row>
    <row r="786436" spans="1:1" x14ac:dyDescent="0.35">
      <c r="A786436" s="10" t="s">
        <v>4</v>
      </c>
    </row>
    <row r="786437" spans="1:1" x14ac:dyDescent="0.35">
      <c r="A786437" s="10" t="s">
        <v>20</v>
      </c>
    </row>
    <row r="786438" spans="1:1" x14ac:dyDescent="0.35">
      <c r="A786438" s="10" t="s">
        <v>5</v>
      </c>
    </row>
    <row r="786439" spans="1:1" x14ac:dyDescent="0.35">
      <c r="A786439" s="10" t="s">
        <v>19</v>
      </c>
    </row>
    <row r="786440" spans="1:1" x14ac:dyDescent="0.35">
      <c r="A786440" s="10" t="s">
        <v>33</v>
      </c>
    </row>
    <row r="786441" spans="1:1" x14ac:dyDescent="0.35">
      <c r="A786441" s="10" t="s">
        <v>32</v>
      </c>
    </row>
    <row r="786442" spans="1:1" x14ac:dyDescent="0.35">
      <c r="A786442" s="10" t="s">
        <v>14</v>
      </c>
    </row>
    <row r="786443" spans="1:1" x14ac:dyDescent="0.35">
      <c r="A786443" s="10" t="s">
        <v>1</v>
      </c>
    </row>
    <row r="786444" spans="1:1" x14ac:dyDescent="0.35">
      <c r="A786444" s="10" t="s">
        <v>38</v>
      </c>
    </row>
    <row r="786445" spans="1:1" x14ac:dyDescent="0.35">
      <c r="A786445" s="10" t="s">
        <v>10</v>
      </c>
    </row>
    <row r="786446" spans="1:1" x14ac:dyDescent="0.35">
      <c r="A786446" s="10" t="s">
        <v>21</v>
      </c>
    </row>
    <row r="786447" spans="1:1" x14ac:dyDescent="0.35">
      <c r="A786447" s="10" t="s">
        <v>12</v>
      </c>
    </row>
    <row r="786448" spans="1:1" x14ac:dyDescent="0.35">
      <c r="A786448" s="10" t="s">
        <v>22</v>
      </c>
    </row>
    <row r="786449" spans="1:1" x14ac:dyDescent="0.35">
      <c r="A786449" s="10" t="s">
        <v>7</v>
      </c>
    </row>
    <row r="786450" spans="1:1" x14ac:dyDescent="0.35">
      <c r="A786450" s="10" t="s">
        <v>23</v>
      </c>
    </row>
    <row r="786451" spans="1:1" x14ac:dyDescent="0.35">
      <c r="A786451" s="10" t="s">
        <v>15</v>
      </c>
    </row>
    <row r="786452" spans="1:1" x14ac:dyDescent="0.35">
      <c r="A786452" s="10" t="s">
        <v>24</v>
      </c>
    </row>
    <row r="786453" spans="1:1" x14ac:dyDescent="0.35">
      <c r="A786453" s="10" t="s">
        <v>25</v>
      </c>
    </row>
    <row r="786454" spans="1:1" x14ac:dyDescent="0.35">
      <c r="A786454" s="10" t="s">
        <v>26</v>
      </c>
    </row>
    <row r="786455" spans="1:1" x14ac:dyDescent="0.35">
      <c r="A786455" s="10" t="s">
        <v>28</v>
      </c>
    </row>
    <row r="786456" spans="1:1" x14ac:dyDescent="0.35">
      <c r="A786456" s="10" t="s">
        <v>27</v>
      </c>
    </row>
    <row r="786457" spans="1:1" x14ac:dyDescent="0.35">
      <c r="A786457" s="10" t="s">
        <v>29</v>
      </c>
    </row>
    <row r="786458" spans="1:1" x14ac:dyDescent="0.35">
      <c r="A786458" s="10" t="s">
        <v>46</v>
      </c>
    </row>
    <row r="786459" spans="1:1" x14ac:dyDescent="0.35">
      <c r="A786459" s="10" t="s">
        <v>13</v>
      </c>
    </row>
    <row r="786460" spans="1:1" x14ac:dyDescent="0.35">
      <c r="A786460" s="10" t="s">
        <v>30</v>
      </c>
    </row>
    <row r="786461" spans="1:1" x14ac:dyDescent="0.35">
      <c r="A786461" s="10" t="s">
        <v>8</v>
      </c>
    </row>
    <row r="786462" spans="1:1" x14ac:dyDescent="0.35">
      <c r="A786462" s="10" t="s">
        <v>31</v>
      </c>
    </row>
    <row r="786463" spans="1:1" x14ac:dyDescent="0.35">
      <c r="A786463" s="10" t="s">
        <v>9</v>
      </c>
    </row>
    <row r="802803" spans="1:1" x14ac:dyDescent="0.35">
      <c r="A802803" s="10" t="s">
        <v>37</v>
      </c>
    </row>
    <row r="802804" spans="1:1" x14ac:dyDescent="0.35">
      <c r="A802804" s="10" t="s">
        <v>44</v>
      </c>
    </row>
    <row r="802805" spans="1:1" x14ac:dyDescent="0.35">
      <c r="A802805" s="10" t="s">
        <v>34</v>
      </c>
    </row>
    <row r="802806" spans="1:1" x14ac:dyDescent="0.35">
      <c r="A802806" s="10" t="s">
        <v>47</v>
      </c>
    </row>
    <row r="802807" spans="1:1" x14ac:dyDescent="0.35">
      <c r="A802807" s="10" t="s">
        <v>0</v>
      </c>
    </row>
    <row r="802808" spans="1:1" x14ac:dyDescent="0.35">
      <c r="A802808" s="10" t="s">
        <v>17</v>
      </c>
    </row>
    <row r="802809" spans="1:1" x14ac:dyDescent="0.35">
      <c r="A802809" s="10" t="s">
        <v>39</v>
      </c>
    </row>
    <row r="802810" spans="1:1" x14ac:dyDescent="0.35">
      <c r="A802810" s="10" t="s">
        <v>40</v>
      </c>
    </row>
    <row r="802811" spans="1:1" x14ac:dyDescent="0.35">
      <c r="A802811" s="10" t="s">
        <v>41</v>
      </c>
    </row>
    <row r="802812" spans="1:1" x14ac:dyDescent="0.35">
      <c r="A802812" s="10" t="s">
        <v>42</v>
      </c>
    </row>
    <row r="802813" spans="1:1" x14ac:dyDescent="0.35">
      <c r="A802813" s="10" t="s">
        <v>43</v>
      </c>
    </row>
    <row r="802814" spans="1:1" x14ac:dyDescent="0.35">
      <c r="A802814" s="10" t="s">
        <v>45</v>
      </c>
    </row>
    <row r="802815" spans="1:1" x14ac:dyDescent="0.35">
      <c r="A802815" s="10" t="s">
        <v>36</v>
      </c>
    </row>
    <row r="802816" spans="1:1" x14ac:dyDescent="0.35">
      <c r="A802816" s="10" t="s">
        <v>11</v>
      </c>
    </row>
    <row r="802817" spans="1:1" x14ac:dyDescent="0.35">
      <c r="A802817" s="10" t="s">
        <v>35</v>
      </c>
    </row>
    <row r="802818" spans="1:1" x14ac:dyDescent="0.35">
      <c r="A802818" s="10" t="s">
        <v>16</v>
      </c>
    </row>
    <row r="802819" spans="1:1" x14ac:dyDescent="0.35">
      <c r="A802819" s="10" t="s">
        <v>18</v>
      </c>
    </row>
    <row r="802820" spans="1:1" x14ac:dyDescent="0.35">
      <c r="A802820" s="10" t="s">
        <v>4</v>
      </c>
    </row>
    <row r="802821" spans="1:1" x14ac:dyDescent="0.35">
      <c r="A802821" s="10" t="s">
        <v>20</v>
      </c>
    </row>
    <row r="802822" spans="1:1" x14ac:dyDescent="0.35">
      <c r="A802822" s="10" t="s">
        <v>5</v>
      </c>
    </row>
    <row r="802823" spans="1:1" x14ac:dyDescent="0.35">
      <c r="A802823" s="10" t="s">
        <v>19</v>
      </c>
    </row>
    <row r="802824" spans="1:1" x14ac:dyDescent="0.35">
      <c r="A802824" s="10" t="s">
        <v>33</v>
      </c>
    </row>
    <row r="802825" spans="1:1" x14ac:dyDescent="0.35">
      <c r="A802825" s="10" t="s">
        <v>32</v>
      </c>
    </row>
    <row r="802826" spans="1:1" x14ac:dyDescent="0.35">
      <c r="A802826" s="10" t="s">
        <v>14</v>
      </c>
    </row>
    <row r="802827" spans="1:1" x14ac:dyDescent="0.35">
      <c r="A802827" s="10" t="s">
        <v>1</v>
      </c>
    </row>
    <row r="802828" spans="1:1" x14ac:dyDescent="0.35">
      <c r="A802828" s="10" t="s">
        <v>38</v>
      </c>
    </row>
    <row r="802829" spans="1:1" x14ac:dyDescent="0.35">
      <c r="A802829" s="10" t="s">
        <v>10</v>
      </c>
    </row>
    <row r="802830" spans="1:1" x14ac:dyDescent="0.35">
      <c r="A802830" s="10" t="s">
        <v>21</v>
      </c>
    </row>
    <row r="802831" spans="1:1" x14ac:dyDescent="0.35">
      <c r="A802831" s="10" t="s">
        <v>12</v>
      </c>
    </row>
    <row r="802832" spans="1:1" x14ac:dyDescent="0.35">
      <c r="A802832" s="10" t="s">
        <v>22</v>
      </c>
    </row>
    <row r="802833" spans="1:1" x14ac:dyDescent="0.35">
      <c r="A802833" s="10" t="s">
        <v>7</v>
      </c>
    </row>
    <row r="802834" spans="1:1" x14ac:dyDescent="0.35">
      <c r="A802834" s="10" t="s">
        <v>23</v>
      </c>
    </row>
    <row r="802835" spans="1:1" x14ac:dyDescent="0.35">
      <c r="A802835" s="10" t="s">
        <v>15</v>
      </c>
    </row>
    <row r="802836" spans="1:1" x14ac:dyDescent="0.35">
      <c r="A802836" s="10" t="s">
        <v>24</v>
      </c>
    </row>
    <row r="802837" spans="1:1" x14ac:dyDescent="0.35">
      <c r="A802837" s="10" t="s">
        <v>25</v>
      </c>
    </row>
    <row r="802838" spans="1:1" x14ac:dyDescent="0.35">
      <c r="A802838" s="10" t="s">
        <v>26</v>
      </c>
    </row>
    <row r="802839" spans="1:1" x14ac:dyDescent="0.35">
      <c r="A802839" s="10" t="s">
        <v>28</v>
      </c>
    </row>
    <row r="802840" spans="1:1" x14ac:dyDescent="0.35">
      <c r="A802840" s="10" t="s">
        <v>27</v>
      </c>
    </row>
    <row r="802841" spans="1:1" x14ac:dyDescent="0.35">
      <c r="A802841" s="10" t="s">
        <v>29</v>
      </c>
    </row>
    <row r="802842" spans="1:1" x14ac:dyDescent="0.35">
      <c r="A802842" s="10" t="s">
        <v>46</v>
      </c>
    </row>
    <row r="802843" spans="1:1" x14ac:dyDescent="0.35">
      <c r="A802843" s="10" t="s">
        <v>13</v>
      </c>
    </row>
    <row r="802844" spans="1:1" x14ac:dyDescent="0.35">
      <c r="A802844" s="10" t="s">
        <v>30</v>
      </c>
    </row>
    <row r="802845" spans="1:1" x14ac:dyDescent="0.35">
      <c r="A802845" s="10" t="s">
        <v>8</v>
      </c>
    </row>
    <row r="802846" spans="1:1" x14ac:dyDescent="0.35">
      <c r="A802846" s="10" t="s">
        <v>31</v>
      </c>
    </row>
    <row r="802847" spans="1:1" x14ac:dyDescent="0.35">
      <c r="A802847" s="10" t="s">
        <v>9</v>
      </c>
    </row>
    <row r="819187" spans="1:1" x14ac:dyDescent="0.35">
      <c r="A819187" s="10" t="s">
        <v>37</v>
      </c>
    </row>
    <row r="819188" spans="1:1" x14ac:dyDescent="0.35">
      <c r="A819188" s="10" t="s">
        <v>44</v>
      </c>
    </row>
    <row r="819189" spans="1:1" x14ac:dyDescent="0.35">
      <c r="A819189" s="10" t="s">
        <v>34</v>
      </c>
    </row>
    <row r="819190" spans="1:1" x14ac:dyDescent="0.35">
      <c r="A819190" s="10" t="s">
        <v>47</v>
      </c>
    </row>
    <row r="819191" spans="1:1" x14ac:dyDescent="0.35">
      <c r="A819191" s="10" t="s">
        <v>0</v>
      </c>
    </row>
    <row r="819192" spans="1:1" x14ac:dyDescent="0.35">
      <c r="A819192" s="10" t="s">
        <v>17</v>
      </c>
    </row>
    <row r="819193" spans="1:1" x14ac:dyDescent="0.35">
      <c r="A819193" s="10" t="s">
        <v>39</v>
      </c>
    </row>
    <row r="819194" spans="1:1" x14ac:dyDescent="0.35">
      <c r="A819194" s="10" t="s">
        <v>40</v>
      </c>
    </row>
    <row r="819195" spans="1:1" x14ac:dyDescent="0.35">
      <c r="A819195" s="10" t="s">
        <v>41</v>
      </c>
    </row>
    <row r="819196" spans="1:1" x14ac:dyDescent="0.35">
      <c r="A819196" s="10" t="s">
        <v>42</v>
      </c>
    </row>
    <row r="819197" spans="1:1" x14ac:dyDescent="0.35">
      <c r="A819197" s="10" t="s">
        <v>43</v>
      </c>
    </row>
    <row r="819198" spans="1:1" x14ac:dyDescent="0.35">
      <c r="A819198" s="10" t="s">
        <v>45</v>
      </c>
    </row>
    <row r="819199" spans="1:1" x14ac:dyDescent="0.35">
      <c r="A819199" s="10" t="s">
        <v>36</v>
      </c>
    </row>
    <row r="819200" spans="1:1" x14ac:dyDescent="0.35">
      <c r="A819200" s="10" t="s">
        <v>11</v>
      </c>
    </row>
    <row r="819201" spans="1:1" x14ac:dyDescent="0.35">
      <c r="A819201" s="10" t="s">
        <v>35</v>
      </c>
    </row>
    <row r="819202" spans="1:1" x14ac:dyDescent="0.35">
      <c r="A819202" s="10" t="s">
        <v>16</v>
      </c>
    </row>
    <row r="819203" spans="1:1" x14ac:dyDescent="0.35">
      <c r="A819203" s="10" t="s">
        <v>18</v>
      </c>
    </row>
    <row r="819204" spans="1:1" x14ac:dyDescent="0.35">
      <c r="A819204" s="10" t="s">
        <v>4</v>
      </c>
    </row>
    <row r="819205" spans="1:1" x14ac:dyDescent="0.35">
      <c r="A819205" s="10" t="s">
        <v>20</v>
      </c>
    </row>
    <row r="819206" spans="1:1" x14ac:dyDescent="0.35">
      <c r="A819206" s="10" t="s">
        <v>5</v>
      </c>
    </row>
    <row r="819207" spans="1:1" x14ac:dyDescent="0.35">
      <c r="A819207" s="10" t="s">
        <v>19</v>
      </c>
    </row>
    <row r="819208" spans="1:1" x14ac:dyDescent="0.35">
      <c r="A819208" s="10" t="s">
        <v>33</v>
      </c>
    </row>
    <row r="819209" spans="1:1" x14ac:dyDescent="0.35">
      <c r="A819209" s="10" t="s">
        <v>32</v>
      </c>
    </row>
    <row r="819210" spans="1:1" x14ac:dyDescent="0.35">
      <c r="A819210" s="10" t="s">
        <v>14</v>
      </c>
    </row>
    <row r="819211" spans="1:1" x14ac:dyDescent="0.35">
      <c r="A819211" s="10" t="s">
        <v>1</v>
      </c>
    </row>
    <row r="819212" spans="1:1" x14ac:dyDescent="0.35">
      <c r="A819212" s="10" t="s">
        <v>38</v>
      </c>
    </row>
    <row r="819213" spans="1:1" x14ac:dyDescent="0.35">
      <c r="A819213" s="10" t="s">
        <v>10</v>
      </c>
    </row>
    <row r="819214" spans="1:1" x14ac:dyDescent="0.35">
      <c r="A819214" s="10" t="s">
        <v>21</v>
      </c>
    </row>
    <row r="819215" spans="1:1" x14ac:dyDescent="0.35">
      <c r="A819215" s="10" t="s">
        <v>12</v>
      </c>
    </row>
    <row r="819216" spans="1:1" x14ac:dyDescent="0.35">
      <c r="A819216" s="10" t="s">
        <v>22</v>
      </c>
    </row>
    <row r="819217" spans="1:1" x14ac:dyDescent="0.35">
      <c r="A819217" s="10" t="s">
        <v>7</v>
      </c>
    </row>
    <row r="819218" spans="1:1" x14ac:dyDescent="0.35">
      <c r="A819218" s="10" t="s">
        <v>23</v>
      </c>
    </row>
    <row r="819219" spans="1:1" x14ac:dyDescent="0.35">
      <c r="A819219" s="10" t="s">
        <v>15</v>
      </c>
    </row>
    <row r="819220" spans="1:1" x14ac:dyDescent="0.35">
      <c r="A819220" s="10" t="s">
        <v>24</v>
      </c>
    </row>
    <row r="819221" spans="1:1" x14ac:dyDescent="0.35">
      <c r="A819221" s="10" t="s">
        <v>25</v>
      </c>
    </row>
    <row r="819222" spans="1:1" x14ac:dyDescent="0.35">
      <c r="A819222" s="10" t="s">
        <v>26</v>
      </c>
    </row>
    <row r="819223" spans="1:1" x14ac:dyDescent="0.35">
      <c r="A819223" s="10" t="s">
        <v>28</v>
      </c>
    </row>
    <row r="819224" spans="1:1" x14ac:dyDescent="0.35">
      <c r="A819224" s="10" t="s">
        <v>27</v>
      </c>
    </row>
    <row r="819225" spans="1:1" x14ac:dyDescent="0.35">
      <c r="A819225" s="10" t="s">
        <v>29</v>
      </c>
    </row>
    <row r="819226" spans="1:1" x14ac:dyDescent="0.35">
      <c r="A819226" s="10" t="s">
        <v>46</v>
      </c>
    </row>
    <row r="819227" spans="1:1" x14ac:dyDescent="0.35">
      <c r="A819227" s="10" t="s">
        <v>13</v>
      </c>
    </row>
    <row r="819228" spans="1:1" x14ac:dyDescent="0.35">
      <c r="A819228" s="10" t="s">
        <v>30</v>
      </c>
    </row>
    <row r="819229" spans="1:1" x14ac:dyDescent="0.35">
      <c r="A819229" s="10" t="s">
        <v>8</v>
      </c>
    </row>
    <row r="819230" spans="1:1" x14ac:dyDescent="0.35">
      <c r="A819230" s="10" t="s">
        <v>31</v>
      </c>
    </row>
    <row r="819231" spans="1:1" x14ac:dyDescent="0.35">
      <c r="A819231" s="10" t="s">
        <v>9</v>
      </c>
    </row>
    <row r="835571" spans="1:1" x14ac:dyDescent="0.35">
      <c r="A835571" s="10" t="s">
        <v>37</v>
      </c>
    </row>
    <row r="835572" spans="1:1" x14ac:dyDescent="0.35">
      <c r="A835572" s="10" t="s">
        <v>44</v>
      </c>
    </row>
    <row r="835573" spans="1:1" x14ac:dyDescent="0.35">
      <c r="A835573" s="10" t="s">
        <v>34</v>
      </c>
    </row>
    <row r="835574" spans="1:1" x14ac:dyDescent="0.35">
      <c r="A835574" s="10" t="s">
        <v>47</v>
      </c>
    </row>
    <row r="835575" spans="1:1" x14ac:dyDescent="0.35">
      <c r="A835575" s="10" t="s">
        <v>0</v>
      </c>
    </row>
    <row r="835576" spans="1:1" x14ac:dyDescent="0.35">
      <c r="A835576" s="10" t="s">
        <v>17</v>
      </c>
    </row>
    <row r="835577" spans="1:1" x14ac:dyDescent="0.35">
      <c r="A835577" s="10" t="s">
        <v>39</v>
      </c>
    </row>
    <row r="835578" spans="1:1" x14ac:dyDescent="0.35">
      <c r="A835578" s="10" t="s">
        <v>40</v>
      </c>
    </row>
    <row r="835579" spans="1:1" x14ac:dyDescent="0.35">
      <c r="A835579" s="10" t="s">
        <v>41</v>
      </c>
    </row>
    <row r="835580" spans="1:1" x14ac:dyDescent="0.35">
      <c r="A835580" s="10" t="s">
        <v>42</v>
      </c>
    </row>
    <row r="835581" spans="1:1" x14ac:dyDescent="0.35">
      <c r="A835581" s="10" t="s">
        <v>43</v>
      </c>
    </row>
    <row r="835582" spans="1:1" x14ac:dyDescent="0.35">
      <c r="A835582" s="10" t="s">
        <v>45</v>
      </c>
    </row>
    <row r="835583" spans="1:1" x14ac:dyDescent="0.35">
      <c r="A835583" s="10" t="s">
        <v>36</v>
      </c>
    </row>
    <row r="835584" spans="1:1" x14ac:dyDescent="0.35">
      <c r="A835584" s="10" t="s">
        <v>11</v>
      </c>
    </row>
    <row r="835585" spans="1:1" x14ac:dyDescent="0.35">
      <c r="A835585" s="10" t="s">
        <v>35</v>
      </c>
    </row>
    <row r="835586" spans="1:1" x14ac:dyDescent="0.35">
      <c r="A835586" s="10" t="s">
        <v>16</v>
      </c>
    </row>
    <row r="835587" spans="1:1" x14ac:dyDescent="0.35">
      <c r="A835587" s="10" t="s">
        <v>18</v>
      </c>
    </row>
    <row r="835588" spans="1:1" x14ac:dyDescent="0.35">
      <c r="A835588" s="10" t="s">
        <v>4</v>
      </c>
    </row>
    <row r="835589" spans="1:1" x14ac:dyDescent="0.35">
      <c r="A835589" s="10" t="s">
        <v>20</v>
      </c>
    </row>
    <row r="835590" spans="1:1" x14ac:dyDescent="0.35">
      <c r="A835590" s="10" t="s">
        <v>5</v>
      </c>
    </row>
    <row r="835591" spans="1:1" x14ac:dyDescent="0.35">
      <c r="A835591" s="10" t="s">
        <v>19</v>
      </c>
    </row>
    <row r="835592" spans="1:1" x14ac:dyDescent="0.35">
      <c r="A835592" s="10" t="s">
        <v>33</v>
      </c>
    </row>
    <row r="835593" spans="1:1" x14ac:dyDescent="0.35">
      <c r="A835593" s="10" t="s">
        <v>32</v>
      </c>
    </row>
    <row r="835594" spans="1:1" x14ac:dyDescent="0.35">
      <c r="A835594" s="10" t="s">
        <v>14</v>
      </c>
    </row>
    <row r="835595" spans="1:1" x14ac:dyDescent="0.35">
      <c r="A835595" s="10" t="s">
        <v>1</v>
      </c>
    </row>
    <row r="835596" spans="1:1" x14ac:dyDescent="0.35">
      <c r="A835596" s="10" t="s">
        <v>38</v>
      </c>
    </row>
    <row r="835597" spans="1:1" x14ac:dyDescent="0.35">
      <c r="A835597" s="10" t="s">
        <v>10</v>
      </c>
    </row>
    <row r="835598" spans="1:1" x14ac:dyDescent="0.35">
      <c r="A835598" s="10" t="s">
        <v>21</v>
      </c>
    </row>
    <row r="835599" spans="1:1" x14ac:dyDescent="0.35">
      <c r="A835599" s="10" t="s">
        <v>12</v>
      </c>
    </row>
    <row r="835600" spans="1:1" x14ac:dyDescent="0.35">
      <c r="A835600" s="10" t="s">
        <v>22</v>
      </c>
    </row>
    <row r="835601" spans="1:1" x14ac:dyDescent="0.35">
      <c r="A835601" s="10" t="s">
        <v>7</v>
      </c>
    </row>
    <row r="835602" spans="1:1" x14ac:dyDescent="0.35">
      <c r="A835602" s="10" t="s">
        <v>23</v>
      </c>
    </row>
    <row r="835603" spans="1:1" x14ac:dyDescent="0.35">
      <c r="A835603" s="10" t="s">
        <v>15</v>
      </c>
    </row>
    <row r="835604" spans="1:1" x14ac:dyDescent="0.35">
      <c r="A835604" s="10" t="s">
        <v>24</v>
      </c>
    </row>
    <row r="835605" spans="1:1" x14ac:dyDescent="0.35">
      <c r="A835605" s="10" t="s">
        <v>25</v>
      </c>
    </row>
    <row r="835606" spans="1:1" x14ac:dyDescent="0.35">
      <c r="A835606" s="10" t="s">
        <v>26</v>
      </c>
    </row>
    <row r="835607" spans="1:1" x14ac:dyDescent="0.35">
      <c r="A835607" s="10" t="s">
        <v>28</v>
      </c>
    </row>
    <row r="835608" spans="1:1" x14ac:dyDescent="0.35">
      <c r="A835608" s="10" t="s">
        <v>27</v>
      </c>
    </row>
    <row r="835609" spans="1:1" x14ac:dyDescent="0.35">
      <c r="A835609" s="10" t="s">
        <v>29</v>
      </c>
    </row>
    <row r="835610" spans="1:1" x14ac:dyDescent="0.35">
      <c r="A835610" s="10" t="s">
        <v>46</v>
      </c>
    </row>
    <row r="835611" spans="1:1" x14ac:dyDescent="0.35">
      <c r="A835611" s="10" t="s">
        <v>13</v>
      </c>
    </row>
    <row r="835612" spans="1:1" x14ac:dyDescent="0.35">
      <c r="A835612" s="10" t="s">
        <v>30</v>
      </c>
    </row>
    <row r="835613" spans="1:1" x14ac:dyDescent="0.35">
      <c r="A835613" s="10" t="s">
        <v>8</v>
      </c>
    </row>
    <row r="835614" spans="1:1" x14ac:dyDescent="0.35">
      <c r="A835614" s="10" t="s">
        <v>31</v>
      </c>
    </row>
    <row r="835615" spans="1:1" x14ac:dyDescent="0.35">
      <c r="A835615" s="10" t="s">
        <v>9</v>
      </c>
    </row>
    <row r="851955" spans="1:1" x14ac:dyDescent="0.35">
      <c r="A851955" s="10" t="s">
        <v>37</v>
      </c>
    </row>
    <row r="851956" spans="1:1" x14ac:dyDescent="0.35">
      <c r="A851956" s="10" t="s">
        <v>44</v>
      </c>
    </row>
    <row r="851957" spans="1:1" x14ac:dyDescent="0.35">
      <c r="A851957" s="10" t="s">
        <v>34</v>
      </c>
    </row>
    <row r="851958" spans="1:1" x14ac:dyDescent="0.35">
      <c r="A851958" s="10" t="s">
        <v>47</v>
      </c>
    </row>
    <row r="851959" spans="1:1" x14ac:dyDescent="0.35">
      <c r="A851959" s="10" t="s">
        <v>0</v>
      </c>
    </row>
    <row r="851960" spans="1:1" x14ac:dyDescent="0.35">
      <c r="A851960" s="10" t="s">
        <v>17</v>
      </c>
    </row>
    <row r="851961" spans="1:1" x14ac:dyDescent="0.35">
      <c r="A851961" s="10" t="s">
        <v>39</v>
      </c>
    </row>
    <row r="851962" spans="1:1" x14ac:dyDescent="0.35">
      <c r="A851962" s="10" t="s">
        <v>40</v>
      </c>
    </row>
    <row r="851963" spans="1:1" x14ac:dyDescent="0.35">
      <c r="A851963" s="10" t="s">
        <v>41</v>
      </c>
    </row>
    <row r="851964" spans="1:1" x14ac:dyDescent="0.35">
      <c r="A851964" s="10" t="s">
        <v>42</v>
      </c>
    </row>
    <row r="851965" spans="1:1" x14ac:dyDescent="0.35">
      <c r="A851965" s="10" t="s">
        <v>43</v>
      </c>
    </row>
    <row r="851966" spans="1:1" x14ac:dyDescent="0.35">
      <c r="A851966" s="10" t="s">
        <v>45</v>
      </c>
    </row>
    <row r="851967" spans="1:1" x14ac:dyDescent="0.35">
      <c r="A851967" s="10" t="s">
        <v>36</v>
      </c>
    </row>
    <row r="851968" spans="1:1" x14ac:dyDescent="0.35">
      <c r="A851968" s="10" t="s">
        <v>11</v>
      </c>
    </row>
    <row r="851969" spans="1:1" x14ac:dyDescent="0.35">
      <c r="A851969" s="10" t="s">
        <v>35</v>
      </c>
    </row>
    <row r="851970" spans="1:1" x14ac:dyDescent="0.35">
      <c r="A851970" s="10" t="s">
        <v>16</v>
      </c>
    </row>
    <row r="851971" spans="1:1" x14ac:dyDescent="0.35">
      <c r="A851971" s="10" t="s">
        <v>18</v>
      </c>
    </row>
    <row r="851972" spans="1:1" x14ac:dyDescent="0.35">
      <c r="A851972" s="10" t="s">
        <v>4</v>
      </c>
    </row>
    <row r="851973" spans="1:1" x14ac:dyDescent="0.35">
      <c r="A851973" s="10" t="s">
        <v>20</v>
      </c>
    </row>
    <row r="851974" spans="1:1" x14ac:dyDescent="0.35">
      <c r="A851974" s="10" t="s">
        <v>5</v>
      </c>
    </row>
    <row r="851975" spans="1:1" x14ac:dyDescent="0.35">
      <c r="A851975" s="10" t="s">
        <v>19</v>
      </c>
    </row>
    <row r="851976" spans="1:1" x14ac:dyDescent="0.35">
      <c r="A851976" s="10" t="s">
        <v>33</v>
      </c>
    </row>
    <row r="851977" spans="1:1" x14ac:dyDescent="0.35">
      <c r="A851977" s="10" t="s">
        <v>32</v>
      </c>
    </row>
    <row r="851978" spans="1:1" x14ac:dyDescent="0.35">
      <c r="A851978" s="10" t="s">
        <v>14</v>
      </c>
    </row>
    <row r="851979" spans="1:1" x14ac:dyDescent="0.35">
      <c r="A851979" s="10" t="s">
        <v>1</v>
      </c>
    </row>
    <row r="851980" spans="1:1" x14ac:dyDescent="0.35">
      <c r="A851980" s="10" t="s">
        <v>38</v>
      </c>
    </row>
    <row r="851981" spans="1:1" x14ac:dyDescent="0.35">
      <c r="A851981" s="10" t="s">
        <v>10</v>
      </c>
    </row>
    <row r="851982" spans="1:1" x14ac:dyDescent="0.35">
      <c r="A851982" s="10" t="s">
        <v>21</v>
      </c>
    </row>
    <row r="851983" spans="1:1" x14ac:dyDescent="0.35">
      <c r="A851983" s="10" t="s">
        <v>12</v>
      </c>
    </row>
    <row r="851984" spans="1:1" x14ac:dyDescent="0.35">
      <c r="A851984" s="10" t="s">
        <v>22</v>
      </c>
    </row>
    <row r="851985" spans="1:1" x14ac:dyDescent="0.35">
      <c r="A851985" s="10" t="s">
        <v>7</v>
      </c>
    </row>
    <row r="851986" spans="1:1" x14ac:dyDescent="0.35">
      <c r="A851986" s="10" t="s">
        <v>23</v>
      </c>
    </row>
    <row r="851987" spans="1:1" x14ac:dyDescent="0.35">
      <c r="A851987" s="10" t="s">
        <v>15</v>
      </c>
    </row>
    <row r="851988" spans="1:1" x14ac:dyDescent="0.35">
      <c r="A851988" s="10" t="s">
        <v>24</v>
      </c>
    </row>
    <row r="851989" spans="1:1" x14ac:dyDescent="0.35">
      <c r="A851989" s="10" t="s">
        <v>25</v>
      </c>
    </row>
    <row r="851990" spans="1:1" x14ac:dyDescent="0.35">
      <c r="A851990" s="10" t="s">
        <v>26</v>
      </c>
    </row>
    <row r="851991" spans="1:1" x14ac:dyDescent="0.35">
      <c r="A851991" s="10" t="s">
        <v>28</v>
      </c>
    </row>
    <row r="851992" spans="1:1" x14ac:dyDescent="0.35">
      <c r="A851992" s="10" t="s">
        <v>27</v>
      </c>
    </row>
    <row r="851993" spans="1:1" x14ac:dyDescent="0.35">
      <c r="A851993" s="10" t="s">
        <v>29</v>
      </c>
    </row>
    <row r="851994" spans="1:1" x14ac:dyDescent="0.35">
      <c r="A851994" s="10" t="s">
        <v>46</v>
      </c>
    </row>
    <row r="851995" spans="1:1" x14ac:dyDescent="0.35">
      <c r="A851995" s="10" t="s">
        <v>13</v>
      </c>
    </row>
    <row r="851996" spans="1:1" x14ac:dyDescent="0.35">
      <c r="A851996" s="10" t="s">
        <v>30</v>
      </c>
    </row>
    <row r="851997" spans="1:1" x14ac:dyDescent="0.35">
      <c r="A851997" s="10" t="s">
        <v>8</v>
      </c>
    </row>
    <row r="851998" spans="1:1" x14ac:dyDescent="0.35">
      <c r="A851998" s="10" t="s">
        <v>31</v>
      </c>
    </row>
    <row r="851999" spans="1:1" x14ac:dyDescent="0.35">
      <c r="A851999" s="10" t="s">
        <v>9</v>
      </c>
    </row>
    <row r="868339" spans="1:1" x14ac:dyDescent="0.35">
      <c r="A868339" s="10" t="s">
        <v>37</v>
      </c>
    </row>
    <row r="868340" spans="1:1" x14ac:dyDescent="0.35">
      <c r="A868340" s="10" t="s">
        <v>44</v>
      </c>
    </row>
    <row r="868341" spans="1:1" x14ac:dyDescent="0.35">
      <c r="A868341" s="10" t="s">
        <v>34</v>
      </c>
    </row>
    <row r="868342" spans="1:1" x14ac:dyDescent="0.35">
      <c r="A868342" s="10" t="s">
        <v>47</v>
      </c>
    </row>
    <row r="868343" spans="1:1" x14ac:dyDescent="0.35">
      <c r="A868343" s="10" t="s">
        <v>0</v>
      </c>
    </row>
    <row r="868344" spans="1:1" x14ac:dyDescent="0.35">
      <c r="A868344" s="10" t="s">
        <v>17</v>
      </c>
    </row>
    <row r="868345" spans="1:1" x14ac:dyDescent="0.35">
      <c r="A868345" s="10" t="s">
        <v>39</v>
      </c>
    </row>
    <row r="868346" spans="1:1" x14ac:dyDescent="0.35">
      <c r="A868346" s="10" t="s">
        <v>40</v>
      </c>
    </row>
    <row r="868347" spans="1:1" x14ac:dyDescent="0.35">
      <c r="A868347" s="10" t="s">
        <v>41</v>
      </c>
    </row>
    <row r="868348" spans="1:1" x14ac:dyDescent="0.35">
      <c r="A868348" s="10" t="s">
        <v>42</v>
      </c>
    </row>
    <row r="868349" spans="1:1" x14ac:dyDescent="0.35">
      <c r="A868349" s="10" t="s">
        <v>43</v>
      </c>
    </row>
    <row r="868350" spans="1:1" x14ac:dyDescent="0.35">
      <c r="A868350" s="10" t="s">
        <v>45</v>
      </c>
    </row>
    <row r="868351" spans="1:1" x14ac:dyDescent="0.35">
      <c r="A868351" s="10" t="s">
        <v>36</v>
      </c>
    </row>
    <row r="868352" spans="1:1" x14ac:dyDescent="0.35">
      <c r="A868352" s="10" t="s">
        <v>11</v>
      </c>
    </row>
    <row r="868353" spans="1:1" x14ac:dyDescent="0.35">
      <c r="A868353" s="10" t="s">
        <v>35</v>
      </c>
    </row>
    <row r="868354" spans="1:1" x14ac:dyDescent="0.35">
      <c r="A868354" s="10" t="s">
        <v>16</v>
      </c>
    </row>
    <row r="868355" spans="1:1" x14ac:dyDescent="0.35">
      <c r="A868355" s="10" t="s">
        <v>18</v>
      </c>
    </row>
    <row r="868356" spans="1:1" x14ac:dyDescent="0.35">
      <c r="A868356" s="10" t="s">
        <v>4</v>
      </c>
    </row>
    <row r="868357" spans="1:1" x14ac:dyDescent="0.35">
      <c r="A868357" s="10" t="s">
        <v>20</v>
      </c>
    </row>
    <row r="868358" spans="1:1" x14ac:dyDescent="0.35">
      <c r="A868358" s="10" t="s">
        <v>5</v>
      </c>
    </row>
    <row r="868359" spans="1:1" x14ac:dyDescent="0.35">
      <c r="A868359" s="10" t="s">
        <v>19</v>
      </c>
    </row>
    <row r="868360" spans="1:1" x14ac:dyDescent="0.35">
      <c r="A868360" s="10" t="s">
        <v>33</v>
      </c>
    </row>
    <row r="868361" spans="1:1" x14ac:dyDescent="0.35">
      <c r="A868361" s="10" t="s">
        <v>32</v>
      </c>
    </row>
    <row r="868362" spans="1:1" x14ac:dyDescent="0.35">
      <c r="A868362" s="10" t="s">
        <v>14</v>
      </c>
    </row>
    <row r="868363" spans="1:1" x14ac:dyDescent="0.35">
      <c r="A868363" s="10" t="s">
        <v>1</v>
      </c>
    </row>
    <row r="868364" spans="1:1" x14ac:dyDescent="0.35">
      <c r="A868364" s="10" t="s">
        <v>38</v>
      </c>
    </row>
    <row r="868365" spans="1:1" x14ac:dyDescent="0.35">
      <c r="A868365" s="10" t="s">
        <v>10</v>
      </c>
    </row>
    <row r="868366" spans="1:1" x14ac:dyDescent="0.35">
      <c r="A868366" s="10" t="s">
        <v>21</v>
      </c>
    </row>
    <row r="868367" spans="1:1" x14ac:dyDescent="0.35">
      <c r="A868367" s="10" t="s">
        <v>12</v>
      </c>
    </row>
    <row r="868368" spans="1:1" x14ac:dyDescent="0.35">
      <c r="A868368" s="10" t="s">
        <v>22</v>
      </c>
    </row>
    <row r="868369" spans="1:1" x14ac:dyDescent="0.35">
      <c r="A868369" s="10" t="s">
        <v>7</v>
      </c>
    </row>
    <row r="868370" spans="1:1" x14ac:dyDescent="0.35">
      <c r="A868370" s="10" t="s">
        <v>23</v>
      </c>
    </row>
    <row r="868371" spans="1:1" x14ac:dyDescent="0.35">
      <c r="A868371" s="10" t="s">
        <v>15</v>
      </c>
    </row>
    <row r="868372" spans="1:1" x14ac:dyDescent="0.35">
      <c r="A868372" s="10" t="s">
        <v>24</v>
      </c>
    </row>
    <row r="868373" spans="1:1" x14ac:dyDescent="0.35">
      <c r="A868373" s="10" t="s">
        <v>25</v>
      </c>
    </row>
    <row r="868374" spans="1:1" x14ac:dyDescent="0.35">
      <c r="A868374" s="10" t="s">
        <v>26</v>
      </c>
    </row>
    <row r="868375" spans="1:1" x14ac:dyDescent="0.35">
      <c r="A868375" s="10" t="s">
        <v>28</v>
      </c>
    </row>
    <row r="868376" spans="1:1" x14ac:dyDescent="0.35">
      <c r="A868376" s="10" t="s">
        <v>27</v>
      </c>
    </row>
    <row r="868377" spans="1:1" x14ac:dyDescent="0.35">
      <c r="A868377" s="10" t="s">
        <v>29</v>
      </c>
    </row>
    <row r="868378" spans="1:1" x14ac:dyDescent="0.35">
      <c r="A868378" s="10" t="s">
        <v>46</v>
      </c>
    </row>
    <row r="868379" spans="1:1" x14ac:dyDescent="0.35">
      <c r="A868379" s="10" t="s">
        <v>13</v>
      </c>
    </row>
    <row r="868380" spans="1:1" x14ac:dyDescent="0.35">
      <c r="A868380" s="10" t="s">
        <v>30</v>
      </c>
    </row>
    <row r="868381" spans="1:1" x14ac:dyDescent="0.35">
      <c r="A868381" s="10" t="s">
        <v>8</v>
      </c>
    </row>
    <row r="868382" spans="1:1" x14ac:dyDescent="0.35">
      <c r="A868382" s="10" t="s">
        <v>31</v>
      </c>
    </row>
    <row r="868383" spans="1:1" x14ac:dyDescent="0.35">
      <c r="A868383" s="10" t="s">
        <v>9</v>
      </c>
    </row>
    <row r="884723" spans="1:1" x14ac:dyDescent="0.35">
      <c r="A884723" s="10" t="s">
        <v>37</v>
      </c>
    </row>
    <row r="884724" spans="1:1" x14ac:dyDescent="0.35">
      <c r="A884724" s="10" t="s">
        <v>44</v>
      </c>
    </row>
    <row r="884725" spans="1:1" x14ac:dyDescent="0.35">
      <c r="A884725" s="10" t="s">
        <v>34</v>
      </c>
    </row>
    <row r="884726" spans="1:1" x14ac:dyDescent="0.35">
      <c r="A884726" s="10" t="s">
        <v>47</v>
      </c>
    </row>
    <row r="884727" spans="1:1" x14ac:dyDescent="0.35">
      <c r="A884727" s="10" t="s">
        <v>0</v>
      </c>
    </row>
    <row r="884728" spans="1:1" x14ac:dyDescent="0.35">
      <c r="A884728" s="10" t="s">
        <v>17</v>
      </c>
    </row>
    <row r="884729" spans="1:1" x14ac:dyDescent="0.35">
      <c r="A884729" s="10" t="s">
        <v>39</v>
      </c>
    </row>
    <row r="884730" spans="1:1" x14ac:dyDescent="0.35">
      <c r="A884730" s="10" t="s">
        <v>40</v>
      </c>
    </row>
    <row r="884731" spans="1:1" x14ac:dyDescent="0.35">
      <c r="A884731" s="10" t="s">
        <v>41</v>
      </c>
    </row>
    <row r="884732" spans="1:1" x14ac:dyDescent="0.35">
      <c r="A884732" s="10" t="s">
        <v>42</v>
      </c>
    </row>
    <row r="884733" spans="1:1" x14ac:dyDescent="0.35">
      <c r="A884733" s="10" t="s">
        <v>43</v>
      </c>
    </row>
    <row r="884734" spans="1:1" x14ac:dyDescent="0.35">
      <c r="A884734" s="10" t="s">
        <v>45</v>
      </c>
    </row>
    <row r="884735" spans="1:1" x14ac:dyDescent="0.35">
      <c r="A884735" s="10" t="s">
        <v>36</v>
      </c>
    </row>
    <row r="884736" spans="1:1" x14ac:dyDescent="0.35">
      <c r="A884736" s="10" t="s">
        <v>11</v>
      </c>
    </row>
    <row r="884737" spans="1:1" x14ac:dyDescent="0.35">
      <c r="A884737" s="10" t="s">
        <v>35</v>
      </c>
    </row>
    <row r="884738" spans="1:1" x14ac:dyDescent="0.35">
      <c r="A884738" s="10" t="s">
        <v>16</v>
      </c>
    </row>
    <row r="884739" spans="1:1" x14ac:dyDescent="0.35">
      <c r="A884739" s="10" t="s">
        <v>18</v>
      </c>
    </row>
    <row r="884740" spans="1:1" x14ac:dyDescent="0.35">
      <c r="A884740" s="10" t="s">
        <v>4</v>
      </c>
    </row>
    <row r="884741" spans="1:1" x14ac:dyDescent="0.35">
      <c r="A884741" s="10" t="s">
        <v>20</v>
      </c>
    </row>
    <row r="884742" spans="1:1" x14ac:dyDescent="0.35">
      <c r="A884742" s="10" t="s">
        <v>5</v>
      </c>
    </row>
    <row r="884743" spans="1:1" x14ac:dyDescent="0.35">
      <c r="A884743" s="10" t="s">
        <v>19</v>
      </c>
    </row>
    <row r="884744" spans="1:1" x14ac:dyDescent="0.35">
      <c r="A884744" s="10" t="s">
        <v>33</v>
      </c>
    </row>
    <row r="884745" spans="1:1" x14ac:dyDescent="0.35">
      <c r="A884745" s="10" t="s">
        <v>32</v>
      </c>
    </row>
    <row r="884746" spans="1:1" x14ac:dyDescent="0.35">
      <c r="A884746" s="10" t="s">
        <v>14</v>
      </c>
    </row>
    <row r="884747" spans="1:1" x14ac:dyDescent="0.35">
      <c r="A884747" s="10" t="s">
        <v>1</v>
      </c>
    </row>
    <row r="884748" spans="1:1" x14ac:dyDescent="0.35">
      <c r="A884748" s="10" t="s">
        <v>38</v>
      </c>
    </row>
    <row r="884749" spans="1:1" x14ac:dyDescent="0.35">
      <c r="A884749" s="10" t="s">
        <v>10</v>
      </c>
    </row>
    <row r="884750" spans="1:1" x14ac:dyDescent="0.35">
      <c r="A884750" s="10" t="s">
        <v>21</v>
      </c>
    </row>
    <row r="884751" spans="1:1" x14ac:dyDescent="0.35">
      <c r="A884751" s="10" t="s">
        <v>12</v>
      </c>
    </row>
    <row r="884752" spans="1:1" x14ac:dyDescent="0.35">
      <c r="A884752" s="10" t="s">
        <v>22</v>
      </c>
    </row>
    <row r="884753" spans="1:1" x14ac:dyDescent="0.35">
      <c r="A884753" s="10" t="s">
        <v>7</v>
      </c>
    </row>
    <row r="884754" spans="1:1" x14ac:dyDescent="0.35">
      <c r="A884754" s="10" t="s">
        <v>23</v>
      </c>
    </row>
    <row r="884755" spans="1:1" x14ac:dyDescent="0.35">
      <c r="A884755" s="10" t="s">
        <v>15</v>
      </c>
    </row>
    <row r="884756" spans="1:1" x14ac:dyDescent="0.35">
      <c r="A884756" s="10" t="s">
        <v>24</v>
      </c>
    </row>
    <row r="884757" spans="1:1" x14ac:dyDescent="0.35">
      <c r="A884757" s="10" t="s">
        <v>25</v>
      </c>
    </row>
    <row r="884758" spans="1:1" x14ac:dyDescent="0.35">
      <c r="A884758" s="10" t="s">
        <v>26</v>
      </c>
    </row>
    <row r="884759" spans="1:1" x14ac:dyDescent="0.35">
      <c r="A884759" s="10" t="s">
        <v>28</v>
      </c>
    </row>
    <row r="884760" spans="1:1" x14ac:dyDescent="0.35">
      <c r="A884760" s="10" t="s">
        <v>27</v>
      </c>
    </row>
    <row r="884761" spans="1:1" x14ac:dyDescent="0.35">
      <c r="A884761" s="10" t="s">
        <v>29</v>
      </c>
    </row>
    <row r="884762" spans="1:1" x14ac:dyDescent="0.35">
      <c r="A884762" s="10" t="s">
        <v>46</v>
      </c>
    </row>
    <row r="884763" spans="1:1" x14ac:dyDescent="0.35">
      <c r="A884763" s="10" t="s">
        <v>13</v>
      </c>
    </row>
    <row r="884764" spans="1:1" x14ac:dyDescent="0.35">
      <c r="A884764" s="10" t="s">
        <v>30</v>
      </c>
    </row>
    <row r="884765" spans="1:1" x14ac:dyDescent="0.35">
      <c r="A884765" s="10" t="s">
        <v>8</v>
      </c>
    </row>
    <row r="884766" spans="1:1" x14ac:dyDescent="0.35">
      <c r="A884766" s="10" t="s">
        <v>31</v>
      </c>
    </row>
    <row r="884767" spans="1:1" x14ac:dyDescent="0.35">
      <c r="A884767" s="10" t="s">
        <v>9</v>
      </c>
    </row>
    <row r="901107" spans="1:1" x14ac:dyDescent="0.35">
      <c r="A901107" s="10" t="s">
        <v>37</v>
      </c>
    </row>
    <row r="901108" spans="1:1" x14ac:dyDescent="0.35">
      <c r="A901108" s="10" t="s">
        <v>44</v>
      </c>
    </row>
    <row r="901109" spans="1:1" x14ac:dyDescent="0.35">
      <c r="A901109" s="10" t="s">
        <v>34</v>
      </c>
    </row>
    <row r="901110" spans="1:1" x14ac:dyDescent="0.35">
      <c r="A901110" s="10" t="s">
        <v>47</v>
      </c>
    </row>
    <row r="901111" spans="1:1" x14ac:dyDescent="0.35">
      <c r="A901111" s="10" t="s">
        <v>0</v>
      </c>
    </row>
    <row r="901112" spans="1:1" x14ac:dyDescent="0.35">
      <c r="A901112" s="10" t="s">
        <v>17</v>
      </c>
    </row>
    <row r="901113" spans="1:1" x14ac:dyDescent="0.35">
      <c r="A901113" s="10" t="s">
        <v>39</v>
      </c>
    </row>
    <row r="901114" spans="1:1" x14ac:dyDescent="0.35">
      <c r="A901114" s="10" t="s">
        <v>40</v>
      </c>
    </row>
    <row r="901115" spans="1:1" x14ac:dyDescent="0.35">
      <c r="A901115" s="10" t="s">
        <v>41</v>
      </c>
    </row>
    <row r="901116" spans="1:1" x14ac:dyDescent="0.35">
      <c r="A901116" s="10" t="s">
        <v>42</v>
      </c>
    </row>
    <row r="901117" spans="1:1" x14ac:dyDescent="0.35">
      <c r="A901117" s="10" t="s">
        <v>43</v>
      </c>
    </row>
    <row r="901118" spans="1:1" x14ac:dyDescent="0.35">
      <c r="A901118" s="10" t="s">
        <v>45</v>
      </c>
    </row>
    <row r="901119" spans="1:1" x14ac:dyDescent="0.35">
      <c r="A901119" s="10" t="s">
        <v>36</v>
      </c>
    </row>
    <row r="901120" spans="1:1" x14ac:dyDescent="0.35">
      <c r="A901120" s="10" t="s">
        <v>11</v>
      </c>
    </row>
    <row r="901121" spans="1:1" x14ac:dyDescent="0.35">
      <c r="A901121" s="10" t="s">
        <v>35</v>
      </c>
    </row>
    <row r="901122" spans="1:1" x14ac:dyDescent="0.35">
      <c r="A901122" s="10" t="s">
        <v>16</v>
      </c>
    </row>
    <row r="901123" spans="1:1" x14ac:dyDescent="0.35">
      <c r="A901123" s="10" t="s">
        <v>18</v>
      </c>
    </row>
    <row r="901124" spans="1:1" x14ac:dyDescent="0.35">
      <c r="A901124" s="10" t="s">
        <v>4</v>
      </c>
    </row>
    <row r="901125" spans="1:1" x14ac:dyDescent="0.35">
      <c r="A901125" s="10" t="s">
        <v>20</v>
      </c>
    </row>
    <row r="901126" spans="1:1" x14ac:dyDescent="0.35">
      <c r="A901126" s="10" t="s">
        <v>5</v>
      </c>
    </row>
    <row r="901127" spans="1:1" x14ac:dyDescent="0.35">
      <c r="A901127" s="10" t="s">
        <v>19</v>
      </c>
    </row>
    <row r="901128" spans="1:1" x14ac:dyDescent="0.35">
      <c r="A901128" s="10" t="s">
        <v>33</v>
      </c>
    </row>
    <row r="901129" spans="1:1" x14ac:dyDescent="0.35">
      <c r="A901129" s="10" t="s">
        <v>32</v>
      </c>
    </row>
    <row r="901130" spans="1:1" x14ac:dyDescent="0.35">
      <c r="A901130" s="10" t="s">
        <v>14</v>
      </c>
    </row>
    <row r="901131" spans="1:1" x14ac:dyDescent="0.35">
      <c r="A901131" s="10" t="s">
        <v>1</v>
      </c>
    </row>
    <row r="901132" spans="1:1" x14ac:dyDescent="0.35">
      <c r="A901132" s="10" t="s">
        <v>38</v>
      </c>
    </row>
    <row r="901133" spans="1:1" x14ac:dyDescent="0.35">
      <c r="A901133" s="10" t="s">
        <v>10</v>
      </c>
    </row>
    <row r="901134" spans="1:1" x14ac:dyDescent="0.35">
      <c r="A901134" s="10" t="s">
        <v>21</v>
      </c>
    </row>
    <row r="901135" spans="1:1" x14ac:dyDescent="0.35">
      <c r="A901135" s="10" t="s">
        <v>12</v>
      </c>
    </row>
    <row r="901136" spans="1:1" x14ac:dyDescent="0.35">
      <c r="A901136" s="10" t="s">
        <v>22</v>
      </c>
    </row>
    <row r="901137" spans="1:1" x14ac:dyDescent="0.35">
      <c r="A901137" s="10" t="s">
        <v>7</v>
      </c>
    </row>
    <row r="901138" spans="1:1" x14ac:dyDescent="0.35">
      <c r="A901138" s="10" t="s">
        <v>23</v>
      </c>
    </row>
    <row r="901139" spans="1:1" x14ac:dyDescent="0.35">
      <c r="A901139" s="10" t="s">
        <v>15</v>
      </c>
    </row>
    <row r="901140" spans="1:1" x14ac:dyDescent="0.35">
      <c r="A901140" s="10" t="s">
        <v>24</v>
      </c>
    </row>
    <row r="901141" spans="1:1" x14ac:dyDescent="0.35">
      <c r="A901141" s="10" t="s">
        <v>25</v>
      </c>
    </row>
    <row r="901142" spans="1:1" x14ac:dyDescent="0.35">
      <c r="A901142" s="10" t="s">
        <v>26</v>
      </c>
    </row>
    <row r="901143" spans="1:1" x14ac:dyDescent="0.35">
      <c r="A901143" s="10" t="s">
        <v>28</v>
      </c>
    </row>
    <row r="901144" spans="1:1" x14ac:dyDescent="0.35">
      <c r="A901144" s="10" t="s">
        <v>27</v>
      </c>
    </row>
    <row r="901145" spans="1:1" x14ac:dyDescent="0.35">
      <c r="A901145" s="10" t="s">
        <v>29</v>
      </c>
    </row>
    <row r="901146" spans="1:1" x14ac:dyDescent="0.35">
      <c r="A901146" s="10" t="s">
        <v>46</v>
      </c>
    </row>
    <row r="901147" spans="1:1" x14ac:dyDescent="0.35">
      <c r="A901147" s="10" t="s">
        <v>13</v>
      </c>
    </row>
    <row r="901148" spans="1:1" x14ac:dyDescent="0.35">
      <c r="A901148" s="10" t="s">
        <v>30</v>
      </c>
    </row>
    <row r="901149" spans="1:1" x14ac:dyDescent="0.35">
      <c r="A901149" s="10" t="s">
        <v>8</v>
      </c>
    </row>
    <row r="901150" spans="1:1" x14ac:dyDescent="0.35">
      <c r="A901150" s="10" t="s">
        <v>31</v>
      </c>
    </row>
    <row r="901151" spans="1:1" x14ac:dyDescent="0.35">
      <c r="A901151" s="10" t="s">
        <v>9</v>
      </c>
    </row>
    <row r="917491" spans="1:1" x14ac:dyDescent="0.35">
      <c r="A917491" s="10" t="s">
        <v>37</v>
      </c>
    </row>
    <row r="917492" spans="1:1" x14ac:dyDescent="0.35">
      <c r="A917492" s="10" t="s">
        <v>44</v>
      </c>
    </row>
    <row r="917493" spans="1:1" x14ac:dyDescent="0.35">
      <c r="A917493" s="10" t="s">
        <v>34</v>
      </c>
    </row>
    <row r="917494" spans="1:1" x14ac:dyDescent="0.35">
      <c r="A917494" s="10" t="s">
        <v>47</v>
      </c>
    </row>
    <row r="917495" spans="1:1" x14ac:dyDescent="0.35">
      <c r="A917495" s="10" t="s">
        <v>0</v>
      </c>
    </row>
    <row r="917496" spans="1:1" x14ac:dyDescent="0.35">
      <c r="A917496" s="10" t="s">
        <v>17</v>
      </c>
    </row>
    <row r="917497" spans="1:1" x14ac:dyDescent="0.35">
      <c r="A917497" s="10" t="s">
        <v>39</v>
      </c>
    </row>
    <row r="917498" spans="1:1" x14ac:dyDescent="0.35">
      <c r="A917498" s="10" t="s">
        <v>40</v>
      </c>
    </row>
    <row r="917499" spans="1:1" x14ac:dyDescent="0.35">
      <c r="A917499" s="10" t="s">
        <v>41</v>
      </c>
    </row>
    <row r="917500" spans="1:1" x14ac:dyDescent="0.35">
      <c r="A917500" s="10" t="s">
        <v>42</v>
      </c>
    </row>
    <row r="917501" spans="1:1" x14ac:dyDescent="0.35">
      <c r="A917501" s="10" t="s">
        <v>43</v>
      </c>
    </row>
    <row r="917502" spans="1:1" x14ac:dyDescent="0.35">
      <c r="A917502" s="10" t="s">
        <v>45</v>
      </c>
    </row>
    <row r="917503" spans="1:1" x14ac:dyDescent="0.35">
      <c r="A917503" s="10" t="s">
        <v>36</v>
      </c>
    </row>
    <row r="917504" spans="1:1" x14ac:dyDescent="0.35">
      <c r="A917504" s="10" t="s">
        <v>11</v>
      </c>
    </row>
    <row r="917505" spans="1:1" x14ac:dyDescent="0.35">
      <c r="A917505" s="10" t="s">
        <v>35</v>
      </c>
    </row>
    <row r="917506" spans="1:1" x14ac:dyDescent="0.35">
      <c r="A917506" s="10" t="s">
        <v>16</v>
      </c>
    </row>
    <row r="917507" spans="1:1" x14ac:dyDescent="0.35">
      <c r="A917507" s="10" t="s">
        <v>18</v>
      </c>
    </row>
    <row r="917508" spans="1:1" x14ac:dyDescent="0.35">
      <c r="A917508" s="10" t="s">
        <v>4</v>
      </c>
    </row>
    <row r="917509" spans="1:1" x14ac:dyDescent="0.35">
      <c r="A917509" s="10" t="s">
        <v>20</v>
      </c>
    </row>
    <row r="917510" spans="1:1" x14ac:dyDescent="0.35">
      <c r="A917510" s="10" t="s">
        <v>5</v>
      </c>
    </row>
    <row r="917511" spans="1:1" x14ac:dyDescent="0.35">
      <c r="A917511" s="10" t="s">
        <v>19</v>
      </c>
    </row>
    <row r="917512" spans="1:1" x14ac:dyDescent="0.35">
      <c r="A917512" s="10" t="s">
        <v>33</v>
      </c>
    </row>
    <row r="917513" spans="1:1" x14ac:dyDescent="0.35">
      <c r="A917513" s="10" t="s">
        <v>32</v>
      </c>
    </row>
    <row r="917514" spans="1:1" x14ac:dyDescent="0.35">
      <c r="A917514" s="10" t="s">
        <v>14</v>
      </c>
    </row>
    <row r="917515" spans="1:1" x14ac:dyDescent="0.35">
      <c r="A917515" s="10" t="s">
        <v>1</v>
      </c>
    </row>
    <row r="917516" spans="1:1" x14ac:dyDescent="0.35">
      <c r="A917516" s="10" t="s">
        <v>38</v>
      </c>
    </row>
    <row r="917517" spans="1:1" x14ac:dyDescent="0.35">
      <c r="A917517" s="10" t="s">
        <v>10</v>
      </c>
    </row>
    <row r="917518" spans="1:1" x14ac:dyDescent="0.35">
      <c r="A917518" s="10" t="s">
        <v>21</v>
      </c>
    </row>
    <row r="917519" spans="1:1" x14ac:dyDescent="0.35">
      <c r="A917519" s="10" t="s">
        <v>12</v>
      </c>
    </row>
    <row r="917520" spans="1:1" x14ac:dyDescent="0.35">
      <c r="A917520" s="10" t="s">
        <v>22</v>
      </c>
    </row>
    <row r="917521" spans="1:1" x14ac:dyDescent="0.35">
      <c r="A917521" s="10" t="s">
        <v>7</v>
      </c>
    </row>
    <row r="917522" spans="1:1" x14ac:dyDescent="0.35">
      <c r="A917522" s="10" t="s">
        <v>23</v>
      </c>
    </row>
    <row r="917523" spans="1:1" x14ac:dyDescent="0.35">
      <c r="A917523" s="10" t="s">
        <v>15</v>
      </c>
    </row>
    <row r="917524" spans="1:1" x14ac:dyDescent="0.35">
      <c r="A917524" s="10" t="s">
        <v>24</v>
      </c>
    </row>
    <row r="917525" spans="1:1" x14ac:dyDescent="0.35">
      <c r="A917525" s="10" t="s">
        <v>25</v>
      </c>
    </row>
    <row r="917526" spans="1:1" x14ac:dyDescent="0.35">
      <c r="A917526" s="10" t="s">
        <v>26</v>
      </c>
    </row>
    <row r="917527" spans="1:1" x14ac:dyDescent="0.35">
      <c r="A917527" s="10" t="s">
        <v>28</v>
      </c>
    </row>
    <row r="917528" spans="1:1" x14ac:dyDescent="0.35">
      <c r="A917528" s="10" t="s">
        <v>27</v>
      </c>
    </row>
    <row r="917529" spans="1:1" x14ac:dyDescent="0.35">
      <c r="A917529" s="10" t="s">
        <v>29</v>
      </c>
    </row>
    <row r="917530" spans="1:1" x14ac:dyDescent="0.35">
      <c r="A917530" s="10" t="s">
        <v>46</v>
      </c>
    </row>
    <row r="917531" spans="1:1" x14ac:dyDescent="0.35">
      <c r="A917531" s="10" t="s">
        <v>13</v>
      </c>
    </row>
    <row r="917532" spans="1:1" x14ac:dyDescent="0.35">
      <c r="A917532" s="10" t="s">
        <v>30</v>
      </c>
    </row>
    <row r="917533" spans="1:1" x14ac:dyDescent="0.35">
      <c r="A917533" s="10" t="s">
        <v>8</v>
      </c>
    </row>
    <row r="917534" spans="1:1" x14ac:dyDescent="0.35">
      <c r="A917534" s="10" t="s">
        <v>31</v>
      </c>
    </row>
    <row r="917535" spans="1:1" x14ac:dyDescent="0.35">
      <c r="A917535" s="10" t="s">
        <v>9</v>
      </c>
    </row>
    <row r="933875" spans="1:1" x14ac:dyDescent="0.35">
      <c r="A933875" s="10" t="s">
        <v>37</v>
      </c>
    </row>
    <row r="933876" spans="1:1" x14ac:dyDescent="0.35">
      <c r="A933876" s="10" t="s">
        <v>44</v>
      </c>
    </row>
    <row r="933877" spans="1:1" x14ac:dyDescent="0.35">
      <c r="A933877" s="10" t="s">
        <v>34</v>
      </c>
    </row>
    <row r="933878" spans="1:1" x14ac:dyDescent="0.35">
      <c r="A933878" s="10" t="s">
        <v>47</v>
      </c>
    </row>
    <row r="933879" spans="1:1" x14ac:dyDescent="0.35">
      <c r="A933879" s="10" t="s">
        <v>0</v>
      </c>
    </row>
    <row r="933880" spans="1:1" x14ac:dyDescent="0.35">
      <c r="A933880" s="10" t="s">
        <v>17</v>
      </c>
    </row>
    <row r="933881" spans="1:1" x14ac:dyDescent="0.35">
      <c r="A933881" s="10" t="s">
        <v>39</v>
      </c>
    </row>
    <row r="933882" spans="1:1" x14ac:dyDescent="0.35">
      <c r="A933882" s="10" t="s">
        <v>40</v>
      </c>
    </row>
    <row r="933883" spans="1:1" x14ac:dyDescent="0.35">
      <c r="A933883" s="10" t="s">
        <v>41</v>
      </c>
    </row>
    <row r="933884" spans="1:1" x14ac:dyDescent="0.35">
      <c r="A933884" s="10" t="s">
        <v>42</v>
      </c>
    </row>
    <row r="933885" spans="1:1" x14ac:dyDescent="0.35">
      <c r="A933885" s="10" t="s">
        <v>43</v>
      </c>
    </row>
    <row r="933886" spans="1:1" x14ac:dyDescent="0.35">
      <c r="A933886" s="10" t="s">
        <v>45</v>
      </c>
    </row>
    <row r="933887" spans="1:1" x14ac:dyDescent="0.35">
      <c r="A933887" s="10" t="s">
        <v>36</v>
      </c>
    </row>
    <row r="933888" spans="1:1" x14ac:dyDescent="0.35">
      <c r="A933888" s="10" t="s">
        <v>11</v>
      </c>
    </row>
    <row r="933889" spans="1:1" x14ac:dyDescent="0.35">
      <c r="A933889" s="10" t="s">
        <v>35</v>
      </c>
    </row>
    <row r="933890" spans="1:1" x14ac:dyDescent="0.35">
      <c r="A933890" s="10" t="s">
        <v>16</v>
      </c>
    </row>
    <row r="933891" spans="1:1" x14ac:dyDescent="0.35">
      <c r="A933891" s="10" t="s">
        <v>18</v>
      </c>
    </row>
    <row r="933892" spans="1:1" x14ac:dyDescent="0.35">
      <c r="A933892" s="10" t="s">
        <v>4</v>
      </c>
    </row>
    <row r="933893" spans="1:1" x14ac:dyDescent="0.35">
      <c r="A933893" s="10" t="s">
        <v>20</v>
      </c>
    </row>
    <row r="933894" spans="1:1" x14ac:dyDescent="0.35">
      <c r="A933894" s="10" t="s">
        <v>5</v>
      </c>
    </row>
    <row r="933895" spans="1:1" x14ac:dyDescent="0.35">
      <c r="A933895" s="10" t="s">
        <v>19</v>
      </c>
    </row>
    <row r="933896" spans="1:1" x14ac:dyDescent="0.35">
      <c r="A933896" s="10" t="s">
        <v>33</v>
      </c>
    </row>
    <row r="933897" spans="1:1" x14ac:dyDescent="0.35">
      <c r="A933897" s="10" t="s">
        <v>32</v>
      </c>
    </row>
    <row r="933898" spans="1:1" x14ac:dyDescent="0.35">
      <c r="A933898" s="10" t="s">
        <v>14</v>
      </c>
    </row>
    <row r="933899" spans="1:1" x14ac:dyDescent="0.35">
      <c r="A933899" s="10" t="s">
        <v>1</v>
      </c>
    </row>
    <row r="933900" spans="1:1" x14ac:dyDescent="0.35">
      <c r="A933900" s="10" t="s">
        <v>38</v>
      </c>
    </row>
    <row r="933901" spans="1:1" x14ac:dyDescent="0.35">
      <c r="A933901" s="10" t="s">
        <v>10</v>
      </c>
    </row>
    <row r="933902" spans="1:1" x14ac:dyDescent="0.35">
      <c r="A933902" s="10" t="s">
        <v>21</v>
      </c>
    </row>
    <row r="933903" spans="1:1" x14ac:dyDescent="0.35">
      <c r="A933903" s="10" t="s">
        <v>12</v>
      </c>
    </row>
    <row r="933904" spans="1:1" x14ac:dyDescent="0.35">
      <c r="A933904" s="10" t="s">
        <v>22</v>
      </c>
    </row>
    <row r="933905" spans="1:1" x14ac:dyDescent="0.35">
      <c r="A933905" s="10" t="s">
        <v>7</v>
      </c>
    </row>
    <row r="933906" spans="1:1" x14ac:dyDescent="0.35">
      <c r="A933906" s="10" t="s">
        <v>23</v>
      </c>
    </row>
    <row r="933907" spans="1:1" x14ac:dyDescent="0.35">
      <c r="A933907" s="10" t="s">
        <v>15</v>
      </c>
    </row>
    <row r="933908" spans="1:1" x14ac:dyDescent="0.35">
      <c r="A933908" s="10" t="s">
        <v>24</v>
      </c>
    </row>
    <row r="933909" spans="1:1" x14ac:dyDescent="0.35">
      <c r="A933909" s="10" t="s">
        <v>25</v>
      </c>
    </row>
    <row r="933910" spans="1:1" x14ac:dyDescent="0.35">
      <c r="A933910" s="10" t="s">
        <v>26</v>
      </c>
    </row>
    <row r="933911" spans="1:1" x14ac:dyDescent="0.35">
      <c r="A933911" s="10" t="s">
        <v>28</v>
      </c>
    </row>
    <row r="933912" spans="1:1" x14ac:dyDescent="0.35">
      <c r="A933912" s="10" t="s">
        <v>27</v>
      </c>
    </row>
    <row r="933913" spans="1:1" x14ac:dyDescent="0.35">
      <c r="A933913" s="10" t="s">
        <v>29</v>
      </c>
    </row>
    <row r="933914" spans="1:1" x14ac:dyDescent="0.35">
      <c r="A933914" s="10" t="s">
        <v>46</v>
      </c>
    </row>
    <row r="933915" spans="1:1" x14ac:dyDescent="0.35">
      <c r="A933915" s="10" t="s">
        <v>13</v>
      </c>
    </row>
    <row r="933916" spans="1:1" x14ac:dyDescent="0.35">
      <c r="A933916" s="10" t="s">
        <v>30</v>
      </c>
    </row>
    <row r="933917" spans="1:1" x14ac:dyDescent="0.35">
      <c r="A933917" s="10" t="s">
        <v>8</v>
      </c>
    </row>
    <row r="933918" spans="1:1" x14ac:dyDescent="0.35">
      <c r="A933918" s="10" t="s">
        <v>31</v>
      </c>
    </row>
    <row r="933919" spans="1:1" x14ac:dyDescent="0.35">
      <c r="A933919" s="10" t="s">
        <v>9</v>
      </c>
    </row>
    <row r="950259" spans="1:1" x14ac:dyDescent="0.35">
      <c r="A950259" s="10" t="s">
        <v>37</v>
      </c>
    </row>
    <row r="950260" spans="1:1" x14ac:dyDescent="0.35">
      <c r="A950260" s="10" t="s">
        <v>44</v>
      </c>
    </row>
    <row r="950261" spans="1:1" x14ac:dyDescent="0.35">
      <c r="A950261" s="10" t="s">
        <v>34</v>
      </c>
    </row>
    <row r="950262" spans="1:1" x14ac:dyDescent="0.35">
      <c r="A950262" s="10" t="s">
        <v>47</v>
      </c>
    </row>
    <row r="950263" spans="1:1" x14ac:dyDescent="0.35">
      <c r="A950263" s="10" t="s">
        <v>0</v>
      </c>
    </row>
    <row r="950264" spans="1:1" x14ac:dyDescent="0.35">
      <c r="A950264" s="10" t="s">
        <v>17</v>
      </c>
    </row>
    <row r="950265" spans="1:1" x14ac:dyDescent="0.35">
      <c r="A950265" s="10" t="s">
        <v>39</v>
      </c>
    </row>
    <row r="950266" spans="1:1" x14ac:dyDescent="0.35">
      <c r="A950266" s="10" t="s">
        <v>40</v>
      </c>
    </row>
    <row r="950267" spans="1:1" x14ac:dyDescent="0.35">
      <c r="A950267" s="10" t="s">
        <v>41</v>
      </c>
    </row>
    <row r="950268" spans="1:1" x14ac:dyDescent="0.35">
      <c r="A950268" s="10" t="s">
        <v>42</v>
      </c>
    </row>
    <row r="950269" spans="1:1" x14ac:dyDescent="0.35">
      <c r="A950269" s="10" t="s">
        <v>43</v>
      </c>
    </row>
    <row r="950270" spans="1:1" x14ac:dyDescent="0.35">
      <c r="A950270" s="10" t="s">
        <v>45</v>
      </c>
    </row>
    <row r="950271" spans="1:1" x14ac:dyDescent="0.35">
      <c r="A950271" s="10" t="s">
        <v>36</v>
      </c>
    </row>
    <row r="950272" spans="1:1" x14ac:dyDescent="0.35">
      <c r="A950272" s="10" t="s">
        <v>11</v>
      </c>
    </row>
    <row r="950273" spans="1:1" x14ac:dyDescent="0.35">
      <c r="A950273" s="10" t="s">
        <v>35</v>
      </c>
    </row>
    <row r="950274" spans="1:1" x14ac:dyDescent="0.35">
      <c r="A950274" s="10" t="s">
        <v>16</v>
      </c>
    </row>
    <row r="950275" spans="1:1" x14ac:dyDescent="0.35">
      <c r="A950275" s="10" t="s">
        <v>18</v>
      </c>
    </row>
    <row r="950276" spans="1:1" x14ac:dyDescent="0.35">
      <c r="A950276" s="10" t="s">
        <v>4</v>
      </c>
    </row>
    <row r="950277" spans="1:1" x14ac:dyDescent="0.35">
      <c r="A950277" s="10" t="s">
        <v>20</v>
      </c>
    </row>
    <row r="950278" spans="1:1" x14ac:dyDescent="0.35">
      <c r="A950278" s="10" t="s">
        <v>5</v>
      </c>
    </row>
    <row r="950279" spans="1:1" x14ac:dyDescent="0.35">
      <c r="A950279" s="10" t="s">
        <v>19</v>
      </c>
    </row>
    <row r="950280" spans="1:1" x14ac:dyDescent="0.35">
      <c r="A950280" s="10" t="s">
        <v>33</v>
      </c>
    </row>
    <row r="950281" spans="1:1" x14ac:dyDescent="0.35">
      <c r="A950281" s="10" t="s">
        <v>32</v>
      </c>
    </row>
    <row r="950282" spans="1:1" x14ac:dyDescent="0.35">
      <c r="A950282" s="10" t="s">
        <v>14</v>
      </c>
    </row>
    <row r="950283" spans="1:1" x14ac:dyDescent="0.35">
      <c r="A950283" s="10" t="s">
        <v>1</v>
      </c>
    </row>
    <row r="950284" spans="1:1" x14ac:dyDescent="0.35">
      <c r="A950284" s="10" t="s">
        <v>38</v>
      </c>
    </row>
    <row r="950285" spans="1:1" x14ac:dyDescent="0.35">
      <c r="A950285" s="10" t="s">
        <v>10</v>
      </c>
    </row>
    <row r="950286" spans="1:1" x14ac:dyDescent="0.35">
      <c r="A950286" s="10" t="s">
        <v>21</v>
      </c>
    </row>
    <row r="950287" spans="1:1" x14ac:dyDescent="0.35">
      <c r="A950287" s="10" t="s">
        <v>12</v>
      </c>
    </row>
    <row r="950288" spans="1:1" x14ac:dyDescent="0.35">
      <c r="A950288" s="10" t="s">
        <v>22</v>
      </c>
    </row>
    <row r="950289" spans="1:1" x14ac:dyDescent="0.35">
      <c r="A950289" s="10" t="s">
        <v>7</v>
      </c>
    </row>
    <row r="950290" spans="1:1" x14ac:dyDescent="0.35">
      <c r="A950290" s="10" t="s">
        <v>23</v>
      </c>
    </row>
    <row r="950291" spans="1:1" x14ac:dyDescent="0.35">
      <c r="A950291" s="10" t="s">
        <v>15</v>
      </c>
    </row>
    <row r="950292" spans="1:1" x14ac:dyDescent="0.35">
      <c r="A950292" s="10" t="s">
        <v>24</v>
      </c>
    </row>
    <row r="950293" spans="1:1" x14ac:dyDescent="0.35">
      <c r="A950293" s="10" t="s">
        <v>25</v>
      </c>
    </row>
    <row r="950294" spans="1:1" x14ac:dyDescent="0.35">
      <c r="A950294" s="10" t="s">
        <v>26</v>
      </c>
    </row>
    <row r="950295" spans="1:1" x14ac:dyDescent="0.35">
      <c r="A950295" s="10" t="s">
        <v>28</v>
      </c>
    </row>
    <row r="950296" spans="1:1" x14ac:dyDescent="0.35">
      <c r="A950296" s="10" t="s">
        <v>27</v>
      </c>
    </row>
    <row r="950297" spans="1:1" x14ac:dyDescent="0.35">
      <c r="A950297" s="10" t="s">
        <v>29</v>
      </c>
    </row>
    <row r="950298" spans="1:1" x14ac:dyDescent="0.35">
      <c r="A950298" s="10" t="s">
        <v>46</v>
      </c>
    </row>
    <row r="950299" spans="1:1" x14ac:dyDescent="0.35">
      <c r="A950299" s="10" t="s">
        <v>13</v>
      </c>
    </row>
    <row r="950300" spans="1:1" x14ac:dyDescent="0.35">
      <c r="A950300" s="10" t="s">
        <v>30</v>
      </c>
    </row>
    <row r="950301" spans="1:1" x14ac:dyDescent="0.35">
      <c r="A950301" s="10" t="s">
        <v>8</v>
      </c>
    </row>
    <row r="950302" spans="1:1" x14ac:dyDescent="0.35">
      <c r="A950302" s="10" t="s">
        <v>31</v>
      </c>
    </row>
    <row r="950303" spans="1:1" x14ac:dyDescent="0.35">
      <c r="A950303" s="10" t="s">
        <v>9</v>
      </c>
    </row>
    <row r="966643" spans="1:1" x14ac:dyDescent="0.35">
      <c r="A966643" s="10" t="s">
        <v>37</v>
      </c>
    </row>
    <row r="966644" spans="1:1" x14ac:dyDescent="0.35">
      <c r="A966644" s="10" t="s">
        <v>44</v>
      </c>
    </row>
    <row r="966645" spans="1:1" x14ac:dyDescent="0.35">
      <c r="A966645" s="10" t="s">
        <v>34</v>
      </c>
    </row>
    <row r="966646" spans="1:1" x14ac:dyDescent="0.35">
      <c r="A966646" s="10" t="s">
        <v>47</v>
      </c>
    </row>
    <row r="966647" spans="1:1" x14ac:dyDescent="0.35">
      <c r="A966647" s="10" t="s">
        <v>0</v>
      </c>
    </row>
    <row r="966648" spans="1:1" x14ac:dyDescent="0.35">
      <c r="A966648" s="10" t="s">
        <v>17</v>
      </c>
    </row>
    <row r="966649" spans="1:1" x14ac:dyDescent="0.35">
      <c r="A966649" s="10" t="s">
        <v>39</v>
      </c>
    </row>
    <row r="966650" spans="1:1" x14ac:dyDescent="0.35">
      <c r="A966650" s="10" t="s">
        <v>40</v>
      </c>
    </row>
    <row r="966651" spans="1:1" x14ac:dyDescent="0.35">
      <c r="A966651" s="10" t="s">
        <v>41</v>
      </c>
    </row>
    <row r="966652" spans="1:1" x14ac:dyDescent="0.35">
      <c r="A966652" s="10" t="s">
        <v>42</v>
      </c>
    </row>
    <row r="966653" spans="1:1" x14ac:dyDescent="0.35">
      <c r="A966653" s="10" t="s">
        <v>43</v>
      </c>
    </row>
    <row r="966654" spans="1:1" x14ac:dyDescent="0.35">
      <c r="A966654" s="10" t="s">
        <v>45</v>
      </c>
    </row>
    <row r="966655" spans="1:1" x14ac:dyDescent="0.35">
      <c r="A966655" s="10" t="s">
        <v>36</v>
      </c>
    </row>
    <row r="966656" spans="1:1" x14ac:dyDescent="0.35">
      <c r="A966656" s="10" t="s">
        <v>11</v>
      </c>
    </row>
    <row r="966657" spans="1:1" x14ac:dyDescent="0.35">
      <c r="A966657" s="10" t="s">
        <v>35</v>
      </c>
    </row>
    <row r="966658" spans="1:1" x14ac:dyDescent="0.35">
      <c r="A966658" s="10" t="s">
        <v>16</v>
      </c>
    </row>
    <row r="966659" spans="1:1" x14ac:dyDescent="0.35">
      <c r="A966659" s="10" t="s">
        <v>18</v>
      </c>
    </row>
    <row r="966660" spans="1:1" x14ac:dyDescent="0.35">
      <c r="A966660" s="10" t="s">
        <v>4</v>
      </c>
    </row>
    <row r="966661" spans="1:1" x14ac:dyDescent="0.35">
      <c r="A966661" s="10" t="s">
        <v>20</v>
      </c>
    </row>
    <row r="966662" spans="1:1" x14ac:dyDescent="0.35">
      <c r="A966662" s="10" t="s">
        <v>5</v>
      </c>
    </row>
    <row r="966663" spans="1:1" x14ac:dyDescent="0.35">
      <c r="A966663" s="10" t="s">
        <v>19</v>
      </c>
    </row>
    <row r="966664" spans="1:1" x14ac:dyDescent="0.35">
      <c r="A966664" s="10" t="s">
        <v>33</v>
      </c>
    </row>
    <row r="966665" spans="1:1" x14ac:dyDescent="0.35">
      <c r="A966665" s="10" t="s">
        <v>32</v>
      </c>
    </row>
    <row r="966666" spans="1:1" x14ac:dyDescent="0.35">
      <c r="A966666" s="10" t="s">
        <v>14</v>
      </c>
    </row>
    <row r="966667" spans="1:1" x14ac:dyDescent="0.35">
      <c r="A966667" s="10" t="s">
        <v>1</v>
      </c>
    </row>
    <row r="966668" spans="1:1" x14ac:dyDescent="0.35">
      <c r="A966668" s="10" t="s">
        <v>38</v>
      </c>
    </row>
    <row r="966669" spans="1:1" x14ac:dyDescent="0.35">
      <c r="A966669" s="10" t="s">
        <v>10</v>
      </c>
    </row>
    <row r="966670" spans="1:1" x14ac:dyDescent="0.35">
      <c r="A966670" s="10" t="s">
        <v>21</v>
      </c>
    </row>
    <row r="966671" spans="1:1" x14ac:dyDescent="0.35">
      <c r="A966671" s="10" t="s">
        <v>12</v>
      </c>
    </row>
    <row r="966672" spans="1:1" x14ac:dyDescent="0.35">
      <c r="A966672" s="10" t="s">
        <v>22</v>
      </c>
    </row>
    <row r="966673" spans="1:1" x14ac:dyDescent="0.35">
      <c r="A966673" s="10" t="s">
        <v>7</v>
      </c>
    </row>
    <row r="966674" spans="1:1" x14ac:dyDescent="0.35">
      <c r="A966674" s="10" t="s">
        <v>23</v>
      </c>
    </row>
    <row r="966675" spans="1:1" x14ac:dyDescent="0.35">
      <c r="A966675" s="10" t="s">
        <v>15</v>
      </c>
    </row>
    <row r="966676" spans="1:1" x14ac:dyDescent="0.35">
      <c r="A966676" s="10" t="s">
        <v>24</v>
      </c>
    </row>
    <row r="966677" spans="1:1" x14ac:dyDescent="0.35">
      <c r="A966677" s="10" t="s">
        <v>25</v>
      </c>
    </row>
    <row r="966678" spans="1:1" x14ac:dyDescent="0.35">
      <c r="A966678" s="10" t="s">
        <v>26</v>
      </c>
    </row>
    <row r="966679" spans="1:1" x14ac:dyDescent="0.35">
      <c r="A966679" s="10" t="s">
        <v>28</v>
      </c>
    </row>
    <row r="966680" spans="1:1" x14ac:dyDescent="0.35">
      <c r="A966680" s="10" t="s">
        <v>27</v>
      </c>
    </row>
    <row r="966681" spans="1:1" x14ac:dyDescent="0.35">
      <c r="A966681" s="10" t="s">
        <v>29</v>
      </c>
    </row>
    <row r="966682" spans="1:1" x14ac:dyDescent="0.35">
      <c r="A966682" s="10" t="s">
        <v>46</v>
      </c>
    </row>
    <row r="966683" spans="1:1" x14ac:dyDescent="0.35">
      <c r="A966683" s="10" t="s">
        <v>13</v>
      </c>
    </row>
    <row r="966684" spans="1:1" x14ac:dyDescent="0.35">
      <c r="A966684" s="10" t="s">
        <v>30</v>
      </c>
    </row>
    <row r="966685" spans="1:1" x14ac:dyDescent="0.35">
      <c r="A966685" s="10" t="s">
        <v>8</v>
      </c>
    </row>
    <row r="966686" spans="1:1" x14ac:dyDescent="0.35">
      <c r="A966686" s="10" t="s">
        <v>31</v>
      </c>
    </row>
    <row r="966687" spans="1:1" x14ac:dyDescent="0.35">
      <c r="A966687" s="10" t="s">
        <v>9</v>
      </c>
    </row>
    <row r="983027" spans="1:1" x14ac:dyDescent="0.35">
      <c r="A983027" s="10" t="s">
        <v>37</v>
      </c>
    </row>
    <row r="983028" spans="1:1" x14ac:dyDescent="0.35">
      <c r="A983028" s="10" t="s">
        <v>44</v>
      </c>
    </row>
    <row r="983029" spans="1:1" x14ac:dyDescent="0.35">
      <c r="A983029" s="10" t="s">
        <v>34</v>
      </c>
    </row>
    <row r="983030" spans="1:1" x14ac:dyDescent="0.35">
      <c r="A983030" s="10" t="s">
        <v>47</v>
      </c>
    </row>
    <row r="983031" spans="1:1" x14ac:dyDescent="0.35">
      <c r="A983031" s="10" t="s">
        <v>0</v>
      </c>
    </row>
    <row r="983032" spans="1:1" x14ac:dyDescent="0.35">
      <c r="A983032" s="10" t="s">
        <v>17</v>
      </c>
    </row>
    <row r="983033" spans="1:1" x14ac:dyDescent="0.35">
      <c r="A983033" s="10" t="s">
        <v>39</v>
      </c>
    </row>
    <row r="983034" spans="1:1" x14ac:dyDescent="0.35">
      <c r="A983034" s="10" t="s">
        <v>40</v>
      </c>
    </row>
    <row r="983035" spans="1:1" x14ac:dyDescent="0.35">
      <c r="A983035" s="10" t="s">
        <v>41</v>
      </c>
    </row>
    <row r="983036" spans="1:1" x14ac:dyDescent="0.35">
      <c r="A983036" s="10" t="s">
        <v>42</v>
      </c>
    </row>
    <row r="983037" spans="1:1" x14ac:dyDescent="0.35">
      <c r="A983037" s="10" t="s">
        <v>43</v>
      </c>
    </row>
    <row r="983038" spans="1:1" x14ac:dyDescent="0.35">
      <c r="A983038" s="10" t="s">
        <v>45</v>
      </c>
    </row>
    <row r="983039" spans="1:1" x14ac:dyDescent="0.35">
      <c r="A983039" s="10" t="s">
        <v>36</v>
      </c>
    </row>
    <row r="983040" spans="1:1" x14ac:dyDescent="0.35">
      <c r="A983040" s="10" t="s">
        <v>11</v>
      </c>
    </row>
    <row r="983041" spans="1:1" x14ac:dyDescent="0.35">
      <c r="A983041" s="10" t="s">
        <v>35</v>
      </c>
    </row>
    <row r="983042" spans="1:1" x14ac:dyDescent="0.35">
      <c r="A983042" s="10" t="s">
        <v>16</v>
      </c>
    </row>
    <row r="983043" spans="1:1" x14ac:dyDescent="0.35">
      <c r="A983043" s="10" t="s">
        <v>18</v>
      </c>
    </row>
    <row r="983044" spans="1:1" x14ac:dyDescent="0.35">
      <c r="A983044" s="10" t="s">
        <v>4</v>
      </c>
    </row>
    <row r="983045" spans="1:1" x14ac:dyDescent="0.35">
      <c r="A983045" s="10" t="s">
        <v>20</v>
      </c>
    </row>
    <row r="983046" spans="1:1" x14ac:dyDescent="0.35">
      <c r="A983046" s="10" t="s">
        <v>5</v>
      </c>
    </row>
    <row r="983047" spans="1:1" x14ac:dyDescent="0.35">
      <c r="A983047" s="10" t="s">
        <v>19</v>
      </c>
    </row>
    <row r="983048" spans="1:1" x14ac:dyDescent="0.35">
      <c r="A983048" s="10" t="s">
        <v>33</v>
      </c>
    </row>
    <row r="983049" spans="1:1" x14ac:dyDescent="0.35">
      <c r="A983049" s="10" t="s">
        <v>32</v>
      </c>
    </row>
    <row r="983050" spans="1:1" x14ac:dyDescent="0.35">
      <c r="A983050" s="10" t="s">
        <v>14</v>
      </c>
    </row>
    <row r="983051" spans="1:1" x14ac:dyDescent="0.35">
      <c r="A983051" s="10" t="s">
        <v>1</v>
      </c>
    </row>
    <row r="983052" spans="1:1" x14ac:dyDescent="0.35">
      <c r="A983052" s="10" t="s">
        <v>38</v>
      </c>
    </row>
    <row r="983053" spans="1:1" x14ac:dyDescent="0.35">
      <c r="A983053" s="10" t="s">
        <v>10</v>
      </c>
    </row>
    <row r="983054" spans="1:1" x14ac:dyDescent="0.35">
      <c r="A983054" s="10" t="s">
        <v>21</v>
      </c>
    </row>
    <row r="983055" spans="1:1" x14ac:dyDescent="0.35">
      <c r="A983055" s="10" t="s">
        <v>12</v>
      </c>
    </row>
    <row r="983056" spans="1:1" x14ac:dyDescent="0.35">
      <c r="A983056" s="10" t="s">
        <v>22</v>
      </c>
    </row>
    <row r="983057" spans="1:1" x14ac:dyDescent="0.35">
      <c r="A983057" s="10" t="s">
        <v>7</v>
      </c>
    </row>
    <row r="983058" spans="1:1" x14ac:dyDescent="0.35">
      <c r="A983058" s="10" t="s">
        <v>23</v>
      </c>
    </row>
    <row r="983059" spans="1:1" x14ac:dyDescent="0.35">
      <c r="A983059" s="10" t="s">
        <v>15</v>
      </c>
    </row>
    <row r="983060" spans="1:1" x14ac:dyDescent="0.35">
      <c r="A983060" s="10" t="s">
        <v>24</v>
      </c>
    </row>
    <row r="983061" spans="1:1" x14ac:dyDescent="0.35">
      <c r="A983061" s="10" t="s">
        <v>25</v>
      </c>
    </row>
    <row r="983062" spans="1:1" x14ac:dyDescent="0.35">
      <c r="A983062" s="10" t="s">
        <v>26</v>
      </c>
    </row>
    <row r="983063" spans="1:1" x14ac:dyDescent="0.35">
      <c r="A983063" s="10" t="s">
        <v>28</v>
      </c>
    </row>
    <row r="983064" spans="1:1" x14ac:dyDescent="0.35">
      <c r="A983064" s="10" t="s">
        <v>27</v>
      </c>
    </row>
    <row r="983065" spans="1:1" x14ac:dyDescent="0.35">
      <c r="A983065" s="10" t="s">
        <v>29</v>
      </c>
    </row>
    <row r="983066" spans="1:1" x14ac:dyDescent="0.35">
      <c r="A983066" s="10" t="s">
        <v>46</v>
      </c>
    </row>
    <row r="983067" spans="1:1" x14ac:dyDescent="0.35">
      <c r="A983067" s="10" t="s">
        <v>13</v>
      </c>
    </row>
    <row r="983068" spans="1:1" x14ac:dyDescent="0.35">
      <c r="A983068" s="10" t="s">
        <v>30</v>
      </c>
    </row>
    <row r="983069" spans="1:1" x14ac:dyDescent="0.35">
      <c r="A983069" s="10" t="s">
        <v>8</v>
      </c>
    </row>
    <row r="983070" spans="1:1" x14ac:dyDescent="0.35">
      <c r="A983070" s="10" t="s">
        <v>31</v>
      </c>
    </row>
    <row r="983071" spans="1:1" x14ac:dyDescent="0.35">
      <c r="A983071" s="10" t="s">
        <v>9</v>
      </c>
    </row>
    <row r="999411" spans="1:1" x14ac:dyDescent="0.35">
      <c r="A999411" s="10" t="s">
        <v>37</v>
      </c>
    </row>
    <row r="999412" spans="1:1" x14ac:dyDescent="0.35">
      <c r="A999412" s="10" t="s">
        <v>44</v>
      </c>
    </row>
    <row r="999413" spans="1:1" x14ac:dyDescent="0.35">
      <c r="A999413" s="10" t="s">
        <v>34</v>
      </c>
    </row>
    <row r="999414" spans="1:1" x14ac:dyDescent="0.35">
      <c r="A999414" s="10" t="s">
        <v>47</v>
      </c>
    </row>
    <row r="999415" spans="1:1" x14ac:dyDescent="0.35">
      <c r="A999415" s="10" t="s">
        <v>0</v>
      </c>
    </row>
    <row r="999416" spans="1:1" x14ac:dyDescent="0.35">
      <c r="A999416" s="10" t="s">
        <v>17</v>
      </c>
    </row>
    <row r="999417" spans="1:1" x14ac:dyDescent="0.35">
      <c r="A999417" s="10" t="s">
        <v>39</v>
      </c>
    </row>
    <row r="999418" spans="1:1" x14ac:dyDescent="0.35">
      <c r="A999418" s="10" t="s">
        <v>40</v>
      </c>
    </row>
    <row r="999419" spans="1:1" x14ac:dyDescent="0.35">
      <c r="A999419" s="10" t="s">
        <v>41</v>
      </c>
    </row>
    <row r="999420" spans="1:1" x14ac:dyDescent="0.35">
      <c r="A999420" s="10" t="s">
        <v>42</v>
      </c>
    </row>
    <row r="999421" spans="1:1" x14ac:dyDescent="0.35">
      <c r="A999421" s="10" t="s">
        <v>43</v>
      </c>
    </row>
    <row r="999422" spans="1:1" x14ac:dyDescent="0.35">
      <c r="A999422" s="10" t="s">
        <v>45</v>
      </c>
    </row>
    <row r="999423" spans="1:1" x14ac:dyDescent="0.35">
      <c r="A999423" s="10" t="s">
        <v>36</v>
      </c>
    </row>
    <row r="999424" spans="1:1" x14ac:dyDescent="0.35">
      <c r="A999424" s="10" t="s">
        <v>11</v>
      </c>
    </row>
    <row r="999425" spans="1:1" x14ac:dyDescent="0.35">
      <c r="A999425" s="10" t="s">
        <v>35</v>
      </c>
    </row>
    <row r="999426" spans="1:1" x14ac:dyDescent="0.35">
      <c r="A999426" s="10" t="s">
        <v>16</v>
      </c>
    </row>
    <row r="999427" spans="1:1" x14ac:dyDescent="0.35">
      <c r="A999427" s="10" t="s">
        <v>18</v>
      </c>
    </row>
    <row r="999428" spans="1:1" x14ac:dyDescent="0.35">
      <c r="A999428" s="10" t="s">
        <v>4</v>
      </c>
    </row>
    <row r="999429" spans="1:1" x14ac:dyDescent="0.35">
      <c r="A999429" s="10" t="s">
        <v>20</v>
      </c>
    </row>
    <row r="999430" spans="1:1" x14ac:dyDescent="0.35">
      <c r="A999430" s="10" t="s">
        <v>5</v>
      </c>
    </row>
    <row r="999431" spans="1:1" x14ac:dyDescent="0.35">
      <c r="A999431" s="10" t="s">
        <v>19</v>
      </c>
    </row>
    <row r="999432" spans="1:1" x14ac:dyDescent="0.35">
      <c r="A999432" s="10" t="s">
        <v>33</v>
      </c>
    </row>
    <row r="999433" spans="1:1" x14ac:dyDescent="0.35">
      <c r="A999433" s="10" t="s">
        <v>32</v>
      </c>
    </row>
    <row r="999434" spans="1:1" x14ac:dyDescent="0.35">
      <c r="A999434" s="10" t="s">
        <v>14</v>
      </c>
    </row>
    <row r="999435" spans="1:1" x14ac:dyDescent="0.35">
      <c r="A999435" s="10" t="s">
        <v>1</v>
      </c>
    </row>
    <row r="999436" spans="1:1" x14ac:dyDescent="0.35">
      <c r="A999436" s="10" t="s">
        <v>38</v>
      </c>
    </row>
    <row r="999437" spans="1:1" x14ac:dyDescent="0.35">
      <c r="A999437" s="10" t="s">
        <v>10</v>
      </c>
    </row>
    <row r="999438" spans="1:1" x14ac:dyDescent="0.35">
      <c r="A999438" s="10" t="s">
        <v>21</v>
      </c>
    </row>
    <row r="999439" spans="1:1" x14ac:dyDescent="0.35">
      <c r="A999439" s="10" t="s">
        <v>12</v>
      </c>
    </row>
    <row r="999440" spans="1:1" x14ac:dyDescent="0.35">
      <c r="A999440" s="10" t="s">
        <v>22</v>
      </c>
    </row>
    <row r="999441" spans="1:1" x14ac:dyDescent="0.35">
      <c r="A999441" s="10" t="s">
        <v>7</v>
      </c>
    </row>
    <row r="999442" spans="1:1" x14ac:dyDescent="0.35">
      <c r="A999442" s="10" t="s">
        <v>23</v>
      </c>
    </row>
    <row r="999443" spans="1:1" x14ac:dyDescent="0.35">
      <c r="A999443" s="10" t="s">
        <v>15</v>
      </c>
    </row>
    <row r="999444" spans="1:1" x14ac:dyDescent="0.35">
      <c r="A999444" s="10" t="s">
        <v>24</v>
      </c>
    </row>
    <row r="999445" spans="1:1" x14ac:dyDescent="0.35">
      <c r="A999445" s="10" t="s">
        <v>25</v>
      </c>
    </row>
    <row r="999446" spans="1:1" x14ac:dyDescent="0.35">
      <c r="A999446" s="10" t="s">
        <v>26</v>
      </c>
    </row>
    <row r="999447" spans="1:1" x14ac:dyDescent="0.35">
      <c r="A999447" s="10" t="s">
        <v>28</v>
      </c>
    </row>
    <row r="999448" spans="1:1" x14ac:dyDescent="0.35">
      <c r="A999448" s="10" t="s">
        <v>27</v>
      </c>
    </row>
    <row r="999449" spans="1:1" x14ac:dyDescent="0.35">
      <c r="A999449" s="10" t="s">
        <v>29</v>
      </c>
    </row>
    <row r="999450" spans="1:1" x14ac:dyDescent="0.35">
      <c r="A999450" s="10" t="s">
        <v>46</v>
      </c>
    </row>
    <row r="999451" spans="1:1" x14ac:dyDescent="0.35">
      <c r="A999451" s="10" t="s">
        <v>13</v>
      </c>
    </row>
    <row r="999452" spans="1:1" x14ac:dyDescent="0.35">
      <c r="A999452" s="10" t="s">
        <v>30</v>
      </c>
    </row>
    <row r="999453" spans="1:1" x14ac:dyDescent="0.35">
      <c r="A999453" s="10" t="s">
        <v>8</v>
      </c>
    </row>
    <row r="999454" spans="1:1" x14ac:dyDescent="0.35">
      <c r="A999454" s="10" t="s">
        <v>31</v>
      </c>
    </row>
    <row r="999455" spans="1:1" x14ac:dyDescent="0.35">
      <c r="A999455" s="10" t="s">
        <v>9</v>
      </c>
    </row>
    <row r="1015795" spans="1:1" x14ac:dyDescent="0.35">
      <c r="A1015795" s="10" t="s">
        <v>37</v>
      </c>
    </row>
    <row r="1015796" spans="1:1" x14ac:dyDescent="0.35">
      <c r="A1015796" s="10" t="s">
        <v>44</v>
      </c>
    </row>
    <row r="1015797" spans="1:1" x14ac:dyDescent="0.35">
      <c r="A1015797" s="10" t="s">
        <v>34</v>
      </c>
    </row>
    <row r="1015798" spans="1:1" x14ac:dyDescent="0.35">
      <c r="A1015798" s="10" t="s">
        <v>47</v>
      </c>
    </row>
    <row r="1015799" spans="1:1" x14ac:dyDescent="0.35">
      <c r="A1015799" s="10" t="s">
        <v>0</v>
      </c>
    </row>
    <row r="1015800" spans="1:1" x14ac:dyDescent="0.35">
      <c r="A1015800" s="10" t="s">
        <v>17</v>
      </c>
    </row>
    <row r="1015801" spans="1:1" x14ac:dyDescent="0.35">
      <c r="A1015801" s="10" t="s">
        <v>39</v>
      </c>
    </row>
    <row r="1015802" spans="1:1" x14ac:dyDescent="0.35">
      <c r="A1015802" s="10" t="s">
        <v>40</v>
      </c>
    </row>
    <row r="1015803" spans="1:1" x14ac:dyDescent="0.35">
      <c r="A1015803" s="10" t="s">
        <v>41</v>
      </c>
    </row>
    <row r="1015804" spans="1:1" x14ac:dyDescent="0.35">
      <c r="A1015804" s="10" t="s">
        <v>42</v>
      </c>
    </row>
    <row r="1015805" spans="1:1" x14ac:dyDescent="0.35">
      <c r="A1015805" s="10" t="s">
        <v>43</v>
      </c>
    </row>
    <row r="1015806" spans="1:1" x14ac:dyDescent="0.35">
      <c r="A1015806" s="10" t="s">
        <v>45</v>
      </c>
    </row>
    <row r="1015807" spans="1:1" x14ac:dyDescent="0.35">
      <c r="A1015807" s="10" t="s">
        <v>36</v>
      </c>
    </row>
    <row r="1015808" spans="1:1" x14ac:dyDescent="0.35">
      <c r="A1015808" s="10" t="s">
        <v>11</v>
      </c>
    </row>
    <row r="1015809" spans="1:1" x14ac:dyDescent="0.35">
      <c r="A1015809" s="10" t="s">
        <v>35</v>
      </c>
    </row>
    <row r="1015810" spans="1:1" x14ac:dyDescent="0.35">
      <c r="A1015810" s="10" t="s">
        <v>16</v>
      </c>
    </row>
    <row r="1015811" spans="1:1" x14ac:dyDescent="0.35">
      <c r="A1015811" s="10" t="s">
        <v>18</v>
      </c>
    </row>
    <row r="1015812" spans="1:1" x14ac:dyDescent="0.35">
      <c r="A1015812" s="10" t="s">
        <v>4</v>
      </c>
    </row>
    <row r="1015813" spans="1:1" x14ac:dyDescent="0.35">
      <c r="A1015813" s="10" t="s">
        <v>20</v>
      </c>
    </row>
    <row r="1015814" spans="1:1" x14ac:dyDescent="0.35">
      <c r="A1015814" s="10" t="s">
        <v>5</v>
      </c>
    </row>
    <row r="1015815" spans="1:1" x14ac:dyDescent="0.35">
      <c r="A1015815" s="10" t="s">
        <v>19</v>
      </c>
    </row>
    <row r="1015816" spans="1:1" x14ac:dyDescent="0.35">
      <c r="A1015816" s="10" t="s">
        <v>33</v>
      </c>
    </row>
    <row r="1015817" spans="1:1" x14ac:dyDescent="0.35">
      <c r="A1015817" s="10" t="s">
        <v>32</v>
      </c>
    </row>
    <row r="1015818" spans="1:1" x14ac:dyDescent="0.35">
      <c r="A1015818" s="10" t="s">
        <v>14</v>
      </c>
    </row>
    <row r="1015819" spans="1:1" x14ac:dyDescent="0.35">
      <c r="A1015819" s="10" t="s">
        <v>1</v>
      </c>
    </row>
    <row r="1015820" spans="1:1" x14ac:dyDescent="0.35">
      <c r="A1015820" s="10" t="s">
        <v>38</v>
      </c>
    </row>
    <row r="1015821" spans="1:1" x14ac:dyDescent="0.35">
      <c r="A1015821" s="10" t="s">
        <v>10</v>
      </c>
    </row>
    <row r="1015822" spans="1:1" x14ac:dyDescent="0.35">
      <c r="A1015822" s="10" t="s">
        <v>21</v>
      </c>
    </row>
    <row r="1015823" spans="1:1" x14ac:dyDescent="0.35">
      <c r="A1015823" s="10" t="s">
        <v>12</v>
      </c>
    </row>
    <row r="1015824" spans="1:1" x14ac:dyDescent="0.35">
      <c r="A1015824" s="10" t="s">
        <v>22</v>
      </c>
    </row>
    <row r="1015825" spans="1:1" x14ac:dyDescent="0.35">
      <c r="A1015825" s="10" t="s">
        <v>7</v>
      </c>
    </row>
    <row r="1015826" spans="1:1" x14ac:dyDescent="0.35">
      <c r="A1015826" s="10" t="s">
        <v>23</v>
      </c>
    </row>
    <row r="1015827" spans="1:1" x14ac:dyDescent="0.35">
      <c r="A1015827" s="10" t="s">
        <v>15</v>
      </c>
    </row>
    <row r="1015828" spans="1:1" x14ac:dyDescent="0.35">
      <c r="A1015828" s="10" t="s">
        <v>24</v>
      </c>
    </row>
    <row r="1015829" spans="1:1" x14ac:dyDescent="0.35">
      <c r="A1015829" s="10" t="s">
        <v>25</v>
      </c>
    </row>
    <row r="1015830" spans="1:1" x14ac:dyDescent="0.35">
      <c r="A1015830" s="10" t="s">
        <v>26</v>
      </c>
    </row>
    <row r="1015831" spans="1:1" x14ac:dyDescent="0.35">
      <c r="A1015831" s="10" t="s">
        <v>28</v>
      </c>
    </row>
    <row r="1015832" spans="1:1" x14ac:dyDescent="0.35">
      <c r="A1015832" s="10" t="s">
        <v>27</v>
      </c>
    </row>
    <row r="1015833" spans="1:1" x14ac:dyDescent="0.35">
      <c r="A1015833" s="10" t="s">
        <v>29</v>
      </c>
    </row>
    <row r="1015834" spans="1:1" x14ac:dyDescent="0.35">
      <c r="A1015834" s="10" t="s">
        <v>46</v>
      </c>
    </row>
    <row r="1015835" spans="1:1" x14ac:dyDescent="0.35">
      <c r="A1015835" s="10" t="s">
        <v>13</v>
      </c>
    </row>
    <row r="1015836" spans="1:1" x14ac:dyDescent="0.35">
      <c r="A1015836" s="10" t="s">
        <v>30</v>
      </c>
    </row>
    <row r="1015837" spans="1:1" x14ac:dyDescent="0.35">
      <c r="A1015837" s="10" t="s">
        <v>8</v>
      </c>
    </row>
    <row r="1015838" spans="1:1" x14ac:dyDescent="0.35">
      <c r="A1015838" s="10" t="s">
        <v>31</v>
      </c>
    </row>
    <row r="1015839" spans="1:1" x14ac:dyDescent="0.35">
      <c r="A1015839" s="10" t="s">
        <v>9</v>
      </c>
    </row>
    <row r="1032179" spans="1:1" x14ac:dyDescent="0.35">
      <c r="A1032179" s="10" t="s">
        <v>37</v>
      </c>
    </row>
    <row r="1032180" spans="1:1" x14ac:dyDescent="0.35">
      <c r="A1032180" s="10" t="s">
        <v>44</v>
      </c>
    </row>
    <row r="1032181" spans="1:1" x14ac:dyDescent="0.35">
      <c r="A1032181" s="10" t="s">
        <v>34</v>
      </c>
    </row>
    <row r="1032182" spans="1:1" x14ac:dyDescent="0.35">
      <c r="A1032182" s="10" t="s">
        <v>47</v>
      </c>
    </row>
    <row r="1032183" spans="1:1" x14ac:dyDescent="0.35">
      <c r="A1032183" s="10" t="s">
        <v>0</v>
      </c>
    </row>
    <row r="1032184" spans="1:1" x14ac:dyDescent="0.35">
      <c r="A1032184" s="10" t="s">
        <v>17</v>
      </c>
    </row>
    <row r="1032185" spans="1:1" x14ac:dyDescent="0.35">
      <c r="A1032185" s="10" t="s">
        <v>39</v>
      </c>
    </row>
    <row r="1032186" spans="1:1" x14ac:dyDescent="0.35">
      <c r="A1032186" s="10" t="s">
        <v>40</v>
      </c>
    </row>
    <row r="1032187" spans="1:1" x14ac:dyDescent="0.35">
      <c r="A1032187" s="10" t="s">
        <v>41</v>
      </c>
    </row>
    <row r="1032188" spans="1:1" x14ac:dyDescent="0.35">
      <c r="A1032188" s="10" t="s">
        <v>42</v>
      </c>
    </row>
    <row r="1032189" spans="1:1" x14ac:dyDescent="0.35">
      <c r="A1032189" s="10" t="s">
        <v>43</v>
      </c>
    </row>
    <row r="1032190" spans="1:1" x14ac:dyDescent="0.35">
      <c r="A1032190" s="10" t="s">
        <v>45</v>
      </c>
    </row>
    <row r="1032191" spans="1:1" x14ac:dyDescent="0.35">
      <c r="A1032191" s="10" t="s">
        <v>36</v>
      </c>
    </row>
    <row r="1032192" spans="1:1" x14ac:dyDescent="0.35">
      <c r="A1032192" s="10" t="s">
        <v>11</v>
      </c>
    </row>
    <row r="1032193" spans="1:1" x14ac:dyDescent="0.35">
      <c r="A1032193" s="10" t="s">
        <v>35</v>
      </c>
    </row>
    <row r="1032194" spans="1:1" x14ac:dyDescent="0.35">
      <c r="A1032194" s="10" t="s">
        <v>16</v>
      </c>
    </row>
    <row r="1032195" spans="1:1" x14ac:dyDescent="0.35">
      <c r="A1032195" s="10" t="s">
        <v>18</v>
      </c>
    </row>
    <row r="1032196" spans="1:1" x14ac:dyDescent="0.35">
      <c r="A1032196" s="10" t="s">
        <v>4</v>
      </c>
    </row>
    <row r="1032197" spans="1:1" x14ac:dyDescent="0.35">
      <c r="A1032197" s="10" t="s">
        <v>20</v>
      </c>
    </row>
    <row r="1032198" spans="1:1" x14ac:dyDescent="0.35">
      <c r="A1032198" s="10" t="s">
        <v>5</v>
      </c>
    </row>
    <row r="1032199" spans="1:1" x14ac:dyDescent="0.35">
      <c r="A1032199" s="10" t="s">
        <v>19</v>
      </c>
    </row>
    <row r="1032200" spans="1:1" x14ac:dyDescent="0.35">
      <c r="A1032200" s="10" t="s">
        <v>33</v>
      </c>
    </row>
    <row r="1032201" spans="1:1" x14ac:dyDescent="0.35">
      <c r="A1032201" s="10" t="s">
        <v>32</v>
      </c>
    </row>
    <row r="1032202" spans="1:1" x14ac:dyDescent="0.35">
      <c r="A1032202" s="10" t="s">
        <v>14</v>
      </c>
    </row>
    <row r="1032203" spans="1:1" x14ac:dyDescent="0.35">
      <c r="A1032203" s="10" t="s">
        <v>1</v>
      </c>
    </row>
    <row r="1032204" spans="1:1" x14ac:dyDescent="0.35">
      <c r="A1032204" s="10" t="s">
        <v>38</v>
      </c>
    </row>
    <row r="1032205" spans="1:1" x14ac:dyDescent="0.35">
      <c r="A1032205" s="10" t="s">
        <v>10</v>
      </c>
    </row>
    <row r="1032206" spans="1:1" x14ac:dyDescent="0.35">
      <c r="A1032206" s="10" t="s">
        <v>21</v>
      </c>
    </row>
    <row r="1032207" spans="1:1" x14ac:dyDescent="0.35">
      <c r="A1032207" s="10" t="s">
        <v>12</v>
      </c>
    </row>
    <row r="1032208" spans="1:1" x14ac:dyDescent="0.35">
      <c r="A1032208" s="10" t="s">
        <v>22</v>
      </c>
    </row>
    <row r="1032209" spans="1:1" x14ac:dyDescent="0.35">
      <c r="A1032209" s="10" t="s">
        <v>7</v>
      </c>
    </row>
    <row r="1032210" spans="1:1" x14ac:dyDescent="0.35">
      <c r="A1032210" s="10" t="s">
        <v>23</v>
      </c>
    </row>
    <row r="1032211" spans="1:1" x14ac:dyDescent="0.35">
      <c r="A1032211" s="10" t="s">
        <v>15</v>
      </c>
    </row>
    <row r="1032212" spans="1:1" x14ac:dyDescent="0.35">
      <c r="A1032212" s="10" t="s">
        <v>24</v>
      </c>
    </row>
    <row r="1032213" spans="1:1" x14ac:dyDescent="0.35">
      <c r="A1032213" s="10" t="s">
        <v>25</v>
      </c>
    </row>
    <row r="1032214" spans="1:1" x14ac:dyDescent="0.35">
      <c r="A1032214" s="10" t="s">
        <v>26</v>
      </c>
    </row>
    <row r="1032215" spans="1:1" x14ac:dyDescent="0.35">
      <c r="A1032215" s="10" t="s">
        <v>28</v>
      </c>
    </row>
    <row r="1032216" spans="1:1" x14ac:dyDescent="0.35">
      <c r="A1032216" s="10" t="s">
        <v>27</v>
      </c>
    </row>
    <row r="1032217" spans="1:1" x14ac:dyDescent="0.35">
      <c r="A1032217" s="10" t="s">
        <v>29</v>
      </c>
    </row>
    <row r="1032218" spans="1:1" x14ac:dyDescent="0.35">
      <c r="A1032218" s="10" t="s">
        <v>46</v>
      </c>
    </row>
    <row r="1032219" spans="1:1" x14ac:dyDescent="0.35">
      <c r="A1032219" s="10" t="s">
        <v>13</v>
      </c>
    </row>
    <row r="1032220" spans="1:1" x14ac:dyDescent="0.35">
      <c r="A1032220" s="10" t="s">
        <v>30</v>
      </c>
    </row>
    <row r="1032221" spans="1:1" x14ac:dyDescent="0.35">
      <c r="A1032221" s="10" t="s">
        <v>8</v>
      </c>
    </row>
    <row r="1032222" spans="1:1" x14ac:dyDescent="0.35">
      <c r="A1032222" s="10" t="s">
        <v>31</v>
      </c>
    </row>
    <row r="1032223" spans="1:1" x14ac:dyDescent="0.35">
      <c r="A1032223" s="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baseline</vt:lpstr>
      <vt:lpstr>midline</vt:lpstr>
      <vt:lpstr>endline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 Elson</dc:creator>
  <cp:lastModifiedBy>Lynne Elson</cp:lastModifiedBy>
  <dcterms:created xsi:type="dcterms:W3CDTF">2021-02-05T07:16:13Z</dcterms:created>
  <dcterms:modified xsi:type="dcterms:W3CDTF">2023-07-17T05:11:22Z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a9782c-b203-4a9b-bb45-ba44f00c4e84_Enabled">
    <vt:lpwstr>true</vt:lpwstr>
  </property>
  <property fmtid="{D5CDD505-2E9C-101B-9397-08002B2CF9AE}" pid="3" name="MSIP_Label_07a9782c-b203-4a9b-bb45-ba44f00c4e84_SetDate">
    <vt:lpwstr>2021-02-05T07:16:13Z</vt:lpwstr>
  </property>
  <property fmtid="{D5CDD505-2E9C-101B-9397-08002B2CF9AE}" pid="4" name="MSIP_Label_07a9782c-b203-4a9b-bb45-ba44f00c4e84_Method">
    <vt:lpwstr>Standard</vt:lpwstr>
  </property>
  <property fmtid="{D5CDD505-2E9C-101B-9397-08002B2CF9AE}" pid="5" name="MSIP_Label_07a9782c-b203-4a9b-bb45-ba44f00c4e84_Name">
    <vt:lpwstr>Confidential</vt:lpwstr>
  </property>
  <property fmtid="{D5CDD505-2E9C-101B-9397-08002B2CF9AE}" pid="6" name="MSIP_Label_07a9782c-b203-4a9b-bb45-ba44f00c4e84_SiteId">
    <vt:lpwstr>a5c0a820-c887-4727-ac66-403237d8c389</vt:lpwstr>
  </property>
  <property fmtid="{D5CDD505-2E9C-101B-9397-08002B2CF9AE}" pid="7" name="MSIP_Label_07a9782c-b203-4a9b-bb45-ba44f00c4e84_ActionId">
    <vt:lpwstr>fb85784c-da12-4c2e-b9cd-0000e3c7eec6</vt:lpwstr>
  </property>
  <property fmtid="{D5CDD505-2E9C-101B-9397-08002B2CF9AE}" pid="8" name="MSIP_Label_07a9782c-b203-4a9b-bb45-ba44f00c4e84_ContentBits">
    <vt:lpwstr>0</vt:lpwstr>
  </property>
</Properties>
</file>