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orygenorgau.sharepoint.com/sites/SuicidePrevention/PROJECTS/National Survey - Social Media/Publications/Social Science &amp; Medicine/"/>
    </mc:Choice>
  </mc:AlternateContent>
  <xr:revisionPtr revIDLastSave="0" documentId="8_{02B64D76-775D-4FAC-99CD-512D958357BD}" xr6:coauthVersionLast="47" xr6:coauthVersionMax="47" xr10:uidLastSave="{00000000-0000-0000-0000-000000000000}"/>
  <bookViews>
    <workbookView xWindow="-110" yWindow="-110" windowWidth="19420" windowHeight="10420" xr2:uid="{E187C3D9-E163-4130-98B1-19F8EF3707AB}"/>
  </bookViews>
  <sheets>
    <sheet name="Sheet1" sheetId="1" r:id="rId1"/>
  </sheets>
  <externalReferences>
    <externalReference r:id="rId2"/>
  </externalReferences>
  <definedNames>
    <definedName name="_xlnm.Print_Area" localSheetId="0">Sheet1!$A$1:$E$548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4" i="1" l="1"/>
  <c r="E165" i="1"/>
  <c r="D165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</calcChain>
</file>

<file path=xl/sharedStrings.xml><?xml version="1.0" encoding="utf-8"?>
<sst xmlns="http://schemas.openxmlformats.org/spreadsheetml/2006/main" count="1193" uniqueCount="929">
  <si>
    <t>Value/ Question</t>
  </si>
  <si>
    <t>Variable</t>
  </si>
  <si>
    <t>Description</t>
  </si>
  <si>
    <t>Code</t>
  </si>
  <si>
    <t>Lable</t>
  </si>
  <si>
    <t>responseid</t>
  </si>
  <si>
    <t>respid</t>
  </si>
  <si>
    <t>UserID</t>
  </si>
  <si>
    <t>Child</t>
  </si>
  <si>
    <t>PARTICIPANT RECRUITMENT METHOD</t>
  </si>
  <si>
    <t>Indicates the method through which the respondent was recruited to participate in the survey, distinguishing between those recruited directly from panels and those referred by parents</t>
  </si>
  <si>
    <t>Referred child</t>
  </si>
  <si>
    <t>Primary sample</t>
  </si>
  <si>
    <t>SCREENING AND QUOTA BUILDING</t>
  </si>
  <si>
    <t>POSTCODE</t>
  </si>
  <si>
    <t xml:space="preserve">Please enter your postcode </t>
  </si>
  <si>
    <t>-</t>
  </si>
  <si>
    <t>HIDPCODE</t>
  </si>
  <si>
    <t>AREA</t>
  </si>
  <si>
    <t>Please indicate the area in which you live. (for quota purposes postcodes or areas have been converted to codes listed from 1-11)</t>
  </si>
  <si>
    <t>Sydney</t>
  </si>
  <si>
    <t>Regional New South Wales (Inc. ACT)</t>
  </si>
  <si>
    <t>Melbourne</t>
  </si>
  <si>
    <t>Regional Victoria</t>
  </si>
  <si>
    <t>Brisbane</t>
  </si>
  <si>
    <t>Regional Queensland</t>
  </si>
  <si>
    <t>Adelaide</t>
  </si>
  <si>
    <t>Regional South Australia (Inc. NT)</t>
  </si>
  <si>
    <t>Perth</t>
  </si>
  <si>
    <t>Regional Western Australia</t>
  </si>
  <si>
    <t>Tasmania</t>
  </si>
  <si>
    <t>AGE</t>
  </si>
  <si>
    <t>What is your age?</t>
  </si>
  <si>
    <t>HIDAGE</t>
  </si>
  <si>
    <t>AGE GROUP</t>
  </si>
  <si>
    <t>For quota purposes respondents' age have been converted to the age groups coded from 1 to 6</t>
  </si>
  <si>
    <t>15-17</t>
  </si>
  <si>
    <t>18-25</t>
  </si>
  <si>
    <t>26-34</t>
  </si>
  <si>
    <t>35-49</t>
  </si>
  <si>
    <t>50-64</t>
  </si>
  <si>
    <t>65+</t>
  </si>
  <si>
    <t>GENDER</t>
  </si>
  <si>
    <t>GENDER (SCREENING)</t>
  </si>
  <si>
    <t xml:space="preserve">What is your gender? </t>
  </si>
  <si>
    <t>Man or male</t>
  </si>
  <si>
    <t>Woman or female</t>
  </si>
  <si>
    <t xml:space="preserve">Another gender </t>
  </si>
  <si>
    <t>Prefer not to answer</t>
  </si>
  <si>
    <t>SEXUALORIENTATION</t>
  </si>
  <si>
    <t>SEXUAL ORIENTATION (SCREENING)</t>
  </si>
  <si>
    <t>Do you identify as Lesbian, Gay, Bisexual, Transgender, Queer, Asexual (LGBTQA+) or have an intersex variation?</t>
  </si>
  <si>
    <t>Yes</t>
  </si>
  <si>
    <t>No</t>
  </si>
  <si>
    <t>Prefer not to answer </t>
  </si>
  <si>
    <t>MIGRANT</t>
  </si>
  <si>
    <t>Were you born in Australia?</t>
  </si>
  <si>
    <t>Yes, I was born in Australia</t>
  </si>
  <si>
    <t>No, I was NOT born in Australia</t>
  </si>
  <si>
    <t>BoostedQuotas</t>
  </si>
  <si>
    <t>QUOTA GROUPS</t>
  </si>
  <si>
    <t>LGBTQIA+ quota</t>
  </si>
  <si>
    <t>Migrant quota</t>
  </si>
  <si>
    <t>Age 15 to 25 quota</t>
  </si>
  <si>
    <r>
      <t>General Population</t>
    </r>
    <r>
      <rPr>
        <sz val="10"/>
        <color rgb="FFFF0000"/>
        <rFont val="Aptos Narrow"/>
        <family val="2"/>
        <scheme val="minor"/>
      </rPr>
      <t xml:space="preserve"> </t>
    </r>
    <r>
      <rPr>
        <sz val="10"/>
        <rFont val="Aptos Narrow"/>
        <family val="2"/>
        <scheme val="minor"/>
      </rPr>
      <t>quota</t>
    </r>
  </si>
  <si>
    <t>CONSENT1</t>
  </si>
  <si>
    <t>CONSENT (PARENTS)</t>
  </si>
  <si>
    <t>Consent to participate in the survey (from parents and carers) where a minor was recruited directly</t>
  </si>
  <si>
    <t>CONSENT</t>
  </si>
  <si>
    <t>Consent to participate in the survey (all participants including adults and minors)</t>
  </si>
  <si>
    <t>QUESTIONNAIRE BODY</t>
  </si>
  <si>
    <t>Q1_1</t>
  </si>
  <si>
    <t xml:space="preserve"> Gender_ Man or male</t>
  </si>
  <si>
    <t>What is the best term to describe your gender?</t>
  </si>
  <si>
    <t>Q1_2</t>
  </si>
  <si>
    <t xml:space="preserve"> Gender_ Woman or female</t>
  </si>
  <si>
    <t>Q1_3</t>
  </si>
  <si>
    <t xml:space="preserve"> Gender_ Trans man</t>
  </si>
  <si>
    <t>Trans man</t>
  </si>
  <si>
    <t>Q1_4</t>
  </si>
  <si>
    <t xml:space="preserve"> Gender_ Trans woman</t>
  </si>
  <si>
    <t>Trans woman</t>
  </si>
  <si>
    <t>Q1_5</t>
  </si>
  <si>
    <t xml:space="preserve"> Gender_ Sistergirl</t>
  </si>
  <si>
    <t>Sistergirl</t>
  </si>
  <si>
    <t>Q1_6</t>
  </si>
  <si>
    <t xml:space="preserve"> Gender_ Brotherboy</t>
  </si>
  <si>
    <t>Brotherboy</t>
  </si>
  <si>
    <t>Q1_7</t>
  </si>
  <si>
    <t xml:space="preserve"> Gender_ Non-binary</t>
  </si>
  <si>
    <t>Non-binary</t>
  </si>
  <si>
    <t>Q1_8</t>
  </si>
  <si>
    <t xml:space="preserve"> Gender_ Trans</t>
  </si>
  <si>
    <t>Trans</t>
  </si>
  <si>
    <t>Q1_9</t>
  </si>
  <si>
    <t xml:space="preserve"> Gender_ Transgender</t>
  </si>
  <si>
    <t>Transgender</t>
  </si>
  <si>
    <t>Q1_10</t>
  </si>
  <si>
    <t xml:space="preserve"> Gender_ Trans masculine</t>
  </si>
  <si>
    <t>Trans masculine</t>
  </si>
  <si>
    <t>Q1_11</t>
  </si>
  <si>
    <t xml:space="preserve"> Gender_ Trans feminine </t>
  </si>
  <si>
    <t xml:space="preserve">Trans feminine </t>
  </si>
  <si>
    <t>Q1_12</t>
  </si>
  <si>
    <t xml:space="preserve"> Gender_ Genderqueer</t>
  </si>
  <si>
    <t>Genderqueer</t>
  </si>
  <si>
    <t>Q1_13</t>
  </si>
  <si>
    <t xml:space="preserve"> Gender_ Genderfluid</t>
  </si>
  <si>
    <t>Genderfluid</t>
  </si>
  <si>
    <t>Q1_14</t>
  </si>
  <si>
    <t xml:space="preserve"> Gender_ Agender</t>
  </si>
  <si>
    <t>Agender</t>
  </si>
  <si>
    <t>Q1_97</t>
  </si>
  <si>
    <t xml:space="preserve"> Gender_ Questioning/don’t know </t>
  </si>
  <si>
    <t xml:space="preserve">Questioning/don’t know </t>
  </si>
  <si>
    <t>Q1_98</t>
  </si>
  <si>
    <t xml:space="preserve"> Gender_ Other</t>
  </si>
  <si>
    <t>Other</t>
  </si>
  <si>
    <t>Q1_98_other</t>
  </si>
  <si>
    <t>GENDER_ 98</t>
  </si>
  <si>
    <t>Q1_99</t>
  </si>
  <si>
    <t xml:space="preserve"> Gender_ Prefer not to answer</t>
  </si>
  <si>
    <t>Q2</t>
  </si>
  <si>
    <t>SEX AT BIRTH</t>
  </si>
  <si>
    <t xml:space="preserve">What was your sex recorded at birth? </t>
  </si>
  <si>
    <t>Male</t>
  </si>
  <si>
    <t>Female</t>
  </si>
  <si>
    <t>I use a different term</t>
  </si>
  <si>
    <t>Q2_98_other</t>
  </si>
  <si>
    <t>SEX AT BIRTH_ 98</t>
  </si>
  <si>
    <t>Q3</t>
  </si>
  <si>
    <t>INTERSEX</t>
  </si>
  <si>
    <t>Were you born with a variation of sex characteristics (sometimes called 'intersex')?</t>
  </si>
  <si>
    <t>Don’t know</t>
  </si>
  <si>
    <r>
      <t xml:space="preserve">Prefer not to </t>
    </r>
    <r>
      <rPr>
        <sz val="10"/>
        <color rgb="FF000000"/>
        <rFont val="Aptos Narrow"/>
        <family val="2"/>
        <scheme val="minor"/>
      </rPr>
      <t>answer</t>
    </r>
  </si>
  <si>
    <t>Q4</t>
  </si>
  <si>
    <t>SEXUAL ORIENTATION</t>
  </si>
  <si>
    <t>Which of these terms best describes your sexual orientation?</t>
  </si>
  <si>
    <t>Straight (heterosexual)</t>
  </si>
  <si>
    <t>Lesbian</t>
  </si>
  <si>
    <t>Gay</t>
  </si>
  <si>
    <t xml:space="preserve">Bisexual </t>
  </si>
  <si>
    <t>Queer</t>
  </si>
  <si>
    <t>Asexual</t>
  </si>
  <si>
    <t>Pansexual</t>
  </si>
  <si>
    <t>Don’t know or questioning</t>
  </si>
  <si>
    <t>Q4_98_other</t>
  </si>
  <si>
    <t>SEXUAL ORIENTATION_98</t>
  </si>
  <si>
    <t>Q5</t>
  </si>
  <si>
    <t>COUNTRY OF BIRTH</t>
  </si>
  <si>
    <t>What is your country of birth? (DROP-DOWN MENU)</t>
  </si>
  <si>
    <t>Q5_98_other</t>
  </si>
  <si>
    <t>COUNTRY OF BIRTH_98</t>
  </si>
  <si>
    <t>Q6</t>
  </si>
  <si>
    <t>REASONS FOR MIGRATION</t>
  </si>
  <si>
    <t>What was the main reason why you moved to Australia?</t>
  </si>
  <si>
    <t xml:space="preserve">For education </t>
  </si>
  <si>
    <t>For work</t>
  </si>
  <si>
    <t xml:space="preserve">For family </t>
  </si>
  <si>
    <t xml:space="preserve">As an asylum seeker or refugee  </t>
  </si>
  <si>
    <t xml:space="preserve">Prefer not to answer </t>
  </si>
  <si>
    <t>Q6_98_other</t>
  </si>
  <si>
    <t>REASONS FOR MIGRATION_98</t>
  </si>
  <si>
    <t>Q7</t>
  </si>
  <si>
    <t>AGE MOVED TO AUSTRALIA</t>
  </si>
  <si>
    <t>At what age did you move to Australia?</t>
  </si>
  <si>
    <t>Q8</t>
  </si>
  <si>
    <t>ABORIGINAL OR TORRES STRAIT ISLANDER ORIGIN</t>
  </si>
  <si>
    <t>Are you of Aboriginal or Torres Strait Islander origin?</t>
  </si>
  <si>
    <t>Yes, Aboriginal</t>
  </si>
  <si>
    <t>Yes, Torres Strait Islander</t>
  </si>
  <si>
    <t>Yes, both Aboriginal and Torres Strait Islander</t>
  </si>
  <si>
    <t xml:space="preserve">No </t>
  </si>
  <si>
    <t>Q9</t>
  </si>
  <si>
    <t>MAIN LANGUAGE SPOKEN AT HOME</t>
  </si>
  <si>
    <t>What is the main language you speak at home?</t>
  </si>
  <si>
    <t>English</t>
  </si>
  <si>
    <t>Mandarin</t>
  </si>
  <si>
    <t>Arabic</t>
  </si>
  <si>
    <t>Cantonese</t>
  </si>
  <si>
    <t>Vietnamese</t>
  </si>
  <si>
    <t>Italian</t>
  </si>
  <si>
    <t>Greek</t>
  </si>
  <si>
    <t>Hindi</t>
  </si>
  <si>
    <t>Spanish</t>
  </si>
  <si>
    <t>Punjabi</t>
  </si>
  <si>
    <t>Q9_98_other</t>
  </si>
  <si>
    <t>MAIN LANGUAGE SPOKEN AT HOME_98</t>
  </si>
  <si>
    <t>Social media experiences</t>
  </si>
  <si>
    <t>Q10</t>
  </si>
  <si>
    <t>Seen_SelfHarm_Suicide_Content</t>
  </si>
  <si>
    <t xml:space="preserve">Have you ever seen any content about self-harm or suicide on social media? </t>
  </si>
  <si>
    <t>Q11_1</t>
  </si>
  <si>
    <t>PLATFORMS SEEN CONTENT_ BEREAL</t>
  </si>
  <si>
    <t>On which platform/s? Platforms seen content_</t>
  </si>
  <si>
    <t>BeReal</t>
  </si>
  <si>
    <t>Q11_2</t>
  </si>
  <si>
    <t>PLATFORMS SEEN CONTENT_ DISCORD</t>
  </si>
  <si>
    <t>Discord</t>
  </si>
  <si>
    <t>Q11_3</t>
  </si>
  <si>
    <t>PLATFORMS SEEN CONTENT_ FACEBOOK</t>
  </si>
  <si>
    <t xml:space="preserve">Facebook </t>
  </si>
  <si>
    <t>Q11_4</t>
  </si>
  <si>
    <t>PLATFORMS SEEN CONTENT_ GAB</t>
  </si>
  <si>
    <t>Gab</t>
  </si>
  <si>
    <t>Q11_5</t>
  </si>
  <si>
    <t>PLATFORMS SEEN CONTENT_ GOOGLE CHAT</t>
  </si>
  <si>
    <t>Google Chat</t>
  </si>
  <si>
    <t>Q11_6</t>
  </si>
  <si>
    <t>PLATFORMS SEEN CONTENT_ INCEL.IS</t>
  </si>
  <si>
    <t>Incel.is</t>
  </si>
  <si>
    <t>Q11_7</t>
  </si>
  <si>
    <t>PLATFORMS SEEN CONTENT_ INSTAGRAM</t>
  </si>
  <si>
    <t>Instagram</t>
  </si>
  <si>
    <t>Q11_8</t>
  </si>
  <si>
    <t>PLATFORMS SEEN CONTENT_ KIWI FARMS</t>
  </si>
  <si>
    <t>Kiwi Farms</t>
  </si>
  <si>
    <t>Q11_9</t>
  </si>
  <si>
    <t>PLATFORMS SEEN CONTENT_ LINKEDIN</t>
  </si>
  <si>
    <t>LinkedIn</t>
  </si>
  <si>
    <t>Q11_10</t>
  </si>
  <si>
    <t>PLATFORMS SEEN CONTENT_ MASTODON</t>
  </si>
  <si>
    <t>Mastodon</t>
  </si>
  <si>
    <t>Q11_11</t>
  </si>
  <si>
    <t>PLATFORMS SEEN CONTENT_ MESSENGER</t>
  </si>
  <si>
    <t>Messenger</t>
  </si>
  <si>
    <t>Q11_12</t>
  </si>
  <si>
    <t>PLATFORMS SEEN CONTENT_ PINTEREST</t>
  </si>
  <si>
    <t>Pinterest</t>
  </si>
  <si>
    <t>Q11_13</t>
  </si>
  <si>
    <t>PLATFORMS SEEN CONTENT_ REDDIT</t>
  </si>
  <si>
    <t>Reddit</t>
  </si>
  <si>
    <t>Q11_14</t>
  </si>
  <si>
    <t>PLATFORMS SEEN CONTENT_ RUMBLE</t>
  </si>
  <si>
    <t>Rumble</t>
  </si>
  <si>
    <t>Q11_15</t>
  </si>
  <si>
    <t>PLATFORMS SEEN CONTENT_ SIGNAL</t>
  </si>
  <si>
    <t>Signal</t>
  </si>
  <si>
    <t>Q11_16</t>
  </si>
  <si>
    <t>PLATFORMS SEEN CONTENT_ SKYPE</t>
  </si>
  <si>
    <t>Skype</t>
  </si>
  <si>
    <t>Q11_17</t>
  </si>
  <si>
    <t>PLATFORMS SEEN CONTENT_ SNAPCHAT</t>
  </si>
  <si>
    <t>Snapchat</t>
  </si>
  <si>
    <t>Q11_18</t>
  </si>
  <si>
    <t>PLATFORMS SEEN CONTENT_ STEAM</t>
  </si>
  <si>
    <t>Steam</t>
  </si>
  <si>
    <t>Q11_19</t>
  </si>
  <si>
    <t>PLATFORMS SEEN CONTENT_ TELEGRAM</t>
  </si>
  <si>
    <t>Telegram</t>
  </si>
  <si>
    <t>Q11_20</t>
  </si>
  <si>
    <t>PLATFORMS SEEN CONTENT_ THREADS</t>
  </si>
  <si>
    <t>Threads</t>
  </si>
  <si>
    <t>Q11_21</t>
  </si>
  <si>
    <t>PLATFORMS SEEN CONTENT_ TIKTOK</t>
  </si>
  <si>
    <t>TikTok</t>
  </si>
  <si>
    <t>Q11_22</t>
  </si>
  <si>
    <t>PLATFORMS SEEN CONTENT_ TRUTH SOCIAL</t>
  </si>
  <si>
    <t>Truth Social</t>
  </si>
  <si>
    <t>Q11_23</t>
  </si>
  <si>
    <t>PLATFORMS SEEN CONTENT_ TUMBLR</t>
  </si>
  <si>
    <t>Tumblr</t>
  </si>
  <si>
    <t>Q11_24</t>
  </si>
  <si>
    <t>PLATFORMS SEEN CONTENT_ TWITCH</t>
  </si>
  <si>
    <t>Twitch</t>
  </si>
  <si>
    <t>Q11_25</t>
  </si>
  <si>
    <t>PLATFORMS SEEN CONTENT_ TWITTER</t>
  </si>
  <si>
    <t>Twitter</t>
  </si>
  <si>
    <t>Q11_26</t>
  </si>
  <si>
    <t>PLATFORMS SEEN CONTENT_ WECHAT</t>
  </si>
  <si>
    <t>WeChat</t>
  </si>
  <si>
    <t>Q11_27</t>
  </si>
  <si>
    <t>PLATFORMS SEEN CONTENT_ WEIBO</t>
  </si>
  <si>
    <t>Weibo</t>
  </si>
  <si>
    <t>Q11_28</t>
  </si>
  <si>
    <t>PLATFORMS SEEN CONTENT_ WHATSAPP</t>
  </si>
  <si>
    <t>WhatsApp</t>
  </si>
  <si>
    <t>Q11_29</t>
  </si>
  <si>
    <t>PLATFORMS SEEN CONTENT_ YOUTUBE</t>
  </si>
  <si>
    <t xml:space="preserve">YouTube </t>
  </si>
  <si>
    <t>Q11_30</t>
  </si>
  <si>
    <t>PLATFORMS SEEN CONTENT_ 4 CHAN</t>
  </si>
  <si>
    <t>4 Chan</t>
  </si>
  <si>
    <t>Q11_98</t>
  </si>
  <si>
    <t>PLATFORMS SEEN CONTENT_ OTHER</t>
  </si>
  <si>
    <t>Q11_98_other</t>
  </si>
  <si>
    <t>PLATFORMS SEEN CONTENT_ 98</t>
  </si>
  <si>
    <t>Q12</t>
  </si>
  <si>
    <t>Age_First_Seen_Content</t>
  </si>
  <si>
    <t>How old were you when you first saw content about self-harm or suicide on social media?</t>
  </si>
  <si>
    <t>Under 11 years</t>
  </si>
  <si>
    <t>11-13 years</t>
  </si>
  <si>
    <t>14-16 years</t>
  </si>
  <si>
    <t>17-18 years</t>
  </si>
  <si>
    <t xml:space="preserve">Over 18 years </t>
  </si>
  <si>
    <t>Q13</t>
  </si>
  <si>
    <t>Searched for content</t>
  </si>
  <si>
    <t>Have you ever searched for any content about self-harm or suicide on social media?</t>
  </si>
  <si>
    <t>q14a_coded_1</t>
  </si>
  <si>
    <t>WERE SEARCHING FOR_SUICIDE DATA AND STATISTICS / PREVALENCE</t>
  </si>
  <si>
    <t>Please tell us about what you were searching for on social media? (coding outputs added)</t>
  </si>
  <si>
    <t>Yes (1), No (2)</t>
  </si>
  <si>
    <t>q14a_coded_2</t>
  </si>
  <si>
    <t>WERE SEARCHING FOR_SEEKING UNDERSTANDING, GENERAL INFORMATION AND PSYCHOLOGICAL INSIGHT INTO SELF-HARM AND SUICIDE</t>
  </si>
  <si>
    <t>q14a_coded_3</t>
  </si>
  <si>
    <t>WERE SEARCHING FOR_VOLUNTARY ASSISTED DYING</t>
  </si>
  <si>
    <t>q14a_coded_4</t>
  </si>
  <si>
    <t>WERE SEARCHING FOR_VARIOUS WAYS AND METHODS OF COMMITING SUICIDE AND SELF HARM</t>
  </si>
  <si>
    <t>q14a_coded_5</t>
  </si>
  <si>
    <t>WERE SEARCHING FOR_AFTER-EFFECTS OF SELF-HARM OR SUICIDE (I.E. SIDE-EFFECTS OF FAILED ATTEMPTS, TREATMENTS, BODY TEMPERATURE ETC.)</t>
  </si>
  <si>
    <t>q14a_coded_6</t>
  </si>
  <si>
    <t>WERE SEARCHING FOR_MENTAL HEALTH ISSUES (I.E. EATING DISORDERS, ANXIETY, DEPRESSION, SCHIZOPHRENIA, TRAUMA ETC.)</t>
  </si>
  <si>
    <t>q14a_coded_7</t>
  </si>
  <si>
    <t>WERE SEARCHING FOR_MENTAL HEALTH SUPPORT, SERVICES AND AND PROFESSIONAL ORGANISATIONS</t>
  </si>
  <si>
    <t>q14a_coded_8</t>
  </si>
  <si>
    <t>WERE SEARCHING FOR_SELF-HARM OR SUICIDE PREVENTION / COPING STRATEGIES / SEEKING HELP AND SUPPORT</t>
  </si>
  <si>
    <t>q14a_coded_9</t>
  </si>
  <si>
    <t>WERE SEARCHING FOR_RELATABLE CONTENT AND LIVED EXPERIENCES OF SELF-HARM OR SUICIDE IDEATIONS/ATTEMPTS, OTHER INDIVIDUALS I COULD RELATE TO</t>
  </si>
  <si>
    <t>q14a_coded_10</t>
  </si>
  <si>
    <t>WERE SEARCHING FOR_SUPPORT GROUPS/ RECOVERY FORUMS</t>
  </si>
  <si>
    <t>q14a_coded_11</t>
  </si>
  <si>
    <t>WERE SEARCHING FOR_GENERAL INFORMATION TO HELP OTHERS/ HOW TO DEAL WITH INDIVIDUALS WHO SELF-HARM OR ARE SUICIDAL</t>
  </si>
  <si>
    <t>q14a_coded_12</t>
  </si>
  <si>
    <t>WERE SEARCHING FOR_MOTIVES OR REASONS BEHIND SUICIDE ATTEMPTS OR SELF-HARM</t>
  </si>
  <si>
    <t>q14a_coded_13</t>
  </si>
  <si>
    <t>WERE SEARCHING FOR_STORIES OR NEWS ABOUT INDIVIDUALS WHO HAVE COMMITTED SUICIDE (I.E. CELEBRITIES, FRIENDS, ACQUAINTANCES ETC.)</t>
  </si>
  <si>
    <t>q14a_coded_14</t>
  </si>
  <si>
    <t>WERE SEARCHING FOR_SELF-HARM OR SUICIDE EXPRESSIVE WORKS (I.E. ART, MUSIC, SONGS, POEMS, MOVIES ETC.)</t>
  </si>
  <si>
    <t>q14a_coded_15</t>
  </si>
  <si>
    <t>WERE SEARCHING FOR_QUOTES ABOUT SELF-HARM OR SUICIDE</t>
  </si>
  <si>
    <t>q14a_coded_16</t>
  </si>
  <si>
    <t>WERE SEARCHING FOR_MEMES ABOUT SELF-HARM OR SUICIDE</t>
  </si>
  <si>
    <t>q14a_coded_17</t>
  </si>
  <si>
    <t>WERE SEARCHING FOR_IMAGES/ PHOTOS OF SELF-HARM OR SUICIDE</t>
  </si>
  <si>
    <t>q14a_coded_18</t>
  </si>
  <si>
    <t>WERE SEARCHING FOR_LIVESTREAMS/ VIDEOS OF SELF-HARM OR SUICIDE</t>
  </si>
  <si>
    <t>q14a_coded_19</t>
  </si>
  <si>
    <t>WERE SEARCHING FOR_NEWS ARTICLES/ TRUE CRIME STORIES</t>
  </si>
  <si>
    <t>q14a_coded_20</t>
  </si>
  <si>
    <t>WERE SEARCHING FOR_SOCIAL MEDIA PLATFORM (SPECIFIED)</t>
  </si>
  <si>
    <t>q14a_coded_21</t>
  </si>
  <si>
    <t>WERE SEARCHING FOR_SEARCHING FOR INFORMATION UNRELATED TO SUICIDE OR SELF HARM /ACCIDENTAL EXPOSURE TO CONTENT</t>
  </si>
  <si>
    <t>q14a_coded_22</t>
  </si>
  <si>
    <t>WERE SEARCHING FOR_OTHER (SPECIFY)</t>
  </si>
  <si>
    <t>q14a_coded_23</t>
  </si>
  <si>
    <t>WERE SEARCHING FOR_DON'T KNOW/ CAN'T SAY</t>
  </si>
  <si>
    <t>q14a_coded_24</t>
  </si>
  <si>
    <t>WERE SEARCHING FOR_NONSENSICAL</t>
  </si>
  <si>
    <t>Q14ax_99</t>
  </si>
  <si>
    <t>WERE SEARCHING FOR_PREFER NOT TO ANSWER</t>
  </si>
  <si>
    <t>q14b_coded_1</t>
  </si>
  <si>
    <t>WHY SEARCHED FOR CONTENT_I WANTED TO LEARN ABOUT SELF-HARM OR SUICIDE/ INCREASE GENERAL KNOWLEDGE/ INFORMATION</t>
  </si>
  <si>
    <t>Please tell us about why you searched for content about self-harm or suicide on social media? (coding outputs added)</t>
  </si>
  <si>
    <t>q14b_coded_2</t>
  </si>
  <si>
    <t>WHY SEARCHED FOR CONTENT_I WANTED TO KNOW MORE AFTER I HEARD/ READ ABOUT SELF-HARM OR SUICIDE NEWS ARTICLES/ TRUE CRIME STORIES</t>
  </si>
  <si>
    <t>q14b_coded_3</t>
  </si>
  <si>
    <t>WHY SEARCHED FOR CONTENT_CURIOSITY/ I WANTED TO KNOW MORE AFTER I HAD HEARD/ READ ABOUT SELF-HARM OR SUICIDE, FOR ENTERTAINMENT / HUMOR</t>
  </si>
  <si>
    <t>q14b_coded_4</t>
  </si>
  <si>
    <t>WHY SEARCHED FOR CONTENT_MENTAL HEALTH ISSUES (I.E. EATING DISORDERS, ANXIETY, DEPRESSION, BIPOLAR, POOR BODY IMAGE, TRAUMA, ABUSE ETC.)</t>
  </si>
  <si>
    <t>q14b_coded_5</t>
  </si>
  <si>
    <t>WHY SEARCHED FOR CONTENT_INDIVIDUALS I KNEW HAD A MENTAL HEALTH DISORDER/ I WANTED TO HELP OTHERS WITH A MENTAL HEALTH DISORDER (I.E. ANXIETY, DEPRESSION, BIPOLAR ETC.)</t>
  </si>
  <si>
    <t>q14b_coded_6</t>
  </si>
  <si>
    <t>WHY SEARCHED FOR CONTENT_AT RISK OF SELF-HARM/ I WAS SELF-HARMING</t>
  </si>
  <si>
    <t>q14b_coded_7</t>
  </si>
  <si>
    <t>WHY SEARCHED FOR CONTENT_INDIVIDUALS I KNEW WERE AT RISK OF SELF-HARM/ HAD SELF-HARMED/ I WANTED TO HELP OTHERS THAT WERE COMMITING SELF-HARM</t>
  </si>
  <si>
    <t>q14b_coded_8</t>
  </si>
  <si>
    <t>WHY SEARCHED FOR CONTENT_SUICIDAL IDEATION/ I WAS SUICIDAL</t>
  </si>
  <si>
    <t>q14b_coded_9</t>
  </si>
  <si>
    <t>WHY SEARCHED FOR CONTENT_INDIVIDUALS I KNEW WERE SUICIDAL/ HAD COMMITTED SUICIDE/ I WANTED TO HELP OTHERS WITH SUICIDAL IDEATION</t>
  </si>
  <si>
    <t>q14b_coded_10</t>
  </si>
  <si>
    <t>WHY SEARCHED FOR CONTENT_I WAS STRUGGLING/ LOOKING FOR MEANING/ SUPPORT IN LIFE/ TO HELP MYSELF (UNSPEC)</t>
  </si>
  <si>
    <t>q14b_coded_11</t>
  </si>
  <si>
    <t>WHY SEARCHED FOR CONTENT_I WANTED TO FIND RELATABLE CONTENT/ I WANTED TO FEEL CONNECTED WITH OTHER INDIVIDUALS (I.E. THROUGH LIVED EXPERIENCE, EXPRESSIVE WORKS ETC.)</t>
  </si>
  <si>
    <t>q14b_coded_12</t>
  </si>
  <si>
    <t>WHY SEARCHED FOR CONTENT_TO HELP MY MOOD/ I WAS FEELING DOWN/ POOR SELF-ESTEEM</t>
  </si>
  <si>
    <t>q14b_coded_13</t>
  </si>
  <si>
    <t>WHY SEARCHED FOR CONTENT_TO PROVIDE SUPPORT/ HELP OTHERS (UNSPEC)</t>
  </si>
  <si>
    <t>q14b_coded_14</t>
  </si>
  <si>
    <t>WHY SEARCHED FOR CONTENT_FOR ACADEMIC, PROFESSIONAL, OR RESEARCH PURPOSES</t>
  </si>
  <si>
    <t>q14b_coded_15</t>
  </si>
  <si>
    <t>WHY SEARCHED FOR CONTENT_I WAS YOUNG/ NAÏVE/ IT WAS TRENDY AT THE TIME</t>
  </si>
  <si>
    <t>q14b_coded_16</t>
  </si>
  <si>
    <t>WHY SEARCHED FOR CONTENT_OTHER (SPECIFY)</t>
  </si>
  <si>
    <t>q14b_coded_17</t>
  </si>
  <si>
    <t>WHY SEARCHED FOR CONTENT_DON'T KNOW/ CAN'T SAY</t>
  </si>
  <si>
    <t>q14b_coded_18</t>
  </si>
  <si>
    <t>WHY SEARCHED FOR CONTENT_NONSENSICAL</t>
  </si>
  <si>
    <t>Q14bx_99</t>
  </si>
  <si>
    <t>WHY SEARCHED FOR CONTENT_PREFER NOT TO ANSWER</t>
  </si>
  <si>
    <t>Q15</t>
  </si>
  <si>
    <t>SEEN_CONTENT_ACCIDENTALLY</t>
  </si>
  <si>
    <r>
      <t xml:space="preserve">Have you ever seen any content about self-harm or suicide on social media </t>
    </r>
    <r>
      <rPr>
        <u/>
        <sz val="10"/>
        <rFont val="Aptos Narrow"/>
        <family val="2"/>
        <scheme val="minor"/>
      </rPr>
      <t>accidentally</t>
    </r>
    <r>
      <rPr>
        <sz val="10"/>
        <rFont val="Aptos Narrow"/>
        <family val="2"/>
        <scheme val="minor"/>
      </rPr>
      <t xml:space="preserve"> or that you did not search for?    </t>
    </r>
  </si>
  <si>
    <t>Q16</t>
  </si>
  <si>
    <t>Platform_Seen_Accidentally BeReal</t>
  </si>
  <si>
    <r>
      <t xml:space="preserve">In your experience, on which social media platform are you most often likely to see content about self-harm or suicide </t>
    </r>
    <r>
      <rPr>
        <u/>
        <sz val="10"/>
        <rFont val="Aptos Narrow"/>
        <family val="2"/>
        <scheme val="minor"/>
      </rPr>
      <t>accidentally</t>
    </r>
    <r>
      <rPr>
        <sz val="10"/>
        <rFont val="Aptos Narrow"/>
        <family val="2"/>
        <scheme val="minor"/>
      </rPr>
      <t>?</t>
    </r>
  </si>
  <si>
    <t>Platform_Seen_Accidentally Discord</t>
  </si>
  <si>
    <t xml:space="preserve">Platform_Seen_Accidentally Facebook </t>
  </si>
  <si>
    <t>Platform_Seen_Accidentally Gab</t>
  </si>
  <si>
    <t>Platform_Seen_Accidentally Google Chat</t>
  </si>
  <si>
    <t>Platform_Seen_Accidentally Incel.is</t>
  </si>
  <si>
    <t>Platform_Seen_Accidentally Instagram</t>
  </si>
  <si>
    <t>Platform_Seen_Accidentally Kiwi Farms</t>
  </si>
  <si>
    <t>Platform_Seen_Accidentally LinkedIn</t>
  </si>
  <si>
    <t>Platform_Seen_Accidentally Mastodon</t>
  </si>
  <si>
    <t>Platform_Seen_Accidentally Messenger</t>
  </si>
  <si>
    <t>Platform_Seen_Accidentally Pinterest</t>
  </si>
  <si>
    <t>Platform_Seen_Accidentally Reddit</t>
  </si>
  <si>
    <t>Platform_Seen_Accidentally Rumble</t>
  </si>
  <si>
    <t>Platform_Seen_Accidentally Signal</t>
  </si>
  <si>
    <t>Platform_Seen_Accidentally Skype</t>
  </si>
  <si>
    <t>Platform_Seen_Accidentally Snapchat</t>
  </si>
  <si>
    <t>Platform_Seen_Accidentally Steam</t>
  </si>
  <si>
    <t>Platform_Seen_Accidentally Telegram</t>
  </si>
  <si>
    <t>Platform_Seen_Accidentally Threads</t>
  </si>
  <si>
    <t>Platform_Seen_Accidentally TikTok</t>
  </si>
  <si>
    <t>Platform_Seen_Accidentally Truth Social</t>
  </si>
  <si>
    <t>Platform_Seen_Accidentally Tumblr</t>
  </si>
  <si>
    <t>Platform_Seen_Accidentally Twitch</t>
  </si>
  <si>
    <t>Platform_Seen_Accidentally Twitter</t>
  </si>
  <si>
    <t>Platform_Seen_Accidentally WeChat</t>
  </si>
  <si>
    <t>Platform_Seen_Accidentally Weibo</t>
  </si>
  <si>
    <t>Platform_Seen_Accidentally WhatsApp</t>
  </si>
  <si>
    <t xml:space="preserve">Platform_Seen_Accidentally YouTube </t>
  </si>
  <si>
    <t>Platform_Seen_Accidentally 4 Chan</t>
  </si>
  <si>
    <t>Platform_Seen_Accidentally Other</t>
  </si>
  <si>
    <t>Q16_98_other</t>
  </si>
  <si>
    <t>PLATFORM_SEEN_ACCIDENTALLY_98</t>
  </si>
  <si>
    <t>Q17</t>
  </si>
  <si>
    <t>ENGAGED_WITH_CONTENT</t>
  </si>
  <si>
    <t>Have you ever engaged or interacted with someone else’s self-harm or suicide content on social media?</t>
  </si>
  <si>
    <t>Q18_1</t>
  </si>
  <si>
    <t>ENGAGEMENT_TYPE - VIEWED</t>
  </si>
  <si>
    <t>How have you engaged or interacted?</t>
  </si>
  <si>
    <t>Viewed</t>
  </si>
  <si>
    <t>Q18_2</t>
  </si>
  <si>
    <t>ENGAGEMENT_TYPE - REACTED/LIKED</t>
  </si>
  <si>
    <t>Reacted/liked</t>
  </si>
  <si>
    <t>Q18_3</t>
  </si>
  <si>
    <t>ENGAGEMENT_TYPE - RE-POSTED/SHARED OR RE-SHARED</t>
  </si>
  <si>
    <t>Re-posted/shared or re-shared</t>
  </si>
  <si>
    <t>Q18_4</t>
  </si>
  <si>
    <t>ENGAGEMENT_TYPE - COMMENTED</t>
  </si>
  <si>
    <t>Commented</t>
  </si>
  <si>
    <t>Q18_98</t>
  </si>
  <si>
    <t>ENGAGEMENT_TYPE - OTHER</t>
  </si>
  <si>
    <t>Q18_98_other</t>
  </si>
  <si>
    <t>ENGAGEMENT_TYPE_98</t>
  </si>
  <si>
    <t>Q19</t>
  </si>
  <si>
    <t>Created_Content</t>
  </si>
  <si>
    <t xml:space="preserve">Have you ever created content on/posted about self-harm or suicide on social media? </t>
  </si>
  <si>
    <t>Q20</t>
  </si>
  <si>
    <t>Posts_Removed</t>
  </si>
  <si>
    <t>To the best of your knowledge, have you ever had any of your own posts/content reported, censored, blurred, shadow banned, or removed by a social media platform because they included self-harm or suicide content?</t>
  </si>
  <si>
    <t>Q21</t>
  </si>
  <si>
    <t>Emotional response_Posts_Removed</t>
  </si>
  <si>
    <t>How did having your posts or content removed in this way make you feel?</t>
  </si>
  <si>
    <t>Much better</t>
  </si>
  <si>
    <t>Somewhat better</t>
  </si>
  <si>
    <t>Neither better nor worse</t>
  </si>
  <si>
    <t>Somewhat worse</t>
  </si>
  <si>
    <t>Much worse</t>
  </si>
  <si>
    <t>Q21a</t>
  </si>
  <si>
    <t>Feeling better_Posts_Removed</t>
  </si>
  <si>
    <t>Please tell us why you think it made you feel better?</t>
  </si>
  <si>
    <t>Q21ax_99</t>
  </si>
  <si>
    <t>FEELING BETTER_POSTS_REMOVED_ PREFER NOT TO ANSWER</t>
  </si>
  <si>
    <t>Q21b</t>
  </si>
  <si>
    <t>Feeling worse_Posts_Removed</t>
  </si>
  <si>
    <t>Please tell us why you think it made you feel worse?</t>
  </si>
  <si>
    <t>Q21bx_99</t>
  </si>
  <si>
    <t>FEELING WORSE_POSTS_REMOVED)PREFER NOT TO ANSWER</t>
  </si>
  <si>
    <t>Q22</t>
  </si>
  <si>
    <t>Participation in self-harm or suicide related online group</t>
  </si>
  <si>
    <t xml:space="preserve">Are you part of a self-harm or suicide related online group/ forum/community, or do you follow an account focused on self-harm or suicide? </t>
  </si>
  <si>
    <t>Q23_1</t>
  </si>
  <si>
    <t>Mood_Affected_by viewing content</t>
  </si>
  <si>
    <r>
      <t xml:space="preserve">When you see self-harm or suicide content on social media, how does it affect your </t>
    </r>
    <r>
      <rPr>
        <u/>
        <sz val="10"/>
        <rFont val="Aptos Narrow"/>
        <family val="2"/>
        <scheme val="minor"/>
      </rPr>
      <t>mood</t>
    </r>
    <r>
      <rPr>
        <sz val="10"/>
        <rFont val="Aptos Narrow"/>
        <family val="2"/>
        <scheme val="minor"/>
      </rPr>
      <t>?</t>
    </r>
  </si>
  <si>
    <t>Worsens my mood a lot</t>
  </si>
  <si>
    <t>Worsens my mood slightly</t>
  </si>
  <si>
    <t>Neither</t>
  </si>
  <si>
    <t>Improves my mood slightly</t>
  </si>
  <si>
    <t>Improves my mood a lot</t>
  </si>
  <si>
    <t>Improving safety</t>
  </si>
  <si>
    <t>Q24_1</t>
  </si>
  <si>
    <t>Suggestions_For_SocialMedia_Companies _ Include content warnings</t>
  </si>
  <si>
    <t xml:space="preserve">Which of the following do you think social media companies should do to make their platforms safer for their users, in relation to self-harm and suicide content? </t>
  </si>
  <si>
    <t>Include content warnings</t>
  </si>
  <si>
    <t>Q24_2</t>
  </si>
  <si>
    <t>Suggestions_For_SocialMedia_Companies _ Include helplines</t>
  </si>
  <si>
    <t>Include contact details of helplines in content warnings.</t>
  </si>
  <si>
    <t>Q24_3</t>
  </si>
  <si>
    <t>Suggestions_For_SocialMedia_Companies _ Use artificial inteligence</t>
  </si>
  <si>
    <t>Use artificial intelligence (AI) to identify individuals who are at risk of suicide or are self-harming and send them links to support.</t>
  </si>
  <si>
    <t>Q24_4</t>
  </si>
  <si>
    <t>Suggestions_For_SocialMedia_Companies _  Redirect search results to helpful educational content</t>
  </si>
  <si>
    <t xml:space="preserve">If users are searching for self-harm or suicide-related content redirect search results to helpful educational content. </t>
  </si>
  <si>
    <t>Q24_5</t>
  </si>
  <si>
    <t>Suggestions_For_SocialMedia_Companies _  Redirect search results to helplines</t>
  </si>
  <si>
    <t>Redirect search results to helplines.</t>
  </si>
  <si>
    <t>Q24_6</t>
  </si>
  <si>
    <t>Suggestions_For_SocialMedia_Companies _  Prevent from appearing in suggested content</t>
  </si>
  <si>
    <t>Prevent any self-harm or suicide content from appearing in suggested content.</t>
  </si>
  <si>
    <t>Q24_7</t>
  </si>
  <si>
    <t>Suggestions_For_SocialMedia_Companies _ Remove or censor any images depicting self-harm or suicide</t>
  </si>
  <si>
    <t>Remove or censor any images depicting self-harm or suicide.</t>
  </si>
  <si>
    <t>Q24_8</t>
  </si>
  <si>
    <t>Suggestions_For_SocialMedia_Companies _ Nominate a contact person in suicidal crisis</t>
  </si>
  <si>
    <t>Allow users to nominate people they would want the platform to contact if they were in suicidal crisis.</t>
  </si>
  <si>
    <t>Q24_9</t>
  </si>
  <si>
    <t>Suggestions_For_SocialMedia_Companies _ Restrict accounts repeatedly posting</t>
  </si>
  <si>
    <t>If an individual repeatedly posts about self-harm/suicide, restrict their account.</t>
  </si>
  <si>
    <t>Q24_10</t>
  </si>
  <si>
    <t>Suggestions_For_SocialMedia_Companies _ Shadow ban self-harm/suicide content</t>
  </si>
  <si>
    <t>Shadow ban self-harm/suicide content.</t>
  </si>
  <si>
    <t>Q24_11</t>
  </si>
  <si>
    <t>Suggestions_For_SocialMedia_Companies _ Include in-platform safety planning functions</t>
  </si>
  <si>
    <t xml:space="preserve">Include in-platform safety planning functions. </t>
  </si>
  <si>
    <t>Q24_12</t>
  </si>
  <si>
    <t>Suggestions_For_SocialMedia_Companies _ Promote educational content</t>
  </si>
  <si>
    <t>Promote educational content including prevention/interventional content</t>
  </si>
  <si>
    <t>Q24_97</t>
  </si>
  <si>
    <t>Suggestions_For_SocialMedia_Companies _ None of the above</t>
  </si>
  <si>
    <t>None of the above</t>
  </si>
  <si>
    <t>Q25_1</t>
  </si>
  <si>
    <t>Suggestions_Livestream_Safety_ Include content warnings</t>
  </si>
  <si>
    <r>
      <t xml:space="preserve">What could social media companies do to make their platforms safer for their users in relation to </t>
    </r>
    <r>
      <rPr>
        <i/>
        <u/>
        <sz val="10"/>
        <rFont val="Aptos Narrow"/>
        <family val="2"/>
        <scheme val="minor"/>
      </rPr>
      <t>livestreams</t>
    </r>
    <r>
      <rPr>
        <sz val="10"/>
        <rFont val="Aptos Narrow"/>
        <family val="2"/>
        <scheme val="minor"/>
      </rPr>
      <t xml:space="preserve"> focused on self-harm or suicide? </t>
    </r>
  </si>
  <si>
    <t>Include content warnings.</t>
  </si>
  <si>
    <t>Q25_2</t>
  </si>
  <si>
    <t>Suggestions_Livestream_Safety_ Remove the livestream immediately</t>
  </si>
  <si>
    <t xml:space="preserve">Remove the livestream immediately. </t>
  </si>
  <si>
    <t>Q25_3</t>
  </si>
  <si>
    <t>Suggestions_Livestream_Safety_ Leave the livestream up for as long as possible</t>
  </si>
  <si>
    <t>Leave the livestream up for as long as possible</t>
  </si>
  <si>
    <t>Q25_4</t>
  </si>
  <si>
    <t>Suggestions_Livestream_Safety_ Leave the livestream up for the poster/creator but make it invisible to others</t>
  </si>
  <si>
    <t>Leave the livestream up for the poster/creator but make it invisible to others.</t>
  </si>
  <si>
    <t>Q25_5</t>
  </si>
  <si>
    <t>Suggestions_Livestream_Safety_ Turn off comments/disable interactions</t>
  </si>
  <si>
    <t>Turn off comments/disable interactions.</t>
  </si>
  <si>
    <t>Q25_6</t>
  </si>
  <si>
    <t xml:space="preserve">Suggestions_Livestream_Safety_ Report to emergency services </t>
  </si>
  <si>
    <t>Report to emergency services (e.g., police or ambulance).</t>
  </si>
  <si>
    <t>Q25_7</t>
  </si>
  <si>
    <t>Suggestions_Livestream_Safety_ Send the poster/creator links to helplines</t>
  </si>
  <si>
    <t>Send the poster/creator links to helplines.</t>
  </si>
  <si>
    <t>Q25_8</t>
  </si>
  <si>
    <t>Suggestions_Livestream_Safety_ Send viewers links to helplines</t>
  </si>
  <si>
    <t>Send viewers links to helplines.</t>
  </si>
  <si>
    <t>Q25_9</t>
  </si>
  <si>
    <t>Suggestions_Livestream_Safety_ Ban the creator from being able to create future livestreams</t>
  </si>
  <si>
    <t>Ban the poster/creator from being able to create future livestreams.</t>
  </si>
  <si>
    <t>Q25_10</t>
  </si>
  <si>
    <t>Suggestions_Livestream_Safety_ Turn off sharing function</t>
  </si>
  <si>
    <t>Turn off sharing function.</t>
  </si>
  <si>
    <t>Q25_11</t>
  </si>
  <si>
    <t>Suggestions_Livestream_Safety_ Block people from being able to take screenshots or to screen record</t>
  </si>
  <si>
    <t xml:space="preserve">Block people from being able to take screenshots or to screen record. </t>
  </si>
  <si>
    <t>Q25_97</t>
  </si>
  <si>
    <t>Suggestions_Livestream_Safety_ None of the above</t>
  </si>
  <si>
    <t>q26_coded_1</t>
  </si>
  <si>
    <t>ANYTHING ELSE PLATFORMS COULD DO TO KEEP THEIR USERS SAFE_NO/ NO FURTHER SUGGESTIONS/ NOT APPLICABLE/ ALL GOOD/ ALL OF THE ABOVE AS PER PREVIOUS QUESTIONS/ NO IDEA/ CAN'T THINK OF ANYTHING ELSE</t>
  </si>
  <si>
    <t>Is there anything else platforms could do to keep their users safe? (coding outputs added)</t>
  </si>
  <si>
    <t>q26_coded_2</t>
  </si>
  <si>
    <t>ANYTHING ELSE PLATFORMS COULD DO TO KEEP THEIR USERS SAFE_ACT ETHICALLY/ DO THE RIGHT THING/ BE SOCIALLY RESPONSIBLE/ ENSURE SAFETY AND SECURITY/ IMPLEMENT GUIDELINES/ CODE OF CONDUCT FOR ONLINE COMMUNITY/ USERS</t>
  </si>
  <si>
    <t>q26_coded_3</t>
  </si>
  <si>
    <t>ANYTHING ELSE PLATFORMS COULD DO TO KEEP THEIR USERS SAFE_SOCIAL MEDIA PLATFORMS SHOULD BE HELD ACCOUNTABLE/ ENGAGEMENT IN POLICYMAKING/ GOVERNMENT TO REGULATE/ IMPLEMENT LAWS TO PROSECUTE/ PENALISE/ FINE</t>
  </si>
  <si>
    <t>q26_coded_4</t>
  </si>
  <si>
    <t>ANYTHING ELSE PLATFORMS COULD DO TO KEEP THEIR USERS SAFE_IMPOSE RESTRICTIONS ON USERS UNDER 18 YEARS OLD/ ENFORCE AGE LIMIT POLICIES/ BETTER SCREENING PROCESS (I.E. USERS PROVIDE IDENTIFICATION TO VALIDATE PROOF OF AGE)/ MONITOR/ FILTER AGE-APPROPRIATE CO</t>
  </si>
  <si>
    <t>q26_coded_5</t>
  </si>
  <si>
    <t>ANYTHING ELSE PLATFORMS COULD DO TO KEEP THEIR USERS SAFE_PREVENT ONLINE ANONYMITY/ FALSE/ MULTIPLE/ BOT ACCOUNTS/ STRINGENT SCREENING PROCESS FOR USERS TO SIGN UP WITH SOCIAL MEDIA PLATFORMS (I.E. PROVIDE IDENTIFICATION, TWO-FACTOR AUTHENTICATION, TRACKAB</t>
  </si>
  <si>
    <t>q26_coded_6</t>
  </si>
  <si>
    <t>ANYTHING ELSE PLATFORMS COULD DO TO KEEP THEIR USERS SAFE_IMPLEMENT STRICTER PROTOCOLS/ MORE RESTRICTIONS (UNSPEC)/ ALGORITHMS/ PRIOR TO UPLOADING/ PROHIBIT SELF-HARM AND SUICIDE CONTENT/ KEYWORDS/ HASHTAGS/ MONITOR, MODERATE, BLOCK AND REMOVE INAPPROPRIAT</t>
  </si>
  <si>
    <t>q26_coded_7</t>
  </si>
  <si>
    <t>ANYTHING ELSE PLATFORMS COULD DO TO KEEP THEIR USERS SAFE_PROACTIVELY MONITOR/ ZERO TOLERANCE APPROACH TO BULLYING/ TROLLING/ FALSE ACCUSATIONS/ HATE SPEECH/ NEGATIVE COMMENTS (I.E. DELETE COMMENTS, IDENTIFY TROLLS, LIFETIME BANS ETC.)</t>
  </si>
  <si>
    <t>q26_coded_8</t>
  </si>
  <si>
    <t>ANYTHING ELSE PLATFORMS COULD DO TO KEEP THEIR USERS SAFE_DELAY/ DON'T ALLOW LIVESTREAMS TO ENSURE ACCURATE MONITORING/ MODERATING OF SELF-HARM AND SUICIDE CONTENT</t>
  </si>
  <si>
    <t>q26_coded_9</t>
  </si>
  <si>
    <t>ANYTHING ELSE PLATFORMS COULD DO TO KEEP THEIR USERS SAFE_MORE STAFF/ SPECIFICALLY TRAINED STAFF TO PROVIDE QUALITY CONTENT MODERATION/ HUMAN INTERVENTION</t>
  </si>
  <si>
    <t>q26_coded_10</t>
  </si>
  <si>
    <t>ANYTHING ELSE PLATFORMS COULD DO TO KEEP THEIR USERS SAFE_UTILISE ARTIFICIAL INTELLIGENCE TOOLS TO MONITOR/ DETECT/ TAKE IMMEDIATE ACTION (I.E. FILTER, BLOCK OR REMOVE SELF-HARM AND SUICIDE CONTENT)</t>
  </si>
  <si>
    <t>q26_coded_11</t>
  </si>
  <si>
    <t>ANYTHING ELSE PLATFORMS COULD DO TO KEEP THEIR USERS SAFE_ENCOURAGE USERS TO REPORT/ IMPLEMENT AN ALERT SYSTEM/ HELP BUTTONS/ TAKE USER REPORTS SERIOUSLY/ IMMEDIATE ACTION/ IMPLEMENT A RAPID RESPONSE PROCESS (I.E. BLOCK AND REMOVE CONTENT AS SOON AS IT'S R</t>
  </si>
  <si>
    <t>q26_coded_12</t>
  </si>
  <si>
    <t>ANYTHING ELSE PLATFORMS COULD DO TO KEEP THEIR USERS SAFE_BE PROACTIVE/ INTERVENE/ INTERACT/ HELP/ SUPPORT/ PROVIDE DETAILS/ LINKS/ ACCESS TO MENTAL HEALTH SERVICES (I.E. HELPLINES, COUNSELLORS, PSYCHOLOGISTS, DOCTORS ETC.)</t>
  </si>
  <si>
    <t>q26_coded_13</t>
  </si>
  <si>
    <t>ANYTHING ELSE PLATFORMS COULD DO TO KEEP THEIR USERS SAFE_SOCIAL MEDIA PLATFORMS/ USERS TO ALERT AND REPORT TO EMERGENCY SERVICES/ AUTHORITIES TO RESPOND TO SELF-HARM OR SUICIDE INCIDENTS</t>
  </si>
  <si>
    <t>q26_coded_14</t>
  </si>
  <si>
    <t>ANYTHING ELSE PLATFORMS COULD DO TO KEEP THEIR USERS SAFE_BLOCK/ BAN/ RESTRICT THE ACCOUNT OF THE POSTER/ CREATOR/ USERS/ REPEAT OFFENDERS FOR BREACH OF ONLINE COMMUNITY GUIDELINES (I.E. TAGGING, PROMOTING, SHARING SELF-HARM OR SUICIDE CONTENT ETC.)/ KEEP</t>
  </si>
  <si>
    <t>q26_coded_15</t>
  </si>
  <si>
    <t>ANYTHING ELSE PLATFORMS COULD DO TO KEEP THEIR USERS SAFE_SOCIAL MEDIA PLATFORMS SHOULDN'T BE HELD ACCOUNTABLE FOR THE ACTIONS OF INDIVIDUALS/ THERE IS NO TECHNICAL SOLUTION TO A HUMAN PROBLEM/ IT'S A SOCIAL ISSUE/ INDIVIDUALS ARE RESPONSIBLE FOR THEIR OWN</t>
  </si>
  <si>
    <t>q26_coded_16</t>
  </si>
  <si>
    <t>ANYTHING ELSE PLATFORMS COULD DO TO KEEP THEIR USERS SAFE_DON'T CENSOR THIS TYPE OF CONTENT/ DISCOURAGE INDIVIDUALS FROM ADDRESSING SELF-HARM AND SUICIDE ISSUES/ MODERATE AND REDIRECT USERS TO POSITIVE INSPIRATIONAL CONTENT/ INTERACTIONS/ ALLOW INDIVIDUALS</t>
  </si>
  <si>
    <t>q26_coded_17</t>
  </si>
  <si>
    <t>ANYTHING ELSE PLATFORMS COULD DO TO KEEP THEIR USERS SAFE_IT'S IMPOSSIBLE TO MONITOR AND FULLY CONTROL CONTENT/ LIVESTREAMS/ THERE'S ONLY SO MUCH SOCIAL MEDIA PLATFORMS CAN DO/ INDIVIDUALS WILL ALWAYS FIND LOOPHOLES</t>
  </si>
  <si>
    <t>q26_coded_18</t>
  </si>
  <si>
    <t>ANYTHING ELSE PLATFORMS COULD DO TO KEEP THEIR USERS SAFE_EXISTENCE OF THE INTERNET/ SOCIAL MEDIA PLATFORMS ARE THE PROBLEM/ THEY SHOULDN'T EXIST IN THE FIRST PLACE</t>
  </si>
  <si>
    <t>q26_coded_19</t>
  </si>
  <si>
    <t>ANYTHING ELSE PLATFORMS COULD DO TO KEEP THEIR USERS SAFE_I DON'T USE SOCIAL MEDIA PLATFORMS/ COMPUTER-ILLITERATE/ I'M NOT QUALIFIED/ FAMILIAR ENOUGH WITH SOCIAL MEDIA PLATFORMS/ SELF-HARM AND SUICIDE CONTENT TO COMMENT/ LEAVE IT TO THE EXPERTS/ I DON'T MA</t>
  </si>
  <si>
    <t>q26_coded_20</t>
  </si>
  <si>
    <t>ANYTHING ELSE PLATFORMS COULD DO TO KEEP THEIR USERS SAFE_OTHER (SPECIFY)</t>
  </si>
  <si>
    <t>q26_coded_21</t>
  </si>
  <si>
    <t>ANYTHING ELSE PLATFORMS COULD DO TO KEEP THEIR USERS SAFE_NONSENSICAL</t>
  </si>
  <si>
    <t>Q26x_99</t>
  </si>
  <si>
    <t>ANYTHING ELSE PLATFORMS COULD DO TO KEEP THEIR USERS SAFE_PREFER NOT TO ANSWER</t>
  </si>
  <si>
    <t>Wellbeing</t>
  </si>
  <si>
    <t>Q27_1</t>
  </si>
  <si>
    <t>Wellbeing_ tired out for no good reason</t>
  </si>
  <si>
    <t>During the last 30 days, about how often did you feel tired out for no good reason?</t>
  </si>
  <si>
    <t>Likert scale: None of the time (1) A little of the time (2) Some of the time (3) Most of the time (4) All of the time (5)</t>
  </si>
  <si>
    <t>Q27_2</t>
  </si>
  <si>
    <t>Wellbeing_ nervous</t>
  </si>
  <si>
    <t>During the last 30 days, about how often did you feel nervous?</t>
  </si>
  <si>
    <t>Q27_3</t>
  </si>
  <si>
    <t>Wellbeing_ so nervous that nothing could calm you down</t>
  </si>
  <si>
    <t>During the last 30 days, about how often did you feel so nervous that nothing could calm you down?</t>
  </si>
  <si>
    <t>Q27_4</t>
  </si>
  <si>
    <t>Wellbeing_ hopeless</t>
  </si>
  <si>
    <t>During the last 30 days, about how often did you feel hopeless?</t>
  </si>
  <si>
    <t>Q27_5</t>
  </si>
  <si>
    <t>Wellbeing_ restless or fidgety</t>
  </si>
  <si>
    <t>During the last 30 days, about how often did you feel restless or fidgety?</t>
  </si>
  <si>
    <t>Q27_6</t>
  </si>
  <si>
    <t>Wellbeing_ so restless you could not sit still</t>
  </si>
  <si>
    <t>During the last 30 days, about how often did you feel so restless you could not sit still?</t>
  </si>
  <si>
    <t>Q27_7</t>
  </si>
  <si>
    <t>Wellbeing_ depressed</t>
  </si>
  <si>
    <t>During the last 30 days, about how often did you feel depressed?</t>
  </si>
  <si>
    <t>Q27_8</t>
  </si>
  <si>
    <t>Wellbeing_ everything was an effort</t>
  </si>
  <si>
    <t>During the last 30 days, about how often did you feel that everything was an effort?</t>
  </si>
  <si>
    <t>Q27_9</t>
  </si>
  <si>
    <t>Wellbeing_ so sad that nothing could cheer you up</t>
  </si>
  <si>
    <t>During the last 30 days, about how often did you feel so sad that nothing could cheer you up?</t>
  </si>
  <si>
    <t>Q27_10</t>
  </si>
  <si>
    <t>Wellbeing_ worthless</t>
  </si>
  <si>
    <t>During the last 30 days, about how often did you feel worthless?</t>
  </si>
  <si>
    <t>Self harm and suicide</t>
  </si>
  <si>
    <t>Q28_1</t>
  </si>
  <si>
    <t>Lived experience_ self harm</t>
  </si>
  <si>
    <t xml:space="preserve">Do you have lived experience of self-harm or suicide? </t>
  </si>
  <si>
    <t>Yes, I have self-harmed</t>
  </si>
  <si>
    <t>Q28_2</t>
  </si>
  <si>
    <t>Lived experience_ suicide</t>
  </si>
  <si>
    <t>Yes, I have attempted suicide</t>
  </si>
  <si>
    <t>Q28_3</t>
  </si>
  <si>
    <t xml:space="preserve">Lived experience_ suicidal thoughts </t>
  </si>
  <si>
    <t>Yes, I have had suicidal thoughts (also called suicidal ideation)</t>
  </si>
  <si>
    <t>Q28_4</t>
  </si>
  <si>
    <t>Lived experience_ someone important self-harmed or attempted suicide</t>
  </si>
  <si>
    <t>Yes, someone important to me has self-harmed or attempted suicide</t>
  </si>
  <si>
    <t>Q28_5</t>
  </si>
  <si>
    <t>Lived experience_ bereaved by suicide</t>
  </si>
  <si>
    <t>Yes, I have been bereaved by suicide</t>
  </si>
  <si>
    <t>Q28_6</t>
  </si>
  <si>
    <t>Lived experience_ No</t>
  </si>
  <si>
    <t>Q28_99</t>
  </si>
  <si>
    <t>Lived experience_ Prefer not to answer</t>
  </si>
  <si>
    <t>Q29</t>
  </si>
  <si>
    <t>Carer of for someone with lived experience</t>
  </si>
  <si>
    <t xml:space="preserve">Are you a carer for someone who self-harms, experiences suicidal ideation, or has attempted suicide? </t>
  </si>
  <si>
    <t>Q30</t>
  </si>
  <si>
    <t>Self-harmed in the past 30 days</t>
  </si>
  <si>
    <r>
      <t xml:space="preserve">Have you self-harmed in the </t>
    </r>
    <r>
      <rPr>
        <b/>
        <sz val="10"/>
        <rFont val="Aptos Narrow"/>
        <family val="2"/>
        <scheme val="minor"/>
      </rPr>
      <t>past 30 days</t>
    </r>
    <r>
      <rPr>
        <sz val="10"/>
        <rFont val="Aptos Narrow"/>
        <family val="2"/>
        <scheme val="minor"/>
      </rPr>
      <t xml:space="preserve">?  </t>
    </r>
  </si>
  <si>
    <t>Q31</t>
  </si>
  <si>
    <t>Suicidal thoughts in the past 30 days</t>
  </si>
  <si>
    <r>
      <t xml:space="preserve">Have you had thoughts of dying by suicide/ending your life in the </t>
    </r>
    <r>
      <rPr>
        <b/>
        <sz val="10"/>
        <rFont val="Aptos Narrow"/>
        <family val="2"/>
        <scheme val="minor"/>
      </rPr>
      <t>past 30 days</t>
    </r>
    <r>
      <rPr>
        <sz val="10"/>
        <rFont val="Aptos Narrow"/>
        <family val="2"/>
        <scheme val="minor"/>
      </rPr>
      <t>?</t>
    </r>
  </si>
  <si>
    <t>Q32</t>
  </si>
  <si>
    <t>Attempted suicide in the past 30 days</t>
  </si>
  <si>
    <r>
      <t xml:space="preserve">Have you attempted suicide/to end your life in the </t>
    </r>
    <r>
      <rPr>
        <b/>
        <sz val="10"/>
        <rFont val="Aptos Narrow"/>
        <family val="2"/>
        <scheme val="minor"/>
      </rPr>
      <t>past 30 days</t>
    </r>
    <r>
      <rPr>
        <sz val="10"/>
        <rFont val="Aptos Narrow"/>
        <family val="2"/>
        <scheme val="minor"/>
      </rPr>
      <t>?</t>
    </r>
  </si>
  <si>
    <t>Q33</t>
  </si>
  <si>
    <t>Person who has died by suicide</t>
  </si>
  <si>
    <t>If you know more than one person who has died by suicide, please think of the person whose death had the strongest impact on you. Who was this person to you?</t>
  </si>
  <si>
    <t>Family member</t>
  </si>
  <si>
    <t>Friend</t>
  </si>
  <si>
    <t xml:space="preserve">Romantic/sexual partner </t>
  </si>
  <si>
    <t xml:space="preserve">Community member </t>
  </si>
  <si>
    <t xml:space="preserve">Public figure or celebrity </t>
  </si>
  <si>
    <t>Q33_98_other</t>
  </si>
  <si>
    <t>PERSON WHO HAS DIED BY SUICIDE_98</t>
  </si>
  <si>
    <t>Q34</t>
  </si>
  <si>
    <t>Posted about a person died by suicide</t>
  </si>
  <si>
    <t xml:space="preserve">Have you ever posted about/created content about a person who has died by suicide? </t>
  </si>
  <si>
    <t>Q35</t>
  </si>
  <si>
    <t>Have you ever responded to someone else’s post about a person who has died by suicide?</t>
  </si>
  <si>
    <t>Q36_1</t>
  </si>
  <si>
    <t>Sought support_ from a family member</t>
  </si>
  <si>
    <t>Have you ever sought support to cope with self-harm, suicide, or suicide exposure-grief?</t>
  </si>
  <si>
    <t>Yes, from a family member</t>
  </si>
  <si>
    <t>Q36_2</t>
  </si>
  <si>
    <t xml:space="preserve">Sought support_ from a friend </t>
  </si>
  <si>
    <t>Yes, from a friend</t>
  </si>
  <si>
    <t>Q36_3</t>
  </si>
  <si>
    <t>Sought support_ from a teacher</t>
  </si>
  <si>
    <t>Yes, from a teacher</t>
  </si>
  <si>
    <t>Q36_4</t>
  </si>
  <si>
    <t>Sought support_ from a community leader</t>
  </si>
  <si>
    <t>Yes, from a community leader</t>
  </si>
  <si>
    <t>Q36_5</t>
  </si>
  <si>
    <t>Sought support_ from a a colleague</t>
  </si>
  <si>
    <t>Yes, from a colleague</t>
  </si>
  <si>
    <t>Q36_6</t>
  </si>
  <si>
    <t>Sought support_ from a work manager</t>
  </si>
  <si>
    <t>Yes, from a work manager</t>
  </si>
  <si>
    <t>Q36_7</t>
  </si>
  <si>
    <t>Sought support_ from a religious or spiritual leader</t>
  </si>
  <si>
    <t>Yes, from a religious or spiritual leader</t>
  </si>
  <si>
    <t>Q36_8</t>
  </si>
  <si>
    <t>Sought support_ from a clinician</t>
  </si>
  <si>
    <t xml:space="preserve">Yes, from a clinician </t>
  </si>
  <si>
    <t>Q36_9</t>
  </si>
  <si>
    <t>Sought support_ from someone else</t>
  </si>
  <si>
    <t>Yes, someone else</t>
  </si>
  <si>
    <t>Q36_9_other</t>
  </si>
  <si>
    <t>Sought support_ from 98</t>
  </si>
  <si>
    <t>Q36_10</t>
  </si>
  <si>
    <t>Sought support_ No</t>
  </si>
  <si>
    <t>Q36_99</t>
  </si>
  <si>
    <t>Sought support_ Prefer not to answer</t>
  </si>
  <si>
    <t>Q37a_1</t>
  </si>
  <si>
    <t>Effects of posting _ stops me self-harming/ makes me want to self-harm</t>
  </si>
  <si>
    <t>This set of questions is about your experiences communicating on social media about self-harm and/or suicide. Using a scale from one to five, please indicate how posting about or creating content about suicide or self-harm on social media affects you in the following ways:</t>
  </si>
  <si>
    <t>Likert scale: Stops me self-harming (1)  (2)  (3)  (4) Makes me want to self-harm (5) Don't know (97)</t>
  </si>
  <si>
    <t>Q37b_1</t>
  </si>
  <si>
    <t>Effects of posting _ stops me being suicidal /makes me want to suicide</t>
  </si>
  <si>
    <t>Likert scale: Stops me being suicidal (1)  (2)  (3)  (4) Makes me want to suicide (5) Don't know (97)</t>
  </si>
  <si>
    <t>Q37c_1</t>
  </si>
  <si>
    <t>Effects of posting _ helpful/harmful</t>
  </si>
  <si>
    <t>Likert scale: Is helpful (1)  (2)  (3)  (4) Is harmful (5) Don't know (97)</t>
  </si>
  <si>
    <t>Q38_1</t>
  </si>
  <si>
    <t>Reasons posting is harmful_ Self-harm/suicide promoted and encouraged</t>
  </si>
  <si>
    <t xml:space="preserve">Why do you think this content is harmful? Reasons posting is harmful_ </t>
  </si>
  <si>
    <t>Self-harm/suicide was promoted and encouraged</t>
  </si>
  <si>
    <t>Q38_2</t>
  </si>
  <si>
    <t>Reasons posting is harmful_ My self-harm/suicide ideation and urges increased</t>
  </si>
  <si>
    <t>My self-harm/suicide ideation and urges increased</t>
  </si>
  <si>
    <t>Q38_3</t>
  </si>
  <si>
    <t>Reasons posting is harmful_ My self-harm/suicide intentions increased</t>
  </si>
  <si>
    <t>My self-harm/suicide intentions increased</t>
  </si>
  <si>
    <t>Q38_4</t>
  </si>
  <si>
    <t>Reasons posting is harmful_ Learned new and different ways to self-harm/die by suicide</t>
  </si>
  <si>
    <t>I learned new and different ways to self-harm/die by suicide</t>
  </si>
  <si>
    <t>Q38_5</t>
  </si>
  <si>
    <t>Reasons posting is harmful_ Felt influenced by others to self-harm/ attempt suicide</t>
  </si>
  <si>
    <t>I felt influenced by other people to self-harm/ attempt suicide myself</t>
  </si>
  <si>
    <t>Q38_6</t>
  </si>
  <si>
    <t xml:space="preserve">Reasons posting is harmful_ Helped me prepare and plan for self-harm/suicide </t>
  </si>
  <si>
    <t xml:space="preserve">It helped me prepare and plan for self-harm/suicide </t>
  </si>
  <si>
    <t>Q38_7</t>
  </si>
  <si>
    <t>Reasons posting is harmful_ My self-harm/suicide behaviour increased in frequency or severity</t>
  </si>
  <si>
    <t>My self-harm/suicide behaviour increased in frequency or severity</t>
  </si>
  <si>
    <t>Q38_8</t>
  </si>
  <si>
    <t>Reasons posting is harmful_ People shared too much information</t>
  </si>
  <si>
    <t>People shared too much information</t>
  </si>
  <si>
    <t>Q38_9</t>
  </si>
  <si>
    <t>Reasons posting is harmful_ People expected too much from me</t>
  </si>
  <si>
    <t>People expected too much from me</t>
  </si>
  <si>
    <t>Q38_10</t>
  </si>
  <si>
    <t>Reasons posting is harmful_ Other people could be aggressive</t>
  </si>
  <si>
    <t>Other people could be aggressive</t>
  </si>
  <si>
    <t>Q38_11</t>
  </si>
  <si>
    <t>Reasons posting is harmful_ People were unable to help me</t>
  </si>
  <si>
    <t>People were unable to help me</t>
  </si>
  <si>
    <t>Q38_12</t>
  </si>
  <si>
    <t>Reasons posting is harmful_ Unable to help others</t>
  </si>
  <si>
    <t>I was unable to help others</t>
  </si>
  <si>
    <t>Q38_98</t>
  </si>
  <si>
    <t>Reasons posting is harmful_ Other</t>
  </si>
  <si>
    <t>Q38_98_other</t>
  </si>
  <si>
    <t>Reasons posting is harmful_98</t>
  </si>
  <si>
    <t>Q38_97</t>
  </si>
  <si>
    <t>Reasons posting is harmful_ None of the above</t>
  </si>
  <si>
    <t>Q38_99</t>
  </si>
  <si>
    <t>Reasons posting is harmful_ Prefer not to answer</t>
  </si>
  <si>
    <t>Q39</t>
  </si>
  <si>
    <t xml:space="preserve">Sought support on social media </t>
  </si>
  <si>
    <t>Have you ever sought support on social media to cope with self-harm or suicide?</t>
  </si>
  <si>
    <t xml:space="preserve">Yes, from online friends who you also know in your offline world </t>
  </si>
  <si>
    <t xml:space="preserve">Yes, from online friends who you do not know in your offline world </t>
  </si>
  <si>
    <t>Yes, from both online friends who you know in your offline world and online friends you do not know in your offline world</t>
  </si>
  <si>
    <t>Q40_1</t>
  </si>
  <si>
    <t>Reasons sought support _ Free, easy to access to information and/or support</t>
  </si>
  <si>
    <t>You told us above that you had sought support on social media to cope with self-harm or suicide. Why did you seek this support?</t>
  </si>
  <si>
    <t>It was free, easy to access, and gave me immediate access to information and/or support</t>
  </si>
  <si>
    <t>Q40_2</t>
  </si>
  <si>
    <t xml:space="preserve">Reasons sought support _ Stigma-free environment </t>
  </si>
  <si>
    <t xml:space="preserve">I liked the stigma-free environment </t>
  </si>
  <si>
    <t>Q40_3</t>
  </si>
  <si>
    <t xml:space="preserve">Reasons sought support _ Not able to access professional support </t>
  </si>
  <si>
    <t xml:space="preserve">I wasn’t able to access professional support </t>
  </si>
  <si>
    <t>Q40_4</t>
  </si>
  <si>
    <t xml:space="preserve">Reasons sought support _ No one I could talk to in-person </t>
  </si>
  <si>
    <t xml:space="preserve">There was no one I felt I could talk to in-person </t>
  </si>
  <si>
    <t>Q40_5</t>
  </si>
  <si>
    <t>Reasons sought support _ Connect with others with similar experiences</t>
  </si>
  <si>
    <t>I wanted to connect with others with similar experiences</t>
  </si>
  <si>
    <t>Q40_6</t>
  </si>
  <si>
    <t>Reasons sought support _ Distract myself from self-harm or suicide</t>
  </si>
  <si>
    <t>To distract myself from self-harm or suicide</t>
  </si>
  <si>
    <t>Q40_7</t>
  </si>
  <si>
    <t xml:space="preserve">Reasons sought support _ Access culturally appropriate support </t>
  </si>
  <si>
    <t xml:space="preserve">I liked the fact that I could access culturally appropriate support </t>
  </si>
  <si>
    <t>Q40_8</t>
  </si>
  <si>
    <t>Reasons sought support _ Access support from people outside of my cultural group</t>
  </si>
  <si>
    <t>I liked the fact that I could access support from people outside of my cultural group</t>
  </si>
  <si>
    <t>Q40_9</t>
  </si>
  <si>
    <t>Reasons sought support _ Access LGBTQA+ affirming support</t>
  </si>
  <si>
    <t>I liked the fact that I could access LGBTQA+ affirming support</t>
  </si>
  <si>
    <t>Q40_10</t>
  </si>
  <si>
    <t xml:space="preserve">Reasons sought support _ Learn coping strategies </t>
  </si>
  <si>
    <t xml:space="preserve">It helped me to learn coping strategies </t>
  </si>
  <si>
    <t>Q40_11</t>
  </si>
  <si>
    <t xml:space="preserve">Reasons sought support _ Not to worry or burden my friends and family </t>
  </si>
  <si>
    <t xml:space="preserve">I did not want to worry or burden my friends and family </t>
  </si>
  <si>
    <t>Q40_12</t>
  </si>
  <si>
    <t>Reasons sought support _ Found people online who cared about me</t>
  </si>
  <si>
    <t>I found people online who cared about me</t>
  </si>
  <si>
    <t>Q40_13</t>
  </si>
  <si>
    <t xml:space="preserve">Reasons sought support _ Found a sense of belonging and connection on social media </t>
  </si>
  <si>
    <t xml:space="preserve">I found a sense of belonging and connection on social media </t>
  </si>
  <si>
    <t>Q40_14</t>
  </si>
  <si>
    <t>Reasons sought support _ Could turn to my online friends in times of need</t>
  </si>
  <si>
    <t>I could turn to my online friends in times of need</t>
  </si>
  <si>
    <t>Q40_98</t>
  </si>
  <si>
    <t>Reasons sought support _ Other</t>
  </si>
  <si>
    <t>Q40_98_other</t>
  </si>
  <si>
    <t>Reasons sought support _98</t>
  </si>
  <si>
    <t>Q40_99</t>
  </si>
  <si>
    <t>Reasons sought support _ Prefer not to answer</t>
  </si>
  <si>
    <t>Q41</t>
  </si>
  <si>
    <t>As a consequence of seeing content_ self harmed</t>
  </si>
  <si>
    <t xml:space="preserve">As a consequence of seeing self-harm or suicide content on social media, have you ever self-harmed? </t>
  </si>
  <si>
    <t>Q42</t>
  </si>
  <si>
    <t>As a consequence of seeing content_ self-harmed in a similar way</t>
  </si>
  <si>
    <t>Did you ever hurt or harm yourself in the same or in a similar way to that which was depicted in the content you saw?</t>
  </si>
  <si>
    <t>Yes, in the same way</t>
  </si>
  <si>
    <t>Yes, in a similar way</t>
  </si>
  <si>
    <t>Unsure</t>
  </si>
  <si>
    <t>Q43</t>
  </si>
  <si>
    <t>As a consequence of seeing content_ self-harmed increased frequency</t>
  </si>
  <si>
    <r>
      <t xml:space="preserve">As a consequence of seeing self-harm or suicide content on social media, have you ever increased the </t>
    </r>
    <r>
      <rPr>
        <u/>
        <sz val="10"/>
        <rFont val="Aptos Narrow"/>
        <family val="2"/>
        <scheme val="minor"/>
      </rPr>
      <t>frequency</t>
    </r>
    <r>
      <rPr>
        <sz val="10"/>
        <rFont val="Aptos Narrow"/>
        <family val="2"/>
        <scheme val="minor"/>
      </rPr>
      <t xml:space="preserve"> of your self-harm? </t>
    </r>
  </si>
  <si>
    <t>Q44</t>
  </si>
  <si>
    <t>As a consequence of seeing content_ self-harmed increased severity</t>
  </si>
  <si>
    <r>
      <t xml:space="preserve">As a consequence of seeing self-harm or suicide content on social media, have you ever increased the </t>
    </r>
    <r>
      <rPr>
        <u/>
        <sz val="10"/>
        <rFont val="Aptos Narrow"/>
        <family val="2"/>
        <scheme val="minor"/>
      </rPr>
      <t>severity</t>
    </r>
    <r>
      <rPr>
        <sz val="10"/>
        <rFont val="Aptos Narrow"/>
        <family val="2"/>
        <scheme val="minor"/>
      </rPr>
      <t xml:space="preserve"> of your self-harm?</t>
    </r>
  </si>
  <si>
    <t>Q45</t>
  </si>
  <si>
    <t>Type of social media _ causing you self-harm</t>
  </si>
  <si>
    <t>Is there any other type of social media content that causes you to self-harm, or think about ending your own life/suicide?</t>
  </si>
  <si>
    <t>Q45x_99</t>
  </si>
  <si>
    <t>Type of social media _ causing you self-harm_ Prefer not to answer</t>
  </si>
  <si>
    <t>Belief about suicide</t>
  </si>
  <si>
    <t>Q46_1</t>
  </si>
  <si>
    <t xml:space="preserve">Belief about suicide _ Risk that asking someone about suicide make them thinking about it </t>
  </si>
  <si>
    <t xml:space="preserve">Please indicate how much you agree or disagree with the following statements about suicide: </t>
  </si>
  <si>
    <t xml:space="preserve">Likert scale: STRONGLY DISAGREE (1) SOMEWHAT DISAGREE (2) NEITHER AGREE NOR DISAGREE (3) SOMEWHAT AGREE (4)STRONGLY AGREE (5) DON’T KNOW (97)
</t>
  </si>
  <si>
    <t>Q46_2</t>
  </si>
  <si>
    <t>Belief about suicide _ Risk of making the situation worseif I try to help someone who is thinking about suicide</t>
  </si>
  <si>
    <t>Q46_3</t>
  </si>
  <si>
    <t>Belief about suicide _ Suicide always occurs without warning signs</t>
  </si>
  <si>
    <t>Q46_4</t>
  </si>
  <si>
    <t>Belief about suicide _ People considering suicide often send out warning signs</t>
  </si>
  <si>
    <t>Q46_5</t>
  </si>
  <si>
    <t>Belief about suicide _ People who make suicidal threats rarely kill themselves</t>
  </si>
  <si>
    <t>Q46_6</t>
  </si>
  <si>
    <t>Belief about suicide _ If someone wants to kill themselves, it is his or her own business and we should not interfere.</t>
  </si>
  <si>
    <t>Helping someone</t>
  </si>
  <si>
    <t>Q48_1</t>
  </si>
  <si>
    <t>Supporting Ash</t>
  </si>
  <si>
    <t>I am going to ask you about the difficulties and challenges of a person I will call Ash. Ash is not a real person, but there are people like them. 
...
How confident would you feel supporting Ash?</t>
  </si>
  <si>
    <t xml:space="preserve">Likert Scale: Not at all confident (1) Not confident (2) Neither confident nor not confident (3) Confident (4) Extremely confident (5) Don’t Know (97) </t>
  </si>
  <si>
    <t>Q49_1</t>
  </si>
  <si>
    <t>Helping someone _Ask about how Ash is feeling</t>
  </si>
  <si>
    <t>How likely is it that you would take the following actions:</t>
  </si>
  <si>
    <t xml:space="preserve">Likert scale: VERY UNLIKELY (1) UNLIKELY (2) NEITHER LIKELY NOR UNLIKELY (3) LIKELY (4) VERY LIKELY (5) DON’T KNOW (97) </t>
  </si>
  <si>
    <t>Q49_2</t>
  </si>
  <si>
    <t>Helping someone _Listen to Ash’s problems without judgement</t>
  </si>
  <si>
    <t>Q49_3</t>
  </si>
  <si>
    <t>Helping someone _Remind Ash what they have going for themselves</t>
  </si>
  <si>
    <t>Q49_4</t>
  </si>
  <si>
    <t>Helping someone _ Ask how you can help Ash</t>
  </si>
  <si>
    <t>Q49_5</t>
  </si>
  <si>
    <t>Helping someone _Try to solve Ash’s problems</t>
  </si>
  <si>
    <t>Q49_6</t>
  </si>
  <si>
    <t>Helping someone _Reassure Ash that you know exactly how badly they feel</t>
  </si>
  <si>
    <t>Q49_7</t>
  </si>
  <si>
    <t>Helping someone _Help Ash make an appointment with a professional</t>
  </si>
  <si>
    <t>Q49_8</t>
  </si>
  <si>
    <t>Helping someone _Call a crisis line</t>
  </si>
  <si>
    <t>Q49_9</t>
  </si>
  <si>
    <t>Helping someone _Go to an appointment with a professional</t>
  </si>
  <si>
    <t>Q49_10</t>
  </si>
  <si>
    <t>Helping someone _Ask Ash if they have been thinking about killing themselves.</t>
  </si>
  <si>
    <t>Q49_11</t>
  </si>
  <si>
    <t>Helping someone _Try to make them understand that suicide is wrong.</t>
  </si>
  <si>
    <t>Q49_12</t>
  </si>
  <si>
    <t>Helping someone _ Ask if they had a means to kill themselves</t>
  </si>
  <si>
    <t>Q49_13</t>
  </si>
  <si>
    <t>Helping someone _ Listen to why they want to die</t>
  </si>
  <si>
    <t>Q49_14</t>
  </si>
  <si>
    <t>Helping someone _Tell Ash how much it will hurt their family and friends if they were to kill themselves</t>
  </si>
  <si>
    <t>Q49_15</t>
  </si>
  <si>
    <t>Helping someone _ Ask Ash if have a plan for suicide</t>
  </si>
  <si>
    <t>Q50a</t>
  </si>
  <si>
    <t>Prevention_Campaign_Message</t>
  </si>
  <si>
    <t>If you were to run a national suicide prevention media campaign, what do you think the main message of that campaign should be?</t>
  </si>
  <si>
    <t>Q50ax_99</t>
  </si>
  <si>
    <t>Prevention_Campaign_Message_ Prefer not to answer</t>
  </si>
  <si>
    <t>Q50b</t>
  </si>
  <si>
    <t>Campaign_Communication_Method</t>
  </si>
  <si>
    <t>How do you think this message should be communicated? (for example, via particular social media platforms, via television or radio advertising, public transport or billboard advertising, etc).</t>
  </si>
  <si>
    <t>Q50bx_99</t>
  </si>
  <si>
    <t>Campaign_Communication_Method_Prefer not to answer</t>
  </si>
  <si>
    <t>PARTICIPATION IN FUTURE RESEARCH</t>
  </si>
  <si>
    <t>FUTURERESEARCH</t>
  </si>
  <si>
    <t>FUTURE RESEARCH</t>
  </si>
  <si>
    <t>Do you consent to Roy Morgan passing your contact details to Orygen?</t>
  </si>
  <si>
    <t>NOMINATEMINORS</t>
  </si>
  <si>
    <t>NOMINATE MINORS</t>
  </si>
  <si>
    <t>Are you a parent or legal guardian of a young person aged 15, 16 or 17?</t>
  </si>
  <si>
    <t>Yes, I am the parent or guardian of a young person of this age</t>
  </si>
  <si>
    <t>CONSENT2</t>
  </si>
  <si>
    <t>CONSENT FOR NOMINATED MINOR/S</t>
  </si>
  <si>
    <t>I consent for my young person to participate in the survey.</t>
  </si>
  <si>
    <t>parental_consent_verification</t>
  </si>
  <si>
    <t>PARENTAL CONSENT VERIFICATION</t>
  </si>
  <si>
    <t>Verification of consent for minors recruited directly  (Only those with verified consent has been included (coded as 1 for "Yes") are included, while those lacking parental consent verification are excluded from the dataset (coded as 2 for "No").</t>
  </si>
  <si>
    <t>wts</t>
  </si>
  <si>
    <t>WEIGHT 1</t>
  </si>
  <si>
    <t>Weighted to 15+ general population  (N = 22,211 '000)</t>
  </si>
  <si>
    <t>WEIGHT 2</t>
  </si>
  <si>
    <t xml:space="preserve">Weighted back to the sample size (n = 3,663)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</si>
</sst>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Calibri"/>
      <family val="2"/>
    </font>
    <font>
      <sz val="10"/>
      <name val="Aptos Narrow"/>
      <family val="2"/>
      <scheme val="minor"/>
    </font>
    <font>
      <sz val="10"/>
      <color rgb="FF0D0D0D"/>
      <name val="Aptos Narrow"/>
      <family val="2"/>
      <scheme val="minor"/>
    </font>
    <font>
      <strike/>
      <sz val="10"/>
      <color rgb="FFFF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u/>
      <sz val="10"/>
      <name val="Aptos Narrow"/>
      <family val="2"/>
      <scheme val="minor"/>
    </font>
    <font>
      <i/>
      <u/>
      <sz val="10"/>
      <name val="Aptos Narrow"/>
      <family val="2"/>
      <scheme val="minor"/>
    </font>
    <font>
      <sz val="10"/>
      <color rgb="FF1F1F1F"/>
      <name val="Aptos Narrow"/>
      <family val="2"/>
      <scheme val="minor"/>
    </font>
    <font>
      <b/>
      <sz val="10"/>
      <name val="Aptos Narrow"/>
      <family val="2"/>
      <scheme val="minor"/>
    </font>
    <font>
      <strike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2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0" fontId="3" fillId="0" borderId="0" xfId="1" applyFont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3" fillId="3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/>
    <xf numFmtId="0" fontId="3" fillId="3" borderId="6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/>
    </xf>
    <xf numFmtId="0" fontId="3" fillId="3" borderId="0" xfId="1" applyFont="1" applyFill="1"/>
    <xf numFmtId="0" fontId="7" fillId="0" borderId="1" xfId="1" applyFont="1" applyBorder="1"/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/>
    <xf numFmtId="0" fontId="8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/>
    <xf numFmtId="0" fontId="8" fillId="3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horizontal="justify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/>
    </xf>
    <xf numFmtId="0" fontId="2" fillId="0" borderId="0" xfId="1"/>
    <xf numFmtId="0" fontId="4" fillId="3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1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horizontal="justify" vertical="center" wrapText="1"/>
    </xf>
    <xf numFmtId="0" fontId="3" fillId="3" borderId="1" xfId="1" applyFont="1" applyFill="1" applyBorder="1" applyAlignment="1">
      <alignment wrapText="1"/>
    </xf>
    <xf numFmtId="0" fontId="13" fillId="2" borderId="1" xfId="1" applyFont="1" applyFill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center" wrapText="1"/>
    </xf>
    <xf numFmtId="0" fontId="3" fillId="0" borderId="0" xfId="1" applyFont="1" applyAlignment="1">
      <alignment wrapText="1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0" fontId="3" fillId="3" borderId="1" xfId="1" applyFont="1" applyFill="1" applyBorder="1" applyAlignment="1">
      <alignment horizontal="left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wrapText="1"/>
    </xf>
    <xf numFmtId="0" fontId="12" fillId="2" borderId="3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3" borderId="5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top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4" fillId="3" borderId="4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</cellXfs>
  <cellStyles count="2">
    <cellStyle name="Normal" xfId="0" builtinId="0"/>
    <cellStyle name="Normal 2" xfId="1" xr:uid="{2AE7AB3F-702E-4601-B5DA-D1A2BF04F5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melbcloud-my.sharepoint.com/Clients/DOCS/CHARITY/Orygen/R11099%20Orygen%20Social%20Media%20Use%20Survey%202023/8.%20Data%20Outputs/Final%20Output/weighted%20-%20V2/R11099%20-%20Map%20File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 Information"/>
      <sheetName val="Variable Values"/>
    </sheetNames>
    <sheetDataSet>
      <sheetData sheetId="0"/>
      <sheetData sheetId="1">
        <row r="103">
          <cell r="B103" t="str">
            <v>1</v>
          </cell>
          <cell r="C103" t="str">
            <v>Afghanistan</v>
          </cell>
        </row>
        <row r="104">
          <cell r="B104" t="str">
            <v>2</v>
          </cell>
          <cell r="C104" t="str">
            <v>Argentina</v>
          </cell>
        </row>
        <row r="105">
          <cell r="B105" t="str">
            <v>3</v>
          </cell>
          <cell r="C105" t="str">
            <v>Austria</v>
          </cell>
        </row>
        <row r="106">
          <cell r="B106" t="str">
            <v>4</v>
          </cell>
          <cell r="C106" t="str">
            <v>Bangladesh</v>
          </cell>
        </row>
        <row r="107">
          <cell r="B107" t="str">
            <v>5</v>
          </cell>
          <cell r="C107" t="str">
            <v>Bosnia And Herzegovina</v>
          </cell>
        </row>
        <row r="108">
          <cell r="B108" t="str">
            <v>6</v>
          </cell>
          <cell r="C108" t="str">
            <v>Brazil</v>
          </cell>
        </row>
        <row r="109">
          <cell r="B109" t="str">
            <v>7</v>
          </cell>
          <cell r="C109" t="str">
            <v>Burma</v>
          </cell>
        </row>
        <row r="110">
          <cell r="B110" t="str">
            <v>8</v>
          </cell>
          <cell r="C110" t="str">
            <v>Cambodia</v>
          </cell>
        </row>
        <row r="111">
          <cell r="B111" t="str">
            <v>9</v>
          </cell>
          <cell r="C111" t="str">
            <v>Canada</v>
          </cell>
        </row>
        <row r="112">
          <cell r="B112" t="str">
            <v>10</v>
          </cell>
          <cell r="C112" t="str">
            <v>Chile</v>
          </cell>
        </row>
        <row r="113">
          <cell r="B113" t="str">
            <v>11</v>
          </cell>
          <cell r="C113" t="str">
            <v>China</v>
          </cell>
        </row>
        <row r="114">
          <cell r="B114" t="str">
            <v>12</v>
          </cell>
          <cell r="C114" t="str">
            <v>Croatia</v>
          </cell>
        </row>
        <row r="115">
          <cell r="B115" t="str">
            <v>13</v>
          </cell>
          <cell r="C115" t="str">
            <v>Cyprus</v>
          </cell>
        </row>
        <row r="116">
          <cell r="B116" t="str">
            <v>14</v>
          </cell>
          <cell r="C116" t="str">
            <v>Czech Republic</v>
          </cell>
        </row>
        <row r="117">
          <cell r="B117" t="str">
            <v>15</v>
          </cell>
          <cell r="C117" t="str">
            <v>Denmark</v>
          </cell>
        </row>
        <row r="118">
          <cell r="B118" t="str">
            <v>16</v>
          </cell>
          <cell r="C118" t="str">
            <v>East Timor</v>
          </cell>
        </row>
        <row r="119">
          <cell r="B119" t="str">
            <v>17</v>
          </cell>
          <cell r="C119" t="str">
            <v>Egypt</v>
          </cell>
        </row>
        <row r="120">
          <cell r="B120" t="str">
            <v>18</v>
          </cell>
          <cell r="C120" t="str">
            <v>El Salvador</v>
          </cell>
        </row>
        <row r="121">
          <cell r="B121" t="str">
            <v>19</v>
          </cell>
          <cell r="C121" t="str">
            <v>Estonia</v>
          </cell>
        </row>
        <row r="122">
          <cell r="B122" t="str">
            <v>20</v>
          </cell>
          <cell r="C122" t="str">
            <v>Fiji</v>
          </cell>
        </row>
        <row r="123">
          <cell r="B123" t="str">
            <v>21</v>
          </cell>
          <cell r="C123" t="str">
            <v>Finland</v>
          </cell>
        </row>
        <row r="124">
          <cell r="B124" t="str">
            <v>22</v>
          </cell>
          <cell r="C124" t="str">
            <v>France</v>
          </cell>
        </row>
        <row r="125">
          <cell r="B125" t="str">
            <v>23</v>
          </cell>
          <cell r="C125" t="str">
            <v>Germany</v>
          </cell>
        </row>
        <row r="126">
          <cell r="B126" t="str">
            <v>24</v>
          </cell>
          <cell r="C126" t="str">
            <v>Greece</v>
          </cell>
        </row>
        <row r="127">
          <cell r="B127" t="str">
            <v>25</v>
          </cell>
          <cell r="C127" t="str">
            <v>Hong Kong</v>
          </cell>
        </row>
        <row r="128">
          <cell r="B128" t="str">
            <v>26</v>
          </cell>
          <cell r="C128" t="str">
            <v>Hungary</v>
          </cell>
        </row>
        <row r="129">
          <cell r="B129" t="str">
            <v>27</v>
          </cell>
          <cell r="C129" t="str">
            <v>India</v>
          </cell>
        </row>
        <row r="130">
          <cell r="B130" t="str">
            <v>28</v>
          </cell>
          <cell r="C130" t="str">
            <v>Indonesia</v>
          </cell>
        </row>
        <row r="131">
          <cell r="B131" t="str">
            <v>29</v>
          </cell>
          <cell r="C131" t="str">
            <v>Iran</v>
          </cell>
        </row>
        <row r="132">
          <cell r="B132" t="str">
            <v>30</v>
          </cell>
          <cell r="C132" t="str">
            <v>Iraq</v>
          </cell>
        </row>
        <row r="133">
          <cell r="B133" t="str">
            <v>31</v>
          </cell>
          <cell r="C133" t="str">
            <v>Ireland (Republic Of)</v>
          </cell>
        </row>
        <row r="134">
          <cell r="B134" t="str">
            <v>32</v>
          </cell>
          <cell r="C134" t="str">
            <v>Israel</v>
          </cell>
        </row>
        <row r="135">
          <cell r="B135" t="str">
            <v>33</v>
          </cell>
          <cell r="C135" t="str">
            <v>Italy</v>
          </cell>
        </row>
        <row r="136">
          <cell r="B136" t="str">
            <v>34</v>
          </cell>
          <cell r="C136" t="str">
            <v>Japan</v>
          </cell>
        </row>
        <row r="137">
          <cell r="B137" t="str">
            <v>35</v>
          </cell>
          <cell r="C137" t="str">
            <v>Kenya</v>
          </cell>
        </row>
        <row r="138">
          <cell r="B138" t="str">
            <v>36</v>
          </cell>
          <cell r="C138" t="str">
            <v>Kosovo</v>
          </cell>
        </row>
        <row r="139">
          <cell r="B139" t="str">
            <v>37</v>
          </cell>
          <cell r="C139" t="str">
            <v>Laos</v>
          </cell>
        </row>
        <row r="140">
          <cell r="B140" t="str">
            <v>38</v>
          </cell>
          <cell r="C140" t="str">
            <v>Latvia</v>
          </cell>
        </row>
        <row r="141">
          <cell r="B141" t="str">
            <v>39</v>
          </cell>
          <cell r="C141" t="str">
            <v>Lebanon</v>
          </cell>
        </row>
        <row r="142">
          <cell r="B142" t="str">
            <v>40</v>
          </cell>
          <cell r="C142" t="str">
            <v>Lithuania</v>
          </cell>
        </row>
        <row r="143">
          <cell r="B143" t="str">
            <v>41</v>
          </cell>
          <cell r="C143" t="str">
            <v>Macau</v>
          </cell>
        </row>
        <row r="144">
          <cell r="B144" t="str">
            <v>42</v>
          </cell>
          <cell r="C144" t="str">
            <v>Macedonia (The Former Yugoslav Republic Of)</v>
          </cell>
        </row>
        <row r="145">
          <cell r="B145" t="str">
            <v>43</v>
          </cell>
          <cell r="C145" t="str">
            <v>Malaysia</v>
          </cell>
        </row>
        <row r="146">
          <cell r="B146" t="str">
            <v>44</v>
          </cell>
          <cell r="C146" t="str">
            <v>Malta</v>
          </cell>
        </row>
        <row r="147">
          <cell r="B147" t="str">
            <v>45</v>
          </cell>
          <cell r="C147" t="str">
            <v>Mauritius</v>
          </cell>
        </row>
        <row r="148">
          <cell r="B148" t="str">
            <v>46</v>
          </cell>
          <cell r="C148" t="str">
            <v>Montenegro</v>
          </cell>
        </row>
        <row r="149">
          <cell r="B149" t="str">
            <v>47</v>
          </cell>
          <cell r="C149" t="str">
            <v>Netherlands</v>
          </cell>
        </row>
        <row r="150">
          <cell r="B150" t="str">
            <v>48</v>
          </cell>
          <cell r="C150" t="str">
            <v>New Zealand</v>
          </cell>
        </row>
        <row r="151">
          <cell r="B151" t="str">
            <v>49</v>
          </cell>
          <cell r="C151" t="str">
            <v>North Korea</v>
          </cell>
        </row>
        <row r="152">
          <cell r="B152" t="str">
            <v>50</v>
          </cell>
          <cell r="C152" t="str">
            <v>Pakistan</v>
          </cell>
        </row>
        <row r="153">
          <cell r="B153" t="str">
            <v>51</v>
          </cell>
          <cell r="C153" t="str">
            <v>Papua New Guinea</v>
          </cell>
        </row>
        <row r="154">
          <cell r="B154" t="str">
            <v>52</v>
          </cell>
          <cell r="C154" t="str">
            <v>Philippines</v>
          </cell>
        </row>
        <row r="155">
          <cell r="B155" t="str">
            <v>53</v>
          </cell>
          <cell r="C155" t="str">
            <v>Poland</v>
          </cell>
        </row>
        <row r="156">
          <cell r="B156" t="str">
            <v>54</v>
          </cell>
          <cell r="C156" t="str">
            <v>Portugal</v>
          </cell>
        </row>
        <row r="157">
          <cell r="B157" t="str">
            <v>55</v>
          </cell>
          <cell r="C157" t="str">
            <v>Romania</v>
          </cell>
        </row>
        <row r="158">
          <cell r="B158" t="str">
            <v>56</v>
          </cell>
          <cell r="C158" t="str">
            <v>Russia</v>
          </cell>
        </row>
        <row r="159">
          <cell r="B159" t="str">
            <v>57</v>
          </cell>
          <cell r="C159" t="str">
            <v>Samoa</v>
          </cell>
        </row>
        <row r="160">
          <cell r="B160" t="str">
            <v>58</v>
          </cell>
          <cell r="C160" t="str">
            <v>Serbia</v>
          </cell>
        </row>
        <row r="161">
          <cell r="B161" t="str">
            <v>59</v>
          </cell>
          <cell r="C161" t="str">
            <v>Singapore</v>
          </cell>
        </row>
        <row r="162">
          <cell r="B162" t="str">
            <v>60</v>
          </cell>
          <cell r="C162" t="str">
            <v>Slovenia</v>
          </cell>
        </row>
        <row r="163">
          <cell r="B163" t="str">
            <v>61</v>
          </cell>
          <cell r="C163" t="str">
            <v>South Africa</v>
          </cell>
        </row>
        <row r="164">
          <cell r="B164" t="str">
            <v>62</v>
          </cell>
          <cell r="C164" t="str">
            <v>South Korea</v>
          </cell>
        </row>
        <row r="165">
          <cell r="B165" t="str">
            <v>63</v>
          </cell>
          <cell r="C165" t="str">
            <v>Spain</v>
          </cell>
        </row>
        <row r="166">
          <cell r="B166" t="str">
            <v>64</v>
          </cell>
          <cell r="C166" t="str">
            <v>Sri Lanka</v>
          </cell>
        </row>
        <row r="167">
          <cell r="B167" t="str">
            <v>65</v>
          </cell>
          <cell r="C167" t="str">
            <v>Sudan</v>
          </cell>
        </row>
        <row r="168">
          <cell r="B168" t="str">
            <v>66</v>
          </cell>
          <cell r="C168" t="str">
            <v>Sweden</v>
          </cell>
        </row>
        <row r="169">
          <cell r="B169" t="str">
            <v>67</v>
          </cell>
          <cell r="C169" t="str">
            <v>Switzerland</v>
          </cell>
        </row>
        <row r="170">
          <cell r="B170" t="str">
            <v>68</v>
          </cell>
          <cell r="C170" t="str">
            <v>Syria</v>
          </cell>
        </row>
        <row r="171">
          <cell r="B171" t="str">
            <v>69</v>
          </cell>
          <cell r="C171" t="str">
            <v>Taiwan</v>
          </cell>
        </row>
        <row r="172">
          <cell r="B172" t="str">
            <v>70</v>
          </cell>
          <cell r="C172" t="str">
            <v>Thailand</v>
          </cell>
        </row>
        <row r="173">
          <cell r="B173" t="str">
            <v>71</v>
          </cell>
          <cell r="C173" t="str">
            <v>The Caribbean</v>
          </cell>
        </row>
        <row r="174">
          <cell r="B174" t="str">
            <v>72</v>
          </cell>
          <cell r="C174" t="str">
            <v>Tibet</v>
          </cell>
        </row>
        <row r="175">
          <cell r="B175" t="str">
            <v>73</v>
          </cell>
          <cell r="C175" t="str">
            <v>Tonga</v>
          </cell>
        </row>
        <row r="176">
          <cell r="B176" t="str">
            <v>74</v>
          </cell>
          <cell r="C176" t="str">
            <v>Turkey</v>
          </cell>
        </row>
        <row r="177">
          <cell r="B177" t="str">
            <v>75</v>
          </cell>
          <cell r="C177" t="str">
            <v>Ukraine</v>
          </cell>
        </row>
        <row r="178">
          <cell r="B178" t="str">
            <v>76</v>
          </cell>
          <cell r="C178" t="str">
            <v>United Kingdom (England, Scotland, Wales, Northern Ireland)</v>
          </cell>
        </row>
        <row r="179">
          <cell r="B179" t="str">
            <v>77</v>
          </cell>
          <cell r="C179" t="str">
            <v>Uruguay</v>
          </cell>
        </row>
        <row r="180">
          <cell r="B180" t="str">
            <v>78</v>
          </cell>
          <cell r="C180" t="str">
            <v>Usa</v>
          </cell>
        </row>
        <row r="181">
          <cell r="B181" t="str">
            <v>79</v>
          </cell>
          <cell r="C181" t="str">
            <v>Vietnam</v>
          </cell>
        </row>
        <row r="182">
          <cell r="B182" t="str">
            <v>80</v>
          </cell>
          <cell r="C182" t="str">
            <v>Yugoslavia (The Former)</v>
          </cell>
        </row>
        <row r="183">
          <cell r="B183" t="str">
            <v>81</v>
          </cell>
          <cell r="C183" t="str">
            <v>Zimbabwe</v>
          </cell>
        </row>
        <row r="184">
          <cell r="B184" t="str">
            <v>82</v>
          </cell>
          <cell r="C184" t="str">
            <v>Palestine</v>
          </cell>
        </row>
        <row r="185">
          <cell r="B185" t="str">
            <v>95</v>
          </cell>
          <cell r="C185" t="str">
            <v>Australia</v>
          </cell>
        </row>
        <row r="186">
          <cell r="B186" t="str">
            <v>97</v>
          </cell>
          <cell r="C186" t="str">
            <v>Other Country (Please specify)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1742-2C75-4D69-8C8E-2566DC51795C}">
  <sheetPr>
    <pageSetUpPr fitToPage="1"/>
  </sheetPr>
  <dimension ref="A1:R548"/>
  <sheetViews>
    <sheetView tabSelected="1" topLeftCell="A445" zoomScale="70" zoomScaleNormal="70" workbookViewId="0">
      <selection activeCell="F560" sqref="F560"/>
    </sheetView>
  </sheetViews>
  <sheetFormatPr defaultColWidth="8.81640625" defaultRowHeight="13" x14ac:dyDescent="0.3"/>
  <cols>
    <col min="1" max="1" width="17.1796875" style="45" customWidth="1"/>
    <col min="2" max="2" width="53.26953125" style="46" customWidth="1"/>
    <col min="3" max="3" width="38.453125" style="47" customWidth="1"/>
    <col min="4" max="4" width="4.81640625" style="48" customWidth="1"/>
    <col min="5" max="5" width="45.81640625" style="5" customWidth="1"/>
    <col min="6" max="6" width="44" style="5" customWidth="1"/>
    <col min="7" max="16384" width="8.81640625" style="5"/>
  </cols>
  <sheetData>
    <row r="1" spans="1:5" ht="31.9" customHeigh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x14ac:dyDescent="0.3">
      <c r="A2" s="53"/>
      <c r="B2" s="7"/>
      <c r="C2" s="8"/>
      <c r="D2" s="15"/>
      <c r="E2" s="54"/>
    </row>
    <row r="3" spans="1:5" x14ac:dyDescent="0.3">
      <c r="A3" s="53" t="s">
        <v>5</v>
      </c>
      <c r="B3" s="7" t="s">
        <v>5</v>
      </c>
      <c r="C3" s="8"/>
      <c r="D3" s="15"/>
      <c r="E3" s="54"/>
    </row>
    <row r="4" spans="1:5" x14ac:dyDescent="0.3">
      <c r="A4" s="53" t="s">
        <v>6</v>
      </c>
      <c r="B4" s="7" t="s">
        <v>6</v>
      </c>
      <c r="C4" s="8"/>
      <c r="D4" s="15"/>
      <c r="E4" s="54"/>
    </row>
    <row r="5" spans="1:5" x14ac:dyDescent="0.3">
      <c r="A5" s="53" t="s">
        <v>7</v>
      </c>
      <c r="B5" s="7" t="s">
        <v>7</v>
      </c>
      <c r="C5" s="8"/>
      <c r="D5" s="15"/>
      <c r="E5" s="54"/>
    </row>
    <row r="6" spans="1:5" ht="39.5" customHeight="1" x14ac:dyDescent="0.3">
      <c r="A6" s="93" t="s">
        <v>8</v>
      </c>
      <c r="B6" s="94" t="s">
        <v>9</v>
      </c>
      <c r="C6" s="60" t="s">
        <v>10</v>
      </c>
      <c r="D6" s="15">
        <v>1</v>
      </c>
      <c r="E6" s="54" t="s">
        <v>11</v>
      </c>
    </row>
    <row r="7" spans="1:5" ht="39.5" customHeight="1" x14ac:dyDescent="0.3">
      <c r="A7" s="93"/>
      <c r="B7" s="94"/>
      <c r="C7" s="60"/>
      <c r="D7" s="15">
        <v>2</v>
      </c>
      <c r="E7" s="54" t="s">
        <v>12</v>
      </c>
    </row>
    <row r="8" spans="1:5" x14ac:dyDescent="0.3">
      <c r="A8" s="12"/>
      <c r="B8" s="95" t="s">
        <v>13</v>
      </c>
      <c r="C8" s="96"/>
      <c r="D8" s="13"/>
      <c r="E8" s="14"/>
    </row>
    <row r="9" spans="1:5" x14ac:dyDescent="0.3">
      <c r="A9" s="6" t="s">
        <v>14</v>
      </c>
      <c r="B9" s="15" t="s">
        <v>14</v>
      </c>
      <c r="C9" s="8" t="s">
        <v>15</v>
      </c>
      <c r="D9" s="9" t="s">
        <v>16</v>
      </c>
      <c r="E9" s="10" t="s">
        <v>16</v>
      </c>
    </row>
    <row r="10" spans="1:5" x14ac:dyDescent="0.3">
      <c r="A10" s="50" t="s">
        <v>17</v>
      </c>
      <c r="B10" s="56" t="s">
        <v>18</v>
      </c>
      <c r="C10" s="58" t="s">
        <v>19</v>
      </c>
      <c r="D10" s="51">
        <v>1</v>
      </c>
      <c r="E10" s="43" t="s">
        <v>20</v>
      </c>
    </row>
    <row r="11" spans="1:5" x14ac:dyDescent="0.3">
      <c r="A11" s="50"/>
      <c r="B11" s="76"/>
      <c r="C11" s="74"/>
      <c r="D11" s="51">
        <v>2</v>
      </c>
      <c r="E11" s="43" t="s">
        <v>21</v>
      </c>
    </row>
    <row r="12" spans="1:5" x14ac:dyDescent="0.3">
      <c r="A12" s="50"/>
      <c r="B12" s="76"/>
      <c r="C12" s="74"/>
      <c r="D12" s="51">
        <v>3</v>
      </c>
      <c r="E12" s="43" t="s">
        <v>22</v>
      </c>
    </row>
    <row r="13" spans="1:5" x14ac:dyDescent="0.3">
      <c r="A13" s="50"/>
      <c r="B13" s="76"/>
      <c r="C13" s="74"/>
      <c r="D13" s="51">
        <v>4</v>
      </c>
      <c r="E13" s="43" t="s">
        <v>23</v>
      </c>
    </row>
    <row r="14" spans="1:5" x14ac:dyDescent="0.3">
      <c r="A14" s="50"/>
      <c r="B14" s="76"/>
      <c r="C14" s="74"/>
      <c r="D14" s="51">
        <v>5</v>
      </c>
      <c r="E14" s="43" t="s">
        <v>24</v>
      </c>
    </row>
    <row r="15" spans="1:5" x14ac:dyDescent="0.3">
      <c r="A15" s="50"/>
      <c r="B15" s="76"/>
      <c r="C15" s="74"/>
      <c r="D15" s="51">
        <v>6</v>
      </c>
      <c r="E15" s="43" t="s">
        <v>25</v>
      </c>
    </row>
    <row r="16" spans="1:5" x14ac:dyDescent="0.3">
      <c r="A16" s="50"/>
      <c r="B16" s="76"/>
      <c r="C16" s="74"/>
      <c r="D16" s="51">
        <v>7</v>
      </c>
      <c r="E16" s="43" t="s">
        <v>26</v>
      </c>
    </row>
    <row r="17" spans="1:5" x14ac:dyDescent="0.3">
      <c r="A17" s="50"/>
      <c r="B17" s="76"/>
      <c r="C17" s="74"/>
      <c r="D17" s="51">
        <v>8</v>
      </c>
      <c r="E17" s="43" t="s">
        <v>27</v>
      </c>
    </row>
    <row r="18" spans="1:5" x14ac:dyDescent="0.3">
      <c r="A18" s="50"/>
      <c r="B18" s="76"/>
      <c r="C18" s="74"/>
      <c r="D18" s="51">
        <v>9</v>
      </c>
      <c r="E18" s="43" t="s">
        <v>28</v>
      </c>
    </row>
    <row r="19" spans="1:5" x14ac:dyDescent="0.3">
      <c r="A19" s="50"/>
      <c r="B19" s="76"/>
      <c r="C19" s="74"/>
      <c r="D19" s="51">
        <v>10</v>
      </c>
      <c r="E19" s="43" t="s">
        <v>29</v>
      </c>
    </row>
    <row r="20" spans="1:5" x14ac:dyDescent="0.3">
      <c r="A20" s="50"/>
      <c r="B20" s="57"/>
      <c r="C20" s="59"/>
      <c r="D20" s="51">
        <v>11</v>
      </c>
      <c r="E20" s="43" t="s">
        <v>30</v>
      </c>
    </row>
    <row r="21" spans="1:5" x14ac:dyDescent="0.3">
      <c r="A21" s="6" t="s">
        <v>31</v>
      </c>
      <c r="B21" s="7" t="s">
        <v>31</v>
      </c>
      <c r="C21" s="8" t="s">
        <v>32</v>
      </c>
      <c r="D21" s="15" t="s">
        <v>16</v>
      </c>
      <c r="E21" s="54" t="s">
        <v>16</v>
      </c>
    </row>
    <row r="22" spans="1:5" x14ac:dyDescent="0.3">
      <c r="A22" s="16" t="s">
        <v>33</v>
      </c>
      <c r="B22" s="56" t="s">
        <v>34</v>
      </c>
      <c r="C22" s="58" t="s">
        <v>35</v>
      </c>
      <c r="D22" s="20">
        <v>1</v>
      </c>
      <c r="E22" s="21" t="s">
        <v>36</v>
      </c>
    </row>
    <row r="23" spans="1:5" x14ac:dyDescent="0.3">
      <c r="A23" s="16"/>
      <c r="B23" s="76"/>
      <c r="C23" s="74"/>
      <c r="D23" s="20">
        <v>2</v>
      </c>
      <c r="E23" s="21" t="s">
        <v>37</v>
      </c>
    </row>
    <row r="24" spans="1:5" x14ac:dyDescent="0.3">
      <c r="A24" s="16"/>
      <c r="B24" s="76"/>
      <c r="C24" s="74"/>
      <c r="D24" s="20">
        <v>3</v>
      </c>
      <c r="E24" s="21" t="s">
        <v>38</v>
      </c>
    </row>
    <row r="25" spans="1:5" x14ac:dyDescent="0.3">
      <c r="A25" s="16"/>
      <c r="B25" s="76"/>
      <c r="C25" s="74"/>
      <c r="D25" s="20">
        <v>4</v>
      </c>
      <c r="E25" s="21" t="s">
        <v>39</v>
      </c>
    </row>
    <row r="26" spans="1:5" x14ac:dyDescent="0.3">
      <c r="A26" s="16"/>
      <c r="B26" s="76"/>
      <c r="C26" s="74"/>
      <c r="D26" s="20">
        <v>5</v>
      </c>
      <c r="E26" s="21" t="s">
        <v>40</v>
      </c>
    </row>
    <row r="27" spans="1:5" x14ac:dyDescent="0.3">
      <c r="A27" s="16"/>
      <c r="B27" s="57"/>
      <c r="C27" s="59"/>
      <c r="D27" s="20">
        <v>6</v>
      </c>
      <c r="E27" s="21" t="s">
        <v>41</v>
      </c>
    </row>
    <row r="28" spans="1:5" x14ac:dyDescent="0.3">
      <c r="A28" s="63" t="s">
        <v>42</v>
      </c>
      <c r="B28" s="68" t="s">
        <v>43</v>
      </c>
      <c r="C28" s="60" t="s">
        <v>44</v>
      </c>
      <c r="D28" s="7">
        <v>1</v>
      </c>
      <c r="E28" s="22" t="s">
        <v>45</v>
      </c>
    </row>
    <row r="29" spans="1:5" x14ac:dyDescent="0.3">
      <c r="A29" s="63"/>
      <c r="B29" s="68"/>
      <c r="C29" s="60"/>
      <c r="D29" s="7">
        <v>2</v>
      </c>
      <c r="E29" s="22" t="s">
        <v>46</v>
      </c>
    </row>
    <row r="30" spans="1:5" x14ac:dyDescent="0.3">
      <c r="A30" s="63"/>
      <c r="B30" s="68"/>
      <c r="C30" s="60"/>
      <c r="D30" s="7">
        <v>98</v>
      </c>
      <c r="E30" s="22" t="s">
        <v>47</v>
      </c>
    </row>
    <row r="31" spans="1:5" x14ac:dyDescent="0.3">
      <c r="A31" s="63"/>
      <c r="B31" s="68"/>
      <c r="C31" s="60"/>
      <c r="D31" s="7">
        <v>99</v>
      </c>
      <c r="E31" s="22" t="s">
        <v>48</v>
      </c>
    </row>
    <row r="32" spans="1:5" x14ac:dyDescent="0.3">
      <c r="A32" s="16" t="s">
        <v>49</v>
      </c>
      <c r="B32" s="56" t="s">
        <v>50</v>
      </c>
      <c r="C32" s="90" t="s">
        <v>51</v>
      </c>
      <c r="D32" s="20">
        <v>1</v>
      </c>
      <c r="E32" s="21" t="s">
        <v>52</v>
      </c>
    </row>
    <row r="33" spans="1:5" x14ac:dyDescent="0.3">
      <c r="A33" s="16"/>
      <c r="B33" s="76"/>
      <c r="C33" s="91"/>
      <c r="D33" s="20">
        <v>2</v>
      </c>
      <c r="E33" s="21" t="s">
        <v>53</v>
      </c>
    </row>
    <row r="34" spans="1:5" x14ac:dyDescent="0.3">
      <c r="A34" s="16"/>
      <c r="B34" s="57"/>
      <c r="C34" s="92"/>
      <c r="D34" s="20">
        <v>99</v>
      </c>
      <c r="E34" s="21" t="s">
        <v>54</v>
      </c>
    </row>
    <row r="35" spans="1:5" x14ac:dyDescent="0.3">
      <c r="A35" s="6" t="s">
        <v>55</v>
      </c>
      <c r="B35" s="64" t="s">
        <v>55</v>
      </c>
      <c r="C35" s="66" t="s">
        <v>56</v>
      </c>
      <c r="D35" s="15">
        <v>1</v>
      </c>
      <c r="E35" s="22" t="s">
        <v>57</v>
      </c>
    </row>
    <row r="36" spans="1:5" x14ac:dyDescent="0.3">
      <c r="A36" s="6"/>
      <c r="B36" s="65"/>
      <c r="C36" s="67"/>
      <c r="D36" s="15">
        <v>2</v>
      </c>
      <c r="E36" s="22" t="s">
        <v>58</v>
      </c>
    </row>
    <row r="37" spans="1:5" x14ac:dyDescent="0.3">
      <c r="A37" s="16" t="s">
        <v>59</v>
      </c>
      <c r="B37" s="20" t="s">
        <v>60</v>
      </c>
      <c r="C37" s="24"/>
      <c r="D37" s="51">
        <v>1</v>
      </c>
      <c r="E37" s="21" t="s">
        <v>61</v>
      </c>
    </row>
    <row r="38" spans="1:5" x14ac:dyDescent="0.3">
      <c r="A38" s="16"/>
      <c r="B38" s="20"/>
      <c r="C38" s="24"/>
      <c r="D38" s="51">
        <v>2</v>
      </c>
      <c r="E38" s="43" t="s">
        <v>62</v>
      </c>
    </row>
    <row r="39" spans="1:5" x14ac:dyDescent="0.3">
      <c r="A39" s="16"/>
      <c r="B39" s="20"/>
      <c r="C39" s="24"/>
      <c r="D39" s="51">
        <v>3</v>
      </c>
      <c r="E39" s="43" t="s">
        <v>63</v>
      </c>
    </row>
    <row r="40" spans="1:5" x14ac:dyDescent="0.3">
      <c r="A40" s="25"/>
      <c r="B40" s="20"/>
      <c r="C40" s="24"/>
      <c r="D40" s="51">
        <v>4</v>
      </c>
      <c r="E40" s="43" t="s">
        <v>64</v>
      </c>
    </row>
    <row r="41" spans="1:5" ht="35" customHeight="1" x14ac:dyDescent="0.3">
      <c r="A41" s="6" t="s">
        <v>65</v>
      </c>
      <c r="B41" s="7" t="s">
        <v>66</v>
      </c>
      <c r="C41" s="8" t="s">
        <v>67</v>
      </c>
      <c r="D41" s="15">
        <v>1</v>
      </c>
      <c r="E41" s="54" t="s">
        <v>52</v>
      </c>
    </row>
    <row r="42" spans="1:5" ht="35" customHeight="1" x14ac:dyDescent="0.3">
      <c r="A42" s="10" t="s">
        <v>68</v>
      </c>
      <c r="B42" s="7" t="s">
        <v>68</v>
      </c>
      <c r="C42" s="54" t="s">
        <v>69</v>
      </c>
      <c r="D42" s="15">
        <v>1</v>
      </c>
      <c r="E42" s="54" t="s">
        <v>52</v>
      </c>
    </row>
    <row r="43" spans="1:5" x14ac:dyDescent="0.3">
      <c r="A43" s="12"/>
      <c r="B43" s="95" t="s">
        <v>70</v>
      </c>
      <c r="C43" s="96"/>
      <c r="D43" s="13"/>
      <c r="E43" s="14"/>
    </row>
    <row r="44" spans="1:5" x14ac:dyDescent="0.3">
      <c r="A44" s="6" t="s">
        <v>71</v>
      </c>
      <c r="B44" s="7" t="s">
        <v>72</v>
      </c>
      <c r="C44" s="66" t="s">
        <v>73</v>
      </c>
      <c r="D44" s="7">
        <v>1</v>
      </c>
      <c r="E44" s="22" t="s">
        <v>45</v>
      </c>
    </row>
    <row r="45" spans="1:5" x14ac:dyDescent="0.3">
      <c r="A45" s="6" t="s">
        <v>74</v>
      </c>
      <c r="B45" s="7" t="s">
        <v>75</v>
      </c>
      <c r="C45" s="75"/>
      <c r="D45" s="7">
        <v>2</v>
      </c>
      <c r="E45" s="22" t="s">
        <v>46</v>
      </c>
    </row>
    <row r="46" spans="1:5" x14ac:dyDescent="0.3">
      <c r="A46" s="6" t="s">
        <v>76</v>
      </c>
      <c r="B46" s="7" t="s">
        <v>77</v>
      </c>
      <c r="C46" s="75"/>
      <c r="D46" s="7">
        <v>3</v>
      </c>
      <c r="E46" s="22" t="s">
        <v>78</v>
      </c>
    </row>
    <row r="47" spans="1:5" x14ac:dyDescent="0.3">
      <c r="A47" s="6" t="s">
        <v>79</v>
      </c>
      <c r="B47" s="7" t="s">
        <v>80</v>
      </c>
      <c r="C47" s="75"/>
      <c r="D47" s="7">
        <v>4</v>
      </c>
      <c r="E47" s="22" t="s">
        <v>81</v>
      </c>
    </row>
    <row r="48" spans="1:5" x14ac:dyDescent="0.3">
      <c r="A48" s="6" t="s">
        <v>82</v>
      </c>
      <c r="B48" s="7" t="s">
        <v>83</v>
      </c>
      <c r="C48" s="75"/>
      <c r="D48" s="7">
        <v>5</v>
      </c>
      <c r="E48" s="22" t="s">
        <v>84</v>
      </c>
    </row>
    <row r="49" spans="1:5" x14ac:dyDescent="0.3">
      <c r="A49" s="6" t="s">
        <v>85</v>
      </c>
      <c r="B49" s="7" t="s">
        <v>86</v>
      </c>
      <c r="C49" s="75"/>
      <c r="D49" s="7">
        <v>6</v>
      </c>
      <c r="E49" s="22" t="s">
        <v>87</v>
      </c>
    </row>
    <row r="50" spans="1:5" x14ac:dyDescent="0.3">
      <c r="A50" s="6" t="s">
        <v>88</v>
      </c>
      <c r="B50" s="7" t="s">
        <v>89</v>
      </c>
      <c r="C50" s="75"/>
      <c r="D50" s="7">
        <v>7</v>
      </c>
      <c r="E50" s="22" t="s">
        <v>90</v>
      </c>
    </row>
    <row r="51" spans="1:5" x14ac:dyDescent="0.3">
      <c r="A51" s="6" t="s">
        <v>91</v>
      </c>
      <c r="B51" s="7" t="s">
        <v>92</v>
      </c>
      <c r="C51" s="75"/>
      <c r="D51" s="7">
        <v>8</v>
      </c>
      <c r="E51" s="22" t="s">
        <v>93</v>
      </c>
    </row>
    <row r="52" spans="1:5" x14ac:dyDescent="0.3">
      <c r="A52" s="6" t="s">
        <v>94</v>
      </c>
      <c r="B52" s="7" t="s">
        <v>95</v>
      </c>
      <c r="C52" s="75"/>
      <c r="D52" s="7">
        <v>9</v>
      </c>
      <c r="E52" s="22" t="s">
        <v>96</v>
      </c>
    </row>
    <row r="53" spans="1:5" x14ac:dyDescent="0.3">
      <c r="A53" s="6" t="s">
        <v>97</v>
      </c>
      <c r="B53" s="7" t="s">
        <v>98</v>
      </c>
      <c r="C53" s="75"/>
      <c r="D53" s="7">
        <v>10</v>
      </c>
      <c r="E53" s="22" t="s">
        <v>99</v>
      </c>
    </row>
    <row r="54" spans="1:5" x14ac:dyDescent="0.3">
      <c r="A54" s="6" t="s">
        <v>100</v>
      </c>
      <c r="B54" s="7" t="s">
        <v>101</v>
      </c>
      <c r="C54" s="75"/>
      <c r="D54" s="7">
        <v>11</v>
      </c>
      <c r="E54" s="22" t="s">
        <v>102</v>
      </c>
    </row>
    <row r="55" spans="1:5" x14ac:dyDescent="0.3">
      <c r="A55" s="6" t="s">
        <v>103</v>
      </c>
      <c r="B55" s="7" t="s">
        <v>104</v>
      </c>
      <c r="C55" s="75"/>
      <c r="D55" s="7">
        <v>12</v>
      </c>
      <c r="E55" s="22" t="s">
        <v>105</v>
      </c>
    </row>
    <row r="56" spans="1:5" x14ac:dyDescent="0.3">
      <c r="A56" s="6" t="s">
        <v>106</v>
      </c>
      <c r="B56" s="7" t="s">
        <v>107</v>
      </c>
      <c r="C56" s="75"/>
      <c r="D56" s="7">
        <v>13</v>
      </c>
      <c r="E56" s="22" t="s">
        <v>108</v>
      </c>
    </row>
    <row r="57" spans="1:5" x14ac:dyDescent="0.3">
      <c r="A57" s="6" t="s">
        <v>109</v>
      </c>
      <c r="B57" s="7" t="s">
        <v>110</v>
      </c>
      <c r="C57" s="75"/>
      <c r="D57" s="7">
        <v>14</v>
      </c>
      <c r="E57" s="22" t="s">
        <v>111</v>
      </c>
    </row>
    <row r="58" spans="1:5" x14ac:dyDescent="0.3">
      <c r="A58" s="6" t="s">
        <v>112</v>
      </c>
      <c r="B58" s="7" t="s">
        <v>113</v>
      </c>
      <c r="C58" s="75"/>
      <c r="D58" s="7">
        <v>97</v>
      </c>
      <c r="E58" s="22" t="s">
        <v>114</v>
      </c>
    </row>
    <row r="59" spans="1:5" x14ac:dyDescent="0.3">
      <c r="A59" s="6" t="s">
        <v>115</v>
      </c>
      <c r="B59" s="7" t="s">
        <v>116</v>
      </c>
      <c r="C59" s="75"/>
      <c r="D59" s="7">
        <v>98</v>
      </c>
      <c r="E59" s="10" t="s">
        <v>117</v>
      </c>
    </row>
    <row r="60" spans="1:5" x14ac:dyDescent="0.3">
      <c r="A60" s="6" t="s">
        <v>118</v>
      </c>
      <c r="B60" s="7" t="s">
        <v>119</v>
      </c>
      <c r="C60" s="75"/>
      <c r="D60" s="7" t="s">
        <v>16</v>
      </c>
      <c r="E60" s="27"/>
    </row>
    <row r="61" spans="1:5" x14ac:dyDescent="0.3">
      <c r="A61" s="6" t="s">
        <v>120</v>
      </c>
      <c r="B61" s="28" t="s">
        <v>121</v>
      </c>
      <c r="C61" s="67"/>
      <c r="D61" s="7">
        <v>99</v>
      </c>
      <c r="E61" s="29" t="s">
        <v>48</v>
      </c>
    </row>
    <row r="62" spans="1:5" x14ac:dyDescent="0.3">
      <c r="A62" s="16" t="s">
        <v>122</v>
      </c>
      <c r="B62" s="56" t="s">
        <v>123</v>
      </c>
      <c r="C62" s="58" t="s">
        <v>124</v>
      </c>
      <c r="D62" s="17">
        <v>1</v>
      </c>
      <c r="E62" s="18" t="s">
        <v>125</v>
      </c>
    </row>
    <row r="63" spans="1:5" x14ac:dyDescent="0.3">
      <c r="A63" s="16"/>
      <c r="B63" s="76"/>
      <c r="C63" s="74"/>
      <c r="D63" s="17">
        <v>2</v>
      </c>
      <c r="E63" s="18" t="s">
        <v>126</v>
      </c>
    </row>
    <row r="64" spans="1:5" x14ac:dyDescent="0.3">
      <c r="A64" s="16"/>
      <c r="B64" s="76"/>
      <c r="C64" s="74"/>
      <c r="D64" s="17">
        <v>98</v>
      </c>
      <c r="E64" s="18" t="s">
        <v>127</v>
      </c>
    </row>
    <row r="65" spans="1:5" x14ac:dyDescent="0.3">
      <c r="A65" s="16"/>
      <c r="B65" s="57"/>
      <c r="C65" s="74"/>
      <c r="D65" s="17">
        <v>99</v>
      </c>
      <c r="E65" s="18" t="s">
        <v>48</v>
      </c>
    </row>
    <row r="66" spans="1:5" x14ac:dyDescent="0.3">
      <c r="A66" s="16" t="s">
        <v>128</v>
      </c>
      <c r="B66" s="30" t="s">
        <v>129</v>
      </c>
      <c r="C66" s="59"/>
      <c r="D66" s="17" t="s">
        <v>16</v>
      </c>
      <c r="E66" s="18" t="s">
        <v>16</v>
      </c>
    </row>
    <row r="67" spans="1:5" x14ac:dyDescent="0.3">
      <c r="A67" s="6" t="s">
        <v>130</v>
      </c>
      <c r="B67" s="64" t="s">
        <v>131</v>
      </c>
      <c r="C67" s="66" t="s">
        <v>132</v>
      </c>
      <c r="D67" s="7">
        <v>1</v>
      </c>
      <c r="E67" s="22" t="s">
        <v>52</v>
      </c>
    </row>
    <row r="68" spans="1:5" x14ac:dyDescent="0.3">
      <c r="A68" s="6"/>
      <c r="B68" s="77"/>
      <c r="C68" s="75"/>
      <c r="D68" s="7">
        <v>2</v>
      </c>
      <c r="E68" s="22" t="s">
        <v>53</v>
      </c>
    </row>
    <row r="69" spans="1:5" x14ac:dyDescent="0.3">
      <c r="A69" s="6"/>
      <c r="B69" s="77"/>
      <c r="C69" s="75"/>
      <c r="D69" s="7">
        <v>97</v>
      </c>
      <c r="E69" s="22" t="s">
        <v>133</v>
      </c>
    </row>
    <row r="70" spans="1:5" x14ac:dyDescent="0.3">
      <c r="A70" s="6"/>
      <c r="B70" s="65"/>
      <c r="C70" s="67"/>
      <c r="D70" s="9">
        <v>99</v>
      </c>
      <c r="E70" s="10" t="s">
        <v>134</v>
      </c>
    </row>
    <row r="71" spans="1:5" x14ac:dyDescent="0.3">
      <c r="A71" s="16" t="s">
        <v>135</v>
      </c>
      <c r="B71" s="56" t="s">
        <v>136</v>
      </c>
      <c r="C71" s="58" t="s">
        <v>137</v>
      </c>
      <c r="D71" s="17">
        <v>1</v>
      </c>
      <c r="E71" s="18" t="s">
        <v>138</v>
      </c>
    </row>
    <row r="72" spans="1:5" x14ac:dyDescent="0.3">
      <c r="A72" s="16"/>
      <c r="B72" s="76"/>
      <c r="C72" s="74"/>
      <c r="D72" s="17">
        <v>2</v>
      </c>
      <c r="E72" s="18" t="s">
        <v>139</v>
      </c>
    </row>
    <row r="73" spans="1:5" x14ac:dyDescent="0.3">
      <c r="A73" s="16"/>
      <c r="B73" s="76"/>
      <c r="C73" s="74"/>
      <c r="D73" s="17">
        <v>3</v>
      </c>
      <c r="E73" s="18" t="s">
        <v>140</v>
      </c>
    </row>
    <row r="74" spans="1:5" x14ac:dyDescent="0.3">
      <c r="A74" s="16"/>
      <c r="B74" s="76"/>
      <c r="C74" s="74"/>
      <c r="D74" s="17">
        <v>4</v>
      </c>
      <c r="E74" s="18" t="s">
        <v>141</v>
      </c>
    </row>
    <row r="75" spans="1:5" x14ac:dyDescent="0.3">
      <c r="A75" s="16"/>
      <c r="B75" s="76"/>
      <c r="C75" s="74"/>
      <c r="D75" s="17">
        <v>5</v>
      </c>
      <c r="E75" s="18" t="s">
        <v>142</v>
      </c>
    </row>
    <row r="76" spans="1:5" x14ac:dyDescent="0.3">
      <c r="A76" s="16"/>
      <c r="B76" s="76"/>
      <c r="C76" s="74"/>
      <c r="D76" s="17">
        <v>6</v>
      </c>
      <c r="E76" s="18" t="s">
        <v>143</v>
      </c>
    </row>
    <row r="77" spans="1:5" x14ac:dyDescent="0.3">
      <c r="A77" s="16"/>
      <c r="B77" s="76"/>
      <c r="C77" s="74"/>
      <c r="D77" s="17">
        <v>7</v>
      </c>
      <c r="E77" s="18" t="s">
        <v>144</v>
      </c>
    </row>
    <row r="78" spans="1:5" x14ac:dyDescent="0.3">
      <c r="A78" s="26"/>
      <c r="B78" s="76"/>
      <c r="C78" s="74"/>
      <c r="D78" s="17">
        <v>97</v>
      </c>
      <c r="E78" s="18" t="s">
        <v>145</v>
      </c>
    </row>
    <row r="79" spans="1:5" x14ac:dyDescent="0.3">
      <c r="A79" s="16"/>
      <c r="B79" s="76"/>
      <c r="C79" s="74"/>
      <c r="D79" s="17">
        <v>98</v>
      </c>
      <c r="E79" s="18" t="s">
        <v>117</v>
      </c>
    </row>
    <row r="80" spans="1:5" x14ac:dyDescent="0.3">
      <c r="A80" s="16"/>
      <c r="B80" s="57"/>
      <c r="C80" s="74"/>
      <c r="D80" s="17">
        <v>99</v>
      </c>
      <c r="E80" s="18" t="s">
        <v>48</v>
      </c>
    </row>
    <row r="81" spans="1:5" x14ac:dyDescent="0.3">
      <c r="A81" s="16" t="s">
        <v>146</v>
      </c>
      <c r="B81" s="20" t="s">
        <v>147</v>
      </c>
      <c r="C81" s="24"/>
      <c r="D81" s="17" t="s">
        <v>16</v>
      </c>
      <c r="E81" s="31"/>
    </row>
    <row r="82" spans="1:5" x14ac:dyDescent="0.3">
      <c r="A82" s="6" t="s">
        <v>148</v>
      </c>
      <c r="B82" s="87" t="s">
        <v>149</v>
      </c>
      <c r="C82" s="71" t="s">
        <v>150</v>
      </c>
      <c r="D82" s="9" t="str">
        <f>'[1]Variable Values'!B103</f>
        <v>1</v>
      </c>
      <c r="E82" s="10" t="str">
        <f>'[1]Variable Values'!C103</f>
        <v>Afghanistan</v>
      </c>
    </row>
    <row r="83" spans="1:5" x14ac:dyDescent="0.3">
      <c r="A83" s="5"/>
      <c r="B83" s="88"/>
      <c r="C83" s="72"/>
      <c r="D83" s="9" t="str">
        <f>'[1]Variable Values'!B104</f>
        <v>2</v>
      </c>
      <c r="E83" s="10" t="str">
        <f>'[1]Variable Values'!C104</f>
        <v>Argentina</v>
      </c>
    </row>
    <row r="84" spans="1:5" x14ac:dyDescent="0.3">
      <c r="A84" s="6"/>
      <c r="B84" s="88"/>
      <c r="C84" s="72"/>
      <c r="D84" s="9" t="str">
        <f>'[1]Variable Values'!B105</f>
        <v>3</v>
      </c>
      <c r="E84" s="10" t="str">
        <f>'[1]Variable Values'!C105</f>
        <v>Austria</v>
      </c>
    </row>
    <row r="85" spans="1:5" x14ac:dyDescent="0.3">
      <c r="A85" s="6"/>
      <c r="B85" s="88"/>
      <c r="C85" s="72"/>
      <c r="D85" s="9" t="str">
        <f>'[1]Variable Values'!B106</f>
        <v>4</v>
      </c>
      <c r="E85" s="10" t="str">
        <f>'[1]Variable Values'!C106</f>
        <v>Bangladesh</v>
      </c>
    </row>
    <row r="86" spans="1:5" x14ac:dyDescent="0.3">
      <c r="A86" s="6"/>
      <c r="B86" s="88"/>
      <c r="C86" s="72"/>
      <c r="D86" s="9" t="str">
        <f>'[1]Variable Values'!B107</f>
        <v>5</v>
      </c>
      <c r="E86" s="10" t="str">
        <f>'[1]Variable Values'!C107</f>
        <v>Bosnia And Herzegovina</v>
      </c>
    </row>
    <row r="87" spans="1:5" x14ac:dyDescent="0.3">
      <c r="A87" s="6"/>
      <c r="B87" s="88"/>
      <c r="C87" s="72"/>
      <c r="D87" s="9" t="str">
        <f>'[1]Variable Values'!B108</f>
        <v>6</v>
      </c>
      <c r="E87" s="10" t="str">
        <f>'[1]Variable Values'!C108</f>
        <v>Brazil</v>
      </c>
    </row>
    <row r="88" spans="1:5" x14ac:dyDescent="0.3">
      <c r="A88" s="6"/>
      <c r="B88" s="88"/>
      <c r="C88" s="72"/>
      <c r="D88" s="9" t="str">
        <f>'[1]Variable Values'!B109</f>
        <v>7</v>
      </c>
      <c r="E88" s="10" t="str">
        <f>'[1]Variable Values'!C109</f>
        <v>Burma</v>
      </c>
    </row>
    <row r="89" spans="1:5" x14ac:dyDescent="0.3">
      <c r="A89" s="6"/>
      <c r="B89" s="88"/>
      <c r="C89" s="72"/>
      <c r="D89" s="9" t="str">
        <f>'[1]Variable Values'!B110</f>
        <v>8</v>
      </c>
      <c r="E89" s="10" t="str">
        <f>'[1]Variable Values'!C110</f>
        <v>Cambodia</v>
      </c>
    </row>
    <row r="90" spans="1:5" x14ac:dyDescent="0.3">
      <c r="A90" s="6"/>
      <c r="B90" s="88"/>
      <c r="C90" s="72"/>
      <c r="D90" s="9" t="str">
        <f>'[1]Variable Values'!B111</f>
        <v>9</v>
      </c>
      <c r="E90" s="10" t="str">
        <f>'[1]Variable Values'!C111</f>
        <v>Canada</v>
      </c>
    </row>
    <row r="91" spans="1:5" x14ac:dyDescent="0.3">
      <c r="A91" s="6"/>
      <c r="B91" s="88"/>
      <c r="C91" s="72"/>
      <c r="D91" s="9" t="str">
        <f>'[1]Variable Values'!B112</f>
        <v>10</v>
      </c>
      <c r="E91" s="10" t="str">
        <f>'[1]Variable Values'!C112</f>
        <v>Chile</v>
      </c>
    </row>
    <row r="92" spans="1:5" x14ac:dyDescent="0.3">
      <c r="A92" s="6"/>
      <c r="B92" s="88"/>
      <c r="C92" s="72"/>
      <c r="D92" s="9" t="str">
        <f>'[1]Variable Values'!B113</f>
        <v>11</v>
      </c>
      <c r="E92" s="10" t="str">
        <f>'[1]Variable Values'!C113</f>
        <v>China</v>
      </c>
    </row>
    <row r="93" spans="1:5" x14ac:dyDescent="0.3">
      <c r="A93" s="6"/>
      <c r="B93" s="88"/>
      <c r="C93" s="72"/>
      <c r="D93" s="9" t="str">
        <f>'[1]Variable Values'!B114</f>
        <v>12</v>
      </c>
      <c r="E93" s="10" t="str">
        <f>'[1]Variable Values'!C114</f>
        <v>Croatia</v>
      </c>
    </row>
    <row r="94" spans="1:5" x14ac:dyDescent="0.3">
      <c r="A94" s="6"/>
      <c r="B94" s="88"/>
      <c r="C94" s="72"/>
      <c r="D94" s="9" t="str">
        <f>'[1]Variable Values'!B115</f>
        <v>13</v>
      </c>
      <c r="E94" s="10" t="str">
        <f>'[1]Variable Values'!C115</f>
        <v>Cyprus</v>
      </c>
    </row>
    <row r="95" spans="1:5" x14ac:dyDescent="0.3">
      <c r="A95" s="6"/>
      <c r="B95" s="88"/>
      <c r="C95" s="72"/>
      <c r="D95" s="9" t="str">
        <f>'[1]Variable Values'!B116</f>
        <v>14</v>
      </c>
      <c r="E95" s="10" t="str">
        <f>'[1]Variable Values'!C116</f>
        <v>Czech Republic</v>
      </c>
    </row>
    <row r="96" spans="1:5" x14ac:dyDescent="0.3">
      <c r="A96" s="6"/>
      <c r="B96" s="88"/>
      <c r="C96" s="72"/>
      <c r="D96" s="9" t="str">
        <f>'[1]Variable Values'!B117</f>
        <v>15</v>
      </c>
      <c r="E96" s="10" t="str">
        <f>'[1]Variable Values'!C117</f>
        <v>Denmark</v>
      </c>
    </row>
    <row r="97" spans="1:5" x14ac:dyDescent="0.3">
      <c r="A97" s="6"/>
      <c r="B97" s="88"/>
      <c r="C97" s="72"/>
      <c r="D97" s="9" t="str">
        <f>'[1]Variable Values'!B118</f>
        <v>16</v>
      </c>
      <c r="E97" s="10" t="str">
        <f>'[1]Variable Values'!C118</f>
        <v>East Timor</v>
      </c>
    </row>
    <row r="98" spans="1:5" x14ac:dyDescent="0.3">
      <c r="A98" s="6"/>
      <c r="B98" s="88"/>
      <c r="C98" s="72"/>
      <c r="D98" s="9" t="str">
        <f>'[1]Variable Values'!B119</f>
        <v>17</v>
      </c>
      <c r="E98" s="10" t="str">
        <f>'[1]Variable Values'!C119</f>
        <v>Egypt</v>
      </c>
    </row>
    <row r="99" spans="1:5" x14ac:dyDescent="0.3">
      <c r="A99" s="6"/>
      <c r="B99" s="88"/>
      <c r="C99" s="72"/>
      <c r="D99" s="9" t="str">
        <f>'[1]Variable Values'!B120</f>
        <v>18</v>
      </c>
      <c r="E99" s="10" t="str">
        <f>'[1]Variable Values'!C120</f>
        <v>El Salvador</v>
      </c>
    </row>
    <row r="100" spans="1:5" x14ac:dyDescent="0.3">
      <c r="A100" s="6"/>
      <c r="B100" s="88"/>
      <c r="C100" s="72"/>
      <c r="D100" s="9" t="str">
        <f>'[1]Variable Values'!B121</f>
        <v>19</v>
      </c>
      <c r="E100" s="10" t="str">
        <f>'[1]Variable Values'!C121</f>
        <v>Estonia</v>
      </c>
    </row>
    <row r="101" spans="1:5" x14ac:dyDescent="0.3">
      <c r="A101" s="6"/>
      <c r="B101" s="88"/>
      <c r="C101" s="72"/>
      <c r="D101" s="9" t="str">
        <f>'[1]Variable Values'!B122</f>
        <v>20</v>
      </c>
      <c r="E101" s="10" t="str">
        <f>'[1]Variable Values'!C122</f>
        <v>Fiji</v>
      </c>
    </row>
    <row r="102" spans="1:5" x14ac:dyDescent="0.3">
      <c r="A102" s="6"/>
      <c r="B102" s="88"/>
      <c r="C102" s="72"/>
      <c r="D102" s="9" t="str">
        <f>'[1]Variable Values'!B123</f>
        <v>21</v>
      </c>
      <c r="E102" s="10" t="str">
        <f>'[1]Variable Values'!C123</f>
        <v>Finland</v>
      </c>
    </row>
    <row r="103" spans="1:5" x14ac:dyDescent="0.3">
      <c r="A103" s="6"/>
      <c r="B103" s="88"/>
      <c r="C103" s="72"/>
      <c r="D103" s="9" t="str">
        <f>'[1]Variable Values'!B124</f>
        <v>22</v>
      </c>
      <c r="E103" s="10" t="str">
        <f>'[1]Variable Values'!C124</f>
        <v>France</v>
      </c>
    </row>
    <row r="104" spans="1:5" x14ac:dyDescent="0.3">
      <c r="A104" s="6"/>
      <c r="B104" s="88"/>
      <c r="C104" s="72"/>
      <c r="D104" s="9" t="str">
        <f>'[1]Variable Values'!B125</f>
        <v>23</v>
      </c>
      <c r="E104" s="10" t="str">
        <f>'[1]Variable Values'!C125</f>
        <v>Germany</v>
      </c>
    </row>
    <row r="105" spans="1:5" x14ac:dyDescent="0.3">
      <c r="A105" s="6"/>
      <c r="B105" s="88"/>
      <c r="C105" s="72"/>
      <c r="D105" s="9" t="str">
        <f>'[1]Variable Values'!B126</f>
        <v>24</v>
      </c>
      <c r="E105" s="10" t="str">
        <f>'[1]Variable Values'!C126</f>
        <v>Greece</v>
      </c>
    </row>
    <row r="106" spans="1:5" x14ac:dyDescent="0.3">
      <c r="A106" s="6"/>
      <c r="B106" s="88"/>
      <c r="C106" s="72"/>
      <c r="D106" s="9" t="str">
        <f>'[1]Variable Values'!B127</f>
        <v>25</v>
      </c>
      <c r="E106" s="10" t="str">
        <f>'[1]Variable Values'!C127</f>
        <v>Hong Kong</v>
      </c>
    </row>
    <row r="107" spans="1:5" x14ac:dyDescent="0.3">
      <c r="A107" s="6"/>
      <c r="B107" s="88"/>
      <c r="C107" s="72"/>
      <c r="D107" s="9" t="str">
        <f>'[1]Variable Values'!B128</f>
        <v>26</v>
      </c>
      <c r="E107" s="10" t="str">
        <f>'[1]Variable Values'!C128</f>
        <v>Hungary</v>
      </c>
    </row>
    <row r="108" spans="1:5" x14ac:dyDescent="0.3">
      <c r="A108" s="6"/>
      <c r="B108" s="88"/>
      <c r="C108" s="72"/>
      <c r="D108" s="9" t="str">
        <f>'[1]Variable Values'!B129</f>
        <v>27</v>
      </c>
      <c r="E108" s="10" t="str">
        <f>'[1]Variable Values'!C129</f>
        <v>India</v>
      </c>
    </row>
    <row r="109" spans="1:5" x14ac:dyDescent="0.3">
      <c r="A109" s="6"/>
      <c r="B109" s="88"/>
      <c r="C109" s="72"/>
      <c r="D109" s="9" t="str">
        <f>'[1]Variable Values'!B130</f>
        <v>28</v>
      </c>
      <c r="E109" s="10" t="str">
        <f>'[1]Variable Values'!C130</f>
        <v>Indonesia</v>
      </c>
    </row>
    <row r="110" spans="1:5" x14ac:dyDescent="0.3">
      <c r="A110" s="6"/>
      <c r="B110" s="88"/>
      <c r="C110" s="72"/>
      <c r="D110" s="9" t="str">
        <f>'[1]Variable Values'!B131</f>
        <v>29</v>
      </c>
      <c r="E110" s="10" t="str">
        <f>'[1]Variable Values'!C131</f>
        <v>Iran</v>
      </c>
    </row>
    <row r="111" spans="1:5" x14ac:dyDescent="0.3">
      <c r="A111" s="6"/>
      <c r="B111" s="88"/>
      <c r="C111" s="72"/>
      <c r="D111" s="9" t="str">
        <f>'[1]Variable Values'!B132</f>
        <v>30</v>
      </c>
      <c r="E111" s="10" t="str">
        <f>'[1]Variable Values'!C132</f>
        <v>Iraq</v>
      </c>
    </row>
    <row r="112" spans="1:5" x14ac:dyDescent="0.3">
      <c r="A112" s="6"/>
      <c r="B112" s="88"/>
      <c r="C112" s="72"/>
      <c r="D112" s="9" t="str">
        <f>'[1]Variable Values'!B133</f>
        <v>31</v>
      </c>
      <c r="E112" s="10" t="str">
        <f>'[1]Variable Values'!C133</f>
        <v>Ireland (Republic Of)</v>
      </c>
    </row>
    <row r="113" spans="1:5" x14ac:dyDescent="0.3">
      <c r="A113" s="6"/>
      <c r="B113" s="88"/>
      <c r="C113" s="72"/>
      <c r="D113" s="9" t="str">
        <f>'[1]Variable Values'!B134</f>
        <v>32</v>
      </c>
      <c r="E113" s="10" t="str">
        <f>'[1]Variable Values'!C134</f>
        <v>Israel</v>
      </c>
    </row>
    <row r="114" spans="1:5" x14ac:dyDescent="0.3">
      <c r="A114" s="6"/>
      <c r="B114" s="88"/>
      <c r="C114" s="72"/>
      <c r="D114" s="9" t="str">
        <f>'[1]Variable Values'!B135</f>
        <v>33</v>
      </c>
      <c r="E114" s="10" t="str">
        <f>'[1]Variable Values'!C135</f>
        <v>Italy</v>
      </c>
    </row>
    <row r="115" spans="1:5" x14ac:dyDescent="0.3">
      <c r="A115" s="6"/>
      <c r="B115" s="88"/>
      <c r="C115" s="72"/>
      <c r="D115" s="9" t="str">
        <f>'[1]Variable Values'!B136</f>
        <v>34</v>
      </c>
      <c r="E115" s="10" t="str">
        <f>'[1]Variable Values'!C136</f>
        <v>Japan</v>
      </c>
    </row>
    <row r="116" spans="1:5" x14ac:dyDescent="0.3">
      <c r="A116" s="6"/>
      <c r="B116" s="88"/>
      <c r="C116" s="72"/>
      <c r="D116" s="9" t="str">
        <f>'[1]Variable Values'!B137</f>
        <v>35</v>
      </c>
      <c r="E116" s="10" t="str">
        <f>'[1]Variable Values'!C137</f>
        <v>Kenya</v>
      </c>
    </row>
    <row r="117" spans="1:5" x14ac:dyDescent="0.3">
      <c r="A117" s="6"/>
      <c r="B117" s="88"/>
      <c r="C117" s="72"/>
      <c r="D117" s="9" t="str">
        <f>'[1]Variable Values'!B138</f>
        <v>36</v>
      </c>
      <c r="E117" s="10" t="str">
        <f>'[1]Variable Values'!C138</f>
        <v>Kosovo</v>
      </c>
    </row>
    <row r="118" spans="1:5" x14ac:dyDescent="0.3">
      <c r="A118" s="6"/>
      <c r="B118" s="88"/>
      <c r="C118" s="72"/>
      <c r="D118" s="9" t="str">
        <f>'[1]Variable Values'!B139</f>
        <v>37</v>
      </c>
      <c r="E118" s="10" t="str">
        <f>'[1]Variable Values'!C139</f>
        <v>Laos</v>
      </c>
    </row>
    <row r="119" spans="1:5" x14ac:dyDescent="0.3">
      <c r="A119" s="6"/>
      <c r="B119" s="88"/>
      <c r="C119" s="72"/>
      <c r="D119" s="9" t="str">
        <f>'[1]Variable Values'!B140</f>
        <v>38</v>
      </c>
      <c r="E119" s="10" t="str">
        <f>'[1]Variable Values'!C140</f>
        <v>Latvia</v>
      </c>
    </row>
    <row r="120" spans="1:5" x14ac:dyDescent="0.3">
      <c r="A120" s="6"/>
      <c r="B120" s="88"/>
      <c r="C120" s="72"/>
      <c r="D120" s="9" t="str">
        <f>'[1]Variable Values'!B141</f>
        <v>39</v>
      </c>
      <c r="E120" s="10" t="str">
        <f>'[1]Variable Values'!C141</f>
        <v>Lebanon</v>
      </c>
    </row>
    <row r="121" spans="1:5" x14ac:dyDescent="0.3">
      <c r="A121" s="6"/>
      <c r="B121" s="88"/>
      <c r="C121" s="72"/>
      <c r="D121" s="9" t="str">
        <f>'[1]Variable Values'!B142</f>
        <v>40</v>
      </c>
      <c r="E121" s="10" t="str">
        <f>'[1]Variable Values'!C142</f>
        <v>Lithuania</v>
      </c>
    </row>
    <row r="122" spans="1:5" x14ac:dyDescent="0.3">
      <c r="A122" s="6"/>
      <c r="B122" s="88"/>
      <c r="C122" s="72"/>
      <c r="D122" s="9" t="str">
        <f>'[1]Variable Values'!B143</f>
        <v>41</v>
      </c>
      <c r="E122" s="10" t="str">
        <f>'[1]Variable Values'!C143</f>
        <v>Macau</v>
      </c>
    </row>
    <row r="123" spans="1:5" x14ac:dyDescent="0.3">
      <c r="A123" s="6"/>
      <c r="B123" s="88"/>
      <c r="C123" s="72"/>
      <c r="D123" s="9" t="str">
        <f>'[1]Variable Values'!B144</f>
        <v>42</v>
      </c>
      <c r="E123" s="10" t="str">
        <f>'[1]Variable Values'!C144</f>
        <v>Macedonia (The Former Yugoslav Republic Of)</v>
      </c>
    </row>
    <row r="124" spans="1:5" x14ac:dyDescent="0.3">
      <c r="A124" s="6"/>
      <c r="B124" s="88"/>
      <c r="C124" s="72"/>
      <c r="D124" s="9" t="str">
        <f>'[1]Variable Values'!B145</f>
        <v>43</v>
      </c>
      <c r="E124" s="10" t="str">
        <f>'[1]Variable Values'!C145</f>
        <v>Malaysia</v>
      </c>
    </row>
    <row r="125" spans="1:5" x14ac:dyDescent="0.3">
      <c r="A125" s="6"/>
      <c r="B125" s="88"/>
      <c r="C125" s="72"/>
      <c r="D125" s="9" t="str">
        <f>'[1]Variable Values'!B146</f>
        <v>44</v>
      </c>
      <c r="E125" s="10" t="str">
        <f>'[1]Variable Values'!C146</f>
        <v>Malta</v>
      </c>
    </row>
    <row r="126" spans="1:5" x14ac:dyDescent="0.3">
      <c r="A126" s="6"/>
      <c r="B126" s="88"/>
      <c r="C126" s="72"/>
      <c r="D126" s="9" t="str">
        <f>'[1]Variable Values'!B147</f>
        <v>45</v>
      </c>
      <c r="E126" s="10" t="str">
        <f>'[1]Variable Values'!C147</f>
        <v>Mauritius</v>
      </c>
    </row>
    <row r="127" spans="1:5" x14ac:dyDescent="0.3">
      <c r="A127" s="6"/>
      <c r="B127" s="88"/>
      <c r="C127" s="72"/>
      <c r="D127" s="9" t="str">
        <f>'[1]Variable Values'!B148</f>
        <v>46</v>
      </c>
      <c r="E127" s="10" t="str">
        <f>'[1]Variable Values'!C148</f>
        <v>Montenegro</v>
      </c>
    </row>
    <row r="128" spans="1:5" x14ac:dyDescent="0.3">
      <c r="A128" s="6"/>
      <c r="B128" s="88"/>
      <c r="C128" s="72"/>
      <c r="D128" s="9" t="str">
        <f>'[1]Variable Values'!B149</f>
        <v>47</v>
      </c>
      <c r="E128" s="10" t="str">
        <f>'[1]Variable Values'!C149</f>
        <v>Netherlands</v>
      </c>
    </row>
    <row r="129" spans="1:5" x14ac:dyDescent="0.3">
      <c r="A129" s="6"/>
      <c r="B129" s="88"/>
      <c r="C129" s="72"/>
      <c r="D129" s="9" t="str">
        <f>'[1]Variable Values'!B150</f>
        <v>48</v>
      </c>
      <c r="E129" s="10" t="str">
        <f>'[1]Variable Values'!C150</f>
        <v>New Zealand</v>
      </c>
    </row>
    <row r="130" spans="1:5" x14ac:dyDescent="0.3">
      <c r="A130" s="6"/>
      <c r="B130" s="88"/>
      <c r="C130" s="72"/>
      <c r="D130" s="9" t="str">
        <f>'[1]Variable Values'!B151</f>
        <v>49</v>
      </c>
      <c r="E130" s="10" t="str">
        <f>'[1]Variable Values'!C151</f>
        <v>North Korea</v>
      </c>
    </row>
    <row r="131" spans="1:5" x14ac:dyDescent="0.3">
      <c r="A131" s="6"/>
      <c r="B131" s="88"/>
      <c r="C131" s="72"/>
      <c r="D131" s="9" t="str">
        <f>'[1]Variable Values'!B152</f>
        <v>50</v>
      </c>
      <c r="E131" s="10" t="str">
        <f>'[1]Variable Values'!C152</f>
        <v>Pakistan</v>
      </c>
    </row>
    <row r="132" spans="1:5" x14ac:dyDescent="0.3">
      <c r="A132" s="6"/>
      <c r="B132" s="88"/>
      <c r="C132" s="72"/>
      <c r="D132" s="9" t="str">
        <f>'[1]Variable Values'!B153</f>
        <v>51</v>
      </c>
      <c r="E132" s="10" t="str">
        <f>'[1]Variable Values'!C153</f>
        <v>Papua New Guinea</v>
      </c>
    </row>
    <row r="133" spans="1:5" x14ac:dyDescent="0.3">
      <c r="A133" s="6"/>
      <c r="B133" s="88"/>
      <c r="C133" s="72"/>
      <c r="D133" s="9" t="str">
        <f>'[1]Variable Values'!B154</f>
        <v>52</v>
      </c>
      <c r="E133" s="10" t="str">
        <f>'[1]Variable Values'!C154</f>
        <v>Philippines</v>
      </c>
    </row>
    <row r="134" spans="1:5" x14ac:dyDescent="0.3">
      <c r="A134" s="6"/>
      <c r="B134" s="88"/>
      <c r="C134" s="72"/>
      <c r="D134" s="9" t="str">
        <f>'[1]Variable Values'!B155</f>
        <v>53</v>
      </c>
      <c r="E134" s="10" t="str">
        <f>'[1]Variable Values'!C155</f>
        <v>Poland</v>
      </c>
    </row>
    <row r="135" spans="1:5" x14ac:dyDescent="0.3">
      <c r="A135" s="6"/>
      <c r="B135" s="88"/>
      <c r="C135" s="72"/>
      <c r="D135" s="9" t="str">
        <f>'[1]Variable Values'!B156</f>
        <v>54</v>
      </c>
      <c r="E135" s="10" t="str">
        <f>'[1]Variable Values'!C156</f>
        <v>Portugal</v>
      </c>
    </row>
    <row r="136" spans="1:5" x14ac:dyDescent="0.3">
      <c r="A136" s="6"/>
      <c r="B136" s="88"/>
      <c r="C136" s="72"/>
      <c r="D136" s="9" t="str">
        <f>'[1]Variable Values'!B157</f>
        <v>55</v>
      </c>
      <c r="E136" s="10" t="str">
        <f>'[1]Variable Values'!C157</f>
        <v>Romania</v>
      </c>
    </row>
    <row r="137" spans="1:5" x14ac:dyDescent="0.3">
      <c r="A137" s="6"/>
      <c r="B137" s="88"/>
      <c r="C137" s="72"/>
      <c r="D137" s="9" t="str">
        <f>'[1]Variable Values'!B158</f>
        <v>56</v>
      </c>
      <c r="E137" s="10" t="str">
        <f>'[1]Variable Values'!C158</f>
        <v>Russia</v>
      </c>
    </row>
    <row r="138" spans="1:5" x14ac:dyDescent="0.3">
      <c r="A138" s="6"/>
      <c r="B138" s="88"/>
      <c r="C138" s="72"/>
      <c r="D138" s="9" t="str">
        <f>'[1]Variable Values'!B159</f>
        <v>57</v>
      </c>
      <c r="E138" s="10" t="str">
        <f>'[1]Variable Values'!C159</f>
        <v>Samoa</v>
      </c>
    </row>
    <row r="139" spans="1:5" x14ac:dyDescent="0.3">
      <c r="A139" s="6"/>
      <c r="B139" s="88"/>
      <c r="C139" s="72"/>
      <c r="D139" s="9" t="str">
        <f>'[1]Variable Values'!B160</f>
        <v>58</v>
      </c>
      <c r="E139" s="10" t="str">
        <f>'[1]Variable Values'!C160</f>
        <v>Serbia</v>
      </c>
    </row>
    <row r="140" spans="1:5" x14ac:dyDescent="0.3">
      <c r="A140" s="6"/>
      <c r="B140" s="88"/>
      <c r="C140" s="72"/>
      <c r="D140" s="9" t="str">
        <f>'[1]Variable Values'!B161</f>
        <v>59</v>
      </c>
      <c r="E140" s="10" t="str">
        <f>'[1]Variable Values'!C161</f>
        <v>Singapore</v>
      </c>
    </row>
    <row r="141" spans="1:5" x14ac:dyDescent="0.3">
      <c r="A141" s="6"/>
      <c r="B141" s="88"/>
      <c r="C141" s="72"/>
      <c r="D141" s="9" t="str">
        <f>'[1]Variable Values'!B162</f>
        <v>60</v>
      </c>
      <c r="E141" s="10" t="str">
        <f>'[1]Variable Values'!C162</f>
        <v>Slovenia</v>
      </c>
    </row>
    <row r="142" spans="1:5" x14ac:dyDescent="0.3">
      <c r="A142" s="6"/>
      <c r="B142" s="88"/>
      <c r="C142" s="72"/>
      <c r="D142" s="9" t="str">
        <f>'[1]Variable Values'!B163</f>
        <v>61</v>
      </c>
      <c r="E142" s="10" t="str">
        <f>'[1]Variable Values'!C163</f>
        <v>South Africa</v>
      </c>
    </row>
    <row r="143" spans="1:5" x14ac:dyDescent="0.3">
      <c r="A143" s="6"/>
      <c r="B143" s="88"/>
      <c r="C143" s="72"/>
      <c r="D143" s="9" t="str">
        <f>'[1]Variable Values'!B164</f>
        <v>62</v>
      </c>
      <c r="E143" s="10" t="str">
        <f>'[1]Variable Values'!C164</f>
        <v>South Korea</v>
      </c>
    </row>
    <row r="144" spans="1:5" x14ac:dyDescent="0.3">
      <c r="A144" s="6"/>
      <c r="B144" s="88"/>
      <c r="C144" s="72"/>
      <c r="D144" s="9" t="str">
        <f>'[1]Variable Values'!B165</f>
        <v>63</v>
      </c>
      <c r="E144" s="10" t="str">
        <f>'[1]Variable Values'!C165</f>
        <v>Spain</v>
      </c>
    </row>
    <row r="145" spans="1:5" x14ac:dyDescent="0.3">
      <c r="A145" s="6"/>
      <c r="B145" s="88"/>
      <c r="C145" s="72"/>
      <c r="D145" s="9" t="str">
        <f>'[1]Variable Values'!B166</f>
        <v>64</v>
      </c>
      <c r="E145" s="10" t="str">
        <f>'[1]Variable Values'!C166</f>
        <v>Sri Lanka</v>
      </c>
    </row>
    <row r="146" spans="1:5" x14ac:dyDescent="0.3">
      <c r="A146" s="6"/>
      <c r="B146" s="88"/>
      <c r="C146" s="72"/>
      <c r="D146" s="9" t="str">
        <f>'[1]Variable Values'!B167</f>
        <v>65</v>
      </c>
      <c r="E146" s="10" t="str">
        <f>'[1]Variable Values'!C167</f>
        <v>Sudan</v>
      </c>
    </row>
    <row r="147" spans="1:5" x14ac:dyDescent="0.3">
      <c r="A147" s="6"/>
      <c r="B147" s="88"/>
      <c r="C147" s="72"/>
      <c r="D147" s="9" t="str">
        <f>'[1]Variable Values'!B168</f>
        <v>66</v>
      </c>
      <c r="E147" s="10" t="str">
        <f>'[1]Variable Values'!C168</f>
        <v>Sweden</v>
      </c>
    </row>
    <row r="148" spans="1:5" x14ac:dyDescent="0.3">
      <c r="A148" s="6"/>
      <c r="B148" s="88"/>
      <c r="C148" s="72"/>
      <c r="D148" s="9" t="str">
        <f>'[1]Variable Values'!B169</f>
        <v>67</v>
      </c>
      <c r="E148" s="10" t="str">
        <f>'[1]Variable Values'!C169</f>
        <v>Switzerland</v>
      </c>
    </row>
    <row r="149" spans="1:5" x14ac:dyDescent="0.3">
      <c r="A149" s="6"/>
      <c r="B149" s="88"/>
      <c r="C149" s="72"/>
      <c r="D149" s="9" t="str">
        <f>'[1]Variable Values'!B170</f>
        <v>68</v>
      </c>
      <c r="E149" s="10" t="str">
        <f>'[1]Variable Values'!C170</f>
        <v>Syria</v>
      </c>
    </row>
    <row r="150" spans="1:5" x14ac:dyDescent="0.3">
      <c r="A150" s="6"/>
      <c r="B150" s="88"/>
      <c r="C150" s="72"/>
      <c r="D150" s="9" t="str">
        <f>'[1]Variable Values'!B171</f>
        <v>69</v>
      </c>
      <c r="E150" s="10" t="str">
        <f>'[1]Variable Values'!C171</f>
        <v>Taiwan</v>
      </c>
    </row>
    <row r="151" spans="1:5" x14ac:dyDescent="0.3">
      <c r="A151" s="6"/>
      <c r="B151" s="88"/>
      <c r="C151" s="72"/>
      <c r="D151" s="9" t="str">
        <f>'[1]Variable Values'!B172</f>
        <v>70</v>
      </c>
      <c r="E151" s="10" t="str">
        <f>'[1]Variable Values'!C172</f>
        <v>Thailand</v>
      </c>
    </row>
    <row r="152" spans="1:5" x14ac:dyDescent="0.3">
      <c r="A152" s="6"/>
      <c r="B152" s="88"/>
      <c r="C152" s="72"/>
      <c r="D152" s="9" t="str">
        <f>'[1]Variable Values'!B173</f>
        <v>71</v>
      </c>
      <c r="E152" s="10" t="str">
        <f>'[1]Variable Values'!C173</f>
        <v>The Caribbean</v>
      </c>
    </row>
    <row r="153" spans="1:5" x14ac:dyDescent="0.3">
      <c r="A153" s="6"/>
      <c r="B153" s="88"/>
      <c r="C153" s="72"/>
      <c r="D153" s="9" t="str">
        <f>'[1]Variable Values'!B174</f>
        <v>72</v>
      </c>
      <c r="E153" s="10" t="str">
        <f>'[1]Variable Values'!C174</f>
        <v>Tibet</v>
      </c>
    </row>
    <row r="154" spans="1:5" x14ac:dyDescent="0.3">
      <c r="A154" s="6"/>
      <c r="B154" s="88"/>
      <c r="C154" s="72"/>
      <c r="D154" s="9" t="str">
        <f>'[1]Variable Values'!B175</f>
        <v>73</v>
      </c>
      <c r="E154" s="10" t="str">
        <f>'[1]Variable Values'!C175</f>
        <v>Tonga</v>
      </c>
    </row>
    <row r="155" spans="1:5" x14ac:dyDescent="0.3">
      <c r="A155" s="6"/>
      <c r="B155" s="88"/>
      <c r="C155" s="72"/>
      <c r="D155" s="9" t="str">
        <f>'[1]Variable Values'!B176</f>
        <v>74</v>
      </c>
      <c r="E155" s="10" t="str">
        <f>'[1]Variable Values'!C176</f>
        <v>Turkey</v>
      </c>
    </row>
    <row r="156" spans="1:5" x14ac:dyDescent="0.3">
      <c r="A156" s="6"/>
      <c r="B156" s="88"/>
      <c r="C156" s="72"/>
      <c r="D156" s="9" t="str">
        <f>'[1]Variable Values'!B177</f>
        <v>75</v>
      </c>
      <c r="E156" s="10" t="str">
        <f>'[1]Variable Values'!C177</f>
        <v>Ukraine</v>
      </c>
    </row>
    <row r="157" spans="1:5" x14ac:dyDescent="0.3">
      <c r="A157" s="6"/>
      <c r="B157" s="88"/>
      <c r="C157" s="72"/>
      <c r="D157" s="9" t="str">
        <f>'[1]Variable Values'!B178</f>
        <v>76</v>
      </c>
      <c r="E157" s="10" t="str">
        <f>'[1]Variable Values'!C178</f>
        <v>United Kingdom (England, Scotland, Wales, Northern Ireland)</v>
      </c>
    </row>
    <row r="158" spans="1:5" x14ac:dyDescent="0.3">
      <c r="A158" s="6"/>
      <c r="B158" s="88"/>
      <c r="C158" s="72"/>
      <c r="D158" s="9" t="str">
        <f>'[1]Variable Values'!B179</f>
        <v>77</v>
      </c>
      <c r="E158" s="10" t="str">
        <f>'[1]Variable Values'!C179</f>
        <v>Uruguay</v>
      </c>
    </row>
    <row r="159" spans="1:5" x14ac:dyDescent="0.3">
      <c r="A159" s="6"/>
      <c r="B159" s="88"/>
      <c r="C159" s="72"/>
      <c r="D159" s="9" t="str">
        <f>'[1]Variable Values'!B180</f>
        <v>78</v>
      </c>
      <c r="E159" s="10" t="str">
        <f>'[1]Variable Values'!C180</f>
        <v>Usa</v>
      </c>
    </row>
    <row r="160" spans="1:5" x14ac:dyDescent="0.3">
      <c r="A160" s="6"/>
      <c r="B160" s="88"/>
      <c r="C160" s="72"/>
      <c r="D160" s="9" t="str">
        <f>'[1]Variable Values'!B181</f>
        <v>79</v>
      </c>
      <c r="E160" s="10" t="str">
        <f>'[1]Variable Values'!C181</f>
        <v>Vietnam</v>
      </c>
    </row>
    <row r="161" spans="1:5" x14ac:dyDescent="0.3">
      <c r="A161" s="6"/>
      <c r="B161" s="88"/>
      <c r="C161" s="72"/>
      <c r="D161" s="9" t="str">
        <f>'[1]Variable Values'!B182</f>
        <v>80</v>
      </c>
      <c r="E161" s="10" t="str">
        <f>'[1]Variable Values'!C182</f>
        <v>Yugoslavia (The Former)</v>
      </c>
    </row>
    <row r="162" spans="1:5" x14ac:dyDescent="0.3">
      <c r="A162" s="6"/>
      <c r="B162" s="88"/>
      <c r="C162" s="72"/>
      <c r="D162" s="9" t="str">
        <f>'[1]Variable Values'!B183</f>
        <v>81</v>
      </c>
      <c r="E162" s="10" t="str">
        <f>'[1]Variable Values'!C183</f>
        <v>Zimbabwe</v>
      </c>
    </row>
    <row r="163" spans="1:5" x14ac:dyDescent="0.3">
      <c r="A163" s="6"/>
      <c r="B163" s="88"/>
      <c r="C163" s="72"/>
      <c r="D163" s="9" t="str">
        <f>'[1]Variable Values'!B184</f>
        <v>82</v>
      </c>
      <c r="E163" s="10" t="str">
        <f>'[1]Variable Values'!C184</f>
        <v>Palestine</v>
      </c>
    </row>
    <row r="164" spans="1:5" x14ac:dyDescent="0.3">
      <c r="A164" s="6"/>
      <c r="B164" s="88"/>
      <c r="C164" s="72"/>
      <c r="D164" s="9" t="str">
        <f>'[1]Variable Values'!B185</f>
        <v>95</v>
      </c>
      <c r="E164" s="10" t="str">
        <f>'[1]Variable Values'!C185</f>
        <v>Australia</v>
      </c>
    </row>
    <row r="165" spans="1:5" x14ac:dyDescent="0.3">
      <c r="A165" s="6"/>
      <c r="B165" s="89"/>
      <c r="C165" s="72"/>
      <c r="D165" s="9" t="str">
        <f>'[1]Variable Values'!B186</f>
        <v>97</v>
      </c>
      <c r="E165" s="10" t="str">
        <f>'[1]Variable Values'!C186</f>
        <v>Other Country (Please specify)</v>
      </c>
    </row>
    <row r="166" spans="1:5" x14ac:dyDescent="0.3">
      <c r="A166" s="6" t="s">
        <v>151</v>
      </c>
      <c r="B166" s="23" t="s">
        <v>152</v>
      </c>
      <c r="C166" s="73"/>
      <c r="D166" s="9" t="s">
        <v>16</v>
      </c>
      <c r="E166" s="10" t="s">
        <v>16</v>
      </c>
    </row>
    <row r="167" spans="1:5" x14ac:dyDescent="0.3">
      <c r="A167" s="16" t="s">
        <v>153</v>
      </c>
      <c r="B167" s="56" t="s">
        <v>154</v>
      </c>
      <c r="C167" s="58" t="s">
        <v>155</v>
      </c>
      <c r="D167" s="20">
        <v>1</v>
      </c>
      <c r="E167" s="21" t="s">
        <v>156</v>
      </c>
    </row>
    <row r="168" spans="1:5" x14ac:dyDescent="0.3">
      <c r="A168" s="16"/>
      <c r="B168" s="76"/>
      <c r="C168" s="74"/>
      <c r="D168" s="20">
        <v>2</v>
      </c>
      <c r="E168" s="21" t="s">
        <v>157</v>
      </c>
    </row>
    <row r="169" spans="1:5" x14ac:dyDescent="0.3">
      <c r="A169" s="16"/>
      <c r="B169" s="76"/>
      <c r="C169" s="74"/>
      <c r="D169" s="20">
        <v>3</v>
      </c>
      <c r="E169" s="21" t="s">
        <v>158</v>
      </c>
    </row>
    <row r="170" spans="1:5" x14ac:dyDescent="0.3">
      <c r="A170" s="16"/>
      <c r="B170" s="76"/>
      <c r="C170" s="74"/>
      <c r="D170" s="20">
        <v>4</v>
      </c>
      <c r="E170" s="21" t="s">
        <v>159</v>
      </c>
    </row>
    <row r="171" spans="1:5" x14ac:dyDescent="0.3">
      <c r="A171" s="16"/>
      <c r="B171" s="76"/>
      <c r="C171" s="74"/>
      <c r="D171" s="20">
        <v>98</v>
      </c>
      <c r="E171" s="18" t="s">
        <v>117</v>
      </c>
    </row>
    <row r="172" spans="1:5" x14ac:dyDescent="0.3">
      <c r="A172" s="26"/>
      <c r="B172" s="76"/>
      <c r="C172" s="74"/>
      <c r="D172" s="20">
        <v>99</v>
      </c>
      <c r="E172" s="21" t="s">
        <v>160</v>
      </c>
    </row>
    <row r="173" spans="1:5" x14ac:dyDescent="0.3">
      <c r="A173" s="16" t="s">
        <v>161</v>
      </c>
      <c r="B173" s="20" t="s">
        <v>162</v>
      </c>
      <c r="C173" s="59"/>
      <c r="D173" s="17" t="s">
        <v>16</v>
      </c>
      <c r="E173" s="18" t="s">
        <v>16</v>
      </c>
    </row>
    <row r="174" spans="1:5" x14ac:dyDescent="0.3">
      <c r="A174" s="6" t="s">
        <v>163</v>
      </c>
      <c r="B174" s="7" t="s">
        <v>164</v>
      </c>
      <c r="C174" s="8" t="s">
        <v>165</v>
      </c>
      <c r="D174" s="9" t="s">
        <v>16</v>
      </c>
      <c r="E174" s="10" t="s">
        <v>16</v>
      </c>
    </row>
    <row r="175" spans="1:5" x14ac:dyDescent="0.3">
      <c r="A175" s="16" t="s">
        <v>166</v>
      </c>
      <c r="B175" s="56" t="s">
        <v>167</v>
      </c>
      <c r="C175" s="74" t="s">
        <v>168</v>
      </c>
      <c r="D175" s="20">
        <v>1</v>
      </c>
      <c r="E175" s="32" t="s">
        <v>169</v>
      </c>
    </row>
    <row r="176" spans="1:5" x14ac:dyDescent="0.3">
      <c r="A176" s="16"/>
      <c r="B176" s="76"/>
      <c r="C176" s="74"/>
      <c r="D176" s="20">
        <v>2</v>
      </c>
      <c r="E176" s="21" t="s">
        <v>170</v>
      </c>
    </row>
    <row r="177" spans="1:5" x14ac:dyDescent="0.3">
      <c r="A177" s="16"/>
      <c r="B177" s="76"/>
      <c r="C177" s="74"/>
      <c r="D177" s="20">
        <v>3</v>
      </c>
      <c r="E177" s="21" t="s">
        <v>171</v>
      </c>
    </row>
    <row r="178" spans="1:5" x14ac:dyDescent="0.3">
      <c r="A178" s="16"/>
      <c r="B178" s="76"/>
      <c r="C178" s="74"/>
      <c r="D178" s="20">
        <v>4</v>
      </c>
      <c r="E178" s="21" t="s">
        <v>172</v>
      </c>
    </row>
    <row r="179" spans="1:5" x14ac:dyDescent="0.3">
      <c r="A179" s="16"/>
      <c r="B179" s="57"/>
      <c r="C179" s="59"/>
      <c r="D179" s="20">
        <v>99</v>
      </c>
      <c r="E179" s="21" t="s">
        <v>160</v>
      </c>
    </row>
    <row r="180" spans="1:5" x14ac:dyDescent="0.3">
      <c r="A180" s="6" t="s">
        <v>173</v>
      </c>
      <c r="B180" s="28" t="s">
        <v>174</v>
      </c>
      <c r="C180" s="66" t="s">
        <v>175</v>
      </c>
      <c r="D180" s="7">
        <v>1</v>
      </c>
      <c r="E180" s="33" t="s">
        <v>176</v>
      </c>
    </row>
    <row r="181" spans="1:5" x14ac:dyDescent="0.3">
      <c r="A181" s="6"/>
      <c r="B181" s="28"/>
      <c r="C181" s="75"/>
      <c r="D181" s="7">
        <v>2</v>
      </c>
      <c r="E181" s="22" t="s">
        <v>177</v>
      </c>
    </row>
    <row r="182" spans="1:5" x14ac:dyDescent="0.3">
      <c r="A182" s="6"/>
      <c r="B182" s="28"/>
      <c r="C182" s="75"/>
      <c r="D182" s="7">
        <v>3</v>
      </c>
      <c r="E182" s="22" t="s">
        <v>178</v>
      </c>
    </row>
    <row r="183" spans="1:5" x14ac:dyDescent="0.3">
      <c r="A183" s="6"/>
      <c r="B183" s="28"/>
      <c r="C183" s="75"/>
      <c r="D183" s="7">
        <v>4</v>
      </c>
      <c r="E183" s="22" t="s">
        <v>179</v>
      </c>
    </row>
    <row r="184" spans="1:5" x14ac:dyDescent="0.3">
      <c r="A184" s="6"/>
      <c r="B184" s="28"/>
      <c r="C184" s="75"/>
      <c r="D184" s="7">
        <v>5</v>
      </c>
      <c r="E184" s="22" t="s">
        <v>180</v>
      </c>
    </row>
    <row r="185" spans="1:5" x14ac:dyDescent="0.3">
      <c r="A185" s="6"/>
      <c r="B185" s="28"/>
      <c r="C185" s="75"/>
      <c r="D185" s="7">
        <v>6</v>
      </c>
      <c r="E185" s="22" t="s">
        <v>181</v>
      </c>
    </row>
    <row r="186" spans="1:5" x14ac:dyDescent="0.3">
      <c r="A186" s="6"/>
      <c r="B186" s="28"/>
      <c r="C186" s="75"/>
      <c r="D186" s="7">
        <v>7</v>
      </c>
      <c r="E186" s="22" t="s">
        <v>182</v>
      </c>
    </row>
    <row r="187" spans="1:5" x14ac:dyDescent="0.3">
      <c r="A187" s="6"/>
      <c r="B187" s="28"/>
      <c r="C187" s="75"/>
      <c r="D187" s="7">
        <v>8</v>
      </c>
      <c r="E187" s="22" t="s">
        <v>183</v>
      </c>
    </row>
    <row r="188" spans="1:5" x14ac:dyDescent="0.3">
      <c r="A188" s="6"/>
      <c r="B188" s="28"/>
      <c r="C188" s="75"/>
      <c r="D188" s="7">
        <v>9</v>
      </c>
      <c r="E188" s="22" t="s">
        <v>184</v>
      </c>
    </row>
    <row r="189" spans="1:5" x14ac:dyDescent="0.3">
      <c r="A189" s="6"/>
      <c r="B189" s="28"/>
      <c r="C189" s="75"/>
      <c r="D189" s="7">
        <v>10</v>
      </c>
      <c r="E189" s="22" t="s">
        <v>185</v>
      </c>
    </row>
    <row r="190" spans="1:5" x14ac:dyDescent="0.3">
      <c r="A190" s="6"/>
      <c r="B190" s="28"/>
      <c r="C190" s="75"/>
      <c r="D190" s="7">
        <v>98</v>
      </c>
      <c r="E190" s="22" t="s">
        <v>117</v>
      </c>
    </row>
    <row r="191" spans="1:5" x14ac:dyDescent="0.3">
      <c r="A191" s="6"/>
      <c r="B191" s="28"/>
      <c r="C191" s="75"/>
      <c r="D191" s="7">
        <v>99</v>
      </c>
      <c r="E191" s="33" t="s">
        <v>48</v>
      </c>
    </row>
    <row r="192" spans="1:5" x14ac:dyDescent="0.3">
      <c r="A192" s="6" t="s">
        <v>186</v>
      </c>
      <c r="B192" s="28" t="s">
        <v>187</v>
      </c>
      <c r="C192" s="67"/>
      <c r="D192" s="9" t="s">
        <v>16</v>
      </c>
      <c r="E192" s="27"/>
    </row>
    <row r="193" spans="1:5" x14ac:dyDescent="0.3">
      <c r="A193" s="12"/>
      <c r="B193" s="34"/>
      <c r="C193" s="35" t="s">
        <v>188</v>
      </c>
      <c r="D193" s="13"/>
      <c r="E193" s="14"/>
    </row>
    <row r="194" spans="1:5" x14ac:dyDescent="0.3">
      <c r="A194" s="16" t="s">
        <v>189</v>
      </c>
      <c r="B194" s="56" t="s">
        <v>190</v>
      </c>
      <c r="C194" s="58" t="s">
        <v>191</v>
      </c>
      <c r="D194" s="17">
        <v>1</v>
      </c>
      <c r="E194" s="18" t="s">
        <v>52</v>
      </c>
    </row>
    <row r="195" spans="1:5" x14ac:dyDescent="0.3">
      <c r="A195" s="16"/>
      <c r="B195" s="57"/>
      <c r="C195" s="59"/>
      <c r="D195" s="17">
        <v>2</v>
      </c>
      <c r="E195" s="18" t="s">
        <v>172</v>
      </c>
    </row>
    <row r="196" spans="1:5" x14ac:dyDescent="0.3">
      <c r="A196" s="6" t="s">
        <v>192</v>
      </c>
      <c r="B196" s="7" t="s">
        <v>193</v>
      </c>
      <c r="C196" s="66" t="s">
        <v>194</v>
      </c>
      <c r="D196" s="7">
        <v>1</v>
      </c>
      <c r="E196" s="22" t="s">
        <v>195</v>
      </c>
    </row>
    <row r="197" spans="1:5" x14ac:dyDescent="0.3">
      <c r="A197" s="6" t="s">
        <v>196</v>
      </c>
      <c r="B197" s="7" t="s">
        <v>197</v>
      </c>
      <c r="C197" s="75"/>
      <c r="D197" s="7">
        <v>2</v>
      </c>
      <c r="E197" s="22" t="s">
        <v>198</v>
      </c>
    </row>
    <row r="198" spans="1:5" x14ac:dyDescent="0.3">
      <c r="A198" s="6" t="s">
        <v>199</v>
      </c>
      <c r="B198" s="7" t="s">
        <v>200</v>
      </c>
      <c r="C198" s="75"/>
      <c r="D198" s="7">
        <v>3</v>
      </c>
      <c r="E198" s="22" t="s">
        <v>201</v>
      </c>
    </row>
    <row r="199" spans="1:5" x14ac:dyDescent="0.3">
      <c r="A199" s="6" t="s">
        <v>202</v>
      </c>
      <c r="B199" s="7" t="s">
        <v>203</v>
      </c>
      <c r="C199" s="75"/>
      <c r="D199" s="7">
        <v>4</v>
      </c>
      <c r="E199" s="22" t="s">
        <v>204</v>
      </c>
    </row>
    <row r="200" spans="1:5" x14ac:dyDescent="0.3">
      <c r="A200" s="6" t="s">
        <v>205</v>
      </c>
      <c r="B200" s="7" t="s">
        <v>206</v>
      </c>
      <c r="C200" s="75"/>
      <c r="D200" s="7">
        <v>5</v>
      </c>
      <c r="E200" s="22" t="s">
        <v>207</v>
      </c>
    </row>
    <row r="201" spans="1:5" x14ac:dyDescent="0.3">
      <c r="A201" s="6" t="s">
        <v>208</v>
      </c>
      <c r="B201" s="7" t="s">
        <v>209</v>
      </c>
      <c r="C201" s="75"/>
      <c r="D201" s="7">
        <v>6</v>
      </c>
      <c r="E201" s="22" t="s">
        <v>210</v>
      </c>
    </row>
    <row r="202" spans="1:5" x14ac:dyDescent="0.3">
      <c r="A202" s="6" t="s">
        <v>211</v>
      </c>
      <c r="B202" s="7" t="s">
        <v>212</v>
      </c>
      <c r="C202" s="75"/>
      <c r="D202" s="7">
        <v>7</v>
      </c>
      <c r="E202" s="22" t="s">
        <v>213</v>
      </c>
    </row>
    <row r="203" spans="1:5" x14ac:dyDescent="0.3">
      <c r="A203" s="6" t="s">
        <v>214</v>
      </c>
      <c r="B203" s="7" t="s">
        <v>215</v>
      </c>
      <c r="C203" s="75"/>
      <c r="D203" s="7">
        <v>8</v>
      </c>
      <c r="E203" s="22" t="s">
        <v>216</v>
      </c>
    </row>
    <row r="204" spans="1:5" x14ac:dyDescent="0.3">
      <c r="A204" s="6" t="s">
        <v>217</v>
      </c>
      <c r="B204" s="7" t="s">
        <v>218</v>
      </c>
      <c r="C204" s="75"/>
      <c r="D204" s="7">
        <v>9</v>
      </c>
      <c r="E204" s="22" t="s">
        <v>219</v>
      </c>
    </row>
    <row r="205" spans="1:5" x14ac:dyDescent="0.3">
      <c r="A205" s="6" t="s">
        <v>220</v>
      </c>
      <c r="B205" s="7" t="s">
        <v>221</v>
      </c>
      <c r="C205" s="75"/>
      <c r="D205" s="7">
        <v>10</v>
      </c>
      <c r="E205" s="22" t="s">
        <v>222</v>
      </c>
    </row>
    <row r="206" spans="1:5" x14ac:dyDescent="0.3">
      <c r="A206" s="6" t="s">
        <v>223</v>
      </c>
      <c r="B206" s="7" t="s">
        <v>224</v>
      </c>
      <c r="C206" s="75"/>
      <c r="D206" s="7">
        <v>11</v>
      </c>
      <c r="E206" s="22" t="s">
        <v>225</v>
      </c>
    </row>
    <row r="207" spans="1:5" x14ac:dyDescent="0.3">
      <c r="A207" s="6" t="s">
        <v>226</v>
      </c>
      <c r="B207" s="7" t="s">
        <v>227</v>
      </c>
      <c r="C207" s="75"/>
      <c r="D207" s="7">
        <v>12</v>
      </c>
      <c r="E207" s="22" t="s">
        <v>228</v>
      </c>
    </row>
    <row r="208" spans="1:5" x14ac:dyDescent="0.3">
      <c r="A208" s="6" t="s">
        <v>229</v>
      </c>
      <c r="B208" s="7" t="s">
        <v>230</v>
      </c>
      <c r="C208" s="75"/>
      <c r="D208" s="7">
        <v>13</v>
      </c>
      <c r="E208" s="22" t="s">
        <v>231</v>
      </c>
    </row>
    <row r="209" spans="1:5" x14ac:dyDescent="0.3">
      <c r="A209" s="6" t="s">
        <v>232</v>
      </c>
      <c r="B209" s="7" t="s">
        <v>233</v>
      </c>
      <c r="C209" s="75"/>
      <c r="D209" s="7">
        <v>14</v>
      </c>
      <c r="E209" s="22" t="s">
        <v>234</v>
      </c>
    </row>
    <row r="210" spans="1:5" x14ac:dyDescent="0.3">
      <c r="A210" s="6" t="s">
        <v>235</v>
      </c>
      <c r="B210" s="7" t="s">
        <v>236</v>
      </c>
      <c r="C210" s="75"/>
      <c r="D210" s="7">
        <v>15</v>
      </c>
      <c r="E210" s="22" t="s">
        <v>237</v>
      </c>
    </row>
    <row r="211" spans="1:5" x14ac:dyDescent="0.3">
      <c r="A211" s="6" t="s">
        <v>238</v>
      </c>
      <c r="B211" s="7" t="s">
        <v>239</v>
      </c>
      <c r="C211" s="75"/>
      <c r="D211" s="7">
        <v>16</v>
      </c>
      <c r="E211" s="22" t="s">
        <v>240</v>
      </c>
    </row>
    <row r="212" spans="1:5" x14ac:dyDescent="0.3">
      <c r="A212" s="6" t="s">
        <v>241</v>
      </c>
      <c r="B212" s="7" t="s">
        <v>242</v>
      </c>
      <c r="C212" s="75"/>
      <c r="D212" s="7">
        <v>17</v>
      </c>
      <c r="E212" s="22" t="s">
        <v>243</v>
      </c>
    </row>
    <row r="213" spans="1:5" x14ac:dyDescent="0.3">
      <c r="A213" s="6" t="s">
        <v>244</v>
      </c>
      <c r="B213" s="7" t="s">
        <v>245</v>
      </c>
      <c r="C213" s="75"/>
      <c r="D213" s="7">
        <v>18</v>
      </c>
      <c r="E213" s="22" t="s">
        <v>246</v>
      </c>
    </row>
    <row r="214" spans="1:5" x14ac:dyDescent="0.3">
      <c r="A214" s="6" t="s">
        <v>247</v>
      </c>
      <c r="B214" s="7" t="s">
        <v>248</v>
      </c>
      <c r="C214" s="75"/>
      <c r="D214" s="7">
        <v>19</v>
      </c>
      <c r="E214" s="22" t="s">
        <v>249</v>
      </c>
    </row>
    <row r="215" spans="1:5" x14ac:dyDescent="0.3">
      <c r="A215" s="6" t="s">
        <v>250</v>
      </c>
      <c r="B215" s="7" t="s">
        <v>251</v>
      </c>
      <c r="C215" s="75"/>
      <c r="D215" s="7">
        <v>20</v>
      </c>
      <c r="E215" s="22" t="s">
        <v>252</v>
      </c>
    </row>
    <row r="216" spans="1:5" x14ac:dyDescent="0.3">
      <c r="A216" s="6" t="s">
        <v>253</v>
      </c>
      <c r="B216" s="7" t="s">
        <v>254</v>
      </c>
      <c r="C216" s="75"/>
      <c r="D216" s="7">
        <v>21</v>
      </c>
      <c r="E216" s="22" t="s">
        <v>255</v>
      </c>
    </row>
    <row r="217" spans="1:5" x14ac:dyDescent="0.3">
      <c r="A217" s="6" t="s">
        <v>256</v>
      </c>
      <c r="B217" s="7" t="s">
        <v>257</v>
      </c>
      <c r="C217" s="75"/>
      <c r="D217" s="7">
        <v>22</v>
      </c>
      <c r="E217" s="22" t="s">
        <v>258</v>
      </c>
    </row>
    <row r="218" spans="1:5" x14ac:dyDescent="0.3">
      <c r="A218" s="6" t="s">
        <v>259</v>
      </c>
      <c r="B218" s="7" t="s">
        <v>260</v>
      </c>
      <c r="C218" s="75"/>
      <c r="D218" s="7">
        <v>23</v>
      </c>
      <c r="E218" s="22" t="s">
        <v>261</v>
      </c>
    </row>
    <row r="219" spans="1:5" x14ac:dyDescent="0.3">
      <c r="A219" s="6" t="s">
        <v>262</v>
      </c>
      <c r="B219" s="7" t="s">
        <v>263</v>
      </c>
      <c r="C219" s="75"/>
      <c r="D219" s="7">
        <v>24</v>
      </c>
      <c r="E219" s="22" t="s">
        <v>264</v>
      </c>
    </row>
    <row r="220" spans="1:5" x14ac:dyDescent="0.3">
      <c r="A220" s="6" t="s">
        <v>265</v>
      </c>
      <c r="B220" s="7" t="s">
        <v>266</v>
      </c>
      <c r="C220" s="75"/>
      <c r="D220" s="7">
        <v>25</v>
      </c>
      <c r="E220" s="22" t="s">
        <v>267</v>
      </c>
    </row>
    <row r="221" spans="1:5" x14ac:dyDescent="0.3">
      <c r="A221" s="6" t="s">
        <v>268</v>
      </c>
      <c r="B221" s="7" t="s">
        <v>269</v>
      </c>
      <c r="C221" s="75"/>
      <c r="D221" s="7">
        <v>26</v>
      </c>
      <c r="E221" s="22" t="s">
        <v>270</v>
      </c>
    </row>
    <row r="222" spans="1:5" x14ac:dyDescent="0.3">
      <c r="A222" s="6" t="s">
        <v>271</v>
      </c>
      <c r="B222" s="7" t="s">
        <v>272</v>
      </c>
      <c r="C222" s="75"/>
      <c r="D222" s="7">
        <v>27</v>
      </c>
      <c r="E222" s="22" t="s">
        <v>273</v>
      </c>
    </row>
    <row r="223" spans="1:5" x14ac:dyDescent="0.3">
      <c r="A223" s="6" t="s">
        <v>274</v>
      </c>
      <c r="B223" s="7" t="s">
        <v>275</v>
      </c>
      <c r="C223" s="75"/>
      <c r="D223" s="7">
        <v>28</v>
      </c>
      <c r="E223" s="22" t="s">
        <v>276</v>
      </c>
    </row>
    <row r="224" spans="1:5" x14ac:dyDescent="0.3">
      <c r="A224" s="6" t="s">
        <v>277</v>
      </c>
      <c r="B224" s="7" t="s">
        <v>278</v>
      </c>
      <c r="C224" s="75"/>
      <c r="D224" s="7">
        <v>29</v>
      </c>
      <c r="E224" s="22" t="s">
        <v>279</v>
      </c>
    </row>
    <row r="225" spans="1:5" x14ac:dyDescent="0.3">
      <c r="A225" s="6" t="s">
        <v>280</v>
      </c>
      <c r="B225" s="7" t="s">
        <v>281</v>
      </c>
      <c r="C225" s="75"/>
      <c r="D225" s="7">
        <v>30</v>
      </c>
      <c r="E225" s="22" t="s">
        <v>282</v>
      </c>
    </row>
    <row r="226" spans="1:5" x14ac:dyDescent="0.3">
      <c r="A226" s="6" t="s">
        <v>283</v>
      </c>
      <c r="B226" s="7" t="s">
        <v>284</v>
      </c>
      <c r="C226" s="75"/>
      <c r="D226" s="9">
        <v>98</v>
      </c>
      <c r="E226" s="10" t="s">
        <v>117</v>
      </c>
    </row>
    <row r="227" spans="1:5" x14ac:dyDescent="0.3">
      <c r="A227" s="6" t="s">
        <v>285</v>
      </c>
      <c r="B227" s="7" t="s">
        <v>286</v>
      </c>
      <c r="C227" s="67"/>
      <c r="D227" s="9" t="s">
        <v>16</v>
      </c>
      <c r="E227" s="27"/>
    </row>
    <row r="228" spans="1:5" x14ac:dyDescent="0.3">
      <c r="A228" s="16" t="s">
        <v>287</v>
      </c>
      <c r="B228" s="56" t="s">
        <v>288</v>
      </c>
      <c r="C228" s="58" t="s">
        <v>289</v>
      </c>
      <c r="D228" s="20">
        <v>1</v>
      </c>
      <c r="E228" s="21" t="s">
        <v>290</v>
      </c>
    </row>
    <row r="229" spans="1:5" x14ac:dyDescent="0.3">
      <c r="A229" s="16"/>
      <c r="B229" s="76"/>
      <c r="C229" s="74"/>
      <c r="D229" s="20">
        <v>2</v>
      </c>
      <c r="E229" s="21" t="s">
        <v>291</v>
      </c>
    </row>
    <row r="230" spans="1:5" x14ac:dyDescent="0.3">
      <c r="A230" s="16"/>
      <c r="B230" s="76"/>
      <c r="C230" s="74"/>
      <c r="D230" s="20">
        <v>3</v>
      </c>
      <c r="E230" s="21" t="s">
        <v>292</v>
      </c>
    </row>
    <row r="231" spans="1:5" x14ac:dyDescent="0.3">
      <c r="A231" s="16"/>
      <c r="B231" s="76"/>
      <c r="C231" s="74"/>
      <c r="D231" s="20">
        <v>4</v>
      </c>
      <c r="E231" s="21" t="s">
        <v>293</v>
      </c>
    </row>
    <row r="232" spans="1:5" x14ac:dyDescent="0.3">
      <c r="A232" s="16"/>
      <c r="B232" s="57"/>
      <c r="C232" s="59"/>
      <c r="D232" s="20">
        <v>5</v>
      </c>
      <c r="E232" s="21" t="s">
        <v>294</v>
      </c>
    </row>
    <row r="233" spans="1:5" x14ac:dyDescent="0.3">
      <c r="A233" s="6" t="s">
        <v>295</v>
      </c>
      <c r="B233" s="64" t="s">
        <v>296</v>
      </c>
      <c r="C233" s="66" t="s">
        <v>297</v>
      </c>
      <c r="D233" s="9">
        <v>1</v>
      </c>
      <c r="E233" s="22" t="s">
        <v>52</v>
      </c>
    </row>
    <row r="234" spans="1:5" x14ac:dyDescent="0.3">
      <c r="A234" s="6"/>
      <c r="B234" s="77"/>
      <c r="C234" s="75"/>
      <c r="D234" s="9">
        <v>2</v>
      </c>
      <c r="E234" s="22" t="s">
        <v>53</v>
      </c>
    </row>
    <row r="235" spans="1:5" x14ac:dyDescent="0.3">
      <c r="A235" s="6"/>
      <c r="B235" s="77"/>
      <c r="C235" s="75"/>
      <c r="D235" s="9">
        <v>99</v>
      </c>
      <c r="E235" s="22" t="s">
        <v>48</v>
      </c>
    </row>
    <row r="236" spans="1:5" x14ac:dyDescent="0.3">
      <c r="A236" s="6"/>
      <c r="B236" s="65"/>
      <c r="C236" s="67"/>
      <c r="D236" s="9"/>
      <c r="E236" s="10"/>
    </row>
    <row r="237" spans="1:5" ht="26" x14ac:dyDescent="0.3">
      <c r="A237" s="16" t="s">
        <v>298</v>
      </c>
      <c r="B237" s="20" t="s">
        <v>299</v>
      </c>
      <c r="C237" s="84" t="s">
        <v>300</v>
      </c>
      <c r="D237" s="17">
        <v>1</v>
      </c>
      <c r="E237" s="18" t="s">
        <v>301</v>
      </c>
    </row>
    <row r="238" spans="1:5" ht="39" x14ac:dyDescent="0.3">
      <c r="A238" s="16" t="s">
        <v>302</v>
      </c>
      <c r="B238" s="20" t="s">
        <v>303</v>
      </c>
      <c r="C238" s="85"/>
      <c r="D238" s="17">
        <v>2</v>
      </c>
      <c r="E238" s="18" t="s">
        <v>301</v>
      </c>
    </row>
    <row r="239" spans="1:5" x14ac:dyDescent="0.3">
      <c r="A239" s="16" t="s">
        <v>304</v>
      </c>
      <c r="B239" s="20" t="s">
        <v>305</v>
      </c>
      <c r="C239" s="85"/>
      <c r="D239" s="17">
        <v>3</v>
      </c>
      <c r="E239" s="18" t="s">
        <v>301</v>
      </c>
    </row>
    <row r="240" spans="1:5" ht="26" x14ac:dyDescent="0.3">
      <c r="A240" s="16" t="s">
        <v>306</v>
      </c>
      <c r="B240" s="20" t="s">
        <v>307</v>
      </c>
      <c r="C240" s="85"/>
      <c r="D240" s="17">
        <v>4</v>
      </c>
      <c r="E240" s="18" t="s">
        <v>301</v>
      </c>
    </row>
    <row r="241" spans="1:5" ht="39" x14ac:dyDescent="0.3">
      <c r="A241" s="16" t="s">
        <v>308</v>
      </c>
      <c r="B241" s="20" t="s">
        <v>309</v>
      </c>
      <c r="C241" s="85"/>
      <c r="D241" s="17">
        <v>5</v>
      </c>
      <c r="E241" s="18" t="s">
        <v>301</v>
      </c>
    </row>
    <row r="242" spans="1:5" ht="26" x14ac:dyDescent="0.3">
      <c r="A242" s="16" t="s">
        <v>310</v>
      </c>
      <c r="B242" s="20" t="s">
        <v>311</v>
      </c>
      <c r="C242" s="85"/>
      <c r="D242" s="17">
        <v>6</v>
      </c>
      <c r="E242" s="18" t="s">
        <v>301</v>
      </c>
    </row>
    <row r="243" spans="1:5" ht="26" x14ac:dyDescent="0.3">
      <c r="A243" s="16" t="s">
        <v>312</v>
      </c>
      <c r="B243" s="20" t="s">
        <v>313</v>
      </c>
      <c r="C243" s="85"/>
      <c r="D243" s="17">
        <v>7</v>
      </c>
      <c r="E243" s="18" t="s">
        <v>301</v>
      </c>
    </row>
    <row r="244" spans="1:5" ht="26" x14ac:dyDescent="0.3">
      <c r="A244" s="16" t="s">
        <v>314</v>
      </c>
      <c r="B244" s="20" t="s">
        <v>315</v>
      </c>
      <c r="C244" s="85"/>
      <c r="D244" s="17">
        <v>8</v>
      </c>
      <c r="E244" s="18" t="s">
        <v>301</v>
      </c>
    </row>
    <row r="245" spans="1:5" ht="39" x14ac:dyDescent="0.3">
      <c r="A245" s="16" t="s">
        <v>316</v>
      </c>
      <c r="B245" s="20" t="s">
        <v>317</v>
      </c>
      <c r="C245" s="85"/>
      <c r="D245" s="17">
        <v>9</v>
      </c>
      <c r="E245" s="18" t="s">
        <v>301</v>
      </c>
    </row>
    <row r="246" spans="1:5" x14ac:dyDescent="0.3">
      <c r="A246" s="16" t="s">
        <v>318</v>
      </c>
      <c r="B246" s="20" t="s">
        <v>319</v>
      </c>
      <c r="C246" s="85"/>
      <c r="D246" s="17">
        <v>10</v>
      </c>
      <c r="E246" s="18" t="s">
        <v>301</v>
      </c>
    </row>
    <row r="247" spans="1:5" ht="26" x14ac:dyDescent="0.3">
      <c r="A247" s="16" t="s">
        <v>320</v>
      </c>
      <c r="B247" s="20" t="s">
        <v>321</v>
      </c>
      <c r="C247" s="85"/>
      <c r="D247" s="17">
        <v>11</v>
      </c>
      <c r="E247" s="18" t="s">
        <v>301</v>
      </c>
    </row>
    <row r="248" spans="1:5" ht="26" x14ac:dyDescent="0.3">
      <c r="A248" s="16" t="s">
        <v>322</v>
      </c>
      <c r="B248" s="20" t="s">
        <v>323</v>
      </c>
      <c r="C248" s="85"/>
      <c r="D248" s="17">
        <v>12</v>
      </c>
      <c r="E248" s="18" t="s">
        <v>301</v>
      </c>
    </row>
    <row r="249" spans="1:5" ht="39" x14ac:dyDescent="0.3">
      <c r="A249" s="16" t="s">
        <v>324</v>
      </c>
      <c r="B249" s="20" t="s">
        <v>325</v>
      </c>
      <c r="C249" s="85"/>
      <c r="D249" s="17">
        <v>13</v>
      </c>
      <c r="E249" s="18" t="s">
        <v>301</v>
      </c>
    </row>
    <row r="250" spans="1:5" ht="26" x14ac:dyDescent="0.3">
      <c r="A250" s="16" t="s">
        <v>326</v>
      </c>
      <c r="B250" s="20" t="s">
        <v>327</v>
      </c>
      <c r="C250" s="85"/>
      <c r="D250" s="17">
        <v>14</v>
      </c>
      <c r="E250" s="18" t="s">
        <v>301</v>
      </c>
    </row>
    <row r="251" spans="1:5" x14ac:dyDescent="0.3">
      <c r="A251" s="16" t="s">
        <v>328</v>
      </c>
      <c r="B251" s="20" t="s">
        <v>329</v>
      </c>
      <c r="C251" s="85"/>
      <c r="D251" s="17">
        <v>15</v>
      </c>
      <c r="E251" s="18" t="s">
        <v>301</v>
      </c>
    </row>
    <row r="252" spans="1:5" x14ac:dyDescent="0.3">
      <c r="A252" s="16" t="s">
        <v>330</v>
      </c>
      <c r="B252" s="20" t="s">
        <v>331</v>
      </c>
      <c r="C252" s="85"/>
      <c r="D252" s="17">
        <v>16</v>
      </c>
      <c r="E252" s="18" t="s">
        <v>301</v>
      </c>
    </row>
    <row r="253" spans="1:5" x14ac:dyDescent="0.3">
      <c r="A253" s="16" t="s">
        <v>332</v>
      </c>
      <c r="B253" s="20" t="s">
        <v>333</v>
      </c>
      <c r="C253" s="85"/>
      <c r="D253" s="17">
        <v>17</v>
      </c>
      <c r="E253" s="18" t="s">
        <v>301</v>
      </c>
    </row>
    <row r="254" spans="1:5" ht="26" x14ac:dyDescent="0.3">
      <c r="A254" s="16" t="s">
        <v>334</v>
      </c>
      <c r="B254" s="20" t="s">
        <v>335</v>
      </c>
      <c r="C254" s="85"/>
      <c r="D254" s="17">
        <v>18</v>
      </c>
      <c r="E254" s="18" t="s">
        <v>301</v>
      </c>
    </row>
    <row r="255" spans="1:5" x14ac:dyDescent="0.3">
      <c r="A255" s="16" t="s">
        <v>336</v>
      </c>
      <c r="B255" s="20" t="s">
        <v>337</v>
      </c>
      <c r="C255" s="85"/>
      <c r="D255" s="17">
        <v>19</v>
      </c>
      <c r="E255" s="18" t="s">
        <v>301</v>
      </c>
    </row>
    <row r="256" spans="1:5" x14ac:dyDescent="0.3">
      <c r="A256" s="16" t="s">
        <v>338</v>
      </c>
      <c r="B256" s="20" t="s">
        <v>339</v>
      </c>
      <c r="C256" s="85"/>
      <c r="D256" s="17">
        <v>20</v>
      </c>
      <c r="E256" s="18" t="s">
        <v>301</v>
      </c>
    </row>
    <row r="257" spans="1:5" ht="26" x14ac:dyDescent="0.3">
      <c r="A257" s="16" t="s">
        <v>340</v>
      </c>
      <c r="B257" s="20" t="s">
        <v>341</v>
      </c>
      <c r="C257" s="85"/>
      <c r="D257" s="17">
        <v>21</v>
      </c>
      <c r="E257" s="18" t="s">
        <v>301</v>
      </c>
    </row>
    <row r="258" spans="1:5" x14ac:dyDescent="0.3">
      <c r="A258" s="16" t="s">
        <v>342</v>
      </c>
      <c r="B258" s="20" t="s">
        <v>343</v>
      </c>
      <c r="C258" s="85"/>
      <c r="D258" s="17">
        <v>22</v>
      </c>
      <c r="E258" s="18" t="s">
        <v>301</v>
      </c>
    </row>
    <row r="259" spans="1:5" x14ac:dyDescent="0.3">
      <c r="A259" s="16" t="s">
        <v>344</v>
      </c>
      <c r="B259" s="20" t="s">
        <v>345</v>
      </c>
      <c r="C259" s="85"/>
      <c r="D259" s="17">
        <v>23</v>
      </c>
      <c r="E259" s="18" t="s">
        <v>301</v>
      </c>
    </row>
    <row r="260" spans="1:5" x14ac:dyDescent="0.3">
      <c r="A260" s="16" t="s">
        <v>346</v>
      </c>
      <c r="B260" s="20" t="s">
        <v>347</v>
      </c>
      <c r="C260" s="85"/>
      <c r="D260" s="17">
        <v>24</v>
      </c>
      <c r="E260" s="18" t="s">
        <v>301</v>
      </c>
    </row>
    <row r="261" spans="1:5" x14ac:dyDescent="0.3">
      <c r="A261" s="16" t="s">
        <v>348</v>
      </c>
      <c r="B261" s="20" t="s">
        <v>349</v>
      </c>
      <c r="C261" s="86"/>
      <c r="D261" s="17">
        <v>99</v>
      </c>
      <c r="E261" s="21" t="s">
        <v>48</v>
      </c>
    </row>
    <row r="262" spans="1:5" ht="26" x14ac:dyDescent="0.3">
      <c r="A262" s="6" t="s">
        <v>350</v>
      </c>
      <c r="B262" s="7" t="s">
        <v>351</v>
      </c>
      <c r="C262" s="71" t="s">
        <v>352</v>
      </c>
      <c r="D262" s="9">
        <v>1</v>
      </c>
      <c r="E262" s="10" t="s">
        <v>301</v>
      </c>
    </row>
    <row r="263" spans="1:5" ht="39" x14ac:dyDescent="0.3">
      <c r="A263" s="6" t="s">
        <v>353</v>
      </c>
      <c r="B263" s="7" t="s">
        <v>354</v>
      </c>
      <c r="C263" s="72"/>
      <c r="D263" s="9">
        <v>2</v>
      </c>
      <c r="E263" s="10" t="s">
        <v>301</v>
      </c>
    </row>
    <row r="264" spans="1:5" ht="39" x14ac:dyDescent="0.3">
      <c r="A264" s="6" t="s">
        <v>355</v>
      </c>
      <c r="B264" s="7" t="s">
        <v>356</v>
      </c>
      <c r="C264" s="72"/>
      <c r="D264" s="9">
        <v>3</v>
      </c>
      <c r="E264" s="10" t="s">
        <v>301</v>
      </c>
    </row>
    <row r="265" spans="1:5" ht="39" x14ac:dyDescent="0.3">
      <c r="A265" s="6" t="s">
        <v>357</v>
      </c>
      <c r="B265" s="7" t="s">
        <v>358</v>
      </c>
      <c r="C265" s="72"/>
      <c r="D265" s="9">
        <v>4</v>
      </c>
      <c r="E265" s="10" t="s">
        <v>301</v>
      </c>
    </row>
    <row r="266" spans="1:5" ht="39" x14ac:dyDescent="0.3">
      <c r="A266" s="6" t="s">
        <v>359</v>
      </c>
      <c r="B266" s="7" t="s">
        <v>360</v>
      </c>
      <c r="C266" s="72"/>
      <c r="D266" s="9">
        <v>5</v>
      </c>
      <c r="E266" s="10" t="s">
        <v>301</v>
      </c>
    </row>
    <row r="267" spans="1:5" ht="26" x14ac:dyDescent="0.3">
      <c r="A267" s="6" t="s">
        <v>361</v>
      </c>
      <c r="B267" s="7" t="s">
        <v>362</v>
      </c>
      <c r="C267" s="72"/>
      <c r="D267" s="9">
        <v>6</v>
      </c>
      <c r="E267" s="10" t="s">
        <v>301</v>
      </c>
    </row>
    <row r="268" spans="1:5" ht="39" x14ac:dyDescent="0.3">
      <c r="A268" s="6" t="s">
        <v>363</v>
      </c>
      <c r="B268" s="7" t="s">
        <v>364</v>
      </c>
      <c r="C268" s="72"/>
      <c r="D268" s="9">
        <v>7</v>
      </c>
      <c r="E268" s="10" t="s">
        <v>301</v>
      </c>
    </row>
    <row r="269" spans="1:5" x14ac:dyDescent="0.3">
      <c r="A269" s="6" t="s">
        <v>365</v>
      </c>
      <c r="B269" s="7" t="s">
        <v>366</v>
      </c>
      <c r="C269" s="72"/>
      <c r="D269" s="9">
        <v>8</v>
      </c>
      <c r="E269" s="10" t="s">
        <v>301</v>
      </c>
    </row>
    <row r="270" spans="1:5" ht="39" x14ac:dyDescent="0.3">
      <c r="A270" s="6" t="s">
        <v>367</v>
      </c>
      <c r="B270" s="7" t="s">
        <v>368</v>
      </c>
      <c r="C270" s="72"/>
      <c r="D270" s="9">
        <v>9</v>
      </c>
      <c r="E270" s="10" t="s">
        <v>301</v>
      </c>
    </row>
    <row r="271" spans="1:5" ht="26" x14ac:dyDescent="0.3">
      <c r="A271" s="6" t="s">
        <v>369</v>
      </c>
      <c r="B271" s="7" t="s">
        <v>370</v>
      </c>
      <c r="C271" s="72"/>
      <c r="D271" s="9">
        <v>10</v>
      </c>
      <c r="E271" s="10" t="s">
        <v>301</v>
      </c>
    </row>
    <row r="272" spans="1:5" ht="52" x14ac:dyDescent="0.3">
      <c r="A272" s="6" t="s">
        <v>371</v>
      </c>
      <c r="B272" s="7" t="s">
        <v>372</v>
      </c>
      <c r="C272" s="72"/>
      <c r="D272" s="9">
        <v>11</v>
      </c>
      <c r="E272" s="10" t="s">
        <v>301</v>
      </c>
    </row>
    <row r="273" spans="1:5" ht="26" x14ac:dyDescent="0.3">
      <c r="A273" s="6" t="s">
        <v>373</v>
      </c>
      <c r="B273" s="7" t="s">
        <v>374</v>
      </c>
      <c r="C273" s="72"/>
      <c r="D273" s="9">
        <v>12</v>
      </c>
      <c r="E273" s="10" t="s">
        <v>301</v>
      </c>
    </row>
    <row r="274" spans="1:5" ht="26" x14ac:dyDescent="0.3">
      <c r="A274" s="6" t="s">
        <v>375</v>
      </c>
      <c r="B274" s="7" t="s">
        <v>376</v>
      </c>
      <c r="C274" s="72"/>
      <c r="D274" s="9">
        <v>13</v>
      </c>
      <c r="E274" s="10" t="s">
        <v>301</v>
      </c>
    </row>
    <row r="275" spans="1:5" ht="26" x14ac:dyDescent="0.3">
      <c r="A275" s="6" t="s">
        <v>377</v>
      </c>
      <c r="B275" s="7" t="s">
        <v>378</v>
      </c>
      <c r="C275" s="72"/>
      <c r="D275" s="9">
        <v>14</v>
      </c>
      <c r="E275" s="10" t="s">
        <v>301</v>
      </c>
    </row>
    <row r="276" spans="1:5" ht="26" x14ac:dyDescent="0.3">
      <c r="A276" s="6" t="s">
        <v>379</v>
      </c>
      <c r="B276" s="7" t="s">
        <v>380</v>
      </c>
      <c r="C276" s="72"/>
      <c r="D276" s="9">
        <v>15</v>
      </c>
      <c r="E276" s="10" t="s">
        <v>301</v>
      </c>
    </row>
    <row r="277" spans="1:5" x14ac:dyDescent="0.3">
      <c r="A277" s="6" t="s">
        <v>381</v>
      </c>
      <c r="B277" s="7" t="s">
        <v>382</v>
      </c>
      <c r="C277" s="72"/>
      <c r="D277" s="9">
        <v>16</v>
      </c>
      <c r="E277" s="10" t="s">
        <v>301</v>
      </c>
    </row>
    <row r="278" spans="1:5" x14ac:dyDescent="0.3">
      <c r="A278" s="6" t="s">
        <v>383</v>
      </c>
      <c r="B278" s="7" t="s">
        <v>384</v>
      </c>
      <c r="C278" s="72"/>
      <c r="D278" s="9">
        <v>17</v>
      </c>
      <c r="E278" s="10" t="s">
        <v>301</v>
      </c>
    </row>
    <row r="279" spans="1:5" x14ac:dyDescent="0.3">
      <c r="A279" s="6" t="s">
        <v>385</v>
      </c>
      <c r="B279" s="7" t="s">
        <v>386</v>
      </c>
      <c r="C279" s="72"/>
      <c r="D279" s="9">
        <v>18</v>
      </c>
      <c r="E279" s="10" t="s">
        <v>301</v>
      </c>
    </row>
    <row r="280" spans="1:5" x14ac:dyDescent="0.3">
      <c r="A280" s="6" t="s">
        <v>387</v>
      </c>
      <c r="B280" s="7" t="s">
        <v>388</v>
      </c>
      <c r="C280" s="73"/>
      <c r="D280" s="9">
        <v>99</v>
      </c>
      <c r="E280" s="22" t="s">
        <v>48</v>
      </c>
    </row>
    <row r="281" spans="1:5" x14ac:dyDescent="0.3">
      <c r="A281" s="16" t="s">
        <v>389</v>
      </c>
      <c r="B281" s="56" t="s">
        <v>390</v>
      </c>
      <c r="C281" s="58" t="s">
        <v>391</v>
      </c>
      <c r="D281" s="17">
        <v>1</v>
      </c>
      <c r="E281" s="21" t="s">
        <v>52</v>
      </c>
    </row>
    <row r="282" spans="1:5" x14ac:dyDescent="0.3">
      <c r="A282" s="16"/>
      <c r="B282" s="76"/>
      <c r="C282" s="74"/>
      <c r="D282" s="17">
        <v>2</v>
      </c>
      <c r="E282" s="21" t="s">
        <v>53</v>
      </c>
    </row>
    <row r="283" spans="1:5" x14ac:dyDescent="0.3">
      <c r="A283" s="16"/>
      <c r="B283" s="57"/>
      <c r="C283" s="59"/>
      <c r="D283" s="17">
        <v>99</v>
      </c>
      <c r="E283" s="21" t="s">
        <v>48</v>
      </c>
    </row>
    <row r="284" spans="1:5" x14ac:dyDescent="0.3">
      <c r="A284" s="6" t="s">
        <v>392</v>
      </c>
      <c r="B284" s="7" t="s">
        <v>393</v>
      </c>
      <c r="C284" s="71" t="s">
        <v>394</v>
      </c>
      <c r="D284" s="7">
        <v>1</v>
      </c>
      <c r="E284" s="22" t="s">
        <v>195</v>
      </c>
    </row>
    <row r="285" spans="1:5" x14ac:dyDescent="0.3">
      <c r="A285" s="6"/>
      <c r="B285" s="7" t="s">
        <v>395</v>
      </c>
      <c r="C285" s="72"/>
      <c r="D285" s="7">
        <v>2</v>
      </c>
      <c r="E285" s="22" t="s">
        <v>198</v>
      </c>
    </row>
    <row r="286" spans="1:5" x14ac:dyDescent="0.3">
      <c r="A286" s="6"/>
      <c r="B286" s="7" t="s">
        <v>396</v>
      </c>
      <c r="C286" s="72"/>
      <c r="D286" s="7">
        <v>3</v>
      </c>
      <c r="E286" s="22" t="s">
        <v>201</v>
      </c>
    </row>
    <row r="287" spans="1:5" x14ac:dyDescent="0.3">
      <c r="A287" s="6"/>
      <c r="B287" s="7" t="s">
        <v>397</v>
      </c>
      <c r="C287" s="72"/>
      <c r="D287" s="7">
        <v>4</v>
      </c>
      <c r="E287" s="22" t="s">
        <v>204</v>
      </c>
    </row>
    <row r="288" spans="1:5" x14ac:dyDescent="0.3">
      <c r="A288" s="6"/>
      <c r="B288" s="7" t="s">
        <v>398</v>
      </c>
      <c r="C288" s="72"/>
      <c r="D288" s="7">
        <v>5</v>
      </c>
      <c r="E288" s="22" t="s">
        <v>207</v>
      </c>
    </row>
    <row r="289" spans="1:5" x14ac:dyDescent="0.3">
      <c r="A289" s="6"/>
      <c r="B289" s="7" t="s">
        <v>399</v>
      </c>
      <c r="C289" s="72"/>
      <c r="D289" s="7">
        <v>6</v>
      </c>
      <c r="E289" s="22" t="s">
        <v>210</v>
      </c>
    </row>
    <row r="290" spans="1:5" x14ac:dyDescent="0.3">
      <c r="A290" s="6"/>
      <c r="B290" s="7" t="s">
        <v>400</v>
      </c>
      <c r="C290" s="72"/>
      <c r="D290" s="7">
        <v>7</v>
      </c>
      <c r="E290" s="22" t="s">
        <v>213</v>
      </c>
    </row>
    <row r="291" spans="1:5" x14ac:dyDescent="0.3">
      <c r="A291" s="6"/>
      <c r="B291" s="7" t="s">
        <v>401</v>
      </c>
      <c r="C291" s="72"/>
      <c r="D291" s="7">
        <v>8</v>
      </c>
      <c r="E291" s="22" t="s">
        <v>216</v>
      </c>
    </row>
    <row r="292" spans="1:5" x14ac:dyDescent="0.3">
      <c r="A292" s="6"/>
      <c r="B292" s="7" t="s">
        <v>402</v>
      </c>
      <c r="C292" s="72"/>
      <c r="D292" s="7">
        <v>9</v>
      </c>
      <c r="E292" s="22" t="s">
        <v>219</v>
      </c>
    </row>
    <row r="293" spans="1:5" x14ac:dyDescent="0.3">
      <c r="A293" s="6"/>
      <c r="B293" s="7" t="s">
        <v>403</v>
      </c>
      <c r="C293" s="72"/>
      <c r="D293" s="7">
        <v>10</v>
      </c>
      <c r="E293" s="22" t="s">
        <v>222</v>
      </c>
    </row>
    <row r="294" spans="1:5" x14ac:dyDescent="0.3">
      <c r="A294" s="6"/>
      <c r="B294" s="7" t="s">
        <v>404</v>
      </c>
      <c r="C294" s="72"/>
      <c r="D294" s="7">
        <v>11</v>
      </c>
      <c r="E294" s="22" t="s">
        <v>225</v>
      </c>
    </row>
    <row r="295" spans="1:5" x14ac:dyDescent="0.3">
      <c r="A295" s="6"/>
      <c r="B295" s="7" t="s">
        <v>405</v>
      </c>
      <c r="C295" s="72"/>
      <c r="D295" s="7">
        <v>12</v>
      </c>
      <c r="E295" s="22" t="s">
        <v>228</v>
      </c>
    </row>
    <row r="296" spans="1:5" x14ac:dyDescent="0.3">
      <c r="A296" s="6"/>
      <c r="B296" s="7" t="s">
        <v>406</v>
      </c>
      <c r="C296" s="72"/>
      <c r="D296" s="7">
        <v>13</v>
      </c>
      <c r="E296" s="22" t="s">
        <v>231</v>
      </c>
    </row>
    <row r="297" spans="1:5" x14ac:dyDescent="0.3">
      <c r="A297" s="6"/>
      <c r="B297" s="7" t="s">
        <v>407</v>
      </c>
      <c r="C297" s="72"/>
      <c r="D297" s="7">
        <v>14</v>
      </c>
      <c r="E297" s="22" t="s">
        <v>234</v>
      </c>
    </row>
    <row r="298" spans="1:5" x14ac:dyDescent="0.3">
      <c r="A298" s="6"/>
      <c r="B298" s="7" t="s">
        <v>408</v>
      </c>
      <c r="C298" s="72"/>
      <c r="D298" s="7">
        <v>15</v>
      </c>
      <c r="E298" s="22" t="s">
        <v>237</v>
      </c>
    </row>
    <row r="299" spans="1:5" x14ac:dyDescent="0.3">
      <c r="A299" s="6"/>
      <c r="B299" s="7" t="s">
        <v>409</v>
      </c>
      <c r="C299" s="72"/>
      <c r="D299" s="7">
        <v>16</v>
      </c>
      <c r="E299" s="22" t="s">
        <v>240</v>
      </c>
    </row>
    <row r="300" spans="1:5" x14ac:dyDescent="0.3">
      <c r="A300" s="6"/>
      <c r="B300" s="7" t="s">
        <v>410</v>
      </c>
      <c r="C300" s="72"/>
      <c r="D300" s="7">
        <v>17</v>
      </c>
      <c r="E300" s="22" t="s">
        <v>243</v>
      </c>
    </row>
    <row r="301" spans="1:5" x14ac:dyDescent="0.3">
      <c r="A301" s="6"/>
      <c r="B301" s="7" t="s">
        <v>411</v>
      </c>
      <c r="C301" s="72"/>
      <c r="D301" s="7">
        <v>18</v>
      </c>
      <c r="E301" s="22" t="s">
        <v>246</v>
      </c>
    </row>
    <row r="302" spans="1:5" x14ac:dyDescent="0.3">
      <c r="A302" s="6"/>
      <c r="B302" s="7" t="s">
        <v>412</v>
      </c>
      <c r="C302" s="72"/>
      <c r="D302" s="7">
        <v>19</v>
      </c>
      <c r="E302" s="22" t="s">
        <v>249</v>
      </c>
    </row>
    <row r="303" spans="1:5" x14ac:dyDescent="0.3">
      <c r="A303" s="6"/>
      <c r="B303" s="7" t="s">
        <v>413</v>
      </c>
      <c r="C303" s="72"/>
      <c r="D303" s="7">
        <v>20</v>
      </c>
      <c r="E303" s="22" t="s">
        <v>252</v>
      </c>
    </row>
    <row r="304" spans="1:5" x14ac:dyDescent="0.3">
      <c r="A304" s="6"/>
      <c r="B304" s="7" t="s">
        <v>414</v>
      </c>
      <c r="C304" s="72"/>
      <c r="D304" s="7">
        <v>21</v>
      </c>
      <c r="E304" s="22" t="s">
        <v>255</v>
      </c>
    </row>
    <row r="305" spans="1:5" x14ac:dyDescent="0.3">
      <c r="A305" s="6"/>
      <c r="B305" s="7" t="s">
        <v>415</v>
      </c>
      <c r="C305" s="72"/>
      <c r="D305" s="7">
        <v>22</v>
      </c>
      <c r="E305" s="22" t="s">
        <v>258</v>
      </c>
    </row>
    <row r="306" spans="1:5" x14ac:dyDescent="0.3">
      <c r="A306" s="6"/>
      <c r="B306" s="7" t="s">
        <v>416</v>
      </c>
      <c r="C306" s="72"/>
      <c r="D306" s="7">
        <v>23</v>
      </c>
      <c r="E306" s="22" t="s">
        <v>261</v>
      </c>
    </row>
    <row r="307" spans="1:5" x14ac:dyDescent="0.3">
      <c r="A307" s="6"/>
      <c r="B307" s="7" t="s">
        <v>417</v>
      </c>
      <c r="C307" s="72"/>
      <c r="D307" s="7">
        <v>24</v>
      </c>
      <c r="E307" s="22" t="s">
        <v>264</v>
      </c>
    </row>
    <row r="308" spans="1:5" x14ac:dyDescent="0.3">
      <c r="A308" s="6"/>
      <c r="B308" s="7" t="s">
        <v>418</v>
      </c>
      <c r="C308" s="72"/>
      <c r="D308" s="7">
        <v>25</v>
      </c>
      <c r="E308" s="22" t="s">
        <v>267</v>
      </c>
    </row>
    <row r="309" spans="1:5" x14ac:dyDescent="0.3">
      <c r="A309" s="6"/>
      <c r="B309" s="7" t="s">
        <v>419</v>
      </c>
      <c r="C309" s="72"/>
      <c r="D309" s="7">
        <v>26</v>
      </c>
      <c r="E309" s="22" t="s">
        <v>270</v>
      </c>
    </row>
    <row r="310" spans="1:5" x14ac:dyDescent="0.3">
      <c r="A310" s="6"/>
      <c r="B310" s="7" t="s">
        <v>420</v>
      </c>
      <c r="C310" s="72"/>
      <c r="D310" s="7">
        <v>27</v>
      </c>
      <c r="E310" s="22" t="s">
        <v>273</v>
      </c>
    </row>
    <row r="311" spans="1:5" x14ac:dyDescent="0.3">
      <c r="A311" s="6"/>
      <c r="B311" s="7" t="s">
        <v>421</v>
      </c>
      <c r="C311" s="72"/>
      <c r="D311" s="7">
        <v>28</v>
      </c>
      <c r="E311" s="22" t="s">
        <v>276</v>
      </c>
    </row>
    <row r="312" spans="1:5" x14ac:dyDescent="0.3">
      <c r="A312" s="6"/>
      <c r="B312" s="7" t="s">
        <v>422</v>
      </c>
      <c r="C312" s="72"/>
      <c r="D312" s="7">
        <v>29</v>
      </c>
      <c r="E312" s="22" t="s">
        <v>279</v>
      </c>
    </row>
    <row r="313" spans="1:5" x14ac:dyDescent="0.3">
      <c r="A313" s="6"/>
      <c r="B313" s="7" t="s">
        <v>423</v>
      </c>
      <c r="C313" s="72"/>
      <c r="D313" s="7">
        <v>30</v>
      </c>
      <c r="E313" s="22" t="s">
        <v>282</v>
      </c>
    </row>
    <row r="314" spans="1:5" x14ac:dyDescent="0.3">
      <c r="A314" s="6"/>
      <c r="B314" s="7" t="s">
        <v>424</v>
      </c>
      <c r="C314" s="72"/>
      <c r="D314" s="9">
        <v>98</v>
      </c>
      <c r="E314" s="10" t="s">
        <v>117</v>
      </c>
    </row>
    <row r="315" spans="1:5" x14ac:dyDescent="0.3">
      <c r="A315" s="6" t="s">
        <v>425</v>
      </c>
      <c r="B315" s="7" t="s">
        <v>426</v>
      </c>
      <c r="C315" s="73"/>
      <c r="D315" s="9" t="s">
        <v>16</v>
      </c>
      <c r="E315" s="10" t="s">
        <v>16</v>
      </c>
    </row>
    <row r="316" spans="1:5" x14ac:dyDescent="0.3">
      <c r="A316" s="16" t="s">
        <v>427</v>
      </c>
      <c r="B316" s="81" t="s">
        <v>428</v>
      </c>
      <c r="C316" s="58" t="s">
        <v>429</v>
      </c>
      <c r="D316" s="17">
        <v>1</v>
      </c>
      <c r="E316" s="21" t="s">
        <v>52</v>
      </c>
    </row>
    <row r="317" spans="1:5" x14ac:dyDescent="0.3">
      <c r="A317" s="16"/>
      <c r="B317" s="83"/>
      <c r="C317" s="74"/>
      <c r="D317" s="17">
        <v>2</v>
      </c>
      <c r="E317" s="21" t="s">
        <v>53</v>
      </c>
    </row>
    <row r="318" spans="1:5" x14ac:dyDescent="0.3">
      <c r="A318" s="16"/>
      <c r="B318" s="82"/>
      <c r="C318" s="59"/>
      <c r="D318" s="17">
        <v>99</v>
      </c>
      <c r="E318" s="21" t="s">
        <v>48</v>
      </c>
    </row>
    <row r="319" spans="1:5" x14ac:dyDescent="0.3">
      <c r="A319" s="6" t="s">
        <v>430</v>
      </c>
      <c r="B319" s="11" t="s">
        <v>431</v>
      </c>
      <c r="C319" s="66" t="s">
        <v>432</v>
      </c>
      <c r="D319" s="7">
        <v>1</v>
      </c>
      <c r="E319" s="22" t="s">
        <v>433</v>
      </c>
    </row>
    <row r="320" spans="1:5" x14ac:dyDescent="0.3">
      <c r="A320" s="6" t="s">
        <v>434</v>
      </c>
      <c r="B320" s="11" t="s">
        <v>435</v>
      </c>
      <c r="C320" s="75"/>
      <c r="D320" s="7">
        <v>2</v>
      </c>
      <c r="E320" s="22" t="s">
        <v>436</v>
      </c>
    </row>
    <row r="321" spans="1:5" x14ac:dyDescent="0.3">
      <c r="A321" s="6" t="s">
        <v>437</v>
      </c>
      <c r="B321" s="11" t="s">
        <v>438</v>
      </c>
      <c r="C321" s="75"/>
      <c r="D321" s="7">
        <v>3</v>
      </c>
      <c r="E321" s="22" t="s">
        <v>439</v>
      </c>
    </row>
    <row r="322" spans="1:5" x14ac:dyDescent="0.3">
      <c r="A322" s="6" t="s">
        <v>440</v>
      </c>
      <c r="B322" s="11" t="s">
        <v>441</v>
      </c>
      <c r="C322" s="75"/>
      <c r="D322" s="7">
        <v>4</v>
      </c>
      <c r="E322" s="22" t="s">
        <v>442</v>
      </c>
    </row>
    <row r="323" spans="1:5" x14ac:dyDescent="0.3">
      <c r="A323" s="6" t="s">
        <v>443</v>
      </c>
      <c r="B323" s="11" t="s">
        <v>444</v>
      </c>
      <c r="C323" s="75"/>
      <c r="D323" s="9">
        <v>98</v>
      </c>
      <c r="E323" s="10" t="s">
        <v>117</v>
      </c>
    </row>
    <row r="324" spans="1:5" x14ac:dyDescent="0.3">
      <c r="A324" s="6" t="s">
        <v>445</v>
      </c>
      <c r="B324" s="36" t="s">
        <v>446</v>
      </c>
      <c r="C324" s="67"/>
      <c r="D324" s="9" t="s">
        <v>16</v>
      </c>
      <c r="E324" s="10" t="s">
        <v>16</v>
      </c>
    </row>
    <row r="325" spans="1:5" x14ac:dyDescent="0.3">
      <c r="A325" s="16" t="s">
        <v>447</v>
      </c>
      <c r="B325" s="81" t="s">
        <v>448</v>
      </c>
      <c r="C325" s="58" t="s">
        <v>449</v>
      </c>
      <c r="D325" s="17">
        <v>1</v>
      </c>
      <c r="E325" s="21" t="s">
        <v>52</v>
      </c>
    </row>
    <row r="326" spans="1:5" x14ac:dyDescent="0.3">
      <c r="A326" s="16"/>
      <c r="B326" s="82"/>
      <c r="C326" s="59"/>
      <c r="D326" s="17">
        <v>2</v>
      </c>
      <c r="E326" s="21" t="s">
        <v>53</v>
      </c>
    </row>
    <row r="327" spans="1:5" ht="37.5" customHeight="1" x14ac:dyDescent="0.3">
      <c r="A327" s="6" t="s">
        <v>450</v>
      </c>
      <c r="B327" s="78" t="s">
        <v>451</v>
      </c>
      <c r="C327" s="66" t="s">
        <v>452</v>
      </c>
      <c r="D327" s="9">
        <v>1</v>
      </c>
      <c r="E327" s="22" t="s">
        <v>52</v>
      </c>
    </row>
    <row r="328" spans="1:5" ht="37.5" customHeight="1" x14ac:dyDescent="0.3">
      <c r="A328" s="6"/>
      <c r="B328" s="80"/>
      <c r="C328" s="67"/>
      <c r="D328" s="9">
        <v>2</v>
      </c>
      <c r="E328" s="22" t="s">
        <v>53</v>
      </c>
    </row>
    <row r="329" spans="1:5" x14ac:dyDescent="0.3">
      <c r="A329" s="16" t="s">
        <v>453</v>
      </c>
      <c r="B329" s="81" t="s">
        <v>454</v>
      </c>
      <c r="C329" s="58" t="s">
        <v>455</v>
      </c>
      <c r="D329" s="20">
        <v>1</v>
      </c>
      <c r="E329" s="21" t="s">
        <v>456</v>
      </c>
    </row>
    <row r="330" spans="1:5" x14ac:dyDescent="0.3">
      <c r="A330" s="16"/>
      <c r="B330" s="83"/>
      <c r="C330" s="74"/>
      <c r="D330" s="20">
        <v>2</v>
      </c>
      <c r="E330" s="21" t="s">
        <v>457</v>
      </c>
    </row>
    <row r="331" spans="1:5" x14ac:dyDescent="0.3">
      <c r="A331" s="16"/>
      <c r="B331" s="83"/>
      <c r="C331" s="74"/>
      <c r="D331" s="20">
        <v>3</v>
      </c>
      <c r="E331" s="21" t="s">
        <v>458</v>
      </c>
    </row>
    <row r="332" spans="1:5" x14ac:dyDescent="0.3">
      <c r="A332" s="16"/>
      <c r="B332" s="83"/>
      <c r="C332" s="74"/>
      <c r="D332" s="20">
        <v>4</v>
      </c>
      <c r="E332" s="21" t="s">
        <v>459</v>
      </c>
    </row>
    <row r="333" spans="1:5" x14ac:dyDescent="0.3">
      <c r="A333" s="16"/>
      <c r="B333" s="83"/>
      <c r="C333" s="74"/>
      <c r="D333" s="20">
        <v>5</v>
      </c>
      <c r="E333" s="21" t="s">
        <v>460</v>
      </c>
    </row>
    <row r="334" spans="1:5" x14ac:dyDescent="0.3">
      <c r="A334" s="16"/>
      <c r="B334" s="82"/>
      <c r="C334" s="59"/>
      <c r="D334" s="20">
        <v>97</v>
      </c>
      <c r="E334" s="21" t="s">
        <v>133</v>
      </c>
    </row>
    <row r="335" spans="1:5" x14ac:dyDescent="0.3">
      <c r="A335" s="6" t="s">
        <v>461</v>
      </c>
      <c r="B335" s="11" t="s">
        <v>462</v>
      </c>
      <c r="C335" s="66" t="s">
        <v>463</v>
      </c>
      <c r="D335" s="9" t="s">
        <v>16</v>
      </c>
      <c r="E335" s="10" t="s">
        <v>16</v>
      </c>
    </row>
    <row r="336" spans="1:5" x14ac:dyDescent="0.3">
      <c r="A336" s="6" t="s">
        <v>464</v>
      </c>
      <c r="B336" s="11" t="s">
        <v>465</v>
      </c>
      <c r="C336" s="67"/>
      <c r="D336" s="9">
        <v>99</v>
      </c>
      <c r="E336" s="10" t="s">
        <v>48</v>
      </c>
    </row>
    <row r="337" spans="1:18" x14ac:dyDescent="0.3">
      <c r="A337" s="16" t="s">
        <v>466</v>
      </c>
      <c r="B337" s="20" t="s">
        <v>467</v>
      </c>
      <c r="C337" s="58" t="s">
        <v>468</v>
      </c>
      <c r="D337" s="17" t="s">
        <v>16</v>
      </c>
      <c r="E337" s="18" t="s">
        <v>16</v>
      </c>
    </row>
    <row r="338" spans="1:18" x14ac:dyDescent="0.3">
      <c r="A338" s="16" t="s">
        <v>469</v>
      </c>
      <c r="B338" s="19" t="s">
        <v>470</v>
      </c>
      <c r="C338" s="59"/>
      <c r="D338" s="17">
        <v>99</v>
      </c>
      <c r="E338" s="18" t="s">
        <v>48</v>
      </c>
    </row>
    <row r="339" spans="1:18" x14ac:dyDescent="0.3">
      <c r="A339" s="6" t="s">
        <v>471</v>
      </c>
      <c r="B339" s="78" t="s">
        <v>472</v>
      </c>
      <c r="C339" s="66" t="s">
        <v>473</v>
      </c>
      <c r="D339" s="9">
        <v>1</v>
      </c>
      <c r="E339" s="22" t="s">
        <v>52</v>
      </c>
    </row>
    <row r="340" spans="1:18" x14ac:dyDescent="0.3">
      <c r="A340" s="6"/>
      <c r="B340" s="79"/>
      <c r="C340" s="75"/>
      <c r="D340" s="9">
        <v>2</v>
      </c>
      <c r="E340" s="22" t="s">
        <v>53</v>
      </c>
    </row>
    <row r="341" spans="1:18" x14ac:dyDescent="0.3">
      <c r="A341" s="6"/>
      <c r="B341" s="80"/>
      <c r="C341" s="67"/>
      <c r="D341" s="9">
        <v>99</v>
      </c>
      <c r="E341" s="22" t="s">
        <v>48</v>
      </c>
    </row>
    <row r="342" spans="1:18" x14ac:dyDescent="0.3">
      <c r="A342" s="16" t="s">
        <v>474</v>
      </c>
      <c r="B342" s="56" t="s">
        <v>475</v>
      </c>
      <c r="C342" s="58" t="s">
        <v>476</v>
      </c>
      <c r="D342" s="17">
        <v>1</v>
      </c>
      <c r="E342" s="21" t="s">
        <v>477</v>
      </c>
    </row>
    <row r="343" spans="1:18" x14ac:dyDescent="0.3">
      <c r="A343" s="16"/>
      <c r="B343" s="76"/>
      <c r="C343" s="74"/>
      <c r="D343" s="17">
        <v>2</v>
      </c>
      <c r="E343" s="21" t="s">
        <v>478</v>
      </c>
    </row>
    <row r="344" spans="1:18" x14ac:dyDescent="0.3">
      <c r="A344" s="16"/>
      <c r="B344" s="76"/>
      <c r="C344" s="74"/>
      <c r="D344" s="17">
        <v>3</v>
      </c>
      <c r="E344" s="21" t="s">
        <v>479</v>
      </c>
    </row>
    <row r="345" spans="1:18" x14ac:dyDescent="0.3">
      <c r="A345" s="16"/>
      <c r="B345" s="76"/>
      <c r="C345" s="74"/>
      <c r="D345" s="17">
        <v>4</v>
      </c>
      <c r="E345" s="21" t="s">
        <v>480</v>
      </c>
    </row>
    <row r="346" spans="1:18" x14ac:dyDescent="0.3">
      <c r="A346" s="16"/>
      <c r="B346" s="76"/>
      <c r="C346" s="74"/>
      <c r="D346" s="17">
        <v>5</v>
      </c>
      <c r="E346" s="21" t="s">
        <v>481</v>
      </c>
    </row>
    <row r="347" spans="1:18" x14ac:dyDescent="0.3">
      <c r="A347" s="16"/>
      <c r="B347" s="57"/>
      <c r="C347" s="59"/>
      <c r="D347" s="17">
        <v>97</v>
      </c>
      <c r="E347" s="21" t="s">
        <v>133</v>
      </c>
    </row>
    <row r="348" spans="1:18" x14ac:dyDescent="0.3">
      <c r="A348" s="37"/>
      <c r="B348" s="34"/>
      <c r="C348" s="35" t="s">
        <v>482</v>
      </c>
      <c r="D348" s="13"/>
      <c r="E348" s="14"/>
    </row>
    <row r="349" spans="1:18" ht="14.5" x14ac:dyDescent="0.35">
      <c r="A349" s="6" t="s">
        <v>483</v>
      </c>
      <c r="B349" s="11" t="s">
        <v>484</v>
      </c>
      <c r="C349" s="66" t="s">
        <v>485</v>
      </c>
      <c r="D349" s="7">
        <v>1</v>
      </c>
      <c r="E349" s="22" t="s">
        <v>486</v>
      </c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</row>
    <row r="350" spans="1:18" ht="14.5" x14ac:dyDescent="0.35">
      <c r="A350" s="6" t="s">
        <v>487</v>
      </c>
      <c r="B350" s="11" t="s">
        <v>488</v>
      </c>
      <c r="C350" s="75"/>
      <c r="D350" s="7">
        <v>2</v>
      </c>
      <c r="E350" s="22" t="s">
        <v>489</v>
      </c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</row>
    <row r="351" spans="1:18" ht="39" x14ac:dyDescent="0.35">
      <c r="A351" s="6" t="s">
        <v>490</v>
      </c>
      <c r="B351" s="11" t="s">
        <v>491</v>
      </c>
      <c r="C351" s="75"/>
      <c r="D351" s="7">
        <v>3</v>
      </c>
      <c r="E351" s="22" t="s">
        <v>492</v>
      </c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</row>
    <row r="352" spans="1:18" ht="39" x14ac:dyDescent="0.35">
      <c r="A352" s="6" t="s">
        <v>493</v>
      </c>
      <c r="B352" s="11" t="s">
        <v>494</v>
      </c>
      <c r="C352" s="75"/>
      <c r="D352" s="7">
        <v>4</v>
      </c>
      <c r="E352" s="22" t="s">
        <v>495</v>
      </c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</row>
    <row r="353" spans="1:18" ht="26" x14ac:dyDescent="0.35">
      <c r="A353" s="6" t="s">
        <v>496</v>
      </c>
      <c r="B353" s="11" t="s">
        <v>497</v>
      </c>
      <c r="C353" s="75"/>
      <c r="D353" s="7">
        <v>5</v>
      </c>
      <c r="E353" s="22" t="s">
        <v>498</v>
      </c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</row>
    <row r="354" spans="1:18" ht="26" x14ac:dyDescent="0.35">
      <c r="A354" s="6" t="s">
        <v>499</v>
      </c>
      <c r="B354" s="11" t="s">
        <v>500</v>
      </c>
      <c r="C354" s="75"/>
      <c r="D354" s="7">
        <v>6</v>
      </c>
      <c r="E354" s="22" t="s">
        <v>501</v>
      </c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</row>
    <row r="355" spans="1:18" ht="26" x14ac:dyDescent="0.3">
      <c r="A355" s="6" t="s">
        <v>502</v>
      </c>
      <c r="B355" s="11" t="s">
        <v>503</v>
      </c>
      <c r="C355" s="75"/>
      <c r="D355" s="7">
        <v>7</v>
      </c>
      <c r="E355" s="22" t="s">
        <v>504</v>
      </c>
    </row>
    <row r="356" spans="1:18" ht="26" x14ac:dyDescent="0.3">
      <c r="A356" s="6" t="s">
        <v>505</v>
      </c>
      <c r="B356" s="11" t="s">
        <v>506</v>
      </c>
      <c r="C356" s="75"/>
      <c r="D356" s="7">
        <v>8</v>
      </c>
      <c r="E356" s="22" t="s">
        <v>507</v>
      </c>
    </row>
    <row r="357" spans="1:18" ht="26" x14ac:dyDescent="0.3">
      <c r="A357" s="6" t="s">
        <v>508</v>
      </c>
      <c r="B357" s="11" t="s">
        <v>509</v>
      </c>
      <c r="C357" s="75"/>
      <c r="D357" s="7">
        <v>9</v>
      </c>
      <c r="E357" s="22" t="s">
        <v>510</v>
      </c>
    </row>
    <row r="358" spans="1:18" ht="26" x14ac:dyDescent="0.3">
      <c r="A358" s="6" t="s">
        <v>511</v>
      </c>
      <c r="B358" s="11" t="s">
        <v>512</v>
      </c>
      <c r="C358" s="75"/>
      <c r="D358" s="7">
        <v>10</v>
      </c>
      <c r="E358" s="22" t="s">
        <v>513</v>
      </c>
    </row>
    <row r="359" spans="1:18" ht="26" x14ac:dyDescent="0.3">
      <c r="A359" s="6" t="s">
        <v>514</v>
      </c>
      <c r="B359" s="11" t="s">
        <v>515</v>
      </c>
      <c r="C359" s="75"/>
      <c r="D359" s="7">
        <v>11</v>
      </c>
      <c r="E359" s="22" t="s">
        <v>516</v>
      </c>
    </row>
    <row r="360" spans="1:18" ht="26" x14ac:dyDescent="0.3">
      <c r="A360" s="6" t="s">
        <v>517</v>
      </c>
      <c r="B360" s="11" t="s">
        <v>518</v>
      </c>
      <c r="C360" s="75"/>
      <c r="D360" s="7">
        <v>12</v>
      </c>
      <c r="E360" s="22" t="s">
        <v>519</v>
      </c>
    </row>
    <row r="361" spans="1:18" x14ac:dyDescent="0.3">
      <c r="A361" s="6" t="s">
        <v>520</v>
      </c>
      <c r="B361" s="11" t="s">
        <v>521</v>
      </c>
      <c r="C361" s="67"/>
      <c r="D361" s="7">
        <v>97</v>
      </c>
      <c r="E361" s="22" t="s">
        <v>522</v>
      </c>
    </row>
    <row r="362" spans="1:18" x14ac:dyDescent="0.3">
      <c r="A362" s="16" t="s">
        <v>523</v>
      </c>
      <c r="B362" s="39" t="s">
        <v>524</v>
      </c>
      <c r="C362" s="58" t="s">
        <v>525</v>
      </c>
      <c r="D362" s="20">
        <v>1</v>
      </c>
      <c r="E362" s="21" t="s">
        <v>526</v>
      </c>
    </row>
    <row r="363" spans="1:18" x14ac:dyDescent="0.3">
      <c r="A363" s="16" t="s">
        <v>527</v>
      </c>
      <c r="B363" s="39" t="s">
        <v>528</v>
      </c>
      <c r="C363" s="74"/>
      <c r="D363" s="20">
        <v>2</v>
      </c>
      <c r="E363" s="21" t="s">
        <v>529</v>
      </c>
    </row>
    <row r="364" spans="1:18" ht="26" x14ac:dyDescent="0.3">
      <c r="A364" s="16" t="s">
        <v>530</v>
      </c>
      <c r="B364" s="39" t="s">
        <v>531</v>
      </c>
      <c r="C364" s="74"/>
      <c r="D364" s="20">
        <v>3</v>
      </c>
      <c r="E364" s="21" t="s">
        <v>532</v>
      </c>
    </row>
    <row r="365" spans="1:18" ht="26" x14ac:dyDescent="0.3">
      <c r="A365" s="16" t="s">
        <v>533</v>
      </c>
      <c r="B365" s="39" t="s">
        <v>534</v>
      </c>
      <c r="C365" s="74"/>
      <c r="D365" s="20">
        <v>4</v>
      </c>
      <c r="E365" s="21" t="s">
        <v>535</v>
      </c>
    </row>
    <row r="366" spans="1:18" ht="26" x14ac:dyDescent="0.3">
      <c r="A366" s="16" t="s">
        <v>536</v>
      </c>
      <c r="B366" s="39" t="s">
        <v>537</v>
      </c>
      <c r="C366" s="74"/>
      <c r="D366" s="20">
        <v>5</v>
      </c>
      <c r="E366" s="21" t="s">
        <v>538</v>
      </c>
    </row>
    <row r="367" spans="1:18" x14ac:dyDescent="0.3">
      <c r="A367" s="16" t="s">
        <v>539</v>
      </c>
      <c r="B367" s="39" t="s">
        <v>540</v>
      </c>
      <c r="C367" s="74"/>
      <c r="D367" s="20">
        <v>6</v>
      </c>
      <c r="E367" s="21" t="s">
        <v>541</v>
      </c>
    </row>
    <row r="368" spans="1:18" ht="26" x14ac:dyDescent="0.3">
      <c r="A368" s="16" t="s">
        <v>542</v>
      </c>
      <c r="B368" s="39" t="s">
        <v>543</v>
      </c>
      <c r="C368" s="74"/>
      <c r="D368" s="20">
        <v>7</v>
      </c>
      <c r="E368" s="21" t="s">
        <v>544</v>
      </c>
    </row>
    <row r="369" spans="1:5" x14ac:dyDescent="0.3">
      <c r="A369" s="16" t="s">
        <v>545</v>
      </c>
      <c r="B369" s="39" t="s">
        <v>546</v>
      </c>
      <c r="C369" s="74"/>
      <c r="D369" s="20">
        <v>8</v>
      </c>
      <c r="E369" s="21" t="s">
        <v>547</v>
      </c>
    </row>
    <row r="370" spans="1:5" ht="26" x14ac:dyDescent="0.3">
      <c r="A370" s="16" t="s">
        <v>548</v>
      </c>
      <c r="B370" s="39" t="s">
        <v>549</v>
      </c>
      <c r="C370" s="74"/>
      <c r="D370" s="20">
        <v>9</v>
      </c>
      <c r="E370" s="21" t="s">
        <v>550</v>
      </c>
    </row>
    <row r="371" spans="1:5" x14ac:dyDescent="0.3">
      <c r="A371" s="16" t="s">
        <v>551</v>
      </c>
      <c r="B371" s="39" t="s">
        <v>552</v>
      </c>
      <c r="C371" s="74"/>
      <c r="D371" s="20">
        <v>10</v>
      </c>
      <c r="E371" s="21" t="s">
        <v>553</v>
      </c>
    </row>
    <row r="372" spans="1:5" ht="26" x14ac:dyDescent="0.3">
      <c r="A372" s="16" t="s">
        <v>554</v>
      </c>
      <c r="B372" s="39" t="s">
        <v>555</v>
      </c>
      <c r="C372" s="74"/>
      <c r="D372" s="20">
        <v>11</v>
      </c>
      <c r="E372" s="21" t="s">
        <v>556</v>
      </c>
    </row>
    <row r="373" spans="1:5" x14ac:dyDescent="0.3">
      <c r="A373" s="16" t="s">
        <v>557</v>
      </c>
      <c r="B373" s="39" t="s">
        <v>558</v>
      </c>
      <c r="C373" s="59"/>
      <c r="D373" s="20">
        <v>97</v>
      </c>
      <c r="E373" s="21" t="s">
        <v>522</v>
      </c>
    </row>
    <row r="374" spans="1:5" ht="52" x14ac:dyDescent="0.3">
      <c r="A374" s="6" t="s">
        <v>559</v>
      </c>
      <c r="B374" s="7" t="s">
        <v>560</v>
      </c>
      <c r="C374" s="71" t="s">
        <v>561</v>
      </c>
      <c r="D374" s="9">
        <v>1</v>
      </c>
      <c r="E374" s="10" t="s">
        <v>301</v>
      </c>
    </row>
    <row r="375" spans="1:5" ht="52" x14ac:dyDescent="0.3">
      <c r="A375" s="6" t="s">
        <v>562</v>
      </c>
      <c r="B375" s="7" t="s">
        <v>563</v>
      </c>
      <c r="C375" s="72"/>
      <c r="D375" s="9">
        <v>2</v>
      </c>
      <c r="E375" s="10" t="s">
        <v>301</v>
      </c>
    </row>
    <row r="376" spans="1:5" ht="52" x14ac:dyDescent="0.3">
      <c r="A376" s="6" t="s">
        <v>564</v>
      </c>
      <c r="B376" s="7" t="s">
        <v>565</v>
      </c>
      <c r="C376" s="72"/>
      <c r="D376" s="9">
        <v>3</v>
      </c>
      <c r="E376" s="10" t="s">
        <v>301</v>
      </c>
    </row>
    <row r="377" spans="1:5" ht="65" x14ac:dyDescent="0.3">
      <c r="A377" s="6" t="s">
        <v>566</v>
      </c>
      <c r="B377" s="7" t="s">
        <v>567</v>
      </c>
      <c r="C377" s="72"/>
      <c r="D377" s="9">
        <v>4</v>
      </c>
      <c r="E377" s="10" t="s">
        <v>301</v>
      </c>
    </row>
    <row r="378" spans="1:5" ht="65" x14ac:dyDescent="0.3">
      <c r="A378" s="6" t="s">
        <v>568</v>
      </c>
      <c r="B378" s="7" t="s">
        <v>569</v>
      </c>
      <c r="C378" s="72"/>
      <c r="D378" s="9">
        <v>5</v>
      </c>
      <c r="E378" s="10" t="s">
        <v>301</v>
      </c>
    </row>
    <row r="379" spans="1:5" ht="65" x14ac:dyDescent="0.3">
      <c r="A379" s="6" t="s">
        <v>570</v>
      </c>
      <c r="B379" s="7" t="s">
        <v>571</v>
      </c>
      <c r="C379" s="72"/>
      <c r="D379" s="9">
        <v>6</v>
      </c>
      <c r="E379" s="10" t="s">
        <v>301</v>
      </c>
    </row>
    <row r="380" spans="1:5" ht="65" x14ac:dyDescent="0.3">
      <c r="A380" s="6" t="s">
        <v>572</v>
      </c>
      <c r="B380" s="7" t="s">
        <v>573</v>
      </c>
      <c r="C380" s="72"/>
      <c r="D380" s="9">
        <v>7</v>
      </c>
      <c r="E380" s="10" t="s">
        <v>301</v>
      </c>
    </row>
    <row r="381" spans="1:5" ht="39" x14ac:dyDescent="0.3">
      <c r="A381" s="6" t="s">
        <v>574</v>
      </c>
      <c r="B381" s="7" t="s">
        <v>575</v>
      </c>
      <c r="C381" s="72"/>
      <c r="D381" s="9">
        <v>8</v>
      </c>
      <c r="E381" s="10" t="s">
        <v>301</v>
      </c>
    </row>
    <row r="382" spans="1:5" ht="39" x14ac:dyDescent="0.3">
      <c r="A382" s="6" t="s">
        <v>576</v>
      </c>
      <c r="B382" s="7" t="s">
        <v>577</v>
      </c>
      <c r="C382" s="72"/>
      <c r="D382" s="9">
        <v>9</v>
      </c>
      <c r="E382" s="10" t="s">
        <v>301</v>
      </c>
    </row>
    <row r="383" spans="1:5" ht="52" x14ac:dyDescent="0.3">
      <c r="A383" s="6" t="s">
        <v>578</v>
      </c>
      <c r="B383" s="7" t="s">
        <v>579</v>
      </c>
      <c r="C383" s="72"/>
      <c r="D383" s="9">
        <v>10</v>
      </c>
      <c r="E383" s="10" t="s">
        <v>301</v>
      </c>
    </row>
    <row r="384" spans="1:5" ht="65" x14ac:dyDescent="0.3">
      <c r="A384" s="6" t="s">
        <v>580</v>
      </c>
      <c r="B384" s="7" t="s">
        <v>581</v>
      </c>
      <c r="C384" s="72"/>
      <c r="D384" s="9">
        <v>11</v>
      </c>
      <c r="E384" s="10" t="s">
        <v>301</v>
      </c>
    </row>
    <row r="385" spans="1:5" ht="52" x14ac:dyDescent="0.3">
      <c r="A385" s="6" t="s">
        <v>582</v>
      </c>
      <c r="B385" s="7" t="s">
        <v>583</v>
      </c>
      <c r="C385" s="72"/>
      <c r="D385" s="9">
        <v>12</v>
      </c>
      <c r="E385" s="10" t="s">
        <v>301</v>
      </c>
    </row>
    <row r="386" spans="1:5" ht="52" x14ac:dyDescent="0.3">
      <c r="A386" s="6" t="s">
        <v>584</v>
      </c>
      <c r="B386" s="7" t="s">
        <v>585</v>
      </c>
      <c r="C386" s="72"/>
      <c r="D386" s="9">
        <v>13</v>
      </c>
      <c r="E386" s="10" t="s">
        <v>301</v>
      </c>
    </row>
    <row r="387" spans="1:5" ht="65" x14ac:dyDescent="0.3">
      <c r="A387" s="6" t="s">
        <v>586</v>
      </c>
      <c r="B387" s="7" t="s">
        <v>587</v>
      </c>
      <c r="C387" s="72"/>
      <c r="D387" s="9">
        <v>14</v>
      </c>
      <c r="E387" s="10" t="s">
        <v>301</v>
      </c>
    </row>
    <row r="388" spans="1:5" ht="65" x14ac:dyDescent="0.3">
      <c r="A388" s="6" t="s">
        <v>588</v>
      </c>
      <c r="B388" s="7" t="s">
        <v>589</v>
      </c>
      <c r="C388" s="72"/>
      <c r="D388" s="9">
        <v>15</v>
      </c>
      <c r="E388" s="10" t="s">
        <v>301</v>
      </c>
    </row>
    <row r="389" spans="1:5" ht="65" x14ac:dyDescent="0.3">
      <c r="A389" s="6" t="s">
        <v>590</v>
      </c>
      <c r="B389" s="7" t="s">
        <v>591</v>
      </c>
      <c r="C389" s="72"/>
      <c r="D389" s="9">
        <v>16</v>
      </c>
      <c r="E389" s="10" t="s">
        <v>301</v>
      </c>
    </row>
    <row r="390" spans="1:5" ht="52" x14ac:dyDescent="0.3">
      <c r="A390" s="6" t="s">
        <v>592</v>
      </c>
      <c r="B390" s="7" t="s">
        <v>593</v>
      </c>
      <c r="C390" s="72"/>
      <c r="D390" s="9">
        <v>17</v>
      </c>
      <c r="E390" s="10" t="s">
        <v>301</v>
      </c>
    </row>
    <row r="391" spans="1:5" ht="39" x14ac:dyDescent="0.3">
      <c r="A391" s="6" t="s">
        <v>594</v>
      </c>
      <c r="B391" s="7" t="s">
        <v>595</v>
      </c>
      <c r="C391" s="72"/>
      <c r="D391" s="9">
        <v>18</v>
      </c>
      <c r="E391" s="10" t="s">
        <v>301</v>
      </c>
    </row>
    <row r="392" spans="1:5" ht="65" x14ac:dyDescent="0.3">
      <c r="A392" s="6" t="s">
        <v>596</v>
      </c>
      <c r="B392" s="7" t="s">
        <v>597</v>
      </c>
      <c r="C392" s="72"/>
      <c r="D392" s="9">
        <v>19</v>
      </c>
      <c r="E392" s="10" t="s">
        <v>301</v>
      </c>
    </row>
    <row r="393" spans="1:5" ht="26" x14ac:dyDescent="0.3">
      <c r="A393" s="6" t="s">
        <v>598</v>
      </c>
      <c r="B393" s="7" t="s">
        <v>599</v>
      </c>
      <c r="C393" s="72"/>
      <c r="D393" s="9">
        <v>20</v>
      </c>
      <c r="E393" s="10" t="s">
        <v>301</v>
      </c>
    </row>
    <row r="394" spans="1:5" ht="26" x14ac:dyDescent="0.3">
      <c r="A394" s="6" t="s">
        <v>600</v>
      </c>
      <c r="B394" s="7" t="s">
        <v>601</v>
      </c>
      <c r="C394" s="72"/>
      <c r="D394" s="9">
        <v>21</v>
      </c>
      <c r="E394" s="10" t="s">
        <v>301</v>
      </c>
    </row>
    <row r="395" spans="1:5" ht="26" x14ac:dyDescent="0.3">
      <c r="A395" s="6" t="s">
        <v>602</v>
      </c>
      <c r="B395" s="7" t="s">
        <v>603</v>
      </c>
      <c r="C395" s="73"/>
      <c r="D395" s="9">
        <v>99</v>
      </c>
      <c r="E395" s="10" t="s">
        <v>48</v>
      </c>
    </row>
    <row r="396" spans="1:5" x14ac:dyDescent="0.3">
      <c r="A396" s="37"/>
      <c r="B396" s="34"/>
      <c r="C396" s="35" t="s">
        <v>604</v>
      </c>
      <c r="D396" s="13"/>
      <c r="E396" s="14"/>
    </row>
    <row r="397" spans="1:5" s="52" customFormat="1" ht="26" x14ac:dyDescent="0.3">
      <c r="A397" s="50" t="s">
        <v>605</v>
      </c>
      <c r="B397" s="20" t="s">
        <v>606</v>
      </c>
      <c r="C397" s="24" t="s">
        <v>607</v>
      </c>
      <c r="D397" s="51"/>
      <c r="E397" s="43" t="s">
        <v>608</v>
      </c>
    </row>
    <row r="398" spans="1:5" s="52" customFormat="1" ht="26" x14ac:dyDescent="0.3">
      <c r="A398" s="50" t="s">
        <v>609</v>
      </c>
      <c r="B398" s="20" t="s">
        <v>610</v>
      </c>
      <c r="C398" s="24" t="s">
        <v>611</v>
      </c>
      <c r="D398" s="51"/>
      <c r="E398" s="43" t="s">
        <v>608</v>
      </c>
    </row>
    <row r="399" spans="1:5" s="52" customFormat="1" ht="26" x14ac:dyDescent="0.3">
      <c r="A399" s="50" t="s">
        <v>612</v>
      </c>
      <c r="B399" s="20" t="s">
        <v>613</v>
      </c>
      <c r="C399" s="24" t="s">
        <v>614</v>
      </c>
      <c r="D399" s="51"/>
      <c r="E399" s="43" t="s">
        <v>608</v>
      </c>
    </row>
    <row r="400" spans="1:5" s="52" customFormat="1" ht="26" x14ac:dyDescent="0.3">
      <c r="A400" s="50" t="s">
        <v>615</v>
      </c>
      <c r="B400" s="20" t="s">
        <v>616</v>
      </c>
      <c r="C400" s="24" t="s">
        <v>617</v>
      </c>
      <c r="D400" s="51"/>
      <c r="E400" s="43" t="s">
        <v>608</v>
      </c>
    </row>
    <row r="401" spans="1:5" s="52" customFormat="1" ht="26" x14ac:dyDescent="0.3">
      <c r="A401" s="50" t="s">
        <v>618</v>
      </c>
      <c r="B401" s="20" t="s">
        <v>619</v>
      </c>
      <c r="C401" s="24" t="s">
        <v>620</v>
      </c>
      <c r="D401" s="51"/>
      <c r="E401" s="43" t="s">
        <v>608</v>
      </c>
    </row>
    <row r="402" spans="1:5" s="52" customFormat="1" ht="26" x14ac:dyDescent="0.3">
      <c r="A402" s="50" t="s">
        <v>621</v>
      </c>
      <c r="B402" s="20" t="s">
        <v>622</v>
      </c>
      <c r="C402" s="24" t="s">
        <v>623</v>
      </c>
      <c r="D402" s="51"/>
      <c r="E402" s="43" t="s">
        <v>608</v>
      </c>
    </row>
    <row r="403" spans="1:5" s="52" customFormat="1" ht="26" x14ac:dyDescent="0.3">
      <c r="A403" s="50" t="s">
        <v>624</v>
      </c>
      <c r="B403" s="20" t="s">
        <v>625</v>
      </c>
      <c r="C403" s="24" t="s">
        <v>626</v>
      </c>
      <c r="D403" s="51"/>
      <c r="E403" s="43" t="s">
        <v>608</v>
      </c>
    </row>
    <row r="404" spans="1:5" s="52" customFormat="1" ht="26" x14ac:dyDescent="0.3">
      <c r="A404" s="50" t="s">
        <v>627</v>
      </c>
      <c r="B404" s="20" t="s">
        <v>628</v>
      </c>
      <c r="C404" s="24" t="s">
        <v>629</v>
      </c>
      <c r="D404" s="51"/>
      <c r="E404" s="43" t="s">
        <v>608</v>
      </c>
    </row>
    <row r="405" spans="1:5" s="52" customFormat="1" ht="26" x14ac:dyDescent="0.3">
      <c r="A405" s="50" t="s">
        <v>630</v>
      </c>
      <c r="B405" s="20" t="s">
        <v>631</v>
      </c>
      <c r="C405" s="24" t="s">
        <v>632</v>
      </c>
      <c r="D405" s="51"/>
      <c r="E405" s="43" t="s">
        <v>608</v>
      </c>
    </row>
    <row r="406" spans="1:5" s="52" customFormat="1" ht="26" x14ac:dyDescent="0.3">
      <c r="A406" s="50" t="s">
        <v>633</v>
      </c>
      <c r="B406" s="20" t="s">
        <v>634</v>
      </c>
      <c r="C406" s="24" t="s">
        <v>635</v>
      </c>
      <c r="D406" s="51"/>
      <c r="E406" s="43" t="s">
        <v>608</v>
      </c>
    </row>
    <row r="407" spans="1:5" x14ac:dyDescent="0.3">
      <c r="A407" s="12"/>
      <c r="B407" s="34"/>
      <c r="C407" s="35" t="s">
        <v>636</v>
      </c>
      <c r="D407" s="13"/>
      <c r="E407" s="14"/>
    </row>
    <row r="408" spans="1:5" x14ac:dyDescent="0.3">
      <c r="A408" s="6" t="s">
        <v>637</v>
      </c>
      <c r="B408" s="7" t="s">
        <v>638</v>
      </c>
      <c r="C408" s="66" t="s">
        <v>639</v>
      </c>
      <c r="D408" s="7">
        <v>1</v>
      </c>
      <c r="E408" s="22" t="s">
        <v>640</v>
      </c>
    </row>
    <row r="409" spans="1:5" x14ac:dyDescent="0.3">
      <c r="A409" s="6" t="s">
        <v>641</v>
      </c>
      <c r="B409" s="7" t="s">
        <v>642</v>
      </c>
      <c r="C409" s="75"/>
      <c r="D409" s="7">
        <v>2</v>
      </c>
      <c r="E409" s="40" t="s">
        <v>643</v>
      </c>
    </row>
    <row r="410" spans="1:5" ht="26" x14ac:dyDescent="0.3">
      <c r="A410" s="6" t="s">
        <v>644</v>
      </c>
      <c r="B410" s="7" t="s">
        <v>645</v>
      </c>
      <c r="C410" s="75"/>
      <c r="D410" s="7">
        <v>3</v>
      </c>
      <c r="E410" s="40" t="s">
        <v>646</v>
      </c>
    </row>
    <row r="411" spans="1:5" ht="26" x14ac:dyDescent="0.3">
      <c r="A411" s="6" t="s">
        <v>647</v>
      </c>
      <c r="B411" s="7" t="s">
        <v>648</v>
      </c>
      <c r="C411" s="75"/>
      <c r="D411" s="7">
        <v>4</v>
      </c>
      <c r="E411" s="40" t="s">
        <v>649</v>
      </c>
    </row>
    <row r="412" spans="1:5" x14ac:dyDescent="0.3">
      <c r="A412" s="6" t="s">
        <v>650</v>
      </c>
      <c r="B412" s="7" t="s">
        <v>651</v>
      </c>
      <c r="C412" s="75"/>
      <c r="D412" s="7">
        <v>5</v>
      </c>
      <c r="E412" s="40" t="s">
        <v>652</v>
      </c>
    </row>
    <row r="413" spans="1:5" x14ac:dyDescent="0.3">
      <c r="A413" s="6" t="s">
        <v>653</v>
      </c>
      <c r="B413" s="7" t="s">
        <v>654</v>
      </c>
      <c r="C413" s="75"/>
      <c r="D413" s="7">
        <v>6</v>
      </c>
      <c r="E413" s="40" t="s">
        <v>53</v>
      </c>
    </row>
    <row r="414" spans="1:5" x14ac:dyDescent="0.3">
      <c r="A414" s="6" t="s">
        <v>655</v>
      </c>
      <c r="B414" s="7" t="s">
        <v>656</v>
      </c>
      <c r="C414" s="67"/>
      <c r="D414" s="7">
        <v>99</v>
      </c>
      <c r="E414" s="40" t="s">
        <v>48</v>
      </c>
    </row>
    <row r="415" spans="1:5" x14ac:dyDescent="0.3">
      <c r="A415" s="16" t="s">
        <v>657</v>
      </c>
      <c r="B415" s="56" t="s">
        <v>658</v>
      </c>
      <c r="C415" s="58" t="s">
        <v>659</v>
      </c>
      <c r="D415" s="20">
        <v>1</v>
      </c>
      <c r="E415" s="21" t="s">
        <v>52</v>
      </c>
    </row>
    <row r="416" spans="1:5" x14ac:dyDescent="0.3">
      <c r="A416" s="16"/>
      <c r="B416" s="76"/>
      <c r="C416" s="74"/>
      <c r="D416" s="20">
        <v>2</v>
      </c>
      <c r="E416" s="41" t="s">
        <v>53</v>
      </c>
    </row>
    <row r="417" spans="1:5" x14ac:dyDescent="0.3">
      <c r="A417" s="16"/>
      <c r="B417" s="57"/>
      <c r="C417" s="59"/>
      <c r="D417" s="20">
        <v>99</v>
      </c>
      <c r="E417" s="41" t="s">
        <v>48</v>
      </c>
    </row>
    <row r="418" spans="1:5" x14ac:dyDescent="0.3">
      <c r="A418" s="6" t="s">
        <v>660</v>
      </c>
      <c r="B418" s="64" t="s">
        <v>661</v>
      </c>
      <c r="C418" s="66" t="s">
        <v>662</v>
      </c>
      <c r="D418" s="7">
        <v>1</v>
      </c>
      <c r="E418" s="22" t="s">
        <v>52</v>
      </c>
    </row>
    <row r="419" spans="1:5" x14ac:dyDescent="0.3">
      <c r="A419" s="6"/>
      <c r="B419" s="77"/>
      <c r="C419" s="75"/>
      <c r="D419" s="7">
        <v>2</v>
      </c>
      <c r="E419" s="40" t="s">
        <v>53</v>
      </c>
    </row>
    <row r="420" spans="1:5" x14ac:dyDescent="0.3">
      <c r="A420" s="6"/>
      <c r="B420" s="65"/>
      <c r="C420" s="67"/>
      <c r="D420" s="7">
        <v>99</v>
      </c>
      <c r="E420" s="40" t="s">
        <v>48</v>
      </c>
    </row>
    <row r="421" spans="1:5" x14ac:dyDescent="0.3">
      <c r="A421" s="16" t="s">
        <v>663</v>
      </c>
      <c r="B421" s="56" t="s">
        <v>664</v>
      </c>
      <c r="C421" s="58" t="s">
        <v>665</v>
      </c>
      <c r="D421" s="20">
        <v>1</v>
      </c>
      <c r="E421" s="21" t="s">
        <v>52</v>
      </c>
    </row>
    <row r="422" spans="1:5" x14ac:dyDescent="0.3">
      <c r="A422" s="16"/>
      <c r="B422" s="76"/>
      <c r="C422" s="74"/>
      <c r="D422" s="20">
        <v>2</v>
      </c>
      <c r="E422" s="41" t="s">
        <v>53</v>
      </c>
    </row>
    <row r="423" spans="1:5" x14ac:dyDescent="0.3">
      <c r="A423" s="16"/>
      <c r="B423" s="57"/>
      <c r="C423" s="59"/>
      <c r="D423" s="20">
        <v>99</v>
      </c>
      <c r="E423" s="41" t="s">
        <v>48</v>
      </c>
    </row>
    <row r="424" spans="1:5" x14ac:dyDescent="0.3">
      <c r="A424" s="6" t="s">
        <v>666</v>
      </c>
      <c r="B424" s="64" t="s">
        <v>667</v>
      </c>
      <c r="C424" s="66" t="s">
        <v>668</v>
      </c>
      <c r="D424" s="7">
        <v>1</v>
      </c>
      <c r="E424" s="22" t="s">
        <v>52</v>
      </c>
    </row>
    <row r="425" spans="1:5" x14ac:dyDescent="0.3">
      <c r="A425" s="6"/>
      <c r="B425" s="77"/>
      <c r="C425" s="75"/>
      <c r="D425" s="7">
        <v>2</v>
      </c>
      <c r="E425" s="40" t="s">
        <v>53</v>
      </c>
    </row>
    <row r="426" spans="1:5" x14ac:dyDescent="0.3">
      <c r="A426" s="6"/>
      <c r="B426" s="65"/>
      <c r="C426" s="67"/>
      <c r="D426" s="7">
        <v>99</v>
      </c>
      <c r="E426" s="40" t="s">
        <v>48</v>
      </c>
    </row>
    <row r="427" spans="1:5" x14ac:dyDescent="0.3">
      <c r="A427" s="16" t="s">
        <v>669</v>
      </c>
      <c r="B427" s="56" t="s">
        <v>670</v>
      </c>
      <c r="C427" s="58" t="s">
        <v>671</v>
      </c>
      <c r="D427" s="20">
        <v>1</v>
      </c>
      <c r="E427" s="21" t="s">
        <v>672</v>
      </c>
    </row>
    <row r="428" spans="1:5" x14ac:dyDescent="0.3">
      <c r="A428" s="16"/>
      <c r="B428" s="76"/>
      <c r="C428" s="74"/>
      <c r="D428" s="20">
        <v>2</v>
      </c>
      <c r="E428" s="21" t="s">
        <v>673</v>
      </c>
    </row>
    <row r="429" spans="1:5" x14ac:dyDescent="0.3">
      <c r="A429" s="16"/>
      <c r="B429" s="76"/>
      <c r="C429" s="74"/>
      <c r="D429" s="20">
        <v>3</v>
      </c>
      <c r="E429" s="21" t="s">
        <v>674</v>
      </c>
    </row>
    <row r="430" spans="1:5" x14ac:dyDescent="0.3">
      <c r="A430" s="16"/>
      <c r="B430" s="76"/>
      <c r="C430" s="74"/>
      <c r="D430" s="20">
        <v>4</v>
      </c>
      <c r="E430" s="21" t="s">
        <v>675</v>
      </c>
    </row>
    <row r="431" spans="1:5" x14ac:dyDescent="0.3">
      <c r="A431" s="16"/>
      <c r="B431" s="76"/>
      <c r="C431" s="74"/>
      <c r="D431" s="20">
        <v>5</v>
      </c>
      <c r="E431" s="21" t="s">
        <v>676</v>
      </c>
    </row>
    <row r="432" spans="1:5" x14ac:dyDescent="0.3">
      <c r="A432" s="16"/>
      <c r="B432" s="76"/>
      <c r="C432" s="74"/>
      <c r="D432" s="20">
        <v>98</v>
      </c>
      <c r="E432" s="21" t="s">
        <v>117</v>
      </c>
    </row>
    <row r="433" spans="1:5" x14ac:dyDescent="0.3">
      <c r="A433" s="16"/>
      <c r="B433" s="57"/>
      <c r="C433" s="74"/>
      <c r="D433" s="20">
        <v>99</v>
      </c>
      <c r="E433" s="41" t="s">
        <v>48</v>
      </c>
    </row>
    <row r="434" spans="1:5" x14ac:dyDescent="0.3">
      <c r="A434" s="16" t="s">
        <v>677</v>
      </c>
      <c r="B434" s="20" t="s">
        <v>678</v>
      </c>
      <c r="C434" s="59"/>
      <c r="D434" s="17" t="s">
        <v>16</v>
      </c>
      <c r="E434" s="41" t="s">
        <v>16</v>
      </c>
    </row>
    <row r="435" spans="1:5" x14ac:dyDescent="0.3">
      <c r="A435" s="6" t="s">
        <v>679</v>
      </c>
      <c r="B435" s="64" t="s">
        <v>680</v>
      </c>
      <c r="C435" s="66" t="s">
        <v>681</v>
      </c>
      <c r="D435" s="7">
        <v>1</v>
      </c>
      <c r="E435" s="22" t="s">
        <v>52</v>
      </c>
    </row>
    <row r="436" spans="1:5" x14ac:dyDescent="0.3">
      <c r="A436" s="6"/>
      <c r="B436" s="77"/>
      <c r="C436" s="75"/>
      <c r="D436" s="7">
        <v>2</v>
      </c>
      <c r="E436" s="40" t="s">
        <v>53</v>
      </c>
    </row>
    <row r="437" spans="1:5" x14ac:dyDescent="0.3">
      <c r="A437" s="6"/>
      <c r="B437" s="65"/>
      <c r="C437" s="67"/>
      <c r="D437" s="7">
        <v>99</v>
      </c>
      <c r="E437" s="40" t="s">
        <v>48</v>
      </c>
    </row>
    <row r="438" spans="1:5" x14ac:dyDescent="0.3">
      <c r="A438" s="16" t="s">
        <v>682</v>
      </c>
      <c r="B438" s="56" t="s">
        <v>680</v>
      </c>
      <c r="C438" s="58" t="s">
        <v>683</v>
      </c>
      <c r="D438" s="20">
        <v>1</v>
      </c>
      <c r="E438" s="21" t="s">
        <v>52</v>
      </c>
    </row>
    <row r="439" spans="1:5" x14ac:dyDescent="0.3">
      <c r="A439" s="16"/>
      <c r="B439" s="76"/>
      <c r="C439" s="74"/>
      <c r="D439" s="20">
        <v>2</v>
      </c>
      <c r="E439" s="41" t="s">
        <v>53</v>
      </c>
    </row>
    <row r="440" spans="1:5" x14ac:dyDescent="0.3">
      <c r="A440" s="16"/>
      <c r="B440" s="57"/>
      <c r="C440" s="59"/>
      <c r="D440" s="20">
        <v>99</v>
      </c>
      <c r="E440" s="41" t="s">
        <v>48</v>
      </c>
    </row>
    <row r="441" spans="1:5" x14ac:dyDescent="0.3">
      <c r="A441" s="6" t="s">
        <v>684</v>
      </c>
      <c r="B441" s="7" t="s">
        <v>685</v>
      </c>
      <c r="C441" s="71" t="s">
        <v>686</v>
      </c>
      <c r="D441" s="7">
        <v>1</v>
      </c>
      <c r="E441" s="22" t="s">
        <v>687</v>
      </c>
    </row>
    <row r="442" spans="1:5" x14ac:dyDescent="0.3">
      <c r="A442" s="6" t="s">
        <v>688</v>
      </c>
      <c r="B442" s="7" t="s">
        <v>689</v>
      </c>
      <c r="C442" s="72"/>
      <c r="D442" s="7">
        <v>2</v>
      </c>
      <c r="E442" s="22" t="s">
        <v>690</v>
      </c>
    </row>
    <row r="443" spans="1:5" x14ac:dyDescent="0.3">
      <c r="A443" s="6" t="s">
        <v>691</v>
      </c>
      <c r="B443" s="7" t="s">
        <v>692</v>
      </c>
      <c r="C443" s="72"/>
      <c r="D443" s="7">
        <v>3</v>
      </c>
      <c r="E443" s="22" t="s">
        <v>693</v>
      </c>
    </row>
    <row r="444" spans="1:5" x14ac:dyDescent="0.3">
      <c r="A444" s="6" t="s">
        <v>694</v>
      </c>
      <c r="B444" s="7" t="s">
        <v>695</v>
      </c>
      <c r="C444" s="72"/>
      <c r="D444" s="7">
        <v>4</v>
      </c>
      <c r="E444" s="22" t="s">
        <v>696</v>
      </c>
    </row>
    <row r="445" spans="1:5" x14ac:dyDescent="0.3">
      <c r="A445" s="6" t="s">
        <v>697</v>
      </c>
      <c r="B445" s="7" t="s">
        <v>698</v>
      </c>
      <c r="C445" s="72"/>
      <c r="D445" s="7">
        <v>5</v>
      </c>
      <c r="E445" s="22" t="s">
        <v>699</v>
      </c>
    </row>
    <row r="446" spans="1:5" x14ac:dyDescent="0.3">
      <c r="A446" s="6" t="s">
        <v>700</v>
      </c>
      <c r="B446" s="7" t="s">
        <v>701</v>
      </c>
      <c r="C446" s="72"/>
      <c r="D446" s="7">
        <v>6</v>
      </c>
      <c r="E446" s="22" t="s">
        <v>702</v>
      </c>
    </row>
    <row r="447" spans="1:5" x14ac:dyDescent="0.3">
      <c r="A447" s="6" t="s">
        <v>703</v>
      </c>
      <c r="B447" s="7" t="s">
        <v>704</v>
      </c>
      <c r="C447" s="72"/>
      <c r="D447" s="7">
        <v>7</v>
      </c>
      <c r="E447" s="22" t="s">
        <v>705</v>
      </c>
    </row>
    <row r="448" spans="1:5" x14ac:dyDescent="0.3">
      <c r="A448" s="6" t="s">
        <v>706</v>
      </c>
      <c r="B448" s="7" t="s">
        <v>707</v>
      </c>
      <c r="C448" s="72"/>
      <c r="D448" s="7">
        <v>8</v>
      </c>
      <c r="E448" s="22" t="s">
        <v>708</v>
      </c>
    </row>
    <row r="449" spans="1:5" x14ac:dyDescent="0.3">
      <c r="A449" s="6" t="s">
        <v>709</v>
      </c>
      <c r="B449" s="7" t="s">
        <v>710</v>
      </c>
      <c r="C449" s="72"/>
      <c r="D449" s="7">
        <v>9</v>
      </c>
      <c r="E449" s="22" t="s">
        <v>711</v>
      </c>
    </row>
    <row r="450" spans="1:5" x14ac:dyDescent="0.3">
      <c r="A450" s="6" t="s">
        <v>712</v>
      </c>
      <c r="B450" s="7" t="s">
        <v>713</v>
      </c>
      <c r="C450" s="72"/>
      <c r="D450" s="9" t="s">
        <v>16</v>
      </c>
      <c r="E450" s="10" t="s">
        <v>16</v>
      </c>
    </row>
    <row r="451" spans="1:5" x14ac:dyDescent="0.3">
      <c r="A451" s="6" t="s">
        <v>714</v>
      </c>
      <c r="B451" s="7" t="s">
        <v>715</v>
      </c>
      <c r="C451" s="72"/>
      <c r="D451" s="7">
        <v>10</v>
      </c>
      <c r="E451" s="40" t="s">
        <v>53</v>
      </c>
    </row>
    <row r="452" spans="1:5" x14ac:dyDescent="0.3">
      <c r="A452" s="6" t="s">
        <v>716</v>
      </c>
      <c r="B452" s="7" t="s">
        <v>717</v>
      </c>
      <c r="C452" s="73"/>
      <c r="D452" s="7">
        <v>99</v>
      </c>
      <c r="E452" s="40" t="s">
        <v>48</v>
      </c>
    </row>
    <row r="453" spans="1:5" x14ac:dyDescent="0.3">
      <c r="A453" s="37"/>
      <c r="B453" s="34"/>
      <c r="C453" s="35" t="s">
        <v>188</v>
      </c>
      <c r="D453" s="13"/>
      <c r="E453" s="14"/>
    </row>
    <row r="454" spans="1:5" s="52" customFormat="1" ht="26" x14ac:dyDescent="0.3">
      <c r="A454" s="50" t="s">
        <v>718</v>
      </c>
      <c r="B454" s="20" t="s">
        <v>719</v>
      </c>
      <c r="C454" s="58" t="s">
        <v>720</v>
      </c>
      <c r="D454" s="51"/>
      <c r="E454" s="43" t="s">
        <v>721</v>
      </c>
    </row>
    <row r="455" spans="1:5" s="52" customFormat="1" ht="26" x14ac:dyDescent="0.3">
      <c r="A455" s="50" t="s">
        <v>722</v>
      </c>
      <c r="B455" s="20" t="s">
        <v>723</v>
      </c>
      <c r="C455" s="74"/>
      <c r="D455" s="51"/>
      <c r="E455" s="43" t="s">
        <v>724</v>
      </c>
    </row>
    <row r="456" spans="1:5" s="52" customFormat="1" ht="26" x14ac:dyDescent="0.3">
      <c r="A456" s="50" t="s">
        <v>725</v>
      </c>
      <c r="B456" s="20" t="s">
        <v>726</v>
      </c>
      <c r="C456" s="59"/>
      <c r="D456" s="51"/>
      <c r="E456" s="43" t="s">
        <v>727</v>
      </c>
    </row>
    <row r="457" spans="1:5" ht="26" x14ac:dyDescent="0.3">
      <c r="A457" s="6" t="s">
        <v>728</v>
      </c>
      <c r="B457" s="7" t="s">
        <v>729</v>
      </c>
      <c r="C457" s="66" t="s">
        <v>730</v>
      </c>
      <c r="D457" s="7">
        <v>1</v>
      </c>
      <c r="E457" s="22" t="s">
        <v>731</v>
      </c>
    </row>
    <row r="458" spans="1:5" ht="26" x14ac:dyDescent="0.3">
      <c r="A458" s="6" t="s">
        <v>732</v>
      </c>
      <c r="B458" s="7" t="s">
        <v>733</v>
      </c>
      <c r="C458" s="75"/>
      <c r="D458" s="7">
        <v>2</v>
      </c>
      <c r="E458" s="22" t="s">
        <v>734</v>
      </c>
    </row>
    <row r="459" spans="1:5" x14ac:dyDescent="0.3">
      <c r="A459" s="6" t="s">
        <v>735</v>
      </c>
      <c r="B459" s="7" t="s">
        <v>736</v>
      </c>
      <c r="C459" s="75"/>
      <c r="D459" s="7">
        <v>3</v>
      </c>
      <c r="E459" s="22" t="s">
        <v>737</v>
      </c>
    </row>
    <row r="460" spans="1:5" ht="26" x14ac:dyDescent="0.3">
      <c r="A460" s="6" t="s">
        <v>738</v>
      </c>
      <c r="B460" s="7" t="s">
        <v>739</v>
      </c>
      <c r="C460" s="75"/>
      <c r="D460" s="7">
        <v>4</v>
      </c>
      <c r="E460" s="22" t="s">
        <v>740</v>
      </c>
    </row>
    <row r="461" spans="1:5" ht="26" x14ac:dyDescent="0.3">
      <c r="A461" s="6" t="s">
        <v>741</v>
      </c>
      <c r="B461" s="7" t="s">
        <v>742</v>
      </c>
      <c r="C461" s="75"/>
      <c r="D461" s="7">
        <v>5</v>
      </c>
      <c r="E461" s="22" t="s">
        <v>743</v>
      </c>
    </row>
    <row r="462" spans="1:5" ht="26" x14ac:dyDescent="0.3">
      <c r="A462" s="6" t="s">
        <v>744</v>
      </c>
      <c r="B462" s="7" t="s">
        <v>745</v>
      </c>
      <c r="C462" s="75"/>
      <c r="D462" s="7">
        <v>6</v>
      </c>
      <c r="E462" s="22" t="s">
        <v>746</v>
      </c>
    </row>
    <row r="463" spans="1:5" ht="26" x14ac:dyDescent="0.3">
      <c r="A463" s="6" t="s">
        <v>747</v>
      </c>
      <c r="B463" s="7" t="s">
        <v>748</v>
      </c>
      <c r="C463" s="75"/>
      <c r="D463" s="7">
        <v>7</v>
      </c>
      <c r="E463" s="22" t="s">
        <v>749</v>
      </c>
    </row>
    <row r="464" spans="1:5" x14ac:dyDescent="0.3">
      <c r="A464" s="6" t="s">
        <v>750</v>
      </c>
      <c r="B464" s="7" t="s">
        <v>751</v>
      </c>
      <c r="C464" s="75"/>
      <c r="D464" s="7">
        <v>8</v>
      </c>
      <c r="E464" s="22" t="s">
        <v>752</v>
      </c>
    </row>
    <row r="465" spans="1:5" x14ac:dyDescent="0.3">
      <c r="A465" s="6" t="s">
        <v>753</v>
      </c>
      <c r="B465" s="7" t="s">
        <v>754</v>
      </c>
      <c r="C465" s="75"/>
      <c r="D465" s="7">
        <v>9</v>
      </c>
      <c r="E465" s="22" t="s">
        <v>755</v>
      </c>
    </row>
    <row r="466" spans="1:5" x14ac:dyDescent="0.3">
      <c r="A466" s="6" t="s">
        <v>756</v>
      </c>
      <c r="B466" s="7" t="s">
        <v>757</v>
      </c>
      <c r="C466" s="75"/>
      <c r="D466" s="7">
        <v>10</v>
      </c>
      <c r="E466" s="22" t="s">
        <v>758</v>
      </c>
    </row>
    <row r="467" spans="1:5" x14ac:dyDescent="0.3">
      <c r="A467" s="6" t="s">
        <v>759</v>
      </c>
      <c r="B467" s="7" t="s">
        <v>760</v>
      </c>
      <c r="C467" s="75"/>
      <c r="D467" s="7">
        <v>11</v>
      </c>
      <c r="E467" s="22" t="s">
        <v>761</v>
      </c>
    </row>
    <row r="468" spans="1:5" x14ac:dyDescent="0.3">
      <c r="A468" s="6" t="s">
        <v>762</v>
      </c>
      <c r="B468" s="7" t="s">
        <v>763</v>
      </c>
      <c r="C468" s="75"/>
      <c r="D468" s="7">
        <v>12</v>
      </c>
      <c r="E468" s="22" t="s">
        <v>764</v>
      </c>
    </row>
    <row r="469" spans="1:5" x14ac:dyDescent="0.3">
      <c r="A469" s="6" t="s">
        <v>765</v>
      </c>
      <c r="B469" s="7" t="s">
        <v>766</v>
      </c>
      <c r="C469" s="75"/>
      <c r="D469" s="9">
        <v>98</v>
      </c>
      <c r="E469" s="10" t="s">
        <v>117</v>
      </c>
    </row>
    <row r="470" spans="1:5" x14ac:dyDescent="0.3">
      <c r="A470" s="6" t="s">
        <v>767</v>
      </c>
      <c r="B470" s="7" t="s">
        <v>768</v>
      </c>
      <c r="C470" s="75"/>
      <c r="D470" s="9" t="s">
        <v>16</v>
      </c>
      <c r="E470" s="10" t="s">
        <v>16</v>
      </c>
    </row>
    <row r="471" spans="1:5" x14ac:dyDescent="0.3">
      <c r="A471" s="6" t="s">
        <v>769</v>
      </c>
      <c r="B471" s="7" t="s">
        <v>770</v>
      </c>
      <c r="C471" s="75"/>
      <c r="D471" s="7">
        <v>97</v>
      </c>
      <c r="E471" s="22" t="s">
        <v>522</v>
      </c>
    </row>
    <row r="472" spans="1:5" x14ac:dyDescent="0.3">
      <c r="A472" s="6" t="s">
        <v>771</v>
      </c>
      <c r="B472" s="7" t="s">
        <v>772</v>
      </c>
      <c r="C472" s="67"/>
      <c r="D472" s="7">
        <v>99</v>
      </c>
      <c r="E472" s="22" t="s">
        <v>48</v>
      </c>
    </row>
    <row r="473" spans="1:5" x14ac:dyDescent="0.3">
      <c r="A473" s="16" t="s">
        <v>773</v>
      </c>
      <c r="B473" s="70" t="s">
        <v>774</v>
      </c>
      <c r="C473" s="69" t="s">
        <v>775</v>
      </c>
      <c r="D473" s="20">
        <v>1</v>
      </c>
      <c r="E473" s="42" t="s">
        <v>53</v>
      </c>
    </row>
    <row r="474" spans="1:5" ht="26" x14ac:dyDescent="0.3">
      <c r="A474" s="16"/>
      <c r="B474" s="70"/>
      <c r="C474" s="69"/>
      <c r="D474" s="20">
        <v>2</v>
      </c>
      <c r="E474" s="21" t="s">
        <v>776</v>
      </c>
    </row>
    <row r="475" spans="1:5" ht="26" x14ac:dyDescent="0.3">
      <c r="A475" s="16"/>
      <c r="B475" s="70"/>
      <c r="C475" s="69"/>
      <c r="D475" s="20">
        <v>3</v>
      </c>
      <c r="E475" s="21" t="s">
        <v>777</v>
      </c>
    </row>
    <row r="476" spans="1:5" ht="26" x14ac:dyDescent="0.3">
      <c r="A476" s="16"/>
      <c r="B476" s="70"/>
      <c r="C476" s="69"/>
      <c r="D476" s="20">
        <v>4</v>
      </c>
      <c r="E476" s="21" t="s">
        <v>778</v>
      </c>
    </row>
    <row r="477" spans="1:5" x14ac:dyDescent="0.3">
      <c r="A477" s="16"/>
      <c r="B477" s="70"/>
      <c r="C477" s="69"/>
      <c r="D477" s="20">
        <v>99</v>
      </c>
      <c r="E477" s="21" t="s">
        <v>48</v>
      </c>
    </row>
    <row r="478" spans="1:5" ht="26" x14ac:dyDescent="0.3">
      <c r="A478" s="6" t="s">
        <v>779</v>
      </c>
      <c r="B478" s="7" t="s">
        <v>780</v>
      </c>
      <c r="C478" s="60" t="s">
        <v>781</v>
      </c>
      <c r="D478" s="7">
        <v>1</v>
      </c>
      <c r="E478" s="22" t="s">
        <v>782</v>
      </c>
    </row>
    <row r="479" spans="1:5" x14ac:dyDescent="0.3">
      <c r="A479" s="6" t="s">
        <v>783</v>
      </c>
      <c r="B479" s="7" t="s">
        <v>784</v>
      </c>
      <c r="C479" s="60"/>
      <c r="D479" s="7">
        <v>2</v>
      </c>
      <c r="E479" s="22" t="s">
        <v>785</v>
      </c>
    </row>
    <row r="480" spans="1:5" x14ac:dyDescent="0.3">
      <c r="A480" s="6" t="s">
        <v>786</v>
      </c>
      <c r="B480" s="7" t="s">
        <v>787</v>
      </c>
      <c r="C480" s="60"/>
      <c r="D480" s="7">
        <v>3</v>
      </c>
      <c r="E480" s="22" t="s">
        <v>788</v>
      </c>
    </row>
    <row r="481" spans="1:5" x14ac:dyDescent="0.3">
      <c r="A481" s="6" t="s">
        <v>789</v>
      </c>
      <c r="B481" s="7" t="s">
        <v>790</v>
      </c>
      <c r="C481" s="60"/>
      <c r="D481" s="7">
        <v>4</v>
      </c>
      <c r="E481" s="22" t="s">
        <v>791</v>
      </c>
    </row>
    <row r="482" spans="1:5" x14ac:dyDescent="0.3">
      <c r="A482" s="6" t="s">
        <v>792</v>
      </c>
      <c r="B482" s="7" t="s">
        <v>793</v>
      </c>
      <c r="C482" s="60"/>
      <c r="D482" s="7">
        <v>5</v>
      </c>
      <c r="E482" s="22" t="s">
        <v>794</v>
      </c>
    </row>
    <row r="483" spans="1:5" x14ac:dyDescent="0.3">
      <c r="A483" s="6" t="s">
        <v>795</v>
      </c>
      <c r="B483" s="7" t="s">
        <v>796</v>
      </c>
      <c r="C483" s="60"/>
      <c r="D483" s="7">
        <v>6</v>
      </c>
      <c r="E483" s="22" t="s">
        <v>797</v>
      </c>
    </row>
    <row r="484" spans="1:5" ht="26" x14ac:dyDescent="0.3">
      <c r="A484" s="6" t="s">
        <v>798</v>
      </c>
      <c r="B484" s="7" t="s">
        <v>799</v>
      </c>
      <c r="C484" s="60"/>
      <c r="D484" s="7">
        <v>7</v>
      </c>
      <c r="E484" s="22" t="s">
        <v>800</v>
      </c>
    </row>
    <row r="485" spans="1:5" ht="26" x14ac:dyDescent="0.3">
      <c r="A485" s="6" t="s">
        <v>801</v>
      </c>
      <c r="B485" s="7" t="s">
        <v>802</v>
      </c>
      <c r="C485" s="60"/>
      <c r="D485" s="7">
        <v>8</v>
      </c>
      <c r="E485" s="22" t="s">
        <v>803</v>
      </c>
    </row>
    <row r="486" spans="1:5" ht="26" x14ac:dyDescent="0.3">
      <c r="A486" s="6" t="s">
        <v>804</v>
      </c>
      <c r="B486" s="7" t="s">
        <v>805</v>
      </c>
      <c r="C486" s="60"/>
      <c r="D486" s="7">
        <v>9</v>
      </c>
      <c r="E486" s="22" t="s">
        <v>806</v>
      </c>
    </row>
    <row r="487" spans="1:5" x14ac:dyDescent="0.3">
      <c r="A487" s="6" t="s">
        <v>807</v>
      </c>
      <c r="B487" s="7" t="s">
        <v>808</v>
      </c>
      <c r="C487" s="60"/>
      <c r="D487" s="7">
        <v>10</v>
      </c>
      <c r="E487" s="22" t="s">
        <v>809</v>
      </c>
    </row>
    <row r="488" spans="1:5" x14ac:dyDescent="0.3">
      <c r="A488" s="6" t="s">
        <v>810</v>
      </c>
      <c r="B488" s="7" t="s">
        <v>811</v>
      </c>
      <c r="C488" s="60"/>
      <c r="D488" s="7">
        <v>11</v>
      </c>
      <c r="E488" s="22" t="s">
        <v>812</v>
      </c>
    </row>
    <row r="489" spans="1:5" x14ac:dyDescent="0.3">
      <c r="A489" s="6" t="s">
        <v>813</v>
      </c>
      <c r="B489" s="7" t="s">
        <v>814</v>
      </c>
      <c r="C489" s="60"/>
      <c r="D489" s="7">
        <v>12</v>
      </c>
      <c r="E489" s="22" t="s">
        <v>815</v>
      </c>
    </row>
    <row r="490" spans="1:5" ht="26" x14ac:dyDescent="0.3">
      <c r="A490" s="6" t="s">
        <v>816</v>
      </c>
      <c r="B490" s="7" t="s">
        <v>817</v>
      </c>
      <c r="C490" s="60"/>
      <c r="D490" s="7">
        <v>13</v>
      </c>
      <c r="E490" s="22" t="s">
        <v>818</v>
      </c>
    </row>
    <row r="491" spans="1:5" ht="26" x14ac:dyDescent="0.3">
      <c r="A491" s="6" t="s">
        <v>819</v>
      </c>
      <c r="B491" s="7" t="s">
        <v>820</v>
      </c>
      <c r="C491" s="60"/>
      <c r="D491" s="7">
        <v>14</v>
      </c>
      <c r="E491" s="22" t="s">
        <v>821</v>
      </c>
    </row>
    <row r="492" spans="1:5" x14ac:dyDescent="0.3">
      <c r="A492" s="6" t="s">
        <v>822</v>
      </c>
      <c r="B492" s="7" t="s">
        <v>823</v>
      </c>
      <c r="C492" s="60"/>
      <c r="D492" s="9">
        <v>98</v>
      </c>
      <c r="E492" s="10" t="s">
        <v>117</v>
      </c>
    </row>
    <row r="493" spans="1:5" x14ac:dyDescent="0.3">
      <c r="A493" s="6" t="s">
        <v>824</v>
      </c>
      <c r="B493" s="7" t="s">
        <v>825</v>
      </c>
      <c r="C493" s="60"/>
      <c r="D493" s="9" t="s">
        <v>16</v>
      </c>
      <c r="E493" s="10" t="s">
        <v>16</v>
      </c>
    </row>
    <row r="494" spans="1:5" x14ac:dyDescent="0.3">
      <c r="A494" s="6" t="s">
        <v>826</v>
      </c>
      <c r="B494" s="7" t="s">
        <v>827</v>
      </c>
      <c r="C494" s="60"/>
      <c r="D494" s="9">
        <v>99</v>
      </c>
      <c r="E494" s="10" t="s">
        <v>48</v>
      </c>
    </row>
    <row r="495" spans="1:5" x14ac:dyDescent="0.3">
      <c r="A495" s="16" t="s">
        <v>828</v>
      </c>
      <c r="B495" s="70" t="s">
        <v>829</v>
      </c>
      <c r="C495" s="69" t="s">
        <v>830</v>
      </c>
      <c r="D495" s="20">
        <v>1</v>
      </c>
      <c r="E495" s="21" t="s">
        <v>52</v>
      </c>
    </row>
    <row r="496" spans="1:5" x14ac:dyDescent="0.3">
      <c r="A496" s="16"/>
      <c r="B496" s="70"/>
      <c r="C496" s="69"/>
      <c r="D496" s="20">
        <v>2</v>
      </c>
      <c r="E496" s="41" t="s">
        <v>53</v>
      </c>
    </row>
    <row r="497" spans="1:5" x14ac:dyDescent="0.3">
      <c r="A497" s="16"/>
      <c r="B497" s="70"/>
      <c r="C497" s="69"/>
      <c r="D497" s="20">
        <v>99</v>
      </c>
      <c r="E497" s="41" t="s">
        <v>48</v>
      </c>
    </row>
    <row r="498" spans="1:5" x14ac:dyDescent="0.3">
      <c r="A498" s="6" t="s">
        <v>831</v>
      </c>
      <c r="B498" s="68" t="s">
        <v>832</v>
      </c>
      <c r="C498" s="60" t="s">
        <v>833</v>
      </c>
      <c r="D498" s="7">
        <v>1</v>
      </c>
      <c r="E498" s="22" t="s">
        <v>834</v>
      </c>
    </row>
    <row r="499" spans="1:5" x14ac:dyDescent="0.3">
      <c r="A499" s="6"/>
      <c r="B499" s="68"/>
      <c r="C499" s="60"/>
      <c r="D499" s="7">
        <v>2</v>
      </c>
      <c r="E499" s="22" t="s">
        <v>835</v>
      </c>
    </row>
    <row r="500" spans="1:5" x14ac:dyDescent="0.3">
      <c r="A500" s="6"/>
      <c r="B500" s="68"/>
      <c r="C500" s="60"/>
      <c r="D500" s="7">
        <v>3</v>
      </c>
      <c r="E500" s="22" t="s">
        <v>53</v>
      </c>
    </row>
    <row r="501" spans="1:5" x14ac:dyDescent="0.3">
      <c r="A501" s="6"/>
      <c r="B501" s="68"/>
      <c r="C501" s="60"/>
      <c r="D501" s="7">
        <v>4</v>
      </c>
      <c r="E501" s="40" t="s">
        <v>836</v>
      </c>
    </row>
    <row r="502" spans="1:5" x14ac:dyDescent="0.3">
      <c r="A502" s="6"/>
      <c r="B502" s="68"/>
      <c r="C502" s="60"/>
      <c r="D502" s="7">
        <v>99</v>
      </c>
      <c r="E502" s="40" t="s">
        <v>48</v>
      </c>
    </row>
    <row r="503" spans="1:5" x14ac:dyDescent="0.3">
      <c r="A503" s="16" t="s">
        <v>837</v>
      </c>
      <c r="B503" s="70" t="s">
        <v>838</v>
      </c>
      <c r="C503" s="69" t="s">
        <v>839</v>
      </c>
      <c r="D503" s="20">
        <v>1</v>
      </c>
      <c r="E503" s="21" t="s">
        <v>52</v>
      </c>
    </row>
    <row r="504" spans="1:5" x14ac:dyDescent="0.3">
      <c r="A504" s="16"/>
      <c r="B504" s="70"/>
      <c r="C504" s="69"/>
      <c r="D504" s="20">
        <v>2</v>
      </c>
      <c r="E504" s="41" t="s">
        <v>53</v>
      </c>
    </row>
    <row r="505" spans="1:5" x14ac:dyDescent="0.3">
      <c r="A505" s="16"/>
      <c r="B505" s="70"/>
      <c r="C505" s="69"/>
      <c r="D505" s="20">
        <v>99</v>
      </c>
      <c r="E505" s="41" t="s">
        <v>48</v>
      </c>
    </row>
    <row r="506" spans="1:5" x14ac:dyDescent="0.3">
      <c r="A506" s="6" t="s">
        <v>840</v>
      </c>
      <c r="B506" s="68" t="s">
        <v>841</v>
      </c>
      <c r="C506" s="60" t="s">
        <v>842</v>
      </c>
      <c r="D506" s="7">
        <v>1</v>
      </c>
      <c r="E506" s="22" t="s">
        <v>52</v>
      </c>
    </row>
    <row r="507" spans="1:5" x14ac:dyDescent="0.3">
      <c r="A507" s="6"/>
      <c r="B507" s="68"/>
      <c r="C507" s="60"/>
      <c r="D507" s="7">
        <v>2</v>
      </c>
      <c r="E507" s="40" t="s">
        <v>53</v>
      </c>
    </row>
    <row r="508" spans="1:5" x14ac:dyDescent="0.3">
      <c r="A508" s="6"/>
      <c r="B508" s="68"/>
      <c r="C508" s="60"/>
      <c r="D508" s="7">
        <v>99</v>
      </c>
      <c r="E508" s="40" t="s">
        <v>48</v>
      </c>
    </row>
    <row r="509" spans="1:5" ht="24.5" customHeight="1" x14ac:dyDescent="0.3">
      <c r="A509" s="16" t="s">
        <v>843</v>
      </c>
      <c r="B509" s="20" t="s">
        <v>844</v>
      </c>
      <c r="C509" s="69" t="s">
        <v>845</v>
      </c>
      <c r="D509" s="17" t="s">
        <v>16</v>
      </c>
      <c r="E509" s="18" t="s">
        <v>16</v>
      </c>
    </row>
    <row r="510" spans="1:5" ht="24.5" customHeight="1" x14ac:dyDescent="0.3">
      <c r="A510" s="16" t="s">
        <v>846</v>
      </c>
      <c r="B510" s="20" t="s">
        <v>847</v>
      </c>
      <c r="C510" s="69"/>
      <c r="D510" s="20">
        <v>99</v>
      </c>
      <c r="E510" s="41" t="s">
        <v>48</v>
      </c>
    </row>
    <row r="511" spans="1:5" x14ac:dyDescent="0.3">
      <c r="A511" s="37"/>
      <c r="B511" s="34"/>
      <c r="C511" s="35" t="s">
        <v>848</v>
      </c>
      <c r="D511" s="13"/>
      <c r="E511" s="14"/>
    </row>
    <row r="512" spans="1:5" ht="78" x14ac:dyDescent="0.3">
      <c r="A512" s="53" t="s">
        <v>849</v>
      </c>
      <c r="B512" s="7" t="s">
        <v>850</v>
      </c>
      <c r="C512" s="60" t="s">
        <v>851</v>
      </c>
      <c r="D512" s="15"/>
      <c r="E512" s="54" t="s">
        <v>852</v>
      </c>
    </row>
    <row r="513" spans="1:5" ht="78" x14ac:dyDescent="0.3">
      <c r="A513" s="53" t="s">
        <v>853</v>
      </c>
      <c r="B513" s="7" t="s">
        <v>854</v>
      </c>
      <c r="C513" s="60"/>
      <c r="D513" s="15"/>
      <c r="E513" s="54" t="s">
        <v>852</v>
      </c>
    </row>
    <row r="514" spans="1:5" ht="78" x14ac:dyDescent="0.3">
      <c r="A514" s="53" t="s">
        <v>855</v>
      </c>
      <c r="B514" s="7" t="s">
        <v>856</v>
      </c>
      <c r="C514" s="60"/>
      <c r="D514" s="15"/>
      <c r="E514" s="54" t="s">
        <v>852</v>
      </c>
    </row>
    <row r="515" spans="1:5" ht="78" x14ac:dyDescent="0.3">
      <c r="A515" s="53" t="s">
        <v>857</v>
      </c>
      <c r="B515" s="7" t="s">
        <v>858</v>
      </c>
      <c r="C515" s="60"/>
      <c r="D515" s="15"/>
      <c r="E515" s="54" t="s">
        <v>852</v>
      </c>
    </row>
    <row r="516" spans="1:5" ht="78" x14ac:dyDescent="0.3">
      <c r="A516" s="53" t="s">
        <v>859</v>
      </c>
      <c r="B516" s="7" t="s">
        <v>860</v>
      </c>
      <c r="C516" s="60"/>
      <c r="D516" s="15"/>
      <c r="E516" s="54" t="s">
        <v>852</v>
      </c>
    </row>
    <row r="517" spans="1:5" ht="78" x14ac:dyDescent="0.3">
      <c r="A517" s="53" t="s">
        <v>861</v>
      </c>
      <c r="B517" s="7" t="s">
        <v>862</v>
      </c>
      <c r="C517" s="60"/>
      <c r="D517" s="15"/>
      <c r="E517" s="54" t="s">
        <v>852</v>
      </c>
    </row>
    <row r="518" spans="1:5" x14ac:dyDescent="0.3">
      <c r="A518" s="12"/>
      <c r="B518" s="34"/>
      <c r="C518" s="35" t="s">
        <v>863</v>
      </c>
      <c r="D518" s="13"/>
      <c r="E518" s="14"/>
    </row>
    <row r="519" spans="1:5" ht="65" x14ac:dyDescent="0.3">
      <c r="A519" s="16" t="s">
        <v>864</v>
      </c>
      <c r="B519" s="20" t="s">
        <v>865</v>
      </c>
      <c r="C519" s="24" t="s">
        <v>866</v>
      </c>
      <c r="D519" s="17"/>
      <c r="E519" s="43" t="s">
        <v>867</v>
      </c>
    </row>
    <row r="520" spans="1:5" ht="39" x14ac:dyDescent="0.3">
      <c r="A520" s="53" t="s">
        <v>868</v>
      </c>
      <c r="B520" s="7" t="s">
        <v>869</v>
      </c>
      <c r="C520" s="60" t="s">
        <v>870</v>
      </c>
      <c r="D520" s="15"/>
      <c r="E520" s="54" t="s">
        <v>871</v>
      </c>
    </row>
    <row r="521" spans="1:5" ht="39" x14ac:dyDescent="0.3">
      <c r="A521" s="53" t="s">
        <v>872</v>
      </c>
      <c r="B521" s="7" t="s">
        <v>873</v>
      </c>
      <c r="C521" s="60"/>
      <c r="D521" s="15"/>
      <c r="E521" s="54" t="s">
        <v>871</v>
      </c>
    </row>
    <row r="522" spans="1:5" ht="39" x14ac:dyDescent="0.3">
      <c r="A522" s="53" t="s">
        <v>874</v>
      </c>
      <c r="B522" s="7" t="s">
        <v>875</v>
      </c>
      <c r="C522" s="60"/>
      <c r="D522" s="15"/>
      <c r="E522" s="54" t="s">
        <v>871</v>
      </c>
    </row>
    <row r="523" spans="1:5" ht="39" x14ac:dyDescent="0.3">
      <c r="A523" s="53" t="s">
        <v>876</v>
      </c>
      <c r="B523" s="7" t="s">
        <v>877</v>
      </c>
      <c r="C523" s="60"/>
      <c r="D523" s="15"/>
      <c r="E523" s="54" t="s">
        <v>871</v>
      </c>
    </row>
    <row r="524" spans="1:5" ht="39" x14ac:dyDescent="0.3">
      <c r="A524" s="53" t="s">
        <v>878</v>
      </c>
      <c r="B524" s="7" t="s">
        <v>879</v>
      </c>
      <c r="C524" s="60"/>
      <c r="D524" s="15"/>
      <c r="E524" s="54" t="s">
        <v>871</v>
      </c>
    </row>
    <row r="525" spans="1:5" ht="39" x14ac:dyDescent="0.3">
      <c r="A525" s="53" t="s">
        <v>880</v>
      </c>
      <c r="B525" s="7" t="s">
        <v>881</v>
      </c>
      <c r="C525" s="60"/>
      <c r="D525" s="15"/>
      <c r="E525" s="54" t="s">
        <v>871</v>
      </c>
    </row>
    <row r="526" spans="1:5" ht="39" x14ac:dyDescent="0.3">
      <c r="A526" s="53" t="s">
        <v>882</v>
      </c>
      <c r="B526" s="7" t="s">
        <v>883</v>
      </c>
      <c r="C526" s="60"/>
      <c r="D526" s="15"/>
      <c r="E526" s="54" t="s">
        <v>871</v>
      </c>
    </row>
    <row r="527" spans="1:5" ht="39" x14ac:dyDescent="0.3">
      <c r="A527" s="53" t="s">
        <v>884</v>
      </c>
      <c r="B527" s="7" t="s">
        <v>885</v>
      </c>
      <c r="C527" s="60"/>
      <c r="D527" s="15"/>
      <c r="E527" s="54" t="s">
        <v>871</v>
      </c>
    </row>
    <row r="528" spans="1:5" ht="39" x14ac:dyDescent="0.3">
      <c r="A528" s="53" t="s">
        <v>886</v>
      </c>
      <c r="B528" s="7" t="s">
        <v>887</v>
      </c>
      <c r="C528" s="60"/>
      <c r="D528" s="15"/>
      <c r="E528" s="54" t="s">
        <v>871</v>
      </c>
    </row>
    <row r="529" spans="1:5" ht="39" x14ac:dyDescent="0.3">
      <c r="A529" s="53" t="s">
        <v>888</v>
      </c>
      <c r="B529" s="7" t="s">
        <v>889</v>
      </c>
      <c r="C529" s="60"/>
      <c r="D529" s="15"/>
      <c r="E529" s="54" t="s">
        <v>871</v>
      </c>
    </row>
    <row r="530" spans="1:5" ht="39" x14ac:dyDescent="0.3">
      <c r="A530" s="53" t="s">
        <v>890</v>
      </c>
      <c r="B530" s="7" t="s">
        <v>891</v>
      </c>
      <c r="C530" s="60"/>
      <c r="D530" s="15"/>
      <c r="E530" s="54" t="s">
        <v>871</v>
      </c>
    </row>
    <row r="531" spans="1:5" ht="39" x14ac:dyDescent="0.3">
      <c r="A531" s="53" t="s">
        <v>892</v>
      </c>
      <c r="B531" s="7" t="s">
        <v>893</v>
      </c>
      <c r="C531" s="60"/>
      <c r="D531" s="15"/>
      <c r="E531" s="54" t="s">
        <v>871</v>
      </c>
    </row>
    <row r="532" spans="1:5" ht="39" x14ac:dyDescent="0.3">
      <c r="A532" s="53" t="s">
        <v>894</v>
      </c>
      <c r="B532" s="7" t="s">
        <v>895</v>
      </c>
      <c r="C532" s="60"/>
      <c r="D532" s="15"/>
      <c r="E532" s="54" t="s">
        <v>871</v>
      </c>
    </row>
    <row r="533" spans="1:5" ht="39" x14ac:dyDescent="0.3">
      <c r="A533" s="53" t="s">
        <v>896</v>
      </c>
      <c r="B533" s="7" t="s">
        <v>897</v>
      </c>
      <c r="C533" s="60"/>
      <c r="D533" s="15"/>
      <c r="E533" s="54" t="s">
        <v>871</v>
      </c>
    </row>
    <row r="534" spans="1:5" ht="39" x14ac:dyDescent="0.3">
      <c r="A534" s="53" t="s">
        <v>898</v>
      </c>
      <c r="B534" s="7" t="s">
        <v>899</v>
      </c>
      <c r="C534" s="60"/>
      <c r="D534" s="15"/>
      <c r="E534" s="54" t="s">
        <v>871</v>
      </c>
    </row>
    <row r="535" spans="1:5" ht="27" customHeight="1" x14ac:dyDescent="0.3">
      <c r="A535" s="16" t="s">
        <v>900</v>
      </c>
      <c r="B535" s="49" t="s">
        <v>901</v>
      </c>
      <c r="C535" s="69" t="s">
        <v>902</v>
      </c>
      <c r="D535" s="17" t="s">
        <v>16</v>
      </c>
      <c r="E535" s="18" t="s">
        <v>16</v>
      </c>
    </row>
    <row r="536" spans="1:5" ht="27" customHeight="1" x14ac:dyDescent="0.3">
      <c r="A536" s="16" t="s">
        <v>903</v>
      </c>
      <c r="B536" s="19" t="s">
        <v>904</v>
      </c>
      <c r="C536" s="69"/>
      <c r="D536" s="17">
        <v>99</v>
      </c>
      <c r="E536" s="18" t="s">
        <v>48</v>
      </c>
    </row>
    <row r="537" spans="1:5" ht="27" customHeight="1" x14ac:dyDescent="0.3">
      <c r="A537" s="6" t="s">
        <v>905</v>
      </c>
      <c r="B537" s="7" t="s">
        <v>906</v>
      </c>
      <c r="C537" s="60" t="s">
        <v>907</v>
      </c>
      <c r="D537" s="9" t="s">
        <v>16</v>
      </c>
      <c r="E537" s="10" t="s">
        <v>16</v>
      </c>
    </row>
    <row r="538" spans="1:5" ht="27" customHeight="1" x14ac:dyDescent="0.3">
      <c r="A538" s="6" t="s">
        <v>908</v>
      </c>
      <c r="B538" s="7" t="s">
        <v>909</v>
      </c>
      <c r="C538" s="60"/>
      <c r="D538" s="9">
        <v>99</v>
      </c>
      <c r="E538" s="10" t="s">
        <v>48</v>
      </c>
    </row>
    <row r="539" spans="1:5" x14ac:dyDescent="0.3">
      <c r="A539" s="44"/>
      <c r="B539" s="61" t="s">
        <v>910</v>
      </c>
      <c r="C539" s="62"/>
      <c r="D539" s="13"/>
      <c r="E539" s="14"/>
    </row>
    <row r="540" spans="1:5" x14ac:dyDescent="0.3">
      <c r="A540" s="55" t="s">
        <v>911</v>
      </c>
      <c r="B540" s="56" t="s">
        <v>912</v>
      </c>
      <c r="C540" s="58" t="s">
        <v>913</v>
      </c>
      <c r="D540" s="17">
        <v>1</v>
      </c>
      <c r="E540" s="18" t="s">
        <v>52</v>
      </c>
    </row>
    <row r="541" spans="1:5" x14ac:dyDescent="0.3">
      <c r="A541" s="55"/>
      <c r="B541" s="57"/>
      <c r="C541" s="59"/>
      <c r="D541" s="17">
        <v>2</v>
      </c>
      <c r="E541" s="18" t="s">
        <v>53</v>
      </c>
    </row>
    <row r="542" spans="1:5" x14ac:dyDescent="0.3">
      <c r="A542" s="63" t="s">
        <v>914</v>
      </c>
      <c r="B542" s="64" t="s">
        <v>915</v>
      </c>
      <c r="C542" s="66" t="s">
        <v>916</v>
      </c>
      <c r="D542" s="9">
        <v>1</v>
      </c>
      <c r="E542" s="10" t="s">
        <v>917</v>
      </c>
    </row>
    <row r="543" spans="1:5" x14ac:dyDescent="0.3">
      <c r="A543" s="63"/>
      <c r="B543" s="65"/>
      <c r="C543" s="67"/>
      <c r="D543" s="9">
        <v>2</v>
      </c>
      <c r="E543" s="10" t="s">
        <v>53</v>
      </c>
    </row>
    <row r="544" spans="1:5" x14ac:dyDescent="0.3">
      <c r="A544" s="55" t="s">
        <v>918</v>
      </c>
      <c r="B544" s="56" t="s">
        <v>919</v>
      </c>
      <c r="C544" s="58" t="s">
        <v>920</v>
      </c>
      <c r="D544" s="17">
        <v>1</v>
      </c>
      <c r="E544" s="18" t="s">
        <v>52</v>
      </c>
    </row>
    <row r="545" spans="1:5" x14ac:dyDescent="0.3">
      <c r="A545" s="55"/>
      <c r="B545" s="57"/>
      <c r="C545" s="59"/>
      <c r="D545" s="17">
        <v>2</v>
      </c>
      <c r="E545" s="18" t="s">
        <v>53</v>
      </c>
    </row>
    <row r="546" spans="1:5" ht="65" x14ac:dyDescent="0.3">
      <c r="A546" s="6" t="s">
        <v>921</v>
      </c>
      <c r="B546" s="7" t="s">
        <v>922</v>
      </c>
      <c r="C546" s="8" t="s">
        <v>923</v>
      </c>
      <c r="D546" s="9">
        <v>1</v>
      </c>
      <c r="E546" s="10" t="s">
        <v>52</v>
      </c>
    </row>
    <row r="547" spans="1:5" ht="26" x14ac:dyDescent="0.3">
      <c r="A547" s="16" t="s">
        <v>924</v>
      </c>
      <c r="B547" s="20" t="s">
        <v>925</v>
      </c>
      <c r="C547" s="24" t="s">
        <v>926</v>
      </c>
      <c r="D547" s="17" t="s">
        <v>16</v>
      </c>
      <c r="E547" s="18" t="s">
        <v>16</v>
      </c>
    </row>
    <row r="548" spans="1:5" x14ac:dyDescent="0.3">
      <c r="A548" s="6"/>
      <c r="B548" s="20" t="s">
        <v>927</v>
      </c>
      <c r="C548" s="24" t="s">
        <v>928</v>
      </c>
      <c r="D548" s="17" t="s">
        <v>16</v>
      </c>
      <c r="E548" s="18" t="s">
        <v>16</v>
      </c>
    </row>
  </sheetData>
  <mergeCells count="104">
    <mergeCell ref="A6:A7"/>
    <mergeCell ref="B6:B7"/>
    <mergeCell ref="C6:C7"/>
    <mergeCell ref="B8:C8"/>
    <mergeCell ref="B10:B20"/>
    <mergeCell ref="C10:C20"/>
    <mergeCell ref="B35:B36"/>
    <mergeCell ref="C35:C36"/>
    <mergeCell ref="B43:C43"/>
    <mergeCell ref="C44:C61"/>
    <mergeCell ref="B62:B65"/>
    <mergeCell ref="C62:C66"/>
    <mergeCell ref="B22:B27"/>
    <mergeCell ref="C22:C27"/>
    <mergeCell ref="A28:A31"/>
    <mergeCell ref="B28:B31"/>
    <mergeCell ref="C28:C31"/>
    <mergeCell ref="B32:B34"/>
    <mergeCell ref="C32:C34"/>
    <mergeCell ref="B167:B172"/>
    <mergeCell ref="C167:C173"/>
    <mergeCell ref="B175:B179"/>
    <mergeCell ref="C175:C179"/>
    <mergeCell ref="C180:C192"/>
    <mergeCell ref="B194:B195"/>
    <mergeCell ref="C194:C195"/>
    <mergeCell ref="B67:B70"/>
    <mergeCell ref="C67:C70"/>
    <mergeCell ref="B71:B80"/>
    <mergeCell ref="C71:C80"/>
    <mergeCell ref="B82:B165"/>
    <mergeCell ref="C82:C166"/>
    <mergeCell ref="C262:C280"/>
    <mergeCell ref="B281:B283"/>
    <mergeCell ref="C281:C283"/>
    <mergeCell ref="C284:C315"/>
    <mergeCell ref="B316:B318"/>
    <mergeCell ref="C316:C318"/>
    <mergeCell ref="C196:C227"/>
    <mergeCell ref="B228:B232"/>
    <mergeCell ref="C228:C232"/>
    <mergeCell ref="B233:B236"/>
    <mergeCell ref="C233:C236"/>
    <mergeCell ref="C237:C261"/>
    <mergeCell ref="C335:C336"/>
    <mergeCell ref="C337:C338"/>
    <mergeCell ref="B339:B341"/>
    <mergeCell ref="C339:C341"/>
    <mergeCell ref="B342:B347"/>
    <mergeCell ref="C342:C347"/>
    <mergeCell ref="C319:C324"/>
    <mergeCell ref="B325:B326"/>
    <mergeCell ref="C325:C326"/>
    <mergeCell ref="B327:B328"/>
    <mergeCell ref="C327:C328"/>
    <mergeCell ref="B329:B334"/>
    <mergeCell ref="C329:C334"/>
    <mergeCell ref="B418:B420"/>
    <mergeCell ref="C418:C420"/>
    <mergeCell ref="B421:B423"/>
    <mergeCell ref="C421:C423"/>
    <mergeCell ref="B424:B426"/>
    <mergeCell ref="C424:C426"/>
    <mergeCell ref="C349:C361"/>
    <mergeCell ref="C362:C373"/>
    <mergeCell ref="C374:C395"/>
    <mergeCell ref="C408:C414"/>
    <mergeCell ref="B415:B417"/>
    <mergeCell ref="C415:C417"/>
    <mergeCell ref="C441:C452"/>
    <mergeCell ref="C454:C456"/>
    <mergeCell ref="C457:C472"/>
    <mergeCell ref="B473:B477"/>
    <mergeCell ref="C473:C477"/>
    <mergeCell ref="C478:C494"/>
    <mergeCell ref="B427:B433"/>
    <mergeCell ref="C427:C434"/>
    <mergeCell ref="B435:B437"/>
    <mergeCell ref="C435:C437"/>
    <mergeCell ref="B438:B440"/>
    <mergeCell ref="C438:C440"/>
    <mergeCell ref="B506:B508"/>
    <mergeCell ref="C506:C508"/>
    <mergeCell ref="C509:C510"/>
    <mergeCell ref="C512:C517"/>
    <mergeCell ref="C520:C534"/>
    <mergeCell ref="C535:C536"/>
    <mergeCell ref="B495:B497"/>
    <mergeCell ref="C495:C497"/>
    <mergeCell ref="B498:B502"/>
    <mergeCell ref="C498:C502"/>
    <mergeCell ref="B503:B505"/>
    <mergeCell ref="C503:C505"/>
    <mergeCell ref="A544:A545"/>
    <mergeCell ref="B544:B545"/>
    <mergeCell ref="C544:C545"/>
    <mergeCell ref="C537:C538"/>
    <mergeCell ref="B539:C539"/>
    <mergeCell ref="A540:A541"/>
    <mergeCell ref="B540:B541"/>
    <mergeCell ref="C540:C541"/>
    <mergeCell ref="A542:A543"/>
    <mergeCell ref="B542:B543"/>
    <mergeCell ref="C542:C543"/>
  </mergeCells>
  <printOptions gridLines="1"/>
  <pageMargins left="0.70866141732283472" right="0.70866141732283472" top="0.74803149606299213" bottom="0.74803149606299213" header="0.31496062992125984" footer="0.31496062992125984"/>
  <pageSetup paperSize="9" scale="50" fitToHeight="0" orientation="portrait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57F90A9C8FA54980FE11FD237BCF2C" ma:contentTypeVersion="15" ma:contentTypeDescription="Create a new document." ma:contentTypeScope="" ma:versionID="7cf23afa65453c2948d2909c03803cac">
  <xsd:schema xmlns:xsd="http://www.w3.org/2001/XMLSchema" xmlns:xs="http://www.w3.org/2001/XMLSchema" xmlns:p="http://schemas.microsoft.com/office/2006/metadata/properties" xmlns:ns2="0477a187-b2b2-4ba2-978c-f23d704810f2" xmlns:ns3="51b0ec4c-d21e-4f6f-b0b3-cdf4b89c1fec" targetNamespace="http://schemas.microsoft.com/office/2006/metadata/properties" ma:root="true" ma:fieldsID="83d3aec6dfed112a8b033b1a0e28408c" ns2:_="" ns3:_="">
    <xsd:import namespace="0477a187-b2b2-4ba2-978c-f23d704810f2"/>
    <xsd:import namespace="51b0ec4c-d21e-4f6f-b0b3-cdf4b89c1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7a187-b2b2-4ba2-978c-f23d70481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02f4f8d-d0e3-4fe6-8241-4d1b51fb07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0ec4c-d21e-4f6f-b0b3-cdf4b89c1fe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1e8f2ab-9e24-40bb-b1ee-187676b426d5}" ma:internalName="TaxCatchAll" ma:showField="CatchAllData" ma:web="51b0ec4c-d21e-4f6f-b0b3-cdf4b89c1f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b0ec4c-d21e-4f6f-b0b3-cdf4b89c1fec" xsi:nil="true"/>
    <lcf76f155ced4ddcb4097134ff3c332f xmlns="0477a187-b2b2-4ba2-978c-f23d704810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94B59D-F8AD-42D1-988D-62E43CC335C0}"/>
</file>

<file path=customXml/itemProps2.xml><?xml version="1.0" encoding="utf-8"?>
<ds:datastoreItem xmlns:ds="http://schemas.openxmlformats.org/officeDocument/2006/customXml" ds:itemID="{05D69804-C1AE-40E3-9458-DCD3E53C322A}"/>
</file>

<file path=customXml/itemProps3.xml><?xml version="1.0" encoding="utf-8"?>
<ds:datastoreItem xmlns:ds="http://schemas.openxmlformats.org/officeDocument/2006/customXml" ds:itemID="{1D90E241-7FCF-4CAD-838B-6D8331F77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Bridget Kenny</dc:creator>
  <cp:keywords/>
  <dc:description/>
  <cp:lastModifiedBy>Bridget Kenny</cp:lastModifiedBy>
  <cp:revision/>
  <cp:lastPrinted>2024-07-29T04:43:40Z</cp:lastPrinted>
  <dcterms:created xsi:type="dcterms:W3CDTF">2024-07-01T00:42:52Z</dcterms:created>
  <dcterms:modified xsi:type="dcterms:W3CDTF">2024-08-01T04:32:11Z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0x010100D057F90A9C8FA54980FE11FD237BCF2C</vt:lpwstr>
  </property>
  <property fmtid="{D5CDD505-2E9C-101B-9397-08002B2CF9AE}" pid="3" name="MediaServiceImageTags">
    <vt:lpwstr/>
  </property>
</Properties>
</file>