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560"/>
  </bookViews>
  <sheets>
    <sheet name="Sheet1" sheetId="1" r:id="rId1"/>
  </sheets>
  <definedNames>
    <definedName name="_xlnm._FilterDatabase" localSheetId="0" hidden="1">Sheet1!$A$1:$AW$3016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<sst xmlns="http://schemas.openxmlformats.org/spreadsheetml/2006/main" count="110862" uniqueCount="9280">
  <si>
    <t>number</t>
  </si>
  <si>
    <t>提交答卷时间</t>
  </si>
  <si>
    <t>duration</t>
  </si>
  <si>
    <t>IP</t>
  </si>
  <si>
    <r>
      <rPr>
        <sz val="10"/>
        <rFont val="Arial"/>
        <charset val="134"/>
      </rPr>
      <t>1</t>
    </r>
    <r>
      <rPr>
        <sz val="10"/>
        <rFont val="宋体"/>
        <charset val="134"/>
      </rPr>
      <t>、</t>
    </r>
    <r>
      <rPr>
        <sz val="10"/>
        <rFont val="Arial"/>
        <charset val="134"/>
      </rPr>
      <t>age</t>
    </r>
  </si>
  <si>
    <r>
      <rPr>
        <sz val="10"/>
        <rFont val="Arial"/>
        <charset val="134"/>
      </rPr>
      <t>2</t>
    </r>
    <r>
      <rPr>
        <sz val="10"/>
        <rFont val="宋体"/>
        <charset val="134"/>
      </rPr>
      <t>、</t>
    </r>
    <r>
      <rPr>
        <sz val="10"/>
        <rFont val="Arial"/>
        <charset val="134"/>
      </rPr>
      <t>sex</t>
    </r>
  </si>
  <si>
    <r>
      <rPr>
        <sz val="10"/>
        <rFont val="Arial"/>
        <charset val="134"/>
      </rPr>
      <t>3</t>
    </r>
    <r>
      <rPr>
        <sz val="10"/>
        <rFont val="宋体"/>
        <charset val="134"/>
      </rPr>
      <t>、</t>
    </r>
    <r>
      <rPr>
        <sz val="10"/>
        <rFont val="Arial"/>
        <charset val="134"/>
      </rPr>
      <t>education</t>
    </r>
  </si>
  <si>
    <r>
      <rPr>
        <sz val="10"/>
        <rFont val="Arial"/>
        <charset val="134"/>
      </rPr>
      <t>4</t>
    </r>
    <r>
      <rPr>
        <sz val="10"/>
        <rFont val="宋体"/>
        <charset val="134"/>
      </rPr>
      <t>、</t>
    </r>
    <r>
      <rPr>
        <sz val="10"/>
        <rFont val="Arial"/>
        <charset val="134"/>
      </rPr>
      <t>marital status</t>
    </r>
  </si>
  <si>
    <r>
      <rPr>
        <sz val="10"/>
        <rFont val="Arial"/>
        <charset val="134"/>
      </rPr>
      <t>5</t>
    </r>
    <r>
      <rPr>
        <sz val="10"/>
        <rFont val="宋体"/>
        <charset val="134"/>
      </rPr>
      <t>、</t>
    </r>
    <r>
      <rPr>
        <sz val="10"/>
        <rFont val="Arial"/>
        <charset val="134"/>
      </rPr>
      <t>occupation</t>
    </r>
  </si>
  <si>
    <r>
      <rPr>
        <sz val="10"/>
        <rFont val="Arial"/>
        <charset val="134"/>
      </rPr>
      <t>6</t>
    </r>
    <r>
      <rPr>
        <sz val="10"/>
        <rFont val="宋体"/>
        <charset val="134"/>
      </rPr>
      <t>、</t>
    </r>
    <r>
      <rPr>
        <sz val="10"/>
        <rFont val="Arial"/>
        <charset val="134"/>
      </rPr>
      <t>Monthly per capita family income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</si>
  <si>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、</t>
    </r>
    <r>
      <rPr>
        <sz val="10"/>
        <rFont val="Arial"/>
        <charset val="134"/>
      </rPr>
      <t>Your Height</t>
    </r>
  </si>
  <si>
    <r>
      <rPr>
        <sz val="10"/>
        <rFont val="Arial"/>
        <charset val="134"/>
      </rPr>
      <t>7</t>
    </r>
    <r>
      <rPr>
        <sz val="10"/>
        <rFont val="宋体"/>
        <charset val="134"/>
      </rPr>
      <t>、</t>
    </r>
    <r>
      <rPr>
        <sz val="10"/>
        <rFont val="Arial"/>
        <charset val="134"/>
      </rPr>
      <t>Your Weight</t>
    </r>
  </si>
  <si>
    <t>BMI</t>
  </si>
  <si>
    <r>
      <rPr>
        <sz val="10"/>
        <rFont val="Arial"/>
        <charset val="134"/>
      </rPr>
      <t>8</t>
    </r>
    <r>
      <rPr>
        <sz val="10"/>
        <rFont val="宋体"/>
        <charset val="134"/>
      </rPr>
      <t>、</t>
    </r>
    <r>
      <rPr>
        <sz val="10"/>
        <rFont val="Arial"/>
        <charset val="134"/>
      </rPr>
      <t>Evaluation of your own body type</t>
    </r>
  </si>
  <si>
    <r>
      <rPr>
        <sz val="10"/>
        <rFont val="Arial"/>
        <charset val="134"/>
      </rPr>
      <t>9</t>
    </r>
    <r>
      <rPr>
        <sz val="10"/>
        <rFont val="宋体"/>
        <charset val="134"/>
      </rPr>
      <t>、</t>
    </r>
    <r>
      <rPr>
        <sz val="10"/>
        <rFont val="Arial"/>
        <charset val="134"/>
      </rPr>
      <t>Whether you have received weight reduction metabolic and bariatric surgery</t>
    </r>
  </si>
  <si>
    <r>
      <rPr>
        <sz val="10"/>
        <rFont val="Arial"/>
        <charset val="134"/>
      </rPr>
      <t>10</t>
    </r>
    <r>
      <rPr>
        <sz val="10"/>
        <rFont val="宋体"/>
        <charset val="134"/>
      </rPr>
      <t>、</t>
    </r>
    <r>
      <rPr>
        <sz val="10"/>
        <rFont val="Arial"/>
        <charset val="134"/>
      </rPr>
      <t>Do you have children</t>
    </r>
  </si>
  <si>
    <r>
      <rPr>
        <sz val="10"/>
        <rFont val="Arial"/>
        <charset val="134"/>
      </rPr>
      <t>11</t>
    </r>
    <r>
      <rPr>
        <sz val="10"/>
        <rFont val="宋体"/>
        <charset val="134"/>
      </rPr>
      <t>、</t>
    </r>
    <r>
      <rPr>
        <sz val="10"/>
        <rFont val="Arial"/>
        <charset val="134"/>
      </rPr>
      <t>The gender of your children</t>
    </r>
  </si>
  <si>
    <r>
      <t>12</t>
    </r>
    <r>
      <rPr>
        <sz val="10"/>
        <rFont val="宋体"/>
        <charset val="134"/>
      </rPr>
      <t>、</t>
    </r>
    <r>
      <rPr>
        <sz val="10"/>
        <rFont val="Arial"/>
        <charset val="134"/>
      </rPr>
      <t xml:space="preserve"> Your child's age</t>
    </r>
  </si>
  <si>
    <r>
      <t>12</t>
    </r>
    <r>
      <rPr>
        <sz val="10"/>
        <rFont val="宋体"/>
        <charset val="134"/>
      </rPr>
      <t>、</t>
    </r>
    <r>
      <rPr>
        <sz val="10"/>
        <rFont val="Arial"/>
        <charset val="134"/>
      </rPr>
      <t xml:space="preserve"> Your child's Height</t>
    </r>
  </si>
  <si>
    <r>
      <t>12</t>
    </r>
    <r>
      <rPr>
        <sz val="10"/>
        <rFont val="宋体"/>
        <charset val="134"/>
      </rPr>
      <t>、</t>
    </r>
    <r>
      <rPr>
        <sz val="10"/>
        <rFont val="Arial"/>
        <charset val="134"/>
      </rPr>
      <t>Your  child's weight</t>
    </r>
  </si>
  <si>
    <r>
      <t>12</t>
    </r>
    <r>
      <rPr>
        <sz val="10"/>
        <rFont val="宋体"/>
        <charset val="134"/>
      </rPr>
      <t>、</t>
    </r>
    <r>
      <rPr>
        <sz val="10"/>
        <rFont val="Arial"/>
        <charset val="134"/>
      </rPr>
      <t>Your child's weight at birth</t>
    </r>
  </si>
  <si>
    <r>
      <t>13</t>
    </r>
    <r>
      <rPr>
        <sz val="10"/>
        <rFont val="宋体"/>
        <charset val="134"/>
      </rPr>
      <t>、</t>
    </r>
    <r>
      <rPr>
        <sz val="10"/>
        <rFont val="Arial"/>
        <charset val="134"/>
      </rPr>
      <t>Your children's education</t>
    </r>
  </si>
  <si>
    <r>
      <t>14</t>
    </r>
    <r>
      <rPr>
        <sz val="10"/>
        <rFont val="宋体"/>
        <charset val="134"/>
      </rPr>
      <t>、</t>
    </r>
    <r>
      <rPr>
        <sz val="10"/>
        <rFont val="Arial"/>
        <charset val="134"/>
      </rPr>
      <t xml:space="preserve"> Your child's permanent place of residence.</t>
    </r>
  </si>
  <si>
    <r>
      <t>15</t>
    </r>
    <r>
      <rPr>
        <sz val="10"/>
        <rFont val="宋体"/>
        <charset val="134"/>
      </rPr>
      <t>、</t>
    </r>
    <r>
      <rPr>
        <sz val="10"/>
        <rFont val="Arial"/>
        <charset val="134"/>
      </rPr>
      <t xml:space="preserve"> Your child's current life pattern at this stage</t>
    </r>
  </si>
  <si>
    <r>
      <t>16</t>
    </r>
    <r>
      <rPr>
        <sz val="10"/>
        <rFont val="宋体"/>
        <charset val="134"/>
      </rPr>
      <t>、</t>
    </r>
    <r>
      <rPr>
        <sz val="10"/>
        <rFont val="Arial"/>
        <charset val="134"/>
      </rPr>
      <t xml:space="preserve"> Evaluation of children's body type.</t>
    </r>
  </si>
  <si>
    <r>
      <t>17</t>
    </r>
    <r>
      <rPr>
        <sz val="10"/>
        <rFont val="宋体"/>
        <charset val="134"/>
      </rPr>
      <t>、</t>
    </r>
    <r>
      <rPr>
        <sz val="10"/>
        <rFont val="Arial"/>
        <charset val="134"/>
      </rPr>
      <t>Do you know about body mass index</t>
    </r>
    <r>
      <rPr>
        <sz val="10"/>
        <rFont val="宋体"/>
        <charset val="134"/>
      </rPr>
      <t>（</t>
    </r>
    <r>
      <rPr>
        <sz val="10"/>
        <rFont val="Arial"/>
        <charset val="134"/>
      </rPr>
      <t>BMI</t>
    </r>
    <r>
      <rPr>
        <sz val="10"/>
        <rFont val="宋体"/>
        <charset val="134"/>
      </rPr>
      <t>）？</t>
    </r>
  </si>
  <si>
    <r>
      <t>18</t>
    </r>
    <r>
      <rPr>
        <sz val="10"/>
        <rFont val="宋体"/>
        <charset val="134"/>
      </rPr>
      <t>、</t>
    </r>
    <r>
      <rPr>
        <sz val="10"/>
        <rFont val="Arial"/>
        <charset val="134"/>
      </rPr>
      <t>Do you know how to calculate body mass index(BMI)</t>
    </r>
  </si>
  <si>
    <r>
      <t>19</t>
    </r>
    <r>
      <rPr>
        <sz val="10"/>
        <rFont val="宋体"/>
        <charset val="134"/>
      </rPr>
      <t>、</t>
    </r>
    <r>
      <rPr>
        <sz val="10"/>
        <rFont val="Arial"/>
        <charset val="134"/>
      </rPr>
      <t>Do you think obesity is a disease for children and adolescents?</t>
    </r>
  </si>
  <si>
    <r>
      <t>20</t>
    </r>
    <r>
      <rPr>
        <sz val="10"/>
        <rFont val="宋体"/>
        <charset val="134"/>
      </rPr>
      <t>、</t>
    </r>
    <r>
      <rPr>
        <sz val="10"/>
        <rFont val="Arial"/>
        <charset val="134"/>
      </rPr>
      <t>What factors do you think may lead to obesity in children and adolescents? (Multiple choice)</t>
    </r>
  </si>
  <si>
    <r>
      <t>21</t>
    </r>
    <r>
      <rPr>
        <sz val="10"/>
        <rFont val="宋体"/>
        <charset val="134"/>
      </rPr>
      <t>、</t>
    </r>
    <r>
      <rPr>
        <sz val="10"/>
        <rFont val="Arial"/>
        <charset val="134"/>
      </rPr>
      <t>Which health problems do you think obesity may lead to in children and adolescents? (Multiple choice)</t>
    </r>
  </si>
  <si>
    <r>
      <t>22</t>
    </r>
    <r>
      <rPr>
        <sz val="10"/>
        <rFont val="宋体"/>
        <charset val="134"/>
      </rPr>
      <t>、</t>
    </r>
    <r>
      <rPr>
        <sz val="10"/>
        <rFont val="Arial"/>
        <charset val="134"/>
      </rPr>
      <t>Do you think obesity is more harmful to children and adolescents than adults?</t>
    </r>
  </si>
  <si>
    <r>
      <t>23</t>
    </r>
    <r>
      <rPr>
        <sz val="10"/>
        <rFont val="宋体"/>
        <charset val="134"/>
      </rPr>
      <t>、</t>
    </r>
    <r>
      <rPr>
        <sz val="10"/>
        <rFont val="Arial"/>
        <charset val="134"/>
      </rPr>
      <t>What do you think are the most appropriate weight loss interventions for children and adolescents to receive? (Multiple choice)</t>
    </r>
  </si>
  <si>
    <r>
      <t>24</t>
    </r>
    <r>
      <rPr>
        <sz val="10"/>
        <rFont val="宋体"/>
        <charset val="134"/>
      </rPr>
      <t>、</t>
    </r>
    <r>
      <rPr>
        <sz val="10"/>
        <rFont val="Arial"/>
        <charset val="134"/>
      </rPr>
      <t>What do you think about the role of metabolic and bariatric surgery for children and adolescents include(multiple choice)</t>
    </r>
  </si>
  <si>
    <r>
      <t>25</t>
    </r>
    <r>
      <rPr>
        <sz val="10"/>
        <rFont val="宋体"/>
        <charset val="134"/>
      </rPr>
      <t>、</t>
    </r>
    <r>
      <rPr>
        <sz val="10"/>
        <rFont val="Arial"/>
        <charset val="134"/>
      </rPr>
      <t>If your child is overweight or obese and traditional diet-exercise treatment is not effective, will you let your child undergo weight reduction metabolic and bariatric surgery?</t>
    </r>
  </si>
  <si>
    <r>
      <t>26</t>
    </r>
    <r>
      <rPr>
        <sz val="10"/>
        <rFont val="宋体"/>
        <charset val="134"/>
      </rPr>
      <t>、</t>
    </r>
    <r>
      <rPr>
        <sz val="10"/>
        <rFont val="Arial"/>
        <charset val="134"/>
      </rPr>
      <t>If you decide to have your child undergo metabolic and bariatric surgery, what age do you think would be appropriate?</t>
    </r>
  </si>
  <si>
    <r>
      <t>27</t>
    </r>
    <r>
      <rPr>
        <sz val="10"/>
        <rFont val="宋体"/>
        <charset val="134"/>
      </rPr>
      <t>、</t>
    </r>
    <r>
      <rPr>
        <sz val="10"/>
        <rFont val="Arial"/>
        <charset val="134"/>
      </rPr>
      <t xml:space="preserve"> If your child has obesity-related problems between the ages of 7 and 18, and they have a strong desire to undergo metabolic and bariatric surgery, would you agree to undergo surgery?</t>
    </r>
  </si>
  <si>
    <r>
      <t>28</t>
    </r>
    <r>
      <rPr>
        <sz val="10"/>
        <rFont val="宋体"/>
        <charset val="134"/>
      </rPr>
      <t>、</t>
    </r>
    <r>
      <rPr>
        <sz val="10"/>
        <rFont val="Arial"/>
        <charset val="134"/>
      </rPr>
      <t>What do you think the benefits of undergoing metabolic and bariatric surgery will bring to children and adolescents?(Multiple choice)</t>
    </r>
  </si>
  <si>
    <r>
      <t>29</t>
    </r>
    <r>
      <rPr>
        <sz val="10"/>
        <rFont val="宋体"/>
        <charset val="134"/>
      </rPr>
      <t>、</t>
    </r>
    <r>
      <rPr>
        <sz val="10"/>
        <rFont val="Arial"/>
        <charset val="134"/>
      </rPr>
      <t>If you have concerns about children and adolescents undergoing metabolic and bariatric surgery, what are the possible reasons?(Multiple choice)</t>
    </r>
  </si>
  <si>
    <r>
      <t>30</t>
    </r>
    <r>
      <rPr>
        <sz val="10"/>
        <rFont val="宋体"/>
        <charset val="134"/>
      </rPr>
      <t>、</t>
    </r>
    <r>
      <rPr>
        <sz val="10"/>
        <rFont val="Arial"/>
        <charset val="134"/>
      </rPr>
      <t>Before doing this questionnaire, have you ever heard of treating obesity and metabolic diseases through surgery?</t>
    </r>
  </si>
  <si>
    <r>
      <t>31</t>
    </r>
    <r>
      <rPr>
        <sz val="10"/>
        <rFont val="宋体"/>
        <charset val="134"/>
      </rPr>
      <t>、</t>
    </r>
    <r>
      <rPr>
        <sz val="10"/>
        <rFont val="Arial"/>
        <charset val="134"/>
      </rPr>
      <t>If you have heard of it, from which of the following sources did you hear about it?(Multiple choice)</t>
    </r>
  </si>
  <si>
    <r>
      <t>32</t>
    </r>
    <r>
      <rPr>
        <sz val="10"/>
        <rFont val="宋体"/>
        <charset val="134"/>
      </rPr>
      <t>、</t>
    </r>
    <r>
      <rPr>
        <sz val="10"/>
        <rFont val="Arial"/>
        <charset val="134"/>
      </rPr>
      <t>What are the ways you would like to know the information related to weight reduction and metabolic surgery?(Multiple choice)</t>
    </r>
  </si>
  <si>
    <t>2022/9/6 10:12:17</t>
  </si>
  <si>
    <t>171</t>
  </si>
  <si>
    <t>223.104.67.226(GUANGDONG-GUANGZHOU)</t>
  </si>
  <si>
    <t>Male</t>
  </si>
  <si>
    <t>Junior high school and below</t>
  </si>
  <si>
    <t>Single</t>
  </si>
  <si>
    <t>Students</t>
  </si>
  <si>
    <t>＜3000</t>
  </si>
  <si>
    <t>137</t>
  </si>
  <si>
    <t>Standard</t>
  </si>
  <si>
    <t>No</t>
  </si>
  <si>
    <t>No children</t>
  </si>
  <si>
    <t>Skip</t>
  </si>
  <si>
    <t>Don't understand</t>
  </si>
  <si>
    <t>Yes, I think so</t>
  </si>
  <si>
    <t>Genetic factors┋Diet and lifestyle┋Illness and medication use</t>
  </si>
  <si>
    <t>Sleep apnea, snoring, drowsiness, easy fatigue, loss of concentration and memory┋Delayed intellectual and physical development┋Precocious puberty or delayed development of sexual organs</t>
  </si>
  <si>
    <t>Just as harmful</t>
  </si>
  <si>
    <t>Movement┋Adjustment of work and rest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</si>
  <si>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</t>
  </si>
  <si>
    <t xml:space="preserve">Still no surgery </t>
  </si>
  <si>
    <t>I will not allow my children to undergo metabolic and bariatric surgery</t>
  </si>
  <si>
    <t>Yes</t>
  </si>
  <si>
    <t>Weight loss┋ Improving disease(e.g., reducing drug use)┋Increase self-confidence/improve self-image┋Improve academic performance┋Perform better in interpersonal relationships</t>
  </si>
  <si>
    <t>Insufficient knowledge of the surgery</t>
  </si>
  <si>
    <t>Never heard of it</t>
  </si>
  <si>
    <t>TV┋Website┋WeChat┋Health care workers</t>
  </si>
  <si>
    <t>2022/8/8 10:09:54</t>
  </si>
  <si>
    <t>304</t>
  </si>
  <si>
    <t>117.136.12.183(GUANGDONG-SHENZHEN)</t>
  </si>
  <si>
    <t>Female</t>
  </si>
  <si>
    <t>＞9000</t>
  </si>
  <si>
    <t>165.5</t>
  </si>
  <si>
    <t>Diet and lifestyle</t>
  </si>
  <si>
    <t>Sleep apnea, snoring, drowsiness, easy fatigue, loss of concentration and memory┋Precocious puberty or delayed development of sexual organs┋Fatty liver</t>
  </si>
  <si>
    <t>Movement</t>
  </si>
  <si>
    <t>Weight loss┋Prevent and improve sleep apnea, snoring, drowsiness, easy fatigue, concentration and    memory loss┋Prevent and improve Precocious puberty or delayed development of sexual organs┋Prevent and improveOsteoporosis and fractures┋Prevent and improveFatty liver┋Prevent and improveKidney disease</t>
  </si>
  <si>
    <t>Yes，undergo surgery</t>
  </si>
  <si>
    <t>l think the most appropriate age is〖10  〗</t>
  </si>
  <si>
    <t>Weight loss┋ Improving disease(e.g., reducing drug use)┋Increase self-confidence/improve self-image┋Perform better in interpersonal relationships</t>
  </si>
  <si>
    <t>Children and adolescents are too young</t>
  </si>
  <si>
    <t>Short video┋Family, friends or classmates┋School education</t>
  </si>
  <si>
    <t>2022/8/12 10:29:41</t>
  </si>
  <si>
    <t>372</t>
  </si>
  <si>
    <t>112.96.56.220(GUANGDONG-GUANGZHOU)</t>
  </si>
  <si>
    <t>153</t>
  </si>
  <si>
    <t>Diet and lifestyle┋Sleep and psychosomatic factors</t>
  </si>
  <si>
    <t>Sleep apnea, snoring, drowsiness, easy fatigue, loss of concentration and memory┋Delayed intellectual and physical development</t>
  </si>
  <si>
    <t>Childhood and adolescent obesity are more dangerous</t>
  </si>
  <si>
    <t>Dieting┋Movement┋Adjustment of work and rest┋Psychological guidance</t>
  </si>
  <si>
    <t>Weight loss┋Prevent and improve sleep apnea, snoring, drowsiness, easy fatigue, concentration and    memory loss</t>
  </si>
  <si>
    <t>Age is not a problem for me</t>
  </si>
  <si>
    <t>TV┋WeChat</t>
  </si>
  <si>
    <t>2022/8/5 12:16:18</t>
  </si>
  <si>
    <t>221</t>
  </si>
  <si>
    <t>120.235.8.107(GUANGDONG-GUANGZHOU)</t>
  </si>
  <si>
    <t>155</t>
  </si>
  <si>
    <t>Understand</t>
  </si>
  <si>
    <t>Sleep apnea, snoring, drowsiness, easy fatigue, loss of concentration and memory</t>
  </si>
  <si>
    <t>Dieting┋Weight loss pills┋metabolic and bariatric surgery(MBS)</t>
  </si>
  <si>
    <t>Increase self-confidence/improve self-image</t>
  </si>
  <si>
    <t>The procedure is not considered safe and reliable enough┋Fear of weight regain after surgery┋Fear of post-operative complications or other adverse effects (malnutrition, developmental effects)</t>
  </si>
  <si>
    <t>Yes, I have heard</t>
  </si>
  <si>
    <t>Website┋Microblog</t>
  </si>
  <si>
    <t>TV┋WeChat┋Short video┋Microblog</t>
  </si>
  <si>
    <t>2022/8/11 10:19:58</t>
  </si>
  <si>
    <t>213</t>
  </si>
  <si>
    <t>117.136.79.54(GUANGDONG-GUANGZHOU)</t>
  </si>
  <si>
    <t>165</t>
  </si>
  <si>
    <t>Genetic factors┋Diet and lifestyle┋Sleep and psychosomatic factors┋Illness and medication use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</si>
  <si>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</t>
  </si>
  <si>
    <t>Dieting┋Movement┋Adjustment of work and rest┋Weight loss pills┋metabolic and bariatric surgery(MBS)┋Psychological guidance┋Liposuction┋ Meal replacement┋Chinese medicine (acupuncture, tui na, cupping, etc.)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</si>
  <si>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</si>
  <si>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t>Weight loss┋ Improving disease(e.g., reducing drug use)┋Increase self-confidence/improve self-image┋I will not allow my children to undergo metabolic and bariatric surgery</t>
  </si>
  <si>
    <t>Children and adolescents are too young┋Insufficient knowledge of the surgery┋The procedure is not considered safe and reliable enough┋Thinking that the desired weight loss will not be achieved after surgery┋Fear of weight regain after surgery┋Fear of post-operative complications or other adverse effects (malnutrition, developmental effects)┋Cost, economic status and other factors</t>
  </si>
  <si>
    <t>Don't want to know</t>
  </si>
  <si>
    <t>2022/8/12 10:37:33</t>
  </si>
  <si>
    <t>195</t>
  </si>
  <si>
    <t>223.104.64.237(GUANGDONG-GUANGZHOU)</t>
  </si>
  <si>
    <t>3000~6000</t>
  </si>
  <si>
    <t>175</t>
  </si>
  <si>
    <t>Thin</t>
  </si>
  <si>
    <t>Genetic factors┋Diet and lifestyle┋Sleep and psychosomatic factors</t>
  </si>
  <si>
    <t>Sleep apnea, snoring, drowsiness, easy fatigue, loss of concentration and memory┋Delayed intellectual and physical development┋Fatty liver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</si>
  <si>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improveFatty liver</t>
  </si>
  <si>
    <t>l think the most appropriate age is〖18〗</t>
  </si>
  <si>
    <t>Weight loss┋ Improving disease(e.g., reducing drug use)</t>
  </si>
  <si>
    <t>Children and adolescents are too young┋Insufficient knowledge of the surgery</t>
  </si>
  <si>
    <t>TV┋Magazine┋Website┋Short video┋Health care workers</t>
  </si>
  <si>
    <t>TV┋Magazine┋Website┋WeChat┋Short video┋Microblog┋Health care workers┋Government propaganda</t>
  </si>
  <si>
    <t>2022/8/23 10:27:21</t>
  </si>
  <si>
    <t>189</t>
  </si>
  <si>
    <t>182.239.88.238(HongKong)</t>
  </si>
  <si>
    <t>6001~9000</t>
  </si>
  <si>
    <t>160</t>
  </si>
  <si>
    <t>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liver┋Kidney disease</t>
  </si>
  <si>
    <t>Weight loss┋Prevent and improve Precocious puberty or delayed development of sexual organs┋Prevent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(hyperglycemia)┋Prevent and improveKidney disease</t>
  </si>
  <si>
    <t>Have no concern</t>
  </si>
  <si>
    <t>TV┋Short video┋School education┋Government propaganda┋Academic literature</t>
  </si>
  <si>
    <t>2022/8/22 11:48:20</t>
  </si>
  <si>
    <t>843</t>
  </si>
  <si>
    <t>183.46.11.77(GUANGDONG-SHANTOU)</t>
  </si>
  <si>
    <t>163</t>
  </si>
  <si>
    <t>Overweight</t>
  </si>
  <si>
    <t>Sleep apnea, snoring, drowsiness, easy fatigue, loss of concentration and memory┋Irregular menstruation and polycystic ovary syndrome┋Cardiovascular and cerebrovascular diseases (hypertension, heart disease)┋Type 2 diabetes and insulin resistance (hyperglycemia)┋Fatty liver┋Eczema, acanthosis nigricans and other skin problems┋Kidney disease</t>
  </si>
  <si>
    <t>Dieting┋Movement┋Liposuction┋Chinese medicine (acupuncture, tui na, cupping, etc.)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</si>
  <si>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improveKidney disease┋Prevent and improveEczema, acanthosis nigricans and other skin problems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</si>
  <si>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40</t>
    </r>
    <r>
      <rPr>
        <sz val="10"/>
        <rFont val="宋体"/>
        <charset val="134"/>
      </rPr>
      <t>〗</t>
    </r>
  </si>
  <si>
    <t>Weight loss┋ Improving disease(e.g., reducing drug use)┋Improve academic performance</t>
  </si>
  <si>
    <t>Children and adolescents are too young┋The procedure is not considered safe and reliable enough┋Fear of weight regain after surgery┋Fear of post-operative complications or other adverse effects (malnutrition, developmental effects)</t>
  </si>
  <si>
    <t>Website┋WeChat</t>
  </si>
  <si>
    <t>TV┋Website┋Government propaganda</t>
  </si>
  <si>
    <t>2022/8/29 16:06:40</t>
  </si>
  <si>
    <t>276</t>
  </si>
  <si>
    <t>111.17.130.175(SHANDONG-ZAOZHUANG)</t>
  </si>
  <si>
    <t>173</t>
  </si>
  <si>
    <t>Delayed intellectual and physical development┋Mental illnesses such as depression and mental anxiety┋Cardiovascular and cerebrovascular diseases (hypertension, heart disease)┋Type 2 diabetes and insulin resistance (hyperglycemia)┋Fatty liver┋Eczema, acanthosis nigricans and other skin problems┋Kidney disease</t>
  </si>
  <si>
    <t>Movement┋Adjustment of work and rest┋Chinese medicine (acupuncture, tui na, cupping, etc.)</t>
  </si>
  <si>
    <t>TV┋Magazine┋Website┋WeChat┋Short video┋Microblog┋Family, friends or classmates┋Health care workers┋School education┋Government propaganda┋Academic literature</t>
  </si>
  <si>
    <t>2022/8/4 9:17:32</t>
  </si>
  <si>
    <t>180</t>
  </si>
  <si>
    <t>183.40.234.247(GUANGDONG-GUANGZHOU)</t>
  </si>
  <si>
    <t>159</t>
  </si>
  <si>
    <t>Movement┋Adjustment of work and rest┋metabolic and bariatric surgery(MBS)┋Psychological guidance</t>
  </si>
  <si>
    <t>2022/8/4 15:42:39</t>
  </si>
  <si>
    <t>388</t>
  </si>
  <si>
    <t>117.136.79.0(GUANGDONG-GUANGZHOU)</t>
  </si>
  <si>
    <t>High school or junior college</t>
  </si>
  <si>
    <t>Weight loss</t>
  </si>
  <si>
    <t>l think the most appropriate age is〖20－30〗</t>
  </si>
  <si>
    <t>Children and adolescents are too young┋The procedure is not considered safe and reliable enough</t>
  </si>
  <si>
    <t>TV┋Website┋Health care workers</t>
  </si>
  <si>
    <t>2022/8/5 9:30:10</t>
  </si>
  <si>
    <t>99</t>
  </si>
  <si>
    <t>223.104.63.87(GUANGDONG-unknow)</t>
  </si>
  <si>
    <t>Delayed intellectual and physical development┋Cardiovascular and cerebrovascular diseases (hypertension, heart disease)┋Fatty liver</t>
  </si>
  <si>
    <t>Dieting┋Movement┋Adjustment of work and rest</t>
  </si>
  <si>
    <t>Weight loss┋Prevent and improve sleep apnea, snoring, drowsiness, easy fatigue, concentration and    memory loss┋Prevent and improve Delayed intellectual and physical development┋Prevent and improveFatty liver</t>
  </si>
  <si>
    <t>l think the most appropriate age is〖16〗</t>
  </si>
  <si>
    <t>Weight loss┋Increase self-confidence/improve self-image┋Perform better in interpersonal relationships</t>
  </si>
  <si>
    <t>The procedure is not considered safe and reliable enough┋Thinking that the desired weight loss will not be achieved after surgery┋Fear of weight regain after surgery┋Fear of post-operative complications or other adverse effects (malnutrition, developmental effects)</t>
  </si>
  <si>
    <t>TV┋Website┋WeChat┋Short video┋Academic literature</t>
  </si>
  <si>
    <t>2022/8/5 9:33:16</t>
  </si>
  <si>
    <t>240</t>
  </si>
  <si>
    <t>223.104.67.127(GUANGDONG-GUANGZHOU)</t>
  </si>
  <si>
    <t>168</t>
  </si>
  <si>
    <t>Movement┋Adjustment of work and rest┋metabolic and bariatric surgery(MBS)┋Psychological guidance┋Chinese medicine (acupuncture, tui na, cupping, etc.)</t>
  </si>
  <si>
    <t>School education</t>
  </si>
  <si>
    <t>Other</t>
  </si>
  <si>
    <t>2022/8/5 10:37:29</t>
  </si>
  <si>
    <t>118</t>
  </si>
  <si>
    <t>113.115.50.163(GUANGDONG-GUANGZHOU)</t>
  </si>
  <si>
    <t>170</t>
  </si>
  <si>
    <t>No, I don't think so</t>
  </si>
  <si>
    <t>Mental illnesses such as depression and mental anxiety┋Cardiovascular and cerebrovascular diseases (hypertension, heart disease)┋Type 2 diabetes and insulin resistance (hyperglycemia)</t>
  </si>
  <si>
    <t>Movement┋Adjustment of work and rest┋metabolic and bariatric surgery(MBS)</t>
  </si>
  <si>
    <t>I don't think it works</t>
  </si>
  <si>
    <t>TV</t>
  </si>
  <si>
    <t>2022/8/5 10:44:42</t>
  </si>
  <si>
    <t>288</t>
  </si>
  <si>
    <t>223.104.67.87(GUANGDONG-GUANGZHOU)</t>
  </si>
  <si>
    <t>Not sure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</si>
  <si>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disease)┋Type 2 diabetes and insulin resistance (hyperglycemia)</t>
  </si>
  <si>
    <t>Adult obesity is more harmful</t>
  </si>
  <si>
    <t>Dieting┋Movement┋Adjustment of work and rest┋Weight loss pills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</si>
  <si>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</t>
  </si>
  <si>
    <t>l think the most appropriate age is〖30〗</t>
  </si>
  <si>
    <t xml:space="preserve"> Improving disease(e.g., reducing drug use)</t>
  </si>
  <si>
    <t>WeChat┋Short video┋Microblog┋Health care workers┋School education</t>
  </si>
  <si>
    <t>2022/8/5 12:00:34</t>
  </si>
  <si>
    <t>255</t>
  </si>
  <si>
    <t>112.96.103.167(GUANGDONG-GUANGZHOU)</t>
  </si>
  <si>
    <t>Obesity</t>
  </si>
  <si>
    <t>Sleep apnea, snoring, drowsiness, easy fatigue, loss of concentration and memory┋Mental illnesses such as depression and mental anxiety┋Type 2 diabetes and insulin resistance (hyperglycemia)┋Fatty liver</t>
  </si>
  <si>
    <t>Movement┋Adjustment of work and rest┋Psychological guidance┋ Meal replacement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</si>
  <si>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16</t>
    </r>
    <r>
      <rPr>
        <sz val="10"/>
        <rFont val="宋体"/>
        <charset val="134"/>
      </rPr>
      <t>〗</t>
    </r>
  </si>
  <si>
    <t>Children and adolescents are too young┋Insufficient knowledge of the surgery┋Fear of weight regain after surgery┋Fear of post-operative complications or other adverse effects (malnutrition, developmental effects)</t>
  </si>
  <si>
    <t>Short video┋Health care workers┋School education┋Government propaganda┋Academic literature</t>
  </si>
  <si>
    <t>2022/8/8 9:54:21</t>
  </si>
  <si>
    <t>97</t>
  </si>
  <si>
    <t>223.104.76.206(GUANGDONG-unknow)</t>
  </si>
  <si>
    <t>Irregular menstruation and polycystic ovary syndrome┋Mental illnesses such as depression and mental anxiety</t>
  </si>
  <si>
    <t>Movement┋Children and adolescents do not need to lose weight</t>
  </si>
  <si>
    <t>Prevent and improve sleep apnea, snoring, drowsiness, easy fatigue, concentration and    memory loss</t>
  </si>
  <si>
    <t>Weight loss┋Increase self-confidence/improve self-image</t>
  </si>
  <si>
    <t>Insufficient knowledge of the surgery┋The procedure is not considered safe and reliable enough┋Fear of weight regain after surgery</t>
  </si>
  <si>
    <t>Microblog</t>
  </si>
  <si>
    <t>2022/8/8 10:32:00</t>
  </si>
  <si>
    <t>230</t>
  </si>
  <si>
    <t>223.104.64.224(GUANGDONG-GUANGZHOU)</t>
  </si>
  <si>
    <t>150</t>
  </si>
  <si>
    <t>Sleep apnea, snoring, drowsiness, easy fatigue, loss of concentration and memory┋Delayed intellectual and physical development┋Precocious puberty or delayed development of sexual organs┋Mental illnesses such as depression and mental anxiety┋Fatty liver</t>
  </si>
  <si>
    <t>Dieting┋Movement</t>
  </si>
  <si>
    <t>Prevent and improve Delayed intellectual and physical development</t>
  </si>
  <si>
    <t>The procedure is not considered safe and reliable enough┋Fear of post-operative complications or other adverse effects (malnutrition, developmental effects)┋Cost, economic status and other factors</t>
  </si>
  <si>
    <t>Family, friends or classmates</t>
  </si>
  <si>
    <t>2022/8/15 10:41:23</t>
  </si>
  <si>
    <t>670</t>
  </si>
  <si>
    <t>183.46.211.242(GUANGDONG-SHANTOU)</t>
  </si>
  <si>
    <t>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heartburn)┋Fatty liver┋Eczema,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</si>
  <si>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</t>
  </si>
  <si>
    <t>Children and adolescents are too young┋Insufficient knowledge of the surgery┋The procedure is not considered safe and reliable enough┋Fear of weight regain after surgery┋Fear of post-operative complications or other adverse effects (malnutrition, developmental effects)┋Cost, economic status and other factors</t>
  </si>
  <si>
    <t>TV┋Microblog┋Don't remember</t>
  </si>
  <si>
    <t>Short video┋Microblog</t>
  </si>
  <si>
    <t>2022/8/16 10:08:51</t>
  </si>
  <si>
    <t>121</t>
  </si>
  <si>
    <t>117.136.79.38(GUANGDONG-GUANGZHOU)</t>
  </si>
  <si>
    <t>166</t>
  </si>
  <si>
    <t>Delayed intellectual and physical development┋Precocious puberty or delayed development of sexual organs</t>
  </si>
  <si>
    <t>Children and adolescents are too young┋Insufficient knowledge of the surgery┋The procedure is not considered safe and reliable enough</t>
  </si>
  <si>
    <t>Health care workers┋School education┋Government propaganda┋Academic literature</t>
  </si>
  <si>
    <t>2022/8/18 13:44:26</t>
  </si>
  <si>
    <t>445</t>
  </si>
  <si>
    <t>120.230.127.99(GUANGDONG-GUANGZHOU)</t>
  </si>
  <si>
    <t>Diet and lifestyle┋Sleep and psychosomatic factors┋Illness and medication use</t>
  </si>
  <si>
    <t>Delayed intellectual and physical development┋Mental illnesses such as depression and mental anxiety┋Fatty liver</t>
  </si>
  <si>
    <t>Movement┋Adjustment of work and rest┋Psychological guidance┋Chinese medicine (acupuncture, tui na, cupping, etc.)</t>
  </si>
  <si>
    <t>Weight loss┋Prevent and improve Mental illnesses such as depression and mental anxiety┋Prevent and improve Cardiovascular and cerebrovascular diseases (hypertension, heart disease)┋Prevent and improve Type 2 diabetes and insulin resistance (hyperglycemia)</t>
  </si>
  <si>
    <t>Children and adolescents are too young┋Insufficient knowledge of the surgery┋Fear of post-operative complications or other adverse effects (malnutrition, developmental effects)┋Cost, economic status and other factors</t>
  </si>
  <si>
    <t>2022/8/22 9:49:23</t>
  </si>
  <si>
    <t>112</t>
  </si>
  <si>
    <t>112.96.57.26(GUANGDONG-GUANGZHOU)</t>
  </si>
  <si>
    <t>158</t>
  </si>
  <si>
    <t>Insufficient knowledge of the surgery┋The procedure is not considered safe and reliable enough┋Thinking that the desired weight loss will not be achieved after surgery┋Fear of weight regain after surgery┋Fear of post-operative complications or other adverse effects (malnutrition, developmental effects)</t>
  </si>
  <si>
    <t>Health care workers</t>
  </si>
  <si>
    <t>2022/8/22 9:53:30</t>
  </si>
  <si>
    <t>187</t>
  </si>
  <si>
    <t>223.104.76.213(GUANGDONG-unknow)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</si>
  <si>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disease)┋Type 2 diabetes and insulin resistance (hyperglycemia)┋Fatty liver</t>
  </si>
  <si>
    <t>Movement┋Adjustment of work and rest┋metabolic and bariatric surgery(MBS)┋Psychological guidance┋Liposuction┋Chinese medicine (acupuncture, tui na, cupping, etc.)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</si>
  <si>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</si>
  <si>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Weight loss┋ Improving disease(e.g., reducing drug use)┋Perform better in interpersonal relationships</t>
  </si>
  <si>
    <t>TV┋Website┋Short video</t>
  </si>
  <si>
    <t>School education┋Government propaganda</t>
  </si>
  <si>
    <t>2022/8/22 10:57:01</t>
  </si>
  <si>
    <t>102</t>
  </si>
  <si>
    <t>14.150.243.1(GUANGDONG-FOSHAN)</t>
  </si>
  <si>
    <t>The procedure is not considered safe and reliable enough</t>
  </si>
  <si>
    <t>Don't remember</t>
  </si>
  <si>
    <t>2022/8/22 11:17:28</t>
  </si>
  <si>
    <t>250</t>
  </si>
  <si>
    <t>117.136.12.145(GUANGDONG-SHENZHEN)</t>
  </si>
  <si>
    <t>178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</si>
  <si>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disease)┋Fatty liver</t>
  </si>
  <si>
    <t>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improveFatty liver</t>
  </si>
  <si>
    <t xml:space="preserve"> Improving disease(e.g., reducing drug use)┋Increase self-confidence/improve self-image┋Perform better in interpersonal relationships</t>
  </si>
  <si>
    <t>Children and adolescents are too young┋Insufficient knowledge of the surgery┋The procedure is not considered safe and reliable enough┋Fear of weight regain after surgery</t>
  </si>
  <si>
    <t>2022/8/31 9:47:30</t>
  </si>
  <si>
    <t>211</t>
  </si>
  <si>
    <t>117.136.12.171(GUANGDONG-SHENZHEN)</t>
  </si>
  <si>
    <r>
      <t>Genetic factors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Diet and lifestyle</t>
    </r>
    <r>
      <rPr>
        <sz val="10"/>
        <rFont val="宋体"/>
        <charset val="134"/>
      </rPr>
      <t>┋</t>
    </r>
    <r>
      <rPr>
        <sz val="10"/>
        <rFont val="Arial"/>
        <charset val="134"/>
      </rPr>
      <t>Sleep and psychosomatic factors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Illness and medication use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</si>
  <si>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1763</t>
  </si>
  <si>
    <t>2022/8/31 9:40:01</t>
  </si>
  <si>
    <t>83</t>
  </si>
  <si>
    <t>183.46.139.245(GUANGDONG-SHANTOU)</t>
  </si>
  <si>
    <t>185</t>
  </si>
  <si>
    <t>Genetic factors┋Diet and lifestyle</t>
  </si>
  <si>
    <t>Children and adolescents do not need to lose weight</t>
  </si>
  <si>
    <t>Academic literature</t>
  </si>
  <si>
    <t>1768</t>
  </si>
  <si>
    <t>2022/8/31 9:42:58</t>
  </si>
  <si>
    <t>248</t>
  </si>
  <si>
    <t>183.46.9.24(GUANGDONG-SHANTOU)</t>
  </si>
  <si>
    <t>164</t>
  </si>
  <si>
    <t>Precocious puberty or delayed development of sexual organs┋Irregular menstruation and polycystic ovary syndrome┋Mental illnesses such as depression and mental anxiety┋Fatty liver</t>
  </si>
  <si>
    <t>Movement┋Adjustment of work and rest┋Psychological guidance</t>
  </si>
  <si>
    <t>Weight loss┋Prevent and improve Irregular menstruation and polycystic ovary syndrome┋Prevent and improve Gastroesophageal reflux disease(acid reflux, heartburn)┋Prevent and improveFatty liver</t>
  </si>
  <si>
    <t>Children and adolescents are too young┋Insufficient knowledge of the surgery┋Fear of post-operative complications or other adverse effects (malnutrition, developmental effects)</t>
  </si>
  <si>
    <t>Website┋School education┋Government propaganda</t>
  </si>
  <si>
    <t>2022/8/4 9:09:04</t>
  </si>
  <si>
    <t>272</t>
  </si>
  <si>
    <t>223.104.67.126(GUANGDONG-GUANGZHOU)</t>
  </si>
  <si>
    <t>Sleep apnea, snoring, drowsiness, easy fatigue, loss of concentration and memory┋Precocious puberty or delayed development of sexual organs┋Irregular menstruation and polycystic ovary syndrome┋Eczema, acanthosis nigricans and other skin problems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</si>
  <si>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</t>
  </si>
  <si>
    <t>Fear of post-operative complications or other adverse effects (malnutrition, developmental effects)┋Cost, economic status and other factors</t>
  </si>
  <si>
    <t>TV┋Magazine┋Website┋WeChat┋Short video</t>
  </si>
  <si>
    <t>TV┋Magazine┋Website┋WeChat</t>
  </si>
  <si>
    <t>2022/8/5 9:33:11</t>
  </si>
  <si>
    <t>183.9.210.141(GUANGDONG-JIEYANG)</t>
  </si>
  <si>
    <t>161</t>
  </si>
  <si>
    <t xml:space="preserve"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disease┋No major impact on health </t>
  </si>
  <si>
    <t>Have no concern┋Children and adolescents are too young┋Insufficient knowledge of the surgery┋The procedure is not considered safe and reliable enough┋Thinking that the desired weight loss will not be achieved after surgery┋Fear of weight regain after surgery┋Fear of post-operative complications or other adverse effects (malnutrition, developmental effects)┋Cost, economic status and other factors</t>
  </si>
  <si>
    <t>2022/8/5 9:37:51</t>
  </si>
  <si>
    <t>145</t>
  </si>
  <si>
    <t>112.96.51.95(GUANGDONG-GUANGZHOU)</t>
  </si>
  <si>
    <t>Sleep apnea, snoring, drowsiness, easy fatigue, loss of concentration and memory┋Delayed intellectual and physical development┋Precocious puberty or delayed development of sexual organs┋Fatty liver</t>
  </si>
  <si>
    <t>Prevent and improveFatty liver</t>
  </si>
  <si>
    <t>TV┋Website┋WeChat┋Short video┋Microblog</t>
  </si>
  <si>
    <t>2022/8/5 15:02:47</t>
  </si>
  <si>
    <t>183.223.84.3(SICHUAN-GUANGYUAN)</t>
  </si>
  <si>
    <t>2022/8/8 10:02:56</t>
  </si>
  <si>
    <t>134</t>
  </si>
  <si>
    <t>14.150.14.162(GUANGDONG-GUANGZHOU)</t>
  </si>
  <si>
    <t>Dieting┋Movement┋Adjustment of work and rest┋Psychological guidance┋ Meal replacement┋Chinese medicine (acupuncture, tui na, cupping, etc.)</t>
  </si>
  <si>
    <t>Weight loss┋ Improving disease(e.g., reducing drug use)┋Increase self-confidence/improve self-image</t>
  </si>
  <si>
    <t>The procedure is not considered safe and reliable enough┋Thinking that the desired weight loss will not be achieved after surgery┋Fear of post-operative complications or other adverse effects (malnutrition, developmental effects)┋Cost, economic status and other factors</t>
  </si>
  <si>
    <t>TV┋Magazine┋Government propaganda┋Academic literature</t>
  </si>
  <si>
    <t>2022/8/8 10:13:38</t>
  </si>
  <si>
    <t>236</t>
  </si>
  <si>
    <t>183.46.231.228(GUANGDONG-SHANTOU)</t>
  </si>
  <si>
    <t>Sleep apnea, snoring, drowsiness, easy fatigue, loss of concentration and memory┋Mental illnesses such as depression and mental anxiety┋Cardiovascular and cerebrovascular diseases (hypertension, heart disease)┋Tumor or cancer┋Fatty liver</t>
  </si>
  <si>
    <t>Weight loss┋Prevent and improve sleep apnea, snoring, drowsiness, easy fatigue, concentration and    memory loss┋Prevent and improveFatty liver</t>
  </si>
  <si>
    <t>l think the most appropriate age is〖12〗</t>
  </si>
  <si>
    <t>Fear of weight regain after surgery┋Fear of post-operative complications or other adverse effects (malnutrition, developmental effects)</t>
  </si>
  <si>
    <t>Health care workers┋School education</t>
  </si>
  <si>
    <t>2022/8/9 11:00:16</t>
  </si>
  <si>
    <t>112.96.50.193(GUANGDONG-GUANGZHOU)</t>
  </si>
  <si>
    <t>Sleep apnea, snoring, drowsiness, easy fatigue, loss of concentration and memory┋Precocious puberty or delayed development of sexual organs┋Irregular menstruation and polycystic ovary syndrome┋Osteoporosis and fractures</t>
  </si>
  <si>
    <t>Movement┋Adjustment of work and rest┋ Meal replacement</t>
  </si>
  <si>
    <t>2022/8/10 10:26:30</t>
  </si>
  <si>
    <t>313</t>
  </si>
  <si>
    <t>223.104.66.130(GUANGDONG-DONGGUAN)</t>
  </si>
  <si>
    <t>Sleep apnea, snoring, drowsiness, easy fatigue, loss of concentration and memory┋Delayed intellectual and physical development┋Type 2 diabetes and insulin resistance (hyperglycemia)</t>
  </si>
  <si>
    <t>Website┋WeChat┋Short video┋Health care workers</t>
  </si>
  <si>
    <t>TV┋Website</t>
  </si>
  <si>
    <t>2022/8/12 10:21:07</t>
  </si>
  <si>
    <t>108</t>
  </si>
  <si>
    <t>112.96.69.42(GUANGDONG-GUANGZHOU)</t>
  </si>
  <si>
    <t>182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</si>
  <si>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</si>
  <si>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improveFatty liver┋Prevent and improveKidney disease┋Prevent and improveEczema, acanthosis nigricans and other skin problems</t>
  </si>
  <si>
    <t>TV┋Magazine┋Website┋WeChat┋Short video┋Microblog</t>
  </si>
  <si>
    <t>2022/8/15 10:56:01</t>
  </si>
  <si>
    <t>280</t>
  </si>
  <si>
    <t>223.104.63.86(GUANGDONG-unknow)</t>
  </si>
  <si>
    <t>167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</si>
  <si>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(hyperglycemia)┋Fatty liver┋Kidney disease</t>
  </si>
  <si>
    <t>Dieting┋Movement┋Adjustment of work and rest┋metabolic and bariatric surgery(MBS)┋Psychological guidance┋Chinese medicine (acupuncture, tui na, cupping, etc.)</t>
  </si>
  <si>
    <t>Prevent and improve sleep apnea, snoring, drowsiness, easy fatigue, concentration and    memory loss┋Prevent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liver┋Prevent and improveKidney disease</t>
  </si>
  <si>
    <t>l think the most appropriate age is〖15〗</t>
  </si>
  <si>
    <t>Children and adolescents are too young┋Fear of weight regain after surgery┋Fear of post-operative complications or other adverse effects (malnutrition, developmental effects)┋Cost, economic status and other factors</t>
  </si>
  <si>
    <t>Website┋Microblog┋Academic literature</t>
  </si>
  <si>
    <t>Website┋Microblog┋Family, friends or classmates┋School education┋Government propaganda┋Academic literature</t>
  </si>
  <si>
    <t>2022/8/22 11:19:24</t>
  </si>
  <si>
    <t>232</t>
  </si>
  <si>
    <t>223.104.63.73(GUANGDONG-unknow)</t>
  </si>
  <si>
    <t>Irregular menstruation and polycystic ovary syndrome┋Cardiovascular and cerebrovascular diseases (hypertension, heart disease)┋Type 2 diabetes and insulin resistance (hyperglycemia)</t>
  </si>
  <si>
    <t>Weight loss┋Prevent and improve Cardiovascular and cerebrovascular diseases (hypertension, heart disease)┋Prevent and improve Type 2 diabetes and insulin resistance (hyperglycemia)</t>
  </si>
  <si>
    <t>Insufficient knowledge of the surgery┋Cost, economic status and other factors</t>
  </si>
  <si>
    <t>WeChat</t>
  </si>
  <si>
    <t>2022/8/29 18:48:24</t>
  </si>
  <si>
    <t>486</t>
  </si>
  <si>
    <t>Sleep apnea, snoring, drowsiness, easy fatigue, loss of concentration and memory┋Mental illnesses such as depression and mental anxiety┋Cardiovascular and cerebrovascular diseases (hypertension, heart disease)┋Fatty liver</t>
  </si>
  <si>
    <t>Weight loss┋Prevent and improve Irregular menstruation and polycystic ovary syndrome┋Prevent and improve Cardiovascular and cerebrovascular diseases (hypertension, heart disease)┋Prevent and improveFatty liver</t>
  </si>
  <si>
    <t>TV┋Short video┋Microblog┋Health care workers</t>
  </si>
  <si>
    <t>2022/9/8 9:59:27</t>
  </si>
  <si>
    <t>143</t>
  </si>
  <si>
    <t>223.104.76.219(GUANGDONG-unknow)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</si>
  <si>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</t>
  </si>
  <si>
    <t>Prevent and improve Gastroesophageal reflux disease(acid reflux, heartburn)┋Prevent and improve Type 2 diabetes and insulin resistance (hyperglycemia)</t>
  </si>
  <si>
    <t>TV┋Website┋Microblog</t>
  </si>
  <si>
    <t>2022/10/18 10:22:47</t>
  </si>
  <si>
    <t>152</t>
  </si>
  <si>
    <t>117.136.41.86(GUANGDONG-GUANGZHOU)</t>
  </si>
  <si>
    <t>Bachelor's degree or college</t>
  </si>
  <si>
    <t>Precocious puberty or delayed development of sexual organs┋Irregular menstruation and polycystic ovary syndrome┋Mental illnesses such as depression and mental anxiety┋Kidney disease</t>
  </si>
  <si>
    <t>Weight loss┋Prevent and improve Precocious puberty or delayed development of sexual organs</t>
  </si>
  <si>
    <t>Children and adolescents are too young┋Insufficient knowledge of the surgery┋The procedure is not considered safe and reliable enough┋Fear of post-operative complications or other adverse effects (malnutrition, developmental effects)</t>
  </si>
  <si>
    <t>TV┋Magazine┋WeChat┋Short video┋Health care workers</t>
  </si>
  <si>
    <t>1767</t>
  </si>
  <si>
    <t>2022/8/31 9:42:09</t>
  </si>
  <si>
    <t>148</t>
  </si>
  <si>
    <t>183.9.207.120(GUANGDONG-JIEYANG)</t>
  </si>
  <si>
    <t>Insufficient knowledge of the surgery┋The procedure is not considered safe and reliable enough</t>
  </si>
  <si>
    <t>Website</t>
  </si>
  <si>
    <t>447</t>
  </si>
  <si>
    <t>2022/8/5 10:35:27</t>
  </si>
  <si>
    <t>183.37.169.1(GUANGDONG-GUANGZHOU)</t>
  </si>
  <si>
    <t>Sleep and psychosomatic factors┋Illness and medication use</t>
  </si>
  <si>
    <t>Sleep apnea, snoring, drowsiness, easy fatigue, loss of concentration and memory┋Delayed intellectual and physical development┋Irregular menstruation and polycystic ovary syndrome┋Mental illnesses such as depression and mental anxiety</t>
  </si>
  <si>
    <t>2022/8/4 9:06:46</t>
  </si>
  <si>
    <t>246</t>
  </si>
  <si>
    <t>14.25.164.175(GUANGDONG-GUANGZHOU)</t>
  </si>
  <si>
    <t>Sleep apnea, snoring, drowsiness, easy fatigue, loss of concentration and memory┋Delayed intellectual and physical development┋Cardiovascular and cerebrovascular diseases (hypertension, heart disease)┋Gastroesophageal reflux disease(acid reflux, heartburn)┋Type 2 diabetes and insulin resistance (hyperglycemia)┋Osteoporosis and fractures</t>
  </si>
  <si>
    <t>Prevent and improve sleep apnea, snoring, drowsiness, easy fatigue, concentration and    memory loss┋Prevent and improve Cardiovascular and cerebrovascular diseases (hypertension, heart disease)┋Prevent and improve Gastroesophageal reflux disease(acid reflux, heartburn)┋Prevent and improve Type 2 diabetes and insulin resistance (hyperglycemia)</t>
  </si>
  <si>
    <t>Increase self-confidence/improve self-image┋Perform better in interpersonal relationships</t>
  </si>
  <si>
    <t>WeChat┋Family, friends or classmates</t>
  </si>
  <si>
    <t>2022/8/4 15:08:44</t>
  </si>
  <si>
    <t>303</t>
  </si>
  <si>
    <t>223.104.66.72(GUANGDONG-SHENZHEN)</t>
  </si>
  <si>
    <t>162</t>
  </si>
  <si>
    <t>Cardiovascular and cerebrovascular diseases (hypertension, heart disease)┋Fatty liver</t>
  </si>
  <si>
    <t>Increase self-confidence/improve self-image┋I will not allow my children to undergo metabolic and bariatric surgery</t>
  </si>
  <si>
    <t>Children and adolescents are too young┋The procedure is not considered safe and reliable enough┋Fear of post-operative complications or other adverse effects (malnutrition, developmental effects)</t>
  </si>
  <si>
    <t>TV┋Magazine┋School education┋Government propaganda</t>
  </si>
  <si>
    <t>2022/8/4 15:40:19</t>
  </si>
  <si>
    <t>318</t>
  </si>
  <si>
    <t>117.136.79.55(GUANGDONG-GUANGZHOU)</t>
  </si>
  <si>
    <t>Sleep apnea, snoring, drowsiness, easy fatigue, loss of concentration and memory┋Fatty liver</t>
  </si>
  <si>
    <r>
      <t>Movement</t>
    </r>
    <r>
      <rPr>
        <sz val="10"/>
        <rFont val="宋体"/>
        <charset val="134"/>
      </rPr>
      <t>┋</t>
    </r>
    <r>
      <rPr>
        <sz val="10"/>
        <rFont val="Arial"/>
        <charset val="134"/>
      </rPr>
      <t>Adjustment of work and rest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</si>
  <si>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2022/8/8 19:53:13</t>
  </si>
  <si>
    <t>36.99.132.150(HENAN-XINYANG)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</si>
  <si>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</t>
  </si>
  <si>
    <t>Movement┋Adjustment of work and rest┋metabolic and bariatric surgery(MBS)┋Psychological guidance┋ Meal replacement</t>
  </si>
  <si>
    <t>TV┋Magazine┋Website┋WeChat┋Short video┋Microblog┋Family, friends or classmates</t>
  </si>
  <si>
    <t>TV┋Magazine┋Website</t>
  </si>
  <si>
    <t>2022/8/23 10:21:59</t>
  </si>
  <si>
    <t>140</t>
  </si>
  <si>
    <t>223.104.66.128(GUANGDONG-DONGGUAN)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</si>
  <si>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Type 2 diabetes and insulin resistance (hyperglycemia)</t>
  </si>
  <si>
    <t>Children and adolescents are too young┋The procedure is not considered safe and reliable enough┋Thinking that the desired weight loss will not be achieved after surgery┋Fear of weight regain after surgery</t>
  </si>
  <si>
    <t>2022/9/2 9:53:20</t>
  </si>
  <si>
    <t>156</t>
  </si>
  <si>
    <t>183.42.39.33(GUANGDONG-GUANGZHOU)</t>
  </si>
  <si>
    <t>158.5</t>
  </si>
  <si>
    <t>Diet and lifestyle┋Illness and medication use</t>
  </si>
  <si>
    <t>Movement┋Psychological guidance┋Chinese medicine (acupuncture, tui na, cupping, etc.)</t>
  </si>
  <si>
    <t>Children and adolescents are too young┋Insufficient knowledge of the surgery┋The procedure is not considered safe and reliable enough┋Thinking that the desired weight loss will not be achieved after surgery┋Fear of weight regain after surgery┋Cost, economic status and other factors</t>
  </si>
  <si>
    <t>Family, friends or classmates┋Health care workers┋School education┋Academic literature</t>
  </si>
  <si>
    <t>2022/9/5 9:55:46</t>
  </si>
  <si>
    <t>177</t>
  </si>
  <si>
    <t>223.104.67.161(GUANGDONG-GUANGZHOU)</t>
  </si>
  <si>
    <t>Sleep apnea, snoring, drowsiness, easy fatigue, loss of concentration and memory┋Delayed intellectual and physical development┋Cardiovascular and cerebrovascular diseases (hypertension, heart disease)┋Gastroesophageal reflux disease(acid reflux, heartburn)┋Type 2 diabetes and insulin resistance (hyperglycemia)┋Fatty liver┋Eczema, acanthosis nigricans and other skin problems┋Kidney disease</t>
  </si>
  <si>
    <t>Weight loss┋Prevent and improve sleep apnea, snoring, drowsiness, easy fatigue, concentration and    memory loss┋Prevent and improve Type 2 diabetes and insulin resistance (hyperglycemia)</t>
  </si>
  <si>
    <t>Magazine┋Short video┋School education┋Government propaganda┋Academic literature</t>
  </si>
  <si>
    <t>2022/9/6 9:23:35</t>
  </si>
  <si>
    <t>425</t>
  </si>
  <si>
    <t>223.104.76.146(GUANGDONG-unknow)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</si>
  <si>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(hyperglycemia)┋Tumor or cancer┋Osteoporosis and fractures┋Fatty liver┋Kidney disease</t>
  </si>
  <si>
    <t>Movement┋Adjustment of work and rest┋Psychological guidance┋ Meal replacement┋Chinese medicine (acupuncture, tui na, cupping, etc.)</t>
  </si>
  <si>
    <t>2022/9/8 10:00:29</t>
  </si>
  <si>
    <t>271</t>
  </si>
  <si>
    <t>112.96.50.223(GUANGDONG-GUANGZHOU)</t>
  </si>
  <si>
    <t>Sleep apnea, snoring, drowsiness, easy fatigue, loss of concentration and memory┋Mental illnesses such as depression and mental anxiety┋Cardiovascular and cerebrovascular diseases (hypertension, heart disease)┋Osteoporosis and fractures┋Fatty liver</t>
  </si>
  <si>
    <t>Insufficient knowledge of the surgery┋Fear of weight regain after surgery</t>
  </si>
  <si>
    <t>WeChat┋Short video┋Health care workers┋School education</t>
  </si>
  <si>
    <t>292</t>
  </si>
  <si>
    <t>2022/8/4 21:10:49</t>
  </si>
  <si>
    <t>133</t>
  </si>
  <si>
    <t>182.47.186.222(SHANDONG-ZAOZHUANG)</t>
  </si>
  <si>
    <t>172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</si>
  <si>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</t>
  </si>
  <si>
    <t>Still no surgery</t>
  </si>
  <si>
    <t>2022/8/4 9:10:06</t>
  </si>
  <si>
    <t>210</t>
  </si>
  <si>
    <t>117.136.32.103(GUANGDONG-GUANGZHOU)</t>
  </si>
  <si>
    <t>Military Related</t>
  </si>
  <si>
    <t>Sleep apnea, snoring, drowsiness, easy fatigue, loss of concentration and memory┋Osteoporosis and fractures┋Fatty liver</t>
  </si>
  <si>
    <t>Movement┋Adjustment of work and rest┋Children and adolescents do not need to lose weight</t>
  </si>
  <si>
    <t>Weight loss┋Prevent and improve sleep apnea, snoring, drowsiness, easy fatigue, concentration and    memory loss┋Prevent and improveOsteoporosis and fractures┋Prevent and improveFatty liver┋Prevent and improveKidney disease</t>
  </si>
  <si>
    <t>2022/8/4 9:45:12</t>
  </si>
  <si>
    <t>98</t>
  </si>
  <si>
    <t>117.136.12.199(GUANGDONG-SHENZHEN)</t>
  </si>
  <si>
    <t>Finance</t>
  </si>
  <si>
    <t>2022/8/4 11:10:13</t>
  </si>
  <si>
    <t>243</t>
  </si>
  <si>
    <t>117.136.41.85(GUANGDONG-GUANGZHOU)</t>
  </si>
  <si>
    <t>Movement┋Adjustment of work and rest┋metabolic and bariatric surgery(MBS)┋Psychological guidance┋ Meal replacement┋Chinese medicine (acupuncture, tui na, cupping, etc.)</t>
  </si>
  <si>
    <t>2022/8/5 9:37:44</t>
  </si>
  <si>
    <t>257</t>
  </si>
  <si>
    <t>112.96.39.18(GUANGDONG-GUANGZHOU)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</si>
  <si>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disease)┋Fatty liver</t>
  </si>
  <si>
    <t>Weight loss┋Prevent and improve sleep apnea, snoring, drowsiness, easy fatigue, concentration and    memory loss┋Prevent and improve Delayed intellectual and physical development</t>
  </si>
  <si>
    <t>2022/8/5 17:37:43</t>
  </si>
  <si>
    <t>201</t>
  </si>
  <si>
    <t>223.104.23.141(HAINAN-HAIKOU)</t>
  </si>
  <si>
    <t>Agriculture, Forestry, Animal Husbandry, Fishery, and Water Conservancy Production</t>
  </si>
  <si>
    <t>Delayed intellectual and physical development┋Osteoporosis and fractures┋Fatty liver┋Kidney disease</t>
  </si>
  <si>
    <t>Prevent and improve sleep apnea, snoring, drowsiness, easy fatigue, concentration and    memory loss┋Prevention of Tumor or cancer┋Prevent and improveOsteoporosis and fractures</t>
  </si>
  <si>
    <t>Insufficient knowledge of the surgery┋The procedure is not considered safe and reliable enough┋Fear of post-operative complications or other adverse effects (malnutrition, developmental effects)</t>
  </si>
  <si>
    <t>2022/8/6 20:43:50</t>
  </si>
  <si>
    <t>252</t>
  </si>
  <si>
    <t>101.29.37.132(HEBEI-XINGTAI)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</si>
  <si>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20</t>
    </r>
    <r>
      <rPr>
        <sz val="10"/>
        <rFont val="宋体"/>
        <charset val="134"/>
      </rPr>
      <t>〗</t>
    </r>
  </si>
  <si>
    <t>Children and adolescents are too young┋Insufficient knowledge of the surgery┋Fear of weight regain after surgery┋Fear of post-operative complications or other adverse effects (malnutrition, developmental effects)┋Cost, economic status and other factors</t>
  </si>
  <si>
    <t>2022/8/8 10:19:51</t>
  </si>
  <si>
    <t>216</t>
  </si>
  <si>
    <t>117.136.12.217(GUANGDONG-SHENZHEN)</t>
  </si>
  <si>
    <t>2022/8/11 10:51:41</t>
  </si>
  <si>
    <t>223.104.67.68(GUANGDONG-GUANGZHOU)</t>
  </si>
  <si>
    <t>2022/8/12 10:28:40</t>
  </si>
  <si>
    <t>72</t>
  </si>
  <si>
    <t>112.96.50.166(GUANGDONG-GUANGZHOU)</t>
  </si>
  <si>
    <t>Unemployed</t>
  </si>
  <si>
    <t>Dieting┋ Meal replacement</t>
  </si>
  <si>
    <t>Have no concern┋Children and adolescents are too young</t>
  </si>
  <si>
    <t>TV┋Magazine</t>
  </si>
  <si>
    <t>2022/8/12 10:57:06</t>
  </si>
  <si>
    <t>112.96.194.34(GUANGDONG-GUANGZHOU)</t>
  </si>
  <si>
    <t>2022/8/15 11:03:03</t>
  </si>
  <si>
    <t>223.104.67.31(GUANGDONG-GUANGZHOU)</t>
  </si>
  <si>
    <t xml:space="preserve"> Improving disease(e.g., reducing drug use)┋Increase self-confidence/improve self-image</t>
  </si>
  <si>
    <t>2022/8/15 11:13:53</t>
  </si>
  <si>
    <t>112.96.133.43(GUANGDONG-GUANGZHOU)</t>
  </si>
  <si>
    <t>Sleep apnea, snoring, drowsiness, easy fatigue, loss of concentration and memory┋Irregular menstruation and polycystic ovary syndrome┋Mental illnesses such as depression and mental anxiety</t>
  </si>
  <si>
    <t>2022/8/15 11:15:55</t>
  </si>
  <si>
    <t>115</t>
  </si>
  <si>
    <t>112.97.246.45(GUANGDONG-DONGGUAN)</t>
  </si>
  <si>
    <t>Delayed intellectual and physical development┋Mental illnesses such as depression and mental anxiety┋Type 2 diabetes and insulin resistance (hyperglycemia)┋Fatty liver</t>
  </si>
  <si>
    <t>Prevent and improve Type 2 diabetes and insulin resistance (hyperglycemia)┋Prevent and improveFatty liver┋Prevent and improveKidney disease</t>
  </si>
  <si>
    <t>2022/8/18 11:06:23</t>
  </si>
  <si>
    <t>223.104.1.245(GUANGDONG-GUANGZHOU)</t>
  </si>
  <si>
    <t>151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</si>
  <si>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disease)┋Tumor or cancer┋Osteoporosis and fractures┋Fatty liver┋Eczema, acanthosis nigricans and other skin problems</t>
  </si>
  <si>
    <t>Prevent and improve sleep apnea, snoring, drowsiness, easy fatigue, concentration and    memory loss┋Prevent and improve Precocious puberty or delayed development of sexual organs┋Prevent and improve Irregular menstruation and polycystic ovary syndrome</t>
  </si>
  <si>
    <t>Improve academic performance</t>
  </si>
  <si>
    <t>2022/8/18 11:12:43</t>
  </si>
  <si>
    <t>14.150.59.216(GUANGDONG-GUANGZHOU)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</si>
  <si>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anxiety┋Fatty liver┋Kidney disease</t>
  </si>
  <si>
    <t>Weight loss┋Prevent and improve Mental illnesses such as depression and mental anxiety┋Prevent and improve Gastroesophageal reflux disease(acid reflux, heartburn)</t>
  </si>
  <si>
    <t>Magazine┋WeChat┋Health care workers┋School education┋Academic literature</t>
  </si>
  <si>
    <t>2022/8/22 10:44:54</t>
  </si>
  <si>
    <t>147</t>
  </si>
  <si>
    <t>117.136.79.56(GUANGDONG-GUANGZHOU)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</si>
  <si>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(hyperglycemia)┋Tumor or cancer┋Osteoporosis and fractures┋Fatty liver┋Kidney disease</t>
  </si>
  <si>
    <t>Dieting┋Movement┋Adjustment of work and rest┋Psychological guidance┋Chinese medicine (acupuncture, tui na, cupping, etc.)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</si>
  <si>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</t>
  </si>
  <si>
    <t>Children and adolescents are too young┋Insufficient knowledge of the surgery┋The procedure is not considered safe and reliable enough┋Fear of weight regain after surgery┋Fear of post-operative complications or other adverse effects (malnutrition, developmental effects)</t>
  </si>
  <si>
    <t>TV┋Website┋WeChat┋Health care workers┋School education┋Government propaganda┋Academic literature</t>
  </si>
  <si>
    <t>2022/8/22 10:45:11</t>
  </si>
  <si>
    <t>223.104.1.101(GUANGDONG-SHANTOU)</t>
  </si>
  <si>
    <t>Sleep apnea, snoring, drowsiness, easy fatigue, loss of concentration and memory┋Irregular menstruation and polycystic ovary syndrome┋Cardiovascular and cerebrovascular diseases (hypertension, heart disease)┋Type 2 diabetes and insulin resistance (hyperglycemia)┋Tumor or cancer┋Fatty liver┋Kidney disease</t>
  </si>
  <si>
    <t>Adjustment of work and rest┋Psychological guidance┋Chinese medicine (acupuncture, tui na, cupping, etc.)</t>
  </si>
  <si>
    <t>Weight loss┋Prevent and improve sleep apnea, snoring, drowsiness, easy fatigue, concentration and    memory loss┋Prevent and improve Cardiovascular and cerebrovascular diseases (hypertension, heart disease)┋Prevent and improve Type 2 diabetes and insulin resistance (hyperglycemia)┋Prevention of Tumor or cancer</t>
  </si>
  <si>
    <t>l think the most appropriate age is〖20〗</t>
  </si>
  <si>
    <t>2022/8/22 10:55:27</t>
  </si>
  <si>
    <t>84</t>
  </si>
  <si>
    <t>223.104.67.175(GUANGDONG-GUANGZHOU)</t>
  </si>
  <si>
    <t>2022/8/22 11:05:49</t>
  </si>
  <si>
    <t>223.104.67.84(GUANGDONG-GUANGZHOU)</t>
  </si>
  <si>
    <t>174</t>
  </si>
  <si>
    <t>Have no concern┋Children and adolescents are too young┋Insufficient knowledge of the surgery┋The procedure is not considered safe and reliable enough┋Thinking that the desired weight loss will not be achieved after surgery┋Fear of weight regain after surgery</t>
  </si>
  <si>
    <t>2022/8/22 11:15:05</t>
  </si>
  <si>
    <t>204</t>
  </si>
  <si>
    <t>183.37.153.185(GUANGDONG-GUANGZHOU)</t>
  </si>
  <si>
    <t>Website┋Health care workers┋School education┋Academic literature</t>
  </si>
  <si>
    <t>2022/8/23 10:21:40</t>
  </si>
  <si>
    <t>107</t>
  </si>
  <si>
    <t>223.104.67.95(GUANGDONG-GUANGZHOU)</t>
  </si>
  <si>
    <t>Fatty liver</t>
  </si>
  <si>
    <t>The procedure is not considered safe and reliable enough┋Thinking that the desired weight loss will not be achieved after surgery┋Fear of weight regain after surgery</t>
  </si>
  <si>
    <t>Magazine┋Website</t>
  </si>
  <si>
    <t>2022/8/31 9:44:42</t>
  </si>
  <si>
    <t>285</t>
  </si>
  <si>
    <t>183.40.233.26(GUANGDONG-GUANGZHOU)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</si>
  <si>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anxiety┋Fatty liver</t>
  </si>
  <si>
    <t>2022/8/31 9:45:58</t>
  </si>
  <si>
    <t>223.104.76.231(GUANGDONG-unknow)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</si>
  <si>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liver┋Eczema, acanthosis nigricans and other skin problems┋Kidney disease</t>
  </si>
  <si>
    <t>Health care workers┋Government propaganda┋Academic literature</t>
  </si>
  <si>
    <t>2022/8/31 10:31:08</t>
  </si>
  <si>
    <t>112.96.115.169(GUANGDONG-GUANGZHOU)</t>
  </si>
  <si>
    <t>Movement┋Adjustment of work and rest┋metabolic and bariatric surgery(MBS)┋Liposuction┋ Meal replacement┋Chinese medicine (acupuncture, tui na, cupping, etc.)</t>
  </si>
  <si>
    <t>2022/8/31 10:46:21</t>
  </si>
  <si>
    <t>112.96.199.132(GUANGDONG-GUANGZHOU)</t>
  </si>
  <si>
    <t>Service Industry</t>
  </si>
  <si>
    <t>Dieting┋Movement┋Adjustment of work and rest┋ Meal replacement</t>
  </si>
  <si>
    <t>Children and adolescents are too young┋Insufficient knowledge of the surgery┋Thinking that the desired weight loss will not be achieved after surgery┋Fear of weight regain after surgery┋Fear of post-operative complications or other adverse effects (malnutrition, developmental effects)┋Cost, economic status and other factors</t>
  </si>
  <si>
    <t>2022/9/2 10:25:09</t>
  </si>
  <si>
    <t>112.96.51.227(GUANGDONG-GUANGZHOU)</t>
  </si>
  <si>
    <t>Mental illnesses such as depression and mental anxiety┋Cardiovascular and cerebrovascular diseases (hypertension, heart disease)┋Fatty liver</t>
  </si>
  <si>
    <t>Prevent and improve Mental illnesses such as depression and mental anxiety┋Prevent and improve Cardiovascular and cerebrovascular diseases (hypertension, heart disease)┋Prevent and improveFatty liver</t>
  </si>
  <si>
    <t>2022/9/6 10:13:13</t>
  </si>
  <si>
    <t>184</t>
  </si>
  <si>
    <t>183.40.32.61(GUANGDONG-SHENZHEN)</t>
  </si>
  <si>
    <t>183</t>
  </si>
  <si>
    <t>2022/9/6 10:15:18</t>
  </si>
  <si>
    <t>225</t>
  </si>
  <si>
    <t>223.104.76.128(GUANGDONG-unknow)</t>
  </si>
  <si>
    <t>Sleep apnea, snoring, drowsiness, easy fatigue, loss of concentration and memory┋Mental illnesses such as depression and mental anxiety┋Type 2 diabetes and insulin resistance (hyperglycemia)</t>
  </si>
  <si>
    <t>Weight loss┋Prevent and improve Delayed intellectual and physical development┋Prevent and improve Mental illnesses such as depression and mental anxiety</t>
  </si>
  <si>
    <t xml:space="preserve"> Improving disease(e.g., reducing drug use)┋Increase self-confidence/improve self-image┋Improve academic performance</t>
  </si>
  <si>
    <t>2022/9/6 10:27:41</t>
  </si>
  <si>
    <t>233</t>
  </si>
  <si>
    <t>14.150.6.65(GUANGDONG-GUANGZHOU)</t>
  </si>
  <si>
    <t>Sleep apnea, snoring, drowsiness, easy fatigue, loss of concentration and memory┋Delayed intellectual and physical development┋Mental illnesses such as depression and mental anxiety┋Type 2 diabetes and insulin resistance (hyperglycemia)</t>
  </si>
  <si>
    <t>Dieting</t>
  </si>
  <si>
    <t>Weight loss┋Prevent and improve Delayed intellectual and physical development</t>
  </si>
  <si>
    <t>Children and adolescents are too young┋Insufficient knowledge of the surgery┋Thinking that the desired weight loss will not be achieved after surgery┋Fear of weight regain after surgery</t>
  </si>
  <si>
    <t>WeChat┋Short video┋Health care workers</t>
  </si>
  <si>
    <t>2022/9/6 10:34:27</t>
  </si>
  <si>
    <t>144</t>
  </si>
  <si>
    <t>112.96.51.139(GUANGDONG-GUANGZHOU)</t>
  </si>
  <si>
    <t>Sleep apnea, snoring, drowsiness, easy fatigue, loss of concentration and memory┋Delayed intellectual and physical development┋Cardiovascular and cerebrovascular diseases (hypertension, heart disease)┋Gastroesophageal reflux disease(acid reflux, heartburn)┋Fatty liver</t>
  </si>
  <si>
    <t>Children and adolescents are too young┋Insufficient knowledge of the surgery┋The procedure is not considered safe and reliable enough┋Thinking that the desired weight loss will not be achieved after surgery</t>
  </si>
  <si>
    <t>Website┋Health care workers</t>
  </si>
  <si>
    <t>2022/9/8 9:48:38</t>
  </si>
  <si>
    <t>214</t>
  </si>
  <si>
    <t>223.104.67.167(GUANGDONG-GUANGZHOU)</t>
  </si>
  <si>
    <t>167.3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</si>
  <si>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liver┋Kidney disease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</si>
  <si>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</t>
  </si>
  <si>
    <t>TV┋Magazine┋Website┋WeChat┋Short video┋Microblog┋School education┋Government propaganda</t>
  </si>
  <si>
    <t>2022/9/8 10:01:38</t>
  </si>
  <si>
    <t>237</t>
  </si>
  <si>
    <t>112.96.165.223(GUANGDONG-GUANGZHOU)</t>
  </si>
  <si>
    <t>2022/9/14 10:04:41</t>
  </si>
  <si>
    <t>223.104.67.57(GUANGDONG-GUANGZHOU)</t>
  </si>
  <si>
    <t>Have no concern┋Insufficient knowledge of the surgery</t>
  </si>
  <si>
    <t>2022/9/27 11:11:44</t>
  </si>
  <si>
    <t>Master's or higher degree</t>
  </si>
  <si>
    <t>Cost, economic status and other factors</t>
  </si>
  <si>
    <t>Short video</t>
  </si>
  <si>
    <t>2022/9/30 10:05:09</t>
  </si>
  <si>
    <t>76</t>
  </si>
  <si>
    <t>112.96.54.197(GUANGDONG-GUANGZHOU)</t>
  </si>
  <si>
    <t>Industrial Technology Related</t>
  </si>
  <si>
    <t>Movement┋Psychological guidance</t>
  </si>
  <si>
    <t>Website┋WeChat┋Short video</t>
  </si>
  <si>
    <t>2022/10/8 9:32:35</t>
  </si>
  <si>
    <t>183.9.68.52(GUANGDONG-JIEYANG)</t>
  </si>
  <si>
    <t>Cardiovascular and cerebrovascular diseases (hypertension, heart disease)┋Gastroesophageal reflux disease(acid reflux, heartburn)┋Tumor or cancer┋Fatty liver</t>
  </si>
  <si>
    <t>Prevent and improve Delayed intellectual and physical development┋Prevent and improve Precocious puberty or delayed development of sexual organs</t>
  </si>
  <si>
    <t>Magazine┋Short video</t>
  </si>
  <si>
    <t>WeChat┋Microblog</t>
  </si>
  <si>
    <t>2022/10/11 9:22:35</t>
  </si>
  <si>
    <t>226</t>
  </si>
  <si>
    <t>223.104.76.207(GUANGDONG-unknow)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</si>
  <si>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disease)┋Gastroesophageal reflux disease(acid reflux, heartburn)┋Type 2 diabetes and insulin resistance (hyperglycemia)┋Fatty liver┋Kidney disease</t>
  </si>
  <si>
    <t>Weight loss┋Prevent and improveFatty liver</t>
  </si>
  <si>
    <t>Children and adolescents are too young┋Insufficient knowledge of the surgery┋The procedure is not considered safe and reliable enough┋Thinking that the desired weight loss will not be achieved after surgery┋Fear of weight regain after surgery┋Fear of post-operative complications or other adverse effects (malnutrition, developmental effects)</t>
  </si>
  <si>
    <t>Short video┋Health care workers</t>
  </si>
  <si>
    <t>1123</t>
  </si>
  <si>
    <t>2022/8/12 10:37:04</t>
  </si>
  <si>
    <t>124</t>
  </si>
  <si>
    <t>223.104.63.104(GUANGDONG-unknow)</t>
  </si>
  <si>
    <t xml:space="preserve">No major impact on health </t>
  </si>
  <si>
    <t>Fear of post-operative complications or other adverse effects (malnutrition, developmental effects)</t>
  </si>
  <si>
    <t>1159</t>
  </si>
  <si>
    <t>2022/8/12 10:53:05</t>
  </si>
  <si>
    <t>169</t>
  </si>
  <si>
    <t>183.46.69.5(GUANGDONG-SHANTOU)</t>
  </si>
  <si>
    <t>TV┋Magazine┋WeChat┋Short video</t>
  </si>
  <si>
    <t>1877</t>
  </si>
  <si>
    <t>2022/9/2 9:55:01</t>
  </si>
  <si>
    <t>266</t>
  </si>
  <si>
    <t>223.104.67.254(GUANGDONG-GUANGZHOU)</t>
  </si>
  <si>
    <t>Sleep apnea, snoring, drowsiness, easy fatigue, loss of concentration and memory┋Delayed intellectual and physical development┋Mental illnesses such as depression and mental anxiety┋Fatty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</si>
  <si>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Gastroesophageal reflux disease(acid reflux, heartburn)┋Prevent and improveFatty liver</t>
  </si>
  <si>
    <t>Insufficient knowledge of the surgery┋Fear of weight regain after surgery┋Fear of post-operative complications or other adverse effects (malnutrition, developmental effects)┋Cost, economic status and other factors</t>
  </si>
  <si>
    <t>Website┋Government propaganda┋Academic literature</t>
  </si>
  <si>
    <t>TV┋Website┋WeChat┋Short video┋Microblog┋School education┋Government propaganda┋Academic literature</t>
  </si>
  <si>
    <t>2511</t>
  </si>
  <si>
    <t>2022/9/26 10:15:04</t>
  </si>
  <si>
    <t>183.37.170.139(GUANGDONG-GUANGZHOU)</t>
  </si>
  <si>
    <t>628</t>
  </si>
  <si>
    <t>2022/8/7 10:13:22</t>
  </si>
  <si>
    <t>265</t>
  </si>
  <si>
    <t>182.118.238.35(HENAN-SHANGQIU)</t>
  </si>
  <si>
    <t>Website┋Short video</t>
  </si>
  <si>
    <t>2022/8/4 10:15:12</t>
  </si>
  <si>
    <t>14.30.159.151(GUANGDONG-GUANGZHOU)</t>
  </si>
  <si>
    <t>Delayed intellectual and physical development┋Mental illnesses such as depression and mental anxiety┋Gastroesophageal reflux disease(acid reflux, heartburn)┋Type 2 diabetes and insulin resistance (hyperglycemia)┋Fatty liver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</si>
  <si>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 Gastroesophageal reflux disease(acid reflux, heartburn)┋Prevent and improve Type 2 diabetes and insulin resistance (hyperglycemia)</t>
  </si>
  <si>
    <t>TV┋Website┋Short video┋Microblog</t>
  </si>
  <si>
    <t>Website┋Short video┋Health care workers┋School education</t>
  </si>
  <si>
    <t>2022/8/4 15:29:48</t>
  </si>
  <si>
    <t>139</t>
  </si>
  <si>
    <t>117.136.32.220(GUANGDONG-GUANGZHOU)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</si>
  <si>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anxiety┋Type 2 diabetes and insulin resistance (hyperglycemia)┋Fatty liver┋Kidney disease</t>
  </si>
  <si>
    <t>Weight loss┋Prevent and improve sleep apnea, snoring, drowsiness, easy fatigue, concentration and    memory loss┋Prevent and improve Gastroesophageal reflux disease(acid reflux, heartburn)┋Prevent and improve Type 2 diabetes and insulin resistance (hyperglycemia)┋Prevention of Tumor or cancer┋Prevent and improveFatty liver┋Prevent and improveKidney disease</t>
  </si>
  <si>
    <t>l think the most appropriate age is〖17〗</t>
  </si>
  <si>
    <t>TV┋Health care workers</t>
  </si>
  <si>
    <t>TV┋Magazine┋Website┋WeChat┋Short video┋Microblog┋Health care workers┋School education</t>
  </si>
  <si>
    <t>2022/8/5 9:25:24</t>
  </si>
  <si>
    <t>222</t>
  </si>
  <si>
    <t>183.9.96.104(GUANGDONG-JIEYANG)</t>
  </si>
  <si>
    <t>Sleep apnea, snoring, drowsiness, easy fatigue, loss of concentration and memory┋Mental illnesses such as depression and mental anxiety┋Cardiovascular and cerebrovascular diseases (hypertension, heart disease)┋Gastroesophageal reflux disease(acid reflux, heartburn)┋Fatty liver</t>
  </si>
  <si>
    <t>Thinking that the desired weight loss will not be achieved after surgery┋Fear of weight regain after surgery┋Fear of post-operative complications or other adverse effects (malnutrition, developmental effects)┋Cost, economic status and other factors</t>
  </si>
  <si>
    <t>Family, friends or classmates┋Health care workers</t>
  </si>
  <si>
    <t>Family, friends or classmates┋Health care workers┋School education┋Government propaganda┋Academic literature</t>
  </si>
  <si>
    <t>2022/8/5 11:45:40</t>
  </si>
  <si>
    <t>14.108.192.225(CHONGQIN)</t>
  </si>
  <si>
    <t xml:space="preserve">Sleep apnea, snoring, drowsiness, easy fatigue, loss of concentration and memory┋Precocious puberty or delayed development of sexual organs┋Fatty liver┋No major impact on health 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</si>
  <si>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</t>
  </si>
  <si>
    <t>The procedure is not considered safe and reliable enough┋Thinking that the desired weight loss will not be achieved after surgery┋Fear of weight regain after surgery┋Fear of post-operative complications or other adverse effects (malnutrition, developmental effects)┋Cost, economic status and other factors</t>
  </si>
  <si>
    <t>TV┋Short video┋Family, friends or classmates┋Health care workers┋School education┋Government propaganda┋Academic literature</t>
  </si>
  <si>
    <t>2022/8/5 13:49:11</t>
  </si>
  <si>
    <t>424</t>
  </si>
  <si>
    <t>117.188.25.202(GUIZHOU-GUIYANG)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</si>
  <si>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</si>
  <si>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</si>
  <si>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18</t>
    </r>
    <r>
      <rPr>
        <sz val="10"/>
        <rFont val="宋体"/>
        <charset val="134"/>
      </rPr>
      <t>〗</t>
    </r>
  </si>
  <si>
    <t>TV┋Website┋WeChat┋Short video┋Microblog┋Health care workers┋Academic literature</t>
  </si>
  <si>
    <t>2022/8/5 14:23:13</t>
  </si>
  <si>
    <t>120.235.188.13(GUANGDONG-GUANGZHOU)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</si>
  <si>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disease)┋Type 2 diabetes and insulin resistance (hyperglycemia)┋Fatty liver┋Kidney disease</t>
  </si>
  <si>
    <t>Health care workers┋School education┋Academic literature</t>
  </si>
  <si>
    <t>2022/8/8 10:05:15</t>
  </si>
  <si>
    <t>223.104.67.89(GUANGDONG-GUANGZHOU)</t>
  </si>
  <si>
    <t>TV┋Website┋WeChat┋Short video┋Microblog┋Family, friends or classmates┋Health care workers┋School education┋Government propaganda┋Academic literature</t>
  </si>
  <si>
    <t>2022/8/9 9:29:34</t>
  </si>
  <si>
    <t>190</t>
  </si>
  <si>
    <t>223.104.76.185(GUANGDONG-unknow)</t>
  </si>
  <si>
    <t>Precocious puberty or delayed development of sexual organs┋Mental illnesses such as depression and mental anxiety┋Cardiovascular and cerebrovascular diseases (hypertension, heart disease)</t>
  </si>
  <si>
    <t>Prevent and improve sleep apnea, snoring, drowsiness, easy fatigue, concentration and    memory loss┋Prevent and improve Cardiovascular and cerebrovascular diseases (hypertension, heart disease)</t>
  </si>
  <si>
    <t>2022/8/9 9:32:49</t>
  </si>
  <si>
    <t>401</t>
  </si>
  <si>
    <t>TV┋Website┋WeChat┋Short video</t>
  </si>
  <si>
    <t>2022/8/9 11:06:25</t>
  </si>
  <si>
    <t>176</t>
  </si>
  <si>
    <t>223.104.67.99(GUANGDONG-GUANGZHOU)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</si>
  <si>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disease)┋Fatty liver</t>
  </si>
  <si>
    <t>Movement┋Adjustment of work and rest┋metabolic and bariatric surgery(MBS)┋Chinese medicine (acupuncture, tui na, cupping, etc.)</t>
  </si>
  <si>
    <t>Weight loss┋Prevent and improve Cardiovascular and cerebrovascular diseases (hypertension, heart disease)┋Prevent and improve Type 2 diabetes and insulin resistance (hyperglycemia)┋Prevention of Tumor or cancer┋Prevent and improveFatty liver┋Prevent and improveKidney disease</t>
  </si>
  <si>
    <t>l think the most appropriate age is〖10〗</t>
  </si>
  <si>
    <t>TV┋WeChat┋Microblog</t>
  </si>
  <si>
    <t>TV┋Short video┋Government propaganda</t>
  </si>
  <si>
    <t>2022/8/11 10:11:02</t>
  </si>
  <si>
    <t>217</t>
  </si>
  <si>
    <t>223.104.64.200(GUANGDONG-GUANGZHOU)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</si>
  <si>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liver┋Kidney disease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</si>
  <si>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25</t>
    </r>
    <r>
      <rPr>
        <sz val="10"/>
        <rFont val="宋体"/>
        <charset val="134"/>
      </rPr>
      <t>〗</t>
    </r>
  </si>
  <si>
    <t>Website┋WeChat┋Short video┋Microblog┋School education┋Government propaganda┋Academic literature</t>
  </si>
  <si>
    <t>2022/8/11 10:17:14</t>
  </si>
  <si>
    <t>117.136.41.39(GUANGDONG-GUANGZHOU)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</si>
  <si>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(hyperglycemia)┋Fatty liver┋Kidney disease</t>
  </si>
  <si>
    <t>Dieting┋Movement┋Adjustment of work and rest┋metabolic and bariatric surgery(MBS)┋Liposuction</t>
  </si>
  <si>
    <t>Website┋Short video┋Microblog┋Family, friends or classmates┋Health care workers</t>
  </si>
  <si>
    <t>WeChat┋Microblog┋Health care workers┋School education┋Government propaganda┋Academic literature</t>
  </si>
  <si>
    <t>2022/8/12 10:11:26</t>
  </si>
  <si>
    <t>223.104.67.72(GUANGDONG-GUANGZHOU)</t>
  </si>
  <si>
    <t>Tumor or cancer┋Fatty liver</t>
  </si>
  <si>
    <t>WeChat┋Short video</t>
  </si>
  <si>
    <t>2022/8/15 11:11:00</t>
  </si>
  <si>
    <t>183.46.106.236(GUANGDONG-SHANTOU)</t>
  </si>
  <si>
    <t>Sleep apnea, snoring, drowsiness, easy fatigue, loss of concentration and memory┋Tumor or cancer┋Osteoporosis and fractures┋Fatty liver</t>
  </si>
  <si>
    <t>Weight loss┋Prevent and improve sleep apnea, snoring, drowsiness, easy fatigue, concentration and    memory loss┋Prevent and improve Delayed intellectual and physical development┋Prevent and improveOsteoporosis and fractures┋Prevent and improveFatty liver┋Prevent and improveKidney disease</t>
  </si>
  <si>
    <t>Have no concern┋Insufficient knowledge of the surgery┋Thinking that the desired weight loss will not be achieved after surgery</t>
  </si>
  <si>
    <t>TV┋Short video┋Government propaganda┋Academic literature</t>
  </si>
  <si>
    <t>2022/8/18 10:47:12</t>
  </si>
  <si>
    <t>223.104.76.191(GUANGDONG-unknow)</t>
  </si>
  <si>
    <t>Mental illnesses such as depression and mental anxiety┋Type 2 diabetes and insulin resistance (hyperglycemia)┋Tumor or cancer┋Fatty liver┋Kidney disease</t>
  </si>
  <si>
    <t>Weight loss┋I don't think it works</t>
  </si>
  <si>
    <t>Children and adolescents are too young┋Insufficient knowledge of the surgery┋The procedure is not considered safe and reliable enough┋Cost, economic status and other factors</t>
  </si>
  <si>
    <t>TV┋Microblog┋Family, friends or classmates┋Health care workers┋School education┋Government propaganda┋Academic literature</t>
  </si>
  <si>
    <t>2022/8/18 10:48:12</t>
  </si>
  <si>
    <t>112.96.179.226(GUANGDONG-GUANGZHOU)</t>
  </si>
  <si>
    <t>Married</t>
  </si>
  <si>
    <t>2022/8/22 10:57:36</t>
  </si>
  <si>
    <t>112.96.55.85(GUANGDONG-GUANGZHOU)</t>
  </si>
  <si>
    <t>2022/8/22 11:14:01</t>
  </si>
  <si>
    <t>94</t>
  </si>
  <si>
    <t>223.104.76.210(GUANGDONG-unknow)</t>
  </si>
  <si>
    <t>Children and adolescents are too young┋Insufficient knowledge of the surgery┋The procedure is not considered safe and reliable enough┋Thinking that the desired weight loss will not be achieved after surgery┋Fear of weight regain after surgery</t>
  </si>
  <si>
    <t>2022/8/31 9:39:56</t>
  </si>
  <si>
    <t>223.104.64.229(GUANGDONG-GUANGZHOU)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</si>
  <si>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</t>
  </si>
  <si>
    <t>2022/8/31 10:41:38</t>
  </si>
  <si>
    <t>112.96.48.122(GUANGDONG-GUANGZHOU)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</si>
  <si>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disease)┋Osteoporosis and fractures┋Fatty liver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</si>
  <si>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improveOsteoporosis and fractures</t>
  </si>
  <si>
    <t>Children and adolescents are too young┋Fear of post-operative complications or other adverse effects (malnutrition, developmental effects)</t>
  </si>
  <si>
    <t>2022/8/31 10:41:53</t>
  </si>
  <si>
    <t>112.96.115.200(GUANGDONG-GUANGZHOU)</t>
  </si>
  <si>
    <t>Sleep apnea, snoring, drowsiness, easy fatigue, loss of concentration and memory┋Mental illnesses such as depression and mental anxiety┋Fatty liver</t>
  </si>
  <si>
    <t>Weight loss┋Prevent and improve sleep apnea, snoring, drowsiness, easy fatigue, concentration and    memory loss┋Prevent and improve Mental illnesses such as depression and mental anxiety┋Prevent and improveFatty liver</t>
  </si>
  <si>
    <t>Website┋Short video┋Microblog┋School education┋Academic literature</t>
  </si>
  <si>
    <t>2022/8/31 10:48:10</t>
  </si>
  <si>
    <t>188</t>
  </si>
  <si>
    <t>112.96.54.151(GUANGDONG-GUANGZHOU)</t>
  </si>
  <si>
    <t>Sleep apnea, snoring, drowsiness, easy fatigue, loss of concentration and memory┋Precocious puberty or delayed development of sexual organs┋Irregular menstruation and polycystic ovary syndrome┋Type 2 diabetes and insulin resistance (hyperglycemia)┋Fatty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</si>
  <si>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Type 2 diabetes and insulin resistance (hyperglycemia)┋Prevent and improveFatty liver</t>
  </si>
  <si>
    <t>TV┋Magazine┋Website┋WeChat┋Short video┋Microblog┋Health care workers┋School education┋Government propaganda┋Academic literature</t>
  </si>
  <si>
    <t>2022/9/2 10:06:20</t>
  </si>
  <si>
    <t>157</t>
  </si>
  <si>
    <t>112.96.101.190(GUANGDONG-GUANGZHOU)</t>
  </si>
  <si>
    <t>TV┋Website┋WeChat┋Microblog┋Health care workers┋School education┋Government propaganda┋Academic literature</t>
  </si>
  <si>
    <t>2022/9/2 10:12:42</t>
  </si>
  <si>
    <t>136</t>
  </si>
  <si>
    <t>14.150.37.179(GUANGDONG-GUANGZHOU)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</si>
  <si>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problems┋I don't think it works</t>
  </si>
  <si>
    <t>2022/9/2 10:25:01</t>
  </si>
  <si>
    <t>117.136.79.37(GUANGDONG-GUANGZHOU)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</si>
  <si>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</si>
  <si>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t>l think the most appropriate age is〖12-18〗</t>
  </si>
  <si>
    <t>TV┋Microblog┋School education┋Government propaganda</t>
  </si>
  <si>
    <t>Website┋Short video┋Microblog┋Health care workers┋School education┋Government propaganda</t>
  </si>
  <si>
    <t>2022/9/6 10:15:07</t>
  </si>
  <si>
    <t>183.46.124.32(GUANGDONG-SHANTOU)</t>
  </si>
  <si>
    <t>Weight loss┋Prevent and improve sleep apnea, snoring, drowsiness, easy fatigue, concentration and    memory loss┋Prevent and improveOsteoporosis and fractures</t>
  </si>
  <si>
    <t>Children and adolescents are too young┋Fear of weight regain after surgery</t>
  </si>
  <si>
    <t>TV┋Website┋Health care workers┋School education</t>
  </si>
  <si>
    <t>Short video┋Microblog┋Health care workers┋School education┋Academic literature</t>
  </si>
  <si>
    <t>2022/9/7 10:15:18</t>
  </si>
  <si>
    <t>224</t>
  </si>
  <si>
    <t>223.104.76.222(GUANGDONG-unknow)</t>
  </si>
  <si>
    <t>Sleep apnea, snoring, drowsiness, easy fatigue, loss of concentration and memory┋Delayed intellectual and physical development┋Mental illnesses such as depression and mental anxiety┋Type 2 diabetes and insulin resistance (hyperglycemia)┋Fatty liver┋Kidney disease</t>
  </si>
  <si>
    <t>Weight loss┋Prevent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</t>
  </si>
  <si>
    <t>Thinking that the desired weight loss will not be achieved after surgery┋Fear of weight regain after surgery┋Fear of post-operative complications or other adverse effects (malnutrition, developmental effects)</t>
  </si>
  <si>
    <t>TV┋Magazine┋Website┋Short video</t>
  </si>
  <si>
    <t>2022/9/14 10:29:31</t>
  </si>
  <si>
    <t>300</t>
  </si>
  <si>
    <t>223.104.64.233(GUANGDONG-GUANGZHOU)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</si>
  <si>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(hyperglycemia)┋Tumor or cancer┋Osteoporosis and fractures┋Fatty liver┋Kidney disease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</si>
  <si>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liver┋Prevent and improveKidney disease</t>
  </si>
  <si>
    <t>Insufficient knowledge of the surgery┋The procedure is not considered safe and reliable enough┋Fear of post-operative complications or other adverse effects (malnutrition, developmental effects)┋Cost, economic status and other factors</t>
  </si>
  <si>
    <t>TV┋Magazine┋Website┋Family, friends or classmates┋School education</t>
  </si>
  <si>
    <t>TV┋Magazine┋Website┋School education</t>
  </si>
  <si>
    <t>2022/9/15 10:21:12</t>
  </si>
  <si>
    <t>117.136.12.174(GUANGDONG-SHENZHEN)</t>
  </si>
  <si>
    <t>2022/9/27 10:16:17</t>
  </si>
  <si>
    <t>116.178.222.244(XINJIANG-WULUMUQI)</t>
  </si>
  <si>
    <r>
      <t>Diet and lifestyle</t>
    </r>
    <r>
      <rPr>
        <sz val="10"/>
        <rFont val="宋体"/>
        <charset val="134"/>
      </rPr>
      <t>┋</t>
    </r>
    <r>
      <rPr>
        <sz val="10"/>
        <rFont val="Arial"/>
        <charset val="134"/>
      </rPr>
      <t>Sleep and psychosomatic factors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</si>
  <si>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</t>
  </si>
  <si>
    <t>2022/10/8 10:14:31</t>
  </si>
  <si>
    <t>117.136.79.102(GUANGDONG-FOSHAN)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</si>
  <si>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(hyperglycemia)┋Fatty liver</t>
  </si>
  <si>
    <t>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improveKidney disease</t>
  </si>
  <si>
    <t>2022/10/11 9:17:59</t>
  </si>
  <si>
    <t>197</t>
  </si>
  <si>
    <t>203.160.86.186(HongKong)</t>
  </si>
  <si>
    <t>176.5</t>
  </si>
  <si>
    <t>2022/10/17 9:09:32</t>
  </si>
  <si>
    <t>183.40.241.87(GUANGDONG-GUANGZHOU)</t>
  </si>
  <si>
    <t>Education</t>
  </si>
  <si>
    <t>2022/10/18 10:20:14</t>
  </si>
  <si>
    <t>Media, Art</t>
  </si>
  <si>
    <t>2340</t>
  </si>
  <si>
    <t>2022/9/14 10:14:22</t>
  </si>
  <si>
    <t>223.104.67.186(GUANGDONG-GUANGZHOU)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</si>
  <si>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</t>
  </si>
  <si>
    <t>Dieting┋Movement┋Adjustment of work and rest┋Chinese medicine (acupuncture, tui na, cupping, etc.)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</si>
  <si>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</t>
  </si>
  <si>
    <t>l think the most appropriate age is〖18+〗</t>
  </si>
  <si>
    <t xml:space="preserve"> Improving disease(e.g., reducing drug use)┋Increase self-confidence/improve self-image┋Improve academic performance┋Perform better in interpersonal relationships</t>
  </si>
  <si>
    <t>Fear of weight regain after surgery</t>
  </si>
  <si>
    <t>410</t>
  </si>
  <si>
    <t>2022/8/5 9:38:35</t>
  </si>
  <si>
    <t>223.104.67.4(GUANGDONG-GUANGZHOU)</t>
  </si>
  <si>
    <t>Sleep apnea, snoring, drowsiness, easy fatigue, loss of concentration and memory┋Type 2 diabetes and insulin resistance (hyperglycemia)</t>
  </si>
  <si>
    <t>Weight loss┋Prevent and improve Type 2 diabetes and insulin resistance (hyperglycemia)</t>
  </si>
  <si>
    <t>TV┋Website┋WeChat┋Health care workers┋Academic literature</t>
  </si>
  <si>
    <t>948</t>
  </si>
  <si>
    <t>2022/8/11 10:01:04</t>
  </si>
  <si>
    <t>117.136.79.255(GUANGDONG-GUANGZHOU)</t>
  </si>
  <si>
    <t>Weight loss┋Prevent and improve sleep apnea, snoring, drowsiness, easy fatigue, concentration and    memory loss┋Prevent and improve Mental illnesses such as depression and mental anxiety</t>
  </si>
  <si>
    <t>2022/8/4 9:40:04</t>
  </si>
  <si>
    <t>141</t>
  </si>
  <si>
    <t>117.136.32.194(GUANGDONG-GUANGZHOU)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</si>
  <si>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</t>
  </si>
  <si>
    <t>Dieting┋Movement┋Adjustment of work and rest┋Weight loss pills┋metabolic and bariatric surgery(MBS)┋Psychological guidance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</si>
  <si>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improveOsteoporosis and fractures┋Prevent and improveFatty liver┋Prevent and improveKidney disease</t>
  </si>
  <si>
    <t>l think the most appropriate age is〖25〗</t>
  </si>
  <si>
    <t>TV┋Website┋WeChat┋Family, friends or classmates</t>
  </si>
  <si>
    <t>TV┋Health care workers┋School education┋Academic literature</t>
  </si>
  <si>
    <t>2022/8/4 9:50:55</t>
  </si>
  <si>
    <t>383</t>
  </si>
  <si>
    <t>14.150.189.113(GUANGDONG-DONGGUAN)</t>
  </si>
  <si>
    <t>Sleep apnea, snoring, drowsiness, easy fatigue, loss of concentration and memory┋Irregular menstruation and polycystic ovary syndrome┋Fatty liver</t>
  </si>
  <si>
    <t>2022/8/4 11:16:56</t>
  </si>
  <si>
    <t>112.96.70.113(GUANGDONG-GUANGZHOU)</t>
  </si>
  <si>
    <t>2022/8/4 11:26:33</t>
  </si>
  <si>
    <t>223.104.76.179(GUANGDONG-unknow)</t>
  </si>
  <si>
    <t>Weight loss┋ Improving disease(e.g., reducing drug use)┋Increase self-confidence/improve self-image┋Improve academic performance┋Perform better in interpersonal relationships┋I will not allow my children to undergo metabolic and bariatric surgery</t>
  </si>
  <si>
    <t>TV┋Magazine┋Website┋Don't remember</t>
  </si>
  <si>
    <t>2022/8/4 12:48:36</t>
  </si>
  <si>
    <t>212</t>
  </si>
  <si>
    <t>223.104.61.106(GUANGDONG-DONGGUAN)</t>
  </si>
  <si>
    <t>Sleep apnea, snoring, drowsiness, easy fatigue, loss of concentration and memory┋Precocious puberty or delayed development of sexual organs┋Cardiovascular and cerebrovascular diseases (hypertension, heart disease)┋Type 2 diabetes and insulin resistance (hyperglycemia)┋Fatty liver┋Kidney disease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</si>
  <si>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</t>
  </si>
  <si>
    <t>TV┋WeChat┋Health care workers┋Academic literature</t>
  </si>
  <si>
    <t>2022/8/4 14:55:26</t>
  </si>
  <si>
    <t>117.136.32.57(GUANGDONG-GUANGZHOU)</t>
  </si>
  <si>
    <t>metabolic and bariatric surgery(MBS)┋Chinese medicine (acupuncture, tui na, cupping, etc.)</t>
  </si>
  <si>
    <t>2022/8/5 9:23:36</t>
  </si>
  <si>
    <t>223.104.76.220(GUANGDONG-unknow)</t>
  </si>
  <si>
    <t>Healthcare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</si>
  <si>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</t>
  </si>
  <si>
    <t>l think the most appropriate age is〖5-2〗</t>
  </si>
  <si>
    <t>Have no concern┋The procedure is not considered safe and reliable enough</t>
  </si>
  <si>
    <t>TV┋Magazine┋Health care workers┋Government propaganda┋Academic literature</t>
  </si>
  <si>
    <t>2022/8/5 9:36:43</t>
  </si>
  <si>
    <t>112.96.51.138(GUANGDONG-GUANGZHOU)</t>
  </si>
  <si>
    <t>2022/8/5 10:47:55</t>
  </si>
  <si>
    <t>132</t>
  </si>
  <si>
    <t>112.96.57.23(GUANGDONG-GUANGZHOU)</t>
  </si>
  <si>
    <t>Prevent and improve sleep apnea, snoring, drowsiness, easy fatigue, concentration and    memory loss┋Prevent and improve Delayed intellectual and physical development┋Prevent and improveKidney disease┋Prevent and improveEczema, acanthosis nigricans and other skin problems</t>
  </si>
  <si>
    <t>Weight loss┋Increase self-confidence/improve self-image┋Improve academic performance┋Perform better in interpersonal relationships</t>
  </si>
  <si>
    <t>Insufficient knowledge of the surgery┋The procedure is not considered safe and reliable enough┋Thinking that the desired weight loss will not be achieved after surgery┋Fear of weight regain after surgery</t>
  </si>
  <si>
    <t>TV┋Website┋WeChat</t>
  </si>
  <si>
    <t>2022/8/5 11:16:22</t>
  </si>
  <si>
    <t>183.226.140.199(CHONGQIN)</t>
  </si>
  <si>
    <t>Insufficient knowledge of the surgery┋Thinking that the desired weight loss will not be achieved after surgery┋Fear of weight regain after surgery┋Fear of post-operative complications or other adverse effects (malnutrition, developmental effects)┋Cost, economic status and other factors</t>
  </si>
  <si>
    <t>TV┋Short video┋Academic literature</t>
  </si>
  <si>
    <t>2022/8/5 13:58:11</t>
  </si>
  <si>
    <t>113</t>
  </si>
  <si>
    <t>112.96.196.124(GUANGDONG-GUANGZHOU)</t>
  </si>
  <si>
    <t>2022/8/5 18:21:38</t>
  </si>
  <si>
    <t>299</t>
  </si>
  <si>
    <t>36.59.34.130(ANHUI-HEFEI)</t>
  </si>
  <si>
    <t>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</si>
  <si>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t>2022/8/9 9:38:46</t>
  </si>
  <si>
    <t>142</t>
  </si>
  <si>
    <t>112.96.55.39(GUANGDONG-GUANGZHOU)</t>
  </si>
  <si>
    <t>Sleep apnea, snoring, drowsiness, easy fatigue, loss of concentration and memory┋Cardiovascular and cerebrovascular diseases (hypertension, heart disease)┋Fatty liver</t>
  </si>
  <si>
    <t>Insufficient knowledge of the surgery┋Fear of post-operative complications or other adverse effects (malnutrition, developmental effects)┋Cost, economic status and other factors</t>
  </si>
  <si>
    <t>Microblog┋Health care workers┋School education</t>
  </si>
  <si>
    <t>2022/8/10 9:48:59</t>
  </si>
  <si>
    <t>119.143.70.191(GUANGDONG-GUANGZHOU)</t>
  </si>
  <si>
    <t>Sleep apnea, snoring, drowsiness, easy fatigue, loss of concentration and memory┋Delayed intellectual and physical development┋Cardiovascular and cerebrovascular diseases (hypertension, heart disease)┋Osteoporosis and fractures┋Fatty liver┋Kidney disease</t>
  </si>
  <si>
    <t>Weight loss┋Prevent and improve Cardiovascular and cerebrovascular diseases (hypertension, heart disease)┋Prevent and improve Type 2 diabetes and insulin resistance (hyperglycemia)┋Prevent and improveOsteoporosis and fractures┋Prevent and improveFatty liver</t>
  </si>
  <si>
    <t>TV┋Health care workers┋School education</t>
  </si>
  <si>
    <t>TV┋Family, friends or classmates┋Health care workers</t>
  </si>
  <si>
    <t>2022/8/10 10:31:22</t>
  </si>
  <si>
    <t>112.96.38.220(GUANGDONG-GUANGZHOU)</t>
  </si>
  <si>
    <t>Delayed intellectual and physical development┋Precocious puberty or delayed development of sexual organs┋Irregular menstruation and polycystic ovary syndrome┋Type 2 diabetes and insulin resistance (hyperglycemia)┋Fatty liver┋Eczema, acanthosis nigricans and other skin problems</t>
  </si>
  <si>
    <t>Movement┋Adjustment of work and rest┋Weight loss pills</t>
  </si>
  <si>
    <t>Weight loss┋Prevent and improve sleep apnea, snoring, drowsiness, easy fatigue, concentration and    memory loss┋Prevent and improve Precocious puberty or delayed development of sexual organs</t>
  </si>
  <si>
    <r>
      <t>Children and adolescents are too young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</si>
  <si>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Magazine</t>
  </si>
  <si>
    <t>2022/8/11 10:16:28</t>
  </si>
  <si>
    <t>223.104.67.6(GUANGDONG-GUANGZHOU)</t>
  </si>
  <si>
    <t>2022/8/11 10:37:28</t>
  </si>
  <si>
    <t>111</t>
  </si>
  <si>
    <t>117.136.79.3(GUANGDONG-GUANGZHOU)</t>
  </si>
  <si>
    <t>Weight loss┋ Improving disease(e.g., reducing drug use)┋Increase self-confidence/improve self-image┋Improve academic performance</t>
  </si>
  <si>
    <t>Have no concern┋Insufficient knowledge of the surgery┋The procedure is not considered safe and reliable enough</t>
  </si>
  <si>
    <t>Website┋WeChat┋Microblog</t>
  </si>
  <si>
    <t>2022/8/12 9:46:00</t>
  </si>
  <si>
    <t>138</t>
  </si>
  <si>
    <t>183.46.154.86(GUANGDONG-SHANTOU)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</si>
  <si>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</si>
  <si>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</t>
  </si>
  <si>
    <t>Website┋Short video┋Health care workers</t>
  </si>
  <si>
    <t>2022/8/12 9:46:05</t>
  </si>
  <si>
    <t>183.9.88.81(GUANGDONG-JIEYANG)</t>
  </si>
  <si>
    <t>TV┋Magazine┋Website┋Microblog┋Health care workers┋School education┋Government propaganda</t>
  </si>
  <si>
    <t>2022/8/12 9:50:59</t>
  </si>
  <si>
    <t>223.104.76.230(GUANGDONG-unknow)</t>
  </si>
  <si>
    <t>Mental illnesses such as depression and mental anxiety┋Cardiovascular and cerebrovascular diseases (hypertension, heart disease)┋Gastroesophageal reflux disease(acid reflux, heartburn)</t>
  </si>
  <si>
    <t>2022/8/12 9:55:45</t>
  </si>
  <si>
    <t>238</t>
  </si>
  <si>
    <t>223.104.76.214(GUANGDONG-unknow)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</si>
  <si>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</t>
  </si>
  <si>
    <t>Weight loss┋Prevent and improve Delayed intellectual and physical development┋Prevent and improve Cardiovascular and cerebrovascular diseases (hypertension, heart disease)</t>
  </si>
  <si>
    <t>l think the most appropriate age is〖23〗</t>
  </si>
  <si>
    <t>TV┋Magazine┋Website┋WeChat┋Short video┋Microblog┋Family, friends or classmates┋Health care workers</t>
  </si>
  <si>
    <t>2022/8/12 10:40:30</t>
  </si>
  <si>
    <t>117.136.32.110(GUANGDONG-GUANGZHOU)</t>
  </si>
  <si>
    <t>Precocious puberty or delayed development of sexual organs┋Irregular menstruation and polycystic ovary syndrome┋Cardiovascular and cerebrovascular diseases (hypertension, heart disease)┋Type 2 diabetes and insulin resistance (hyperglycemia)┋Fatty liver</t>
  </si>
  <si>
    <t>Prevent and improve Precocious puberty or delayed development of sexual organs┋Prevent and improve Irregular menstruation and polycystic ovary syndrome┋Prevent and improve Mental illnesses such as depression and mental anxiety┋Prevent and improveOsteoporosis and fractures┋Prevent and improveFatty liver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</si>
  <si>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15</t>
    </r>
    <r>
      <rPr>
        <sz val="10"/>
        <rFont val="宋体"/>
        <charset val="134"/>
      </rPr>
      <t>〗</t>
    </r>
  </si>
  <si>
    <t>2022/8/12 21:48:37</t>
  </si>
  <si>
    <t>9004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</si>
  <si>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(hyperglycemia)┋Osteoporosis and fractures┋Fatty liver</t>
  </si>
  <si>
    <t>l think the most appropriate age is〖15-20〗</t>
  </si>
  <si>
    <t>TV┋Website┋WeChat┋Short video┋Microblog┋Family, friends or classmates</t>
  </si>
  <si>
    <t>2022/8/18 10:02:51</t>
  </si>
  <si>
    <t>223.104.63.71(GUANGDONG-unknow)</t>
  </si>
  <si>
    <t>Sleep apnea, snoring, drowsiness, easy fatigue, loss of concentration and memory┋Delayed intellectual and physical development┋Mental illnesses such as depression and mental anxiety┋Gastroesophageal reflux disease(acid reflux, heartburn)┋Fatty liver┋Kidney disease</t>
  </si>
  <si>
    <t>Website┋WeChat┋Family, friends or classmates</t>
  </si>
  <si>
    <t>2022/8/18 10:53:25</t>
  </si>
  <si>
    <t>112.96.57.243(GUANGDONG-GUANGZHOU)</t>
  </si>
  <si>
    <t>Sleep apnea, snoring, drowsiness, easy fatigue, loss of concentration and memory┋Cardiovascular and cerebrovascular diseases (hypertension, heart disease)┋Tumor or cancer┋Osteoporosis and fractures┋Fatty liver</t>
  </si>
  <si>
    <t>2022/8/22 10:02:50</t>
  </si>
  <si>
    <t>317</t>
  </si>
  <si>
    <t>113.115.50.220(GUANGDONG-GUANGZHOU)</t>
  </si>
  <si>
    <t>Sleep apnea, snoring, drowsiness, easy fatigue, loss of concentration and memory┋Mental illnesses such as depression and mental anxiety┋Osteoporosis and fractures┋Fatty liver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</si>
  <si>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 Gastroesophageal reflux disease(acid reflux, heartburn)┋Prevent and improveOsteoporosis and fractures┋Prevent and improveFatty liver┋Prevent and improveKidney disease</t>
  </si>
  <si>
    <t>Website┋WeChat┋Short video┋Family, friends or classmates┋Health care workers</t>
  </si>
  <si>
    <t>2022/8/22 10:09:06</t>
  </si>
  <si>
    <t>154</t>
  </si>
  <si>
    <t>223.104.67.107(GUANGDONG-GUANGZHOU)</t>
  </si>
  <si>
    <t>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(hyperglycemia)┋Fatty liver┋Kidney disease</t>
  </si>
  <si>
    <t>Weight loss┋Prevent and improve Delayed intellectual and physical development┋Prevent and improve Precocious puberty or delayed development of sexual organs┋Prevent and improve Gastroesophageal reflux disease(acid reflux, heartburn)┋Prevent and improve Type 2 diabetes and insulin resistance (hyperglycemia)┋Prevent and improveFatty liver┋Prevent and improveKidney disease</t>
  </si>
  <si>
    <t>Insufficient knowledge of the surgery┋Fear of post-operative complications or other adverse effects (malnutrition, developmental effects)</t>
  </si>
  <si>
    <t>Family, friends or classmates┋Health care workers┋Government propaganda┋Academic literature</t>
  </si>
  <si>
    <t>2022/8/22 10:53:50</t>
  </si>
  <si>
    <t>223.104.63.106(GUANGDONG-unknow)</t>
  </si>
  <si>
    <t>Prevent and improve sleep apnea, snoring, drowsiness, easy fatigue, concentration and    memory loss┋Prevent and improve Precocious puberty or delayed development of sexual organs</t>
  </si>
  <si>
    <t>TV┋Magazine┋Website┋Health care workers┋Government propaganda</t>
  </si>
  <si>
    <t>2022/8/22 11:10:36</t>
  </si>
  <si>
    <t>355</t>
  </si>
  <si>
    <t>117.136.32.89(GUANGDONG-GUANGZHOU)</t>
  </si>
  <si>
    <t>2022/8/22 11:16:32</t>
  </si>
  <si>
    <t>223.104.64.244(GUANGDONG-GUANGZHOU)</t>
  </si>
  <si>
    <t>Transportation Equipment Related</t>
  </si>
  <si>
    <t>2022/8/31 10:49:17</t>
  </si>
  <si>
    <t>14.150.203.113(GUANGDONG-FOSHAN)</t>
  </si>
  <si>
    <t>Thinking that the desired weight loss will not be achieved after surgery┋Fear of post-operative complications or other adverse effects (malnutrition, developmental effects)</t>
  </si>
  <si>
    <t>2022/9/2 10:08:02</t>
  </si>
  <si>
    <t>268</t>
  </si>
  <si>
    <t>117.136.79.8(GUANGDONG-GUANGZHOU)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</si>
  <si>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</t>
  </si>
  <si>
    <t>Short video┋Microblog┋Health care workers</t>
  </si>
  <si>
    <t>2022/9/2 10:16:49</t>
  </si>
  <si>
    <t>203</t>
  </si>
  <si>
    <t>112.96.179.243(GUANGDONG-GUANGZHOU)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</si>
  <si>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problems┋I don't think it works</t>
  </si>
  <si>
    <t>2022/9/2 10:17:00</t>
  </si>
  <si>
    <t>14.24.214.18(GUANGDONG-GUANGZHOU)</t>
  </si>
  <si>
    <t>Sleep apnea, snoring, drowsiness, easy fatigue, loss of concentration and memory┋Mental illnesses such as depression and mental anxiety┋Cardiovascular and cerebrovascular diseases (hypertension, heart disease)┋Gastroesophageal reflux disease(acid reflux, heartburn)┋Type 2 diabetes and insulin resistance (hyperglycemia)┋Fatty liver┋Kidney disease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</si>
  <si>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</t>
  </si>
  <si>
    <t>Website┋Family, friends or classmates┋Health care workers┋School education┋Government propaganda┋Academic literature</t>
  </si>
  <si>
    <t>2022/9/6 9:17:01</t>
  </si>
  <si>
    <t>117.136.12.247(GUANGDONG-FOSHAN)</t>
  </si>
  <si>
    <t>Cardiovascular and cerebrovascular diseases (hypertension, heart disease)┋Type 2 diabetes and insulin resistance (hyperglycemia)┋Fatty liver</t>
  </si>
  <si>
    <t>2022/9/6 10:35:01</t>
  </si>
  <si>
    <t>223.104.67.114(GUANGDONG-GUANGZHOU)</t>
  </si>
  <si>
    <t>Dieting┋Movement┋Adjustment of work and rest┋Psychological guidance┋ Meal replacement</t>
  </si>
  <si>
    <t>Short video┋Health care workers┋Academic literature</t>
  </si>
  <si>
    <t>2022/9/7 10:03:19</t>
  </si>
  <si>
    <t>337</t>
  </si>
  <si>
    <t>112.96.70.41(GUANGDONG-GUANGZHOU)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</si>
  <si>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disease)┋Type 2 diabetes and insulin resistance (hyperglycemia)</t>
  </si>
  <si>
    <t>Children and adolescents are too young┋Fear of post-operative complications or other adverse effects (malnutrition, developmental effects)┋Cost, economic status and other factors</t>
  </si>
  <si>
    <t>2022/9/7 10:08:25</t>
  </si>
  <si>
    <t>96</t>
  </si>
  <si>
    <t>112.96.101.161(GUANGDONG-GUANGZHOU)</t>
  </si>
  <si>
    <t>Prevent and improve sleep apnea, snoring, drowsiness, easy fatigue, concentration and    memory loss┋Prevent and improve Delayed intellectual and physical development</t>
  </si>
  <si>
    <t>2022/9/7 10:09:01</t>
  </si>
  <si>
    <t>93</t>
  </si>
  <si>
    <t>117.136.12.244(GUANGDONG-FOSHAN)</t>
  </si>
  <si>
    <t>Delayed intellectual and physical development┋Mental illnesses such as depression and mental anxiety┋Cardiovascular and cerebrovascular diseases (hypertension, heart disease)┋Type 2 diabetes and insulin resistance (hyperglycemia)┋Osteoporosis and fractures┋Fatty liver</t>
  </si>
  <si>
    <t>Prevent and improve Delayed intellectual and physical development┋Prevent and improve Gastroesophageal reflux disease(acid reflux, heartburn)</t>
  </si>
  <si>
    <t>TV┋Health care workers┋Academic literature</t>
  </si>
  <si>
    <t>2022/9/8 10:10:13</t>
  </si>
  <si>
    <t>14.150.95.222(GUANGDONG-unknow)</t>
  </si>
  <si>
    <t>Magazine┋Website┋Academic literature</t>
  </si>
  <si>
    <t>TV┋Magazine┋Website┋Short video┋Health care workers┋School education┋Government propaganda┋Academic literature</t>
  </si>
  <si>
    <t>2022/9/14 9:58:32</t>
  </si>
  <si>
    <t>110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</si>
  <si>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improveFatty liver┋Prevent and improveEczema, acanthosis nigricans and other skin problems</t>
  </si>
  <si>
    <t>Have no concern┋Fear of weight regain after surgery┋Cost, economic status and other factors</t>
  </si>
  <si>
    <t>2022/9/14 9:59:11</t>
  </si>
  <si>
    <t>308</t>
  </si>
  <si>
    <t>223.104.64.240(GUANGDONG-GUANGZHOU)</t>
  </si>
  <si>
    <t>2022/9/14 10:11:06</t>
  </si>
  <si>
    <t>223.104.76.235(GUANGDONG-unknow)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</si>
  <si>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anxiety┋Fatty liver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</si>
  <si>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improveFatty liver</t>
  </si>
  <si>
    <t>Weight loss┋Improve academic performance┋Perform better in interpersonal relationships</t>
  </si>
  <si>
    <t>TV┋Academic literature</t>
  </si>
  <si>
    <t>2022/9/14 10:30:14</t>
  </si>
  <si>
    <t>310</t>
  </si>
  <si>
    <t>112.96.70.222(GUANGDONG-GUANGZHOU)</t>
  </si>
  <si>
    <t>Sleep apnea, snoring, drowsiness, easy fatigue, loss of concentration and memory┋Precocious puberty or delayed development of sexual organs┋Mental illnesses such as depression and mental anxiety</t>
  </si>
  <si>
    <t>TV┋Short video</t>
  </si>
  <si>
    <t>2022/9/15 10:08:19</t>
  </si>
  <si>
    <t>88</t>
  </si>
  <si>
    <t>Sleep apnea, snoring, drowsiness, easy fatigue, loss of concentration and memory┋Delayed intellectual and physical development┋Kidney disease</t>
  </si>
  <si>
    <t>Prevent and improve Precocious puberty or delayed development of sexual organs┋Prevent and improve Mental illnesses such as depression and mental anxiety</t>
  </si>
  <si>
    <t>2022/9/15 10:33:21</t>
  </si>
  <si>
    <t>114</t>
  </si>
  <si>
    <t>223.104.76.152(GUANGDONG-unknow)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</si>
  <si>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</t>
  </si>
  <si>
    <t>Prevent and improve Delayed intellectual and physical development┋Prevent and improve Precocious puberty or delayed development of sexual organs┋Prevent and improve Gastroesophageal reflux disease(acid reflux, heartburn)┋Prevent and improveEczema, acanthosis nigricans and other skin problems</t>
  </si>
  <si>
    <t>TV┋Magazine┋WeChat</t>
  </si>
  <si>
    <t>2022/9/15 10:33:44</t>
  </si>
  <si>
    <t>14.150.128.238(GUANGDONG-DONGGUAN)</t>
  </si>
  <si>
    <t>Sleep apnea, snoring, drowsiness, easy fatigue, loss of concentration and memory┋Mental illnesses such as depression and mental anxiety┋Cardiovascular and cerebrovascular diseases (hypertension, heart disease)┋Type 2 diabetes and insulin resistance (hyperglycemia)┋Fatty liver</t>
  </si>
  <si>
    <t>2022/9/27 10:16:42</t>
  </si>
  <si>
    <t>131</t>
  </si>
  <si>
    <t>117.136.32.221(GUANGDONG-GUANGZHOU)</t>
  </si>
  <si>
    <t>Dieting┋Movement┋Psychological guidance</t>
  </si>
  <si>
    <t>2022/9/27 10:24:07</t>
  </si>
  <si>
    <t>223.104.63.83(GUANGDONG-unknow)</t>
  </si>
  <si>
    <t>2022/9/30 10:01:59</t>
  </si>
  <si>
    <t>149</t>
  </si>
  <si>
    <t>223.104.66.87(GUANGDONG-SHENZHEN)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</si>
  <si>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</t>
  </si>
  <si>
    <t>Insufficient knowledge of the surgery┋The procedure is not considered safe and reliable enough┋Thinking that the desired weight loss will not be achieved after surgery</t>
  </si>
  <si>
    <t>Magazine┋Family, friends or classmates┋Health care workers┋Academic literature</t>
  </si>
  <si>
    <t>WeChat┋Microblog┋School education┋Academic literature</t>
  </si>
  <si>
    <t>2022/10/10 10:13:20</t>
  </si>
  <si>
    <t>223.104.64.231(GUANGDONG-GUANGZHOU)</t>
  </si>
  <si>
    <t>2022/10/11 9:29:52</t>
  </si>
  <si>
    <t>112.96.115.112(GUANGDONG-GUANGZHOU)</t>
  </si>
  <si>
    <t>1021</t>
  </si>
  <si>
    <t>2022/8/11 10:53:29</t>
  </si>
  <si>
    <t>263</t>
  </si>
  <si>
    <t>112.96.173.179(GUANGDONG-GUANGZHOU)</t>
  </si>
  <si>
    <t>TV┋WeChat┋Short video┋Family, friends or classmates┋Health care workers┋School education┋Government propaganda</t>
  </si>
  <si>
    <t>1073</t>
  </si>
  <si>
    <t>2022/8/12 10:09:13</t>
  </si>
  <si>
    <t>191</t>
  </si>
  <si>
    <t>112.96.48.56(GUANGDONG-GUANGZHOU)</t>
  </si>
  <si>
    <t>1104</t>
  </si>
  <si>
    <t>2022/8/12 10:26:18</t>
  </si>
  <si>
    <t>117</t>
  </si>
  <si>
    <t>117.136.12.189(GUANGDONG-SHENZHEN)</t>
  </si>
  <si>
    <t>Sleep apnea, snoring, drowsiness, easy fatigue, loss of concentration and memory┋Delayed intellectual and physical development┋Irregular menstruation and polycystic ovary syndrome┋Fatty liver┋Kidney disease</t>
  </si>
  <si>
    <t>Prevent and improve Delayed intellectual and physical development┋Prevent and improve Gastroesophageal reflux disease(acid reflux, heartburn)┋Prevent and improveKidney disease</t>
  </si>
  <si>
    <t>Website┋Family, friends or classmates┋Health care workers┋Academic literature</t>
  </si>
  <si>
    <t>1645</t>
  </si>
  <si>
    <t>2022/8/23 10:18:57</t>
  </si>
  <si>
    <t>112.96.164.164(GUANGDONG-GUANGZHOU)</t>
  </si>
  <si>
    <t>Sleep apnea, snoring, drowsiness, easy fatigue, loss of concentration and memory┋Precocious puberty or delayed development of sexual organs┋Cardiovascular and cerebrovascular diseases (hypertension, heart disease)┋Type 2 diabetes and insulin resistance (hyperglycemia)</t>
  </si>
  <si>
    <t>TV┋Website┋WeChat┋Short video┋Microblog┋Health care workers┋School education┋Government propaganda</t>
  </si>
  <si>
    <t>1923</t>
  </si>
  <si>
    <t>2022/9/2 10:08:24</t>
  </si>
  <si>
    <t>67</t>
  </si>
  <si>
    <t>Genetic factors</t>
  </si>
  <si>
    <t>Prevent and improve Type 2 diabetes and insulin resistance (hyperglycemia)┋Prevention of Tumor or cancer</t>
  </si>
  <si>
    <t>Weight loss┋Perform better in interpersonal relationships</t>
  </si>
  <si>
    <t>WeChat┋Short video┋Microblog</t>
  </si>
  <si>
    <t>488</t>
  </si>
  <si>
    <t>2022/8/5 11:15:15</t>
  </si>
  <si>
    <t>60</t>
  </si>
  <si>
    <t>36.45.250.190(SHANXI-XIAN)</t>
  </si>
  <si>
    <t>Sleep apnea, snoring, drowsiness, easy fatigue, loss of concentration and memory┋Cardiovascular and cerebrovascular diseases (hypertension, heart disease)┋Osteoporosis and fractures</t>
  </si>
  <si>
    <t>Adjustment of work and rest┋Liposuction┋Chinese medicine (acupuncture, tui na, cupping, etc.)</t>
  </si>
  <si>
    <t>Prevent and improve sleep apnea, snoring, drowsiness, easy fatigue, concentration and    memory loss┋Prevent and improve Gastroesophageal reflux disease(acid reflux, heartburn)┋Prevention of Tumor or cancer</t>
  </si>
  <si>
    <t>Weight loss┋Increase self-confidence/improve self-image┋Improve academic performance</t>
  </si>
  <si>
    <t>760</t>
  </si>
  <si>
    <t>2022/8/9 9:16:13</t>
  </si>
  <si>
    <t>117.136.32.223(GUANGDONG-GUANGZHOU)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</si>
  <si>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disease)┋Osteoporosis and fractures┋Fatty liver┋Eczema, acanthosis nigricans and other skin problems┋Kidney disease</t>
  </si>
  <si>
    <t>Dieting┋Movement┋Weight loss pills┋metabolic and bariatric surgery(MBS)┋Psychological guidance┋ Meal replacement┋Chinese medicine (acupuncture, tui na, cupping, etc.)</t>
  </si>
  <si>
    <t>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</t>
  </si>
  <si>
    <t>902</t>
  </si>
  <si>
    <t>2022/8/10 10:55:55</t>
  </si>
  <si>
    <t>117.136.40.132(GUANGDONG-GUANGZHOU)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</si>
  <si>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(hyperglycemia)┋Fatty liver</t>
  </si>
  <si>
    <t>metabolic and bariatric surgery(MBS)</t>
  </si>
  <si>
    <t>958</t>
  </si>
  <si>
    <t>2022/8/11 10:05:37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</si>
  <si>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disease)┋Fatty liver┋Kidney disease</t>
  </si>
  <si>
    <t>Prevent and improve Delayed intellectual and physical development┋Prevent and improve Mental illnesses such as depression and mental anxiety┋Prevent and improveFatty liver</t>
  </si>
  <si>
    <t>Health care workers┋Academic literature</t>
  </si>
  <si>
    <t>TV┋Magazine┋Website┋Short video┋Microblog┋School education</t>
  </si>
  <si>
    <t>2022/8/4 9:17:06</t>
  </si>
  <si>
    <t>117.136.12.177(GUANGDONG-SHENZHEN)</t>
  </si>
  <si>
    <t>2022/8/4 9:17:28</t>
  </si>
  <si>
    <t>135</t>
  </si>
  <si>
    <t>183.9.77.156(GUANGDONG-JIEYANG)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</si>
  <si>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disease)┋Gastroesophageal reflux disease(acid reflux, heartburn)</t>
  </si>
  <si>
    <t>Weight loss┋Prevent and improve Mental illnesses such as depression and mental anxiety</t>
  </si>
  <si>
    <t>Insufficient knowledge of the surgery┋The procedure is not considered safe and reliable enough┋Thinking that the desired weight loss will not be achieved after surgery┋Fear of post-operative complications or other adverse effects (malnutrition, developmental effects)┋Cost, economic status and other factors</t>
  </si>
  <si>
    <t>WeChat┋Family, friends or classmates┋Health care workers┋Academic literature</t>
  </si>
  <si>
    <t>2022/8/4 9:47:00</t>
  </si>
  <si>
    <t>223.104.63.68(GUANGDONG-unknow)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</si>
  <si>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disease)┋Type 2 diabetes and insulin resistance (hyperglycemia)</t>
  </si>
  <si>
    <t>Dieting┋Movement┋Adjustment of work and rest┋metabolic and bariatric surgery(MBS)</t>
  </si>
  <si>
    <t>Children and adolescents are too young┋The procedure is not considered safe and reliable enough┋Thinking that the desired weight loss will not be achieved after surgery</t>
  </si>
  <si>
    <t>2022/8/4 10:03:05</t>
  </si>
  <si>
    <t>681</t>
  </si>
  <si>
    <t>183.40.205.239(GUANGDONG-SHENZHEN)</t>
  </si>
  <si>
    <t>Insufficient knowledge of the surgery┋The procedure is not considered safe and reliable enough┋Fear of weight regain after surgery┋Fear of post-operative complications or other adverse effects (malnutrition, developmental effects)</t>
  </si>
  <si>
    <t>Microblog┋Health care workers┋School education┋Government propaganda┋Academic literature</t>
  </si>
  <si>
    <t>TV┋Website┋Short video┋Family, friends or classmates┋Health care workers┋School education┋Government propaganda┋Academic literature</t>
  </si>
  <si>
    <t>2022/8/4 15:06:53</t>
  </si>
  <si>
    <t>183.38.149.34(GUANGDONG-FOSHAN)</t>
  </si>
  <si>
    <t>179</t>
  </si>
  <si>
    <t>Sleep apnea, snoring, drowsiness, easy fatigue, loss of concentration and memory┋Mental illnesses such as depression and mental anxiety┋Cardiovascular and cerebrovascular diseases (hypertension, heart disease)┋Type 2 diabetes and insulin resistance (hyperglycemia)┋Osteoporosis and fractures┋Eczema, acanthosis nigricans and other skin problems</t>
  </si>
  <si>
    <t>Dieting┋Movement┋ Meal replacement┋Chinese medicine (acupuncture, tui na, cupping, etc.)</t>
  </si>
  <si>
    <t>Weight loss┋Prevent and improve Type 2 diabetes and insulin resistance (hyperglycemia)┋Prevent and improveEczema, acanthosis nigricans and other skin problems</t>
  </si>
  <si>
    <t>TV┋Magazine┋Website┋WeChat┋Short video┋Microblog┋Family, friends or classmates┋Health care workers┋School education</t>
  </si>
  <si>
    <t>2022/8/4 15:11:30</t>
  </si>
  <si>
    <t>251</t>
  </si>
  <si>
    <t>14.150.109.22(GUANGDONG-unknow)</t>
  </si>
  <si>
    <t>Weight loss┋Prevent and improve sleep apnea, snoring, drowsiness, easy fatigue, concentration and    memory loss┋Prevent and improve Irregular menstruation and polycystic ovary syndrome┋Prevent and improve Cardiovascular and cerebrovascular diseases (hypertension, heart disease)┋Prevent and improve Gastroesophageal reflux disease(acid reflux, heartburn)</t>
  </si>
  <si>
    <t>Have no concern┋Children and adolescents are too young┋The procedure is not considered safe and reliable enough┋Fear of post-operative complications or other adverse effects (malnutrition, developmental effects)┋Cost, economic status and other factors</t>
  </si>
  <si>
    <t>Website┋WeChat┋Health care workers┋School education</t>
  </si>
  <si>
    <t>2022/8/4 16:30:07</t>
  </si>
  <si>
    <t>4356</t>
  </si>
  <si>
    <t>117.136.40.162(GUANGDONG-GUANGZHOU)</t>
  </si>
  <si>
    <t>Science &amp; Information Technology Related</t>
  </si>
  <si>
    <t>The procedure is not considered safe and reliable enough┋Fear of weight regain after surgery</t>
  </si>
  <si>
    <t>2022/8/5 9:04:53</t>
  </si>
  <si>
    <t>183.46.179.37(GUANGDONG-SHANTOU)</t>
  </si>
  <si>
    <t>WeChat┋Microblog┋Health care workers┋Government propaganda┋Academic literature</t>
  </si>
  <si>
    <t>2022/8/5 9:22:46</t>
  </si>
  <si>
    <t>117.136.12.187(GUANGDONG-SHENZHEN)</t>
  </si>
  <si>
    <t>Sleep apnea, snoring, drowsiness, easy fatigue, loss of concentration and memory┋Delayed intellectual and physical development┋Precocious puberty or delayed development of sexual organs┋Irregular menstruation and polycystic ovary syndrome</t>
  </si>
  <si>
    <t>2022/8/5 9:31:48</t>
  </si>
  <si>
    <t>223.104.67.90(GUANGDONG-GUANGZHOU)</t>
  </si>
  <si>
    <t>Precocious puberty or delayed development of sexual organs┋Irregular menstruation and polycystic ovary syndrome┋Mental illnesses such as depression and mental anxiety┋Fatty liver┋Kidney disease</t>
  </si>
  <si>
    <t>Weight loss┋Prevent and improve Irregular menstruation and polycystic ovary syndrome</t>
  </si>
  <si>
    <t>Thinking that the desired weight loss will not be achieved after surgery┋Fear of weight regain after surgery</t>
  </si>
  <si>
    <t>2022/8/5 17:12:00</t>
  </si>
  <si>
    <t>275</t>
  </si>
  <si>
    <t>117.136.31.230(GUANGDONG-GUANGZHOU)</t>
  </si>
  <si>
    <r>
      <t>Movement</t>
    </r>
    <r>
      <rPr>
        <sz val="10"/>
        <rFont val="宋体"/>
        <charset val="134"/>
      </rPr>
      <t>┋</t>
    </r>
    <r>
      <rPr>
        <sz val="10"/>
        <rFont val="Arial"/>
        <charset val="134"/>
      </rPr>
      <t>Adjustment of work and rest</t>
    </r>
    <r>
      <rPr>
        <sz val="10"/>
        <rFont val="宋体"/>
        <charset val="134"/>
      </rPr>
      <t>┋</t>
    </r>
    <r>
      <rPr>
        <sz val="10"/>
        <rFont val="Arial"/>
        <charset val="134"/>
      </rPr>
      <t>Psychological guidance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</si>
  <si>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Short video┋Health care workers┋School education</t>
  </si>
  <si>
    <t>2022/8/10 9:42:57</t>
  </si>
  <si>
    <t>223.104.64.226(GUANGDONG-GUANGZHOU)</t>
  </si>
  <si>
    <t>Children and adolescents are too young┋Insufficient knowledge of the surgery┋The procedure is not considered safe and reliable enough┋Thinking that the desired weight loss will not be achieved after surgery┋Fear of post-operative complications or other adverse effects (malnutrition, developmental effects)</t>
  </si>
  <si>
    <t>TV┋WeChat┋Short video</t>
  </si>
  <si>
    <t>WeChat┋School education┋Government propaganda</t>
  </si>
  <si>
    <t>2022/8/10 9:48:06</t>
  </si>
  <si>
    <t>64</t>
  </si>
  <si>
    <t>112.97.30.183(GUANGDONG-SHENZHEN)</t>
  </si>
  <si>
    <t>Movement┋metabolic and bariatric surgery(MBS)</t>
  </si>
  <si>
    <t>2022/8/10 10:32:42</t>
  </si>
  <si>
    <t>Sleep apnea, snoring, drowsiness, easy fatigue, loss of concentration and memory┋Irregular menstruation and polycystic ovary syndrome┋Mental illnesses such as depression and mental anxiety┋Fatty liver</t>
  </si>
  <si>
    <t>Weight loss┋Prevent and improve sleep apnea, snoring, drowsiness, easy fatigue, concentration and    memory loss┋Prevent and improve Irregular menstruation and polycystic ovary syndrome┋Prevent and improve Cardiovascular and cerebrovascular diseases (hypertension, heart disease)┋Prevent and improveFatty liver</t>
  </si>
  <si>
    <t>2022/8/10 10:39:44</t>
  </si>
  <si>
    <t>183.42.41.171(GUANGDONG-GUANGZHOU)</t>
  </si>
  <si>
    <t>181</t>
  </si>
  <si>
    <t>2022/8/10 11:03:21</t>
  </si>
  <si>
    <t>231</t>
  </si>
  <si>
    <t>112.96.48.127(GUANGDONG-GUANGZHOU)</t>
  </si>
  <si>
    <t>Self-employed</t>
  </si>
  <si>
    <t>2022/8/11 9:47:28</t>
  </si>
  <si>
    <t>130</t>
  </si>
  <si>
    <t>112.96.173.125(GUANGDONG-GUANGZHOU)</t>
  </si>
  <si>
    <t>2022/8/11 9:58:06</t>
  </si>
  <si>
    <t>112.96.198.135(GUANGDONG-GUANGZHOU)</t>
  </si>
  <si>
    <t>Mental illnesses such as depression and mental anxiety┋Type 2 diabetes and insulin resistance (hyperglycemia)┋Fatty liver</t>
  </si>
  <si>
    <t>Weight loss┋Prevent and improve sleep apnea, snoring, drowsiness, easy fatigue, concentration and    memory loss┋Prevent and improve Mental illnesses such as depression and mental anxiety┋Prevent and improve Gastroesophageal reflux disease(acid reflux, heartburn)┋Prevent and improve Type 2 diabetes and insulin resistance (hyperglycemia)</t>
  </si>
  <si>
    <t>Website┋WeChat┋Microblog┋Family, friends or classmates┋Health care workers┋School education┋Academic literature</t>
  </si>
  <si>
    <t>Website┋WeChat┋Short video┋Microblog┋Health care workers┋School education┋Academic literature</t>
  </si>
  <si>
    <t>2022/8/11 10:05:12</t>
  </si>
  <si>
    <t>223.104.66.82(GUANGDONG-SHENZHEN)</t>
  </si>
  <si>
    <t>Sleep apnea, snoring, drowsiness, easy fatigue, loss of concentration and memory┋Delayed intellectual and physical development┋Precocious puberty or delayed development of sexual organs┋Irregular menstruation and polycystic ovary syndrome┋Type 2 diabetes and insulin resistance (hyperglycemia)┋Fatty liver</t>
  </si>
  <si>
    <t>2022/8/11 10:27:57</t>
  </si>
  <si>
    <t>322</t>
  </si>
  <si>
    <t>112.96.179.131(GUANGDONG-GUANGZHOU)</t>
  </si>
  <si>
    <t>Health care workers┋Government propaganda</t>
  </si>
  <si>
    <t>2022/8/12 10:12:39</t>
  </si>
  <si>
    <t>112.96.56.58(GUANGDONG-GUANGZHOU)</t>
  </si>
  <si>
    <t>Sleep apnea, snoring, drowsiness, easy fatigue, loss of concentration and memory┋Precocious puberty or delayed development of sexual organs┋Irregular menstruation and polycystic ovary syndrome┋Gastroesophageal reflux disease(acid reflux, heartburn)┋Type 2 diabetes and insulin resistance (hyperglycemia)</t>
  </si>
  <si>
    <t>Prevent and improve Gastroesophageal reflux disease(acid reflux, heartburn)┋Prevent and improve Type 2 diabetes and insulin resistance (hyperglycemia)┋Prevent and improveOsteoporosis and fractures</t>
  </si>
  <si>
    <t>Magazine┋WeChat┋Short video</t>
  </si>
  <si>
    <t>2022/8/12 10:43:19</t>
  </si>
  <si>
    <t>117.136.32.207(GUANGDONG-GUANGZHOU)</t>
  </si>
  <si>
    <t>Magazine┋Website┋WeChat┋Short video┋Microblog</t>
  </si>
  <si>
    <t>TV┋Website┋WeChat┋Short video┋Microblog┋Government propaganda</t>
  </si>
  <si>
    <t>2022/8/15 9:09:18</t>
  </si>
  <si>
    <t>183.9.114.92(GUANGDONG-JIEYANG)</t>
  </si>
  <si>
    <t>Sleep apnea, snoring, drowsiness, easy fatigue, loss of concentration and memory┋Irregular menstruation and polycystic ovary syndrome┋Mental illnesses such as depression and mental anxiety┋Kidney disease</t>
  </si>
  <si>
    <t>Weight loss┋Prevent and improve Mental illnesses such as depression and mental anxiety┋Prevent and improveKidney disease</t>
  </si>
  <si>
    <t>Website┋Microblog┋Health care workers┋School education┋Government propaganda</t>
  </si>
  <si>
    <t>2022/8/15 10:55:57</t>
  </si>
  <si>
    <t>14.150.0.218(GUANGDONG-GUANGZHOU)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</si>
  <si>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liver┋Kidney disease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</si>
  <si>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</t>
  </si>
  <si>
    <t>2022/8/15 11:26:59</t>
  </si>
  <si>
    <t>112.96.54.152(GUANGDONG-GUANGZHOU)</t>
  </si>
  <si>
    <t>2022/8/18 10:04:50</t>
  </si>
  <si>
    <t>223.104.67.94(GUANGDONG-GUANGZHOU)</t>
  </si>
  <si>
    <t>Sleep apnea, snoring, drowsiness, easy fatigue, loss of concentration and memory┋Delayed intellectual and physical development┋Type 2 diabetes and insulin resistance (hyperglycemia)┋Kidney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</si>
  <si>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Type 2 diabetes and insulin resistance (hyperglycemia)</t>
  </si>
  <si>
    <t>2022/8/18 10:35:15</t>
  </si>
  <si>
    <t>Sleep apnea, snoring, drowsiness, easy fatigue, loss of concentration and memory┋Cardiovascular and cerebrovascular diseases (hypertension, heart disease)┋Gastroesophageal reflux disease(acid reflux, heartburn)┋Kidney disease</t>
  </si>
  <si>
    <t>TV┋Magazine┋Health care workers┋School education┋Academic literature</t>
  </si>
  <si>
    <t>TV┋Magazine┋WeChat┋Microblog┋School education</t>
  </si>
  <si>
    <t>2022/8/18 15:06:39</t>
  </si>
  <si>
    <t>112.96.116.110(GUANGDONG-GUANGZHOU)</t>
  </si>
  <si>
    <t>2022/8/22 10:30:03</t>
  </si>
  <si>
    <t>70</t>
  </si>
  <si>
    <t>117.136.41.83(GUANGDONG-GUANGZHOU)</t>
  </si>
  <si>
    <t>2022/8/22 11:11:43</t>
  </si>
  <si>
    <t>36.18.47.75(ZHEJIANG-HANGZHOU)</t>
  </si>
  <si>
    <t>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liver┋Kidney disease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</si>
  <si>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</t>
  </si>
  <si>
    <t>2022/8/22 11:14:45</t>
  </si>
  <si>
    <t>123</t>
  </si>
  <si>
    <t>202.175.50.130(MACAO)</t>
  </si>
  <si>
    <t>Increase self-confidence/improve self-image┋Improve academic performance</t>
  </si>
  <si>
    <t>2022/8/22 11:15:47</t>
  </si>
  <si>
    <t>117.136.12.144(GUANGDONG-SHENZHEN)</t>
  </si>
  <si>
    <t>Sleep apnea, snoring, drowsiness, easy fatigue, loss of concentration and memory┋Gastroesophageal reflux disease(acid reflux, heartburn)┋Fatty liver</t>
  </si>
  <si>
    <t>Movement┋Adjustment of work and rest┋Liposuction</t>
  </si>
  <si>
    <t>2022/8/23 10:05:12</t>
  </si>
  <si>
    <t>223.104.67.24(GUANGDONG-GUANGZHOU)</t>
  </si>
  <si>
    <t>Dieting┋Movement┋Adjustment of work and rest┋Weight loss pills┋metabolic and bariatric surgery(MBS)┋Psychological guidance┋Chinese medicine (acupuncture, tui na, cupping, etc.)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</si>
  <si>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</t>
  </si>
  <si>
    <t>TV┋Magazine┋Website┋Short video┋Microblog┋Health care workers┋School education</t>
  </si>
  <si>
    <t>TV┋Magazine┋Short video┋Family, friends or classmates┋Health care workers┋Academic literature</t>
  </si>
  <si>
    <t>2022/8/23 10:07:02</t>
  </si>
  <si>
    <t>117.136.79.32(GUANGDONG-GUANGZHOU)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</si>
  <si>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disease)┋Tumor or cancer┋Fatty liver┋Kidney disease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</si>
  <si>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Cardiovascular and cerebrovascular diseases (hypertension, heart disease)┋Prevent and improve Gastroesophageal reflux disease(acid reflux, heartburn)┋Prevent and improveFatty liver┋Prevent and improveKidney disease</t>
  </si>
  <si>
    <t>TV┋WeChat┋Microblog┋Government propaganda</t>
  </si>
  <si>
    <t>2022/8/23 10:19:08</t>
  </si>
  <si>
    <t>183.9.201.230(GUANGDONG-JIEYANG)</t>
  </si>
  <si>
    <t>2022/8/23 10:40:05</t>
  </si>
  <si>
    <t>289</t>
  </si>
  <si>
    <t>117.136.41.87(GUANGDONG-GUANGZHOU)</t>
  </si>
  <si>
    <t>Insufficient knowledge of the surgery┋The procedure is not considered safe and reliable enough┋Fear of weight regain after surgery┋Fear of post-operative complications or other adverse effects (malnutrition, developmental effects)┋Cost, economic status and other factors</t>
  </si>
  <si>
    <t>2022/8/31 10:52:04</t>
  </si>
  <si>
    <t>249</t>
  </si>
  <si>
    <t>223.104.64.225(GUANGDONG-GUANGZHOU)</t>
  </si>
  <si>
    <t>2022/9/2 9:53:19</t>
  </si>
  <si>
    <t>117.136.12.157(GUANGDONG-SHENZHEN)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</si>
  <si>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</t>
  </si>
  <si>
    <t>2022/9/2 10:16:24</t>
  </si>
  <si>
    <t>127</t>
  </si>
  <si>
    <t>223.104.67.21(GUANGDONG-GUANGZHOU)</t>
  </si>
  <si>
    <t>Sleep apnea, snoring, drowsiness, easy fatigue, loss of concentration and memory┋Delayed intellectual and physical development┋Gastroesophageal reflux disease(acid reflux, heartburn)┋Type 2 diabetes and insulin resistance (hyperglycemia)┋Osteoporosis and fractures┋Kidney disease</t>
  </si>
  <si>
    <t>Prevent and improve sleep apnea, snoring, drowsiness, easy fatigue, concentration and    memory loss┋Prevent and improve Delayed intellectual and physical development┋Prevent and improve Type 2 diabetes and insulin resistance (hyperglycemia)┋Prevent and improveKidney disease</t>
  </si>
  <si>
    <t>2022/9/2 10:17:20</t>
  </si>
  <si>
    <t>223.104.64.214(GUANGDONG-GUANGZHOU)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</si>
  <si>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syndrome┋Osteoporosis and fractures┋Fatty liver</t>
  </si>
  <si>
    <t>2022/9/5 9:05:15</t>
  </si>
  <si>
    <t>223.104.76.151(GUANGDONG-unknow)</t>
  </si>
  <si>
    <t>Sleep apnea, snoring, drowsiness, easy fatigue, loss of concentration and memory┋Delayed intellectual and physical development┋Cardiovascular and cerebrovascular diseases (hypertension, heart disease)┋Gastroesophageal reflux disease(acid reflux, heartburn)┋Type 2 diabetes and insulin resistance (hyperglycemia)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</si>
  <si>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30</t>
    </r>
    <r>
      <rPr>
        <sz val="10"/>
        <rFont val="宋体"/>
        <charset val="134"/>
      </rPr>
      <t>〗</t>
    </r>
  </si>
  <si>
    <t>2022/9/5 10:00:49</t>
  </si>
  <si>
    <t>112.96.55.175(GUANGDONG-GUANGZHOU)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</si>
  <si>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</t>
  </si>
  <si>
    <t>Prevention of Tumor or cancer┋Prevent and improveOsteoporosis and fractures┋Prevent and improveFatty liver┋I don't think it works</t>
  </si>
  <si>
    <t>2022/9/8 9:59:20</t>
  </si>
  <si>
    <t>129</t>
  </si>
  <si>
    <t>112.96.137.42(GUANGDONG-GUANGZHOU)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</si>
  <si>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12</t>
    </r>
    <r>
      <rPr>
        <sz val="10"/>
        <rFont val="宋体"/>
        <charset val="134"/>
      </rPr>
      <t>〗</t>
    </r>
  </si>
  <si>
    <t>School education┋Government propaganda┋Academic literature</t>
  </si>
  <si>
    <t>2022/9/8 10:18:21</t>
  </si>
  <si>
    <t>112.96.39.103(GUANGDONG-GUANGZHOU)</t>
  </si>
  <si>
    <t>Sleep apnea, snoring, drowsiness, easy fatigue, loss of concentration and memory┋Precocious puberty or delayed development of sexual organs┋Cardiovascular and cerebrovascular diseases (hypertension, heart disease)</t>
  </si>
  <si>
    <t xml:space="preserve"> Meal replacement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</si>
  <si>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</t>
  </si>
  <si>
    <t>2022/9/14 9:35:48</t>
  </si>
  <si>
    <t>117.136.32.105(GUANGDONG-GUANGZHOU)</t>
  </si>
  <si>
    <t>Website┋Health care workers┋School education┋Government propaganda┋Academic literature</t>
  </si>
  <si>
    <t>2022/9/14 10:02:07</t>
  </si>
  <si>
    <t>14.150.115.45(GUANGDONG-unknow)</t>
  </si>
  <si>
    <t>l think the most appropriate age is〖7-18〗</t>
  </si>
  <si>
    <t>Have no concern┋Fear of weight regain after surgery┋Fear of post-operative complications or other adverse effects (malnutrition, developmental effects)</t>
  </si>
  <si>
    <t>Website┋WeChat┋Short video┋Microblog┋Health care workers┋School education┋Government propaganda</t>
  </si>
  <si>
    <t>TV┋WeChat┋Short video┋Microblog┋School education</t>
  </si>
  <si>
    <t>2022/9/14 10:16:49</t>
  </si>
  <si>
    <t>95</t>
  </si>
  <si>
    <t>14.150.170.17(GUANGDONG-DONGGUAN)</t>
  </si>
  <si>
    <t>Adjustment of work and rest</t>
  </si>
  <si>
    <t>2022/9/15 9:48:56</t>
  </si>
  <si>
    <t>Sleep apnea, snoring, drowsiness, easy fatigue, loss of concentration and memory┋Delayed intellectual and physical development┋Precocious puberty or delayed development of sexual organs┋Irregular menstruation and polycystic ovary syndrome┋Type 2 diabetes and insulin resistance (hyperglycemia)</t>
  </si>
  <si>
    <t>2022/9/27 10:14:36</t>
  </si>
  <si>
    <t>2022/10/8 9:41:29</t>
  </si>
  <si>
    <t>112.96.50.82(GUANGDONG-GUANGZHOU)</t>
  </si>
  <si>
    <t>Weight loss┋Prevent and improve sleep apnea, snoring, drowsiness, easy fatigue, concentration and    memory loss┋Prevent and improve Type 2 diabetes and insulin resistance (hyperglycemia)┋Prevent and improveFatty liver</t>
  </si>
  <si>
    <t>2022/10/8 10:17:50</t>
  </si>
  <si>
    <t>279</t>
  </si>
  <si>
    <t>223.104.76.197(GUANGDONG-unknow)</t>
  </si>
  <si>
    <t>Sleep apnea, snoring, drowsiness, easy fatigue, loss of concentration and memory┋Irregular menstruation and polycystic ovary syndrome┋Mental illnesses such as depression and mental anxiety┋Type 2 diabetes and insulin resistance (hyperglycemia)┋Eczema, acanthosis nigricans and other skin problems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</si>
  <si>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improveEczema, acanthosis nigricans and other skin problems</t>
  </si>
  <si>
    <t>Insufficient knowledge of the surgery┋The procedure is not considered safe and reliable enough┋Thinking that the desired weight loss will not be achieved after surgery┋Fear of weight regain after surgery┋Cost, economic status and other factors</t>
  </si>
  <si>
    <t>TV┋WeChat┋Microblog┋Family, friends or classmates┋Health care workers┋School education┋Government propaganda┋Academic literature</t>
  </si>
  <si>
    <t>2022/10/10 10:09:38</t>
  </si>
  <si>
    <t>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</t>
  </si>
  <si>
    <t>l think the most appropriate age is〖22〗</t>
  </si>
  <si>
    <t>Website┋WeChat┋Short video┋Microblog</t>
  </si>
  <si>
    <t>2022/10/10 10:13:28</t>
  </si>
  <si>
    <t>112.96.199.12(GUANGDONG-GUANGZHOU)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</si>
  <si>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</t>
  </si>
  <si>
    <t>2022/10/11 9:26:46</t>
  </si>
  <si>
    <t>146</t>
  </si>
  <si>
    <t>183.40.238.252(GUANGDONG-GUANGZHOU)</t>
  </si>
  <si>
    <t>WeChat┋School education┋Academic literature</t>
  </si>
  <si>
    <t>2022/10/17 9:16:50</t>
  </si>
  <si>
    <t>223.104.66.132(GUANGDONG-DONGGUAN)</t>
  </si>
  <si>
    <t>Insufficient knowledge of the surgery┋Fear of weight regain after surgery┋Fear of post-operative complications or other adverse effects (malnutrition, developmental effects)</t>
  </si>
  <si>
    <t>2022/10/18 10:06:34</t>
  </si>
  <si>
    <t>112.96.39.68(GUANGDONG-GUANGZHOU)</t>
  </si>
  <si>
    <t>2022/10/18 10:16:21</t>
  </si>
  <si>
    <t>198</t>
  </si>
  <si>
    <t>117.136.41.70(GUANGDONG-GUANGZHOU)</t>
  </si>
  <si>
    <t>1349</t>
  </si>
  <si>
    <t>2022/8/18 10:36:18</t>
  </si>
  <si>
    <t>44</t>
  </si>
  <si>
    <t>112.96.56.64(GUANGDONG-GUANGZHOU)</t>
  </si>
  <si>
    <t>Prevent and improve Precocious puberty or delayed development of sexual organs┋Prevent and improve Gastroesophageal reflux disease(acid reflux, heartburn)</t>
  </si>
  <si>
    <t>l think the most appropriate age is〖11〗</t>
  </si>
  <si>
    <t>Weight loss┋Improve academic performance</t>
  </si>
  <si>
    <t>WeChat┋Health care workers</t>
  </si>
  <si>
    <t>1489</t>
  </si>
  <si>
    <t>2022/8/22 10:31:57</t>
  </si>
  <si>
    <t>113.115.58.140(GUANGDONG-GUANGZHOU)</t>
  </si>
  <si>
    <t>TV┋Health care workers┋Government propaganda┋Academic literature</t>
  </si>
  <si>
    <t>1632</t>
  </si>
  <si>
    <t>2022/8/23 10:09:13</t>
  </si>
  <si>
    <t>112.96.103.54(GUANGDONG-GUANGZHOU)</t>
  </si>
  <si>
    <t>Short video┋Microblog┋Government propaganda</t>
  </si>
  <si>
    <t>2021</t>
  </si>
  <si>
    <t>2022/9/5 10:05:18</t>
  </si>
  <si>
    <t>239</t>
  </si>
  <si>
    <t>117.136.79.41(GUANGDONG-GUANGZHOU)</t>
  </si>
  <si>
    <t>Sleep apnea, snoring, drowsiness, easy fatigue, loss of concentration and memory┋Precocious puberty or delayed development of sexual organs┋Type 2 diabetes and insulin resistance (hyperglycemia)┋Fatty liver</t>
  </si>
  <si>
    <t>Health care workers┋School education┋Government propaganda</t>
  </si>
  <si>
    <t>2032</t>
  </si>
  <si>
    <t>2022/9/6 10:06:58</t>
  </si>
  <si>
    <t>112.96.199.56(GUANGDONG-GUANGZHOU)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</si>
  <si>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anxiety┋Fatty liver┋Kidney disease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</si>
  <si>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improveFatty liver</t>
  </si>
  <si>
    <t>Website┋WeChat┋Short video┋Family, friends or classmates</t>
  </si>
  <si>
    <t>411</t>
  </si>
  <si>
    <t>2022/8/5 9:38:50</t>
  </si>
  <si>
    <t>109</t>
  </si>
  <si>
    <t>112.96.180.168(GUANGDONG-GUANGZHOU)</t>
  </si>
  <si>
    <t>Movement┋ Meal replacement</t>
  </si>
  <si>
    <t>658</t>
  </si>
  <si>
    <t>2022/8/8 9:32:42</t>
  </si>
  <si>
    <t>183.9.237.91(GUANGDONG-JIEYANG)</t>
  </si>
  <si>
    <t>710</t>
  </si>
  <si>
    <t>2022/8/8 10:13:51</t>
  </si>
  <si>
    <t>117.136.79.30(GUANGDONG-GUANGZHOU)</t>
  </si>
  <si>
    <t>Sleep apnea, snoring, drowsiness, easy fatigue, loss of concentration and memory┋Delayed intellectual and physical development┋Cardiovascular and cerebrovascular diseases (hypertension, heart disease)┋Kidney disease</t>
  </si>
  <si>
    <t>Weight loss┋Prevent and improve sleep apnea, snoring, drowsiness, easy fatigue, concentration and    memory loss┋Prevent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</si>
  <si>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Fear of weight regain after surgery┋Cost, economic status and other factors</t>
  </si>
  <si>
    <t>TV┋Website┋Health care workers┋School education┋Government propaganda</t>
  </si>
  <si>
    <t>717</t>
  </si>
  <si>
    <t>2022/8/8 10:20:29</t>
  </si>
  <si>
    <t>14.150.96.171(GUANGDONG-unknow)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</si>
  <si>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(hyperglycemia)┋Fatty liver┋Eczema, acanthosis nigricans and other skin problems</t>
  </si>
  <si>
    <t>Children and adolescents are too young┋The procedure is not considered safe and reliable enough┋Thinking that the desired weight loss will not be achieved after surgery┋Fear of weight regain after surgery┋Fear of post-operative complications or other adverse effects (malnutrition, developmental effects)</t>
  </si>
  <si>
    <t>2022/8/4 8:56:02</t>
  </si>
  <si>
    <t>101</t>
  </si>
  <si>
    <t>112.96.164.20(GUANGDONG-GUANGZHOU)</t>
  </si>
  <si>
    <t>Delayed intellectual and physical development┋Irregular menstruation and polycystic ovary syndrome┋Cardiovascular and cerebrovascular diseases (hypertension, heart disease)┋Type 2 diabetes and insulin resistance (hyperglycemia)</t>
  </si>
  <si>
    <t>WeChat┋Microblog┋Family, friends or classmates┋Health care workers</t>
  </si>
  <si>
    <t>TV┋Website┋Government propaganda┋Academic literature</t>
  </si>
  <si>
    <t>2022/8/4 9:45:36</t>
  </si>
  <si>
    <t>112.96.173.249(GUANGDONG-GUANGZHOU)</t>
  </si>
  <si>
    <t>Cardiovascular and cerebrovascular diseases (hypertension, heart disease)┋Type 2 diabetes and insulin resistance (hyperglycemia)┋Fatty liver┋Kidney disease</t>
  </si>
  <si>
    <t>Dieting┋Movement┋Chinese medicine (acupuncture, tui na, cupping, etc.)</t>
  </si>
  <si>
    <t>2022/8/4 10:57:31</t>
  </si>
  <si>
    <t>119</t>
  </si>
  <si>
    <t>223.104.76.178(GUANGDONG-unknow)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</si>
  <si>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</t>
  </si>
  <si>
    <t>2022/8/4 12:19:45</t>
  </si>
  <si>
    <t>1492</t>
  </si>
  <si>
    <t>36.112.180.25(BEIJING)</t>
  </si>
  <si>
    <t>2022/8/4 13:34:36</t>
  </si>
  <si>
    <t>406</t>
  </si>
  <si>
    <t>14.156.26.205(GUANGDONG-DONGGUAN)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</si>
  <si>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liver┋Kidney disease</t>
  </si>
  <si>
    <t>Weight loss┋Prevent and improve sleep apnea, snoring, drowsiness, easy fatigue, concentration and    memory loss┋Prevent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(hyperglycemia)┋Prevent and improveEczema, acanthosis nigricans and other skin problems</t>
  </si>
  <si>
    <t>TV┋Magazine┋Website┋WeChat┋Short video┋Health care workers┋School education┋Government propaganda</t>
  </si>
  <si>
    <t>2022/8/4 15:10:24</t>
  </si>
  <si>
    <t>209</t>
  </si>
  <si>
    <t>14.150.112.156(GUANGDONG-unknow)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</si>
  <si>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problems┋Kidney disease</t>
  </si>
  <si>
    <t>WeChat┋Short video┋Family, friends or classmates┋Health care workers┋Government propaganda┋Academic literature</t>
  </si>
  <si>
    <t>2022/8/4 21:35:41</t>
  </si>
  <si>
    <t>220.198.222.103(GUANGDONG-GUANGZHOU)</t>
  </si>
  <si>
    <t>Movement┋Chinese medicine (acupuncture, tui na, cupping, etc.)</t>
  </si>
  <si>
    <t>2022/8/5 13:25:14</t>
  </si>
  <si>
    <t>175.4.243.213(HUNAN-CHENZHOU)</t>
  </si>
  <si>
    <t>Weight loss┋Prevent and improve sleep apnea, snoring, drowsiness, easy fatigue, concentration and    memory loss┋Prevent and improve Irregular menstruation and polycystic ovary syndrome┋Prevent and improveFatty liver┋Prevent and improveKidney disease</t>
  </si>
  <si>
    <t>2022/8/5 18:13:30</t>
  </si>
  <si>
    <t>323</t>
  </si>
  <si>
    <t>117.136.79.27(GUANGDONG-GUANGZHOU)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</si>
  <si>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22</t>
    </r>
    <r>
      <rPr>
        <sz val="10"/>
        <rFont val="宋体"/>
        <charset val="134"/>
      </rPr>
      <t>〗</t>
    </r>
  </si>
  <si>
    <t>2022/8/5 18:43:57</t>
  </si>
  <si>
    <t>39.144.159.244(ANHUI-CHUZHOU)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</si>
  <si>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liver┋Eczema, acanthosis nigricans and other skin problems┋Kidney disease</t>
  </si>
  <si>
    <t>Short video┋Microblog┋Family, friends or classmates</t>
  </si>
  <si>
    <t>TV┋Magazine┋WeChat┋Short video┋Microblog┋Family, friends or classmates┋Health care workers┋Academic literature</t>
  </si>
  <si>
    <t>2022/8/8 9:14:20</t>
  </si>
  <si>
    <t>81</t>
  </si>
  <si>
    <t>14.150.6.49(GUANGDONG-GUANGZHOU)</t>
  </si>
  <si>
    <t>2022/8/8 9:18:20</t>
  </si>
  <si>
    <t>723</t>
  </si>
  <si>
    <t>2022/8/8 9:22:18</t>
  </si>
  <si>
    <t>Sleep apnea, snoring, drowsiness, easy fatigue, loss of concentration and memory┋Irregular menstruation and polycystic ovary syndrome┋Mental illnesses such as depression and mental anxiety┋Fatty liver┋Kidney disease</t>
  </si>
  <si>
    <t>WeChat┋Short video┋Family, friends or classmates┋Health care workers</t>
  </si>
  <si>
    <t>2022/8/9 10:08:56</t>
  </si>
  <si>
    <t>117.136.32.93(GUANGDONG-GUANGZHOU)</t>
  </si>
  <si>
    <t>Sleep apnea, snoring, drowsiness, easy fatigue, loss of concentration and memory┋Mental illnesses such as depression and mental anxiety┋Cardiovascular and cerebrovascular diseases (hypertension, heart disease)┋Fatty liver┋Eczema, acanthosis nigricans and other skin problems</t>
  </si>
  <si>
    <t>2022/8/9 10:54:09</t>
  </si>
  <si>
    <t>112.96.115.173(GUANGDONG-GUANGZHOU)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</si>
  <si>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disease)┋Type 2 diabetes and insulin resistance (hyperglycemia)┋Fatty liver┋Kidney disease</t>
  </si>
  <si>
    <t>2022/8/10 9:44:43</t>
  </si>
  <si>
    <t>14.150.97.47(GUANGDONG-unknow)</t>
  </si>
  <si>
    <t>Sleep apnea, snoring, drowsiness, easy fatigue, loss of concentration and memory┋Cardiovascular and cerebrovascular diseases (hypertension, heart disease)</t>
  </si>
  <si>
    <t>2022/8/10 9:46:11</t>
  </si>
  <si>
    <t>117.136.79.47(GUANGDONG-GUANGZHOU)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</si>
  <si>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</si>
  <si>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</t>
  </si>
  <si>
    <t>Have no concern┋Children and adolescents are too young┋Insufficient knowledge of the surgery┋The procedure is not considered safe and reliable enough</t>
  </si>
  <si>
    <t>TV┋Magazine┋Website┋WeChat┋Short video┋Family, friends or classmates</t>
  </si>
  <si>
    <t>2022/8/10 10:09:08</t>
  </si>
  <si>
    <t>223.104.76.224(GUANGDONG-unknow)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</si>
  <si>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</t>
  </si>
  <si>
    <t>Insufficient knowledge of the surgery┋Thinking that the desired weight loss will not be achieved after surgery┋Fear of weight regain after surgery┋Fear of post-operative complications or other adverse effects (malnutrition, developmental effects)</t>
  </si>
  <si>
    <t>2022/8/10 10:28:20</t>
  </si>
  <si>
    <t>117.136.32.88(GUANGDONG-GUANGZHOU)</t>
  </si>
  <si>
    <t>Dieting┋Movement┋Adjustment of work and rest┋metabolic and bariatric surgery(MBS)┋Psychological guidance┋Liposuction┋ Meal replacement┋Chinese medicine (acupuncture, tui na, cupping, etc.)</t>
  </si>
  <si>
    <t>2022/8/11 10:00:52</t>
  </si>
  <si>
    <t>122</t>
  </si>
  <si>
    <t>112.96.55.120(GUANGDONG-GUANGZHOU)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</si>
  <si>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disease)┋Gastroesophageal reflux disease(acid reflux, heartburn)┋Type 2 diabetes and insulin resistance (hyperglycemia)┋Fatty liver</t>
  </si>
  <si>
    <t>2022/8/12 9:54:56</t>
  </si>
  <si>
    <t>112.96.173.232(GUANGDONG-GUANGZHOU)</t>
  </si>
  <si>
    <t>Sleep apnea, snoring, drowsiness, easy fatigue, loss of concentration and memory┋Delayed intellectual and physical development┋Mental illnesses such as depression and mental anxiety</t>
  </si>
  <si>
    <t>Prevent and improve sleep apnea, snoring, drowsiness, easy fatigue, concentration and    memory loss┋Prevent and improve Delayed intellectual and physical development┋Prevent and improve Mental illnesses such as depression and mental anxiety</t>
  </si>
  <si>
    <t>Magazine┋Website┋WeChat┋Microblog┋Family, friends or classmates┋Health care workers</t>
  </si>
  <si>
    <t>2022/8/12 10:12:29</t>
  </si>
  <si>
    <t>112.96.38.131(GUANGDONG-GUANGZHOU)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</si>
  <si>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(hyperglycemia)┋Fatty liver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</si>
  <si>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Gastroesophageal reflux disease(acid reflux, heartburn)┋Prevent and improveFatty liver┋Prevent and improveKidney disease</t>
  </si>
  <si>
    <t>2022/8/12 10:15:26</t>
  </si>
  <si>
    <t>112.96.173.58(GUANGDONG-GUANGZHOU)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</si>
  <si>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</t>
  </si>
  <si>
    <t>Prevent and improve Precocious puberty or delayed development of sexual organs┋Prevent and improve Irregular menstruation and polycystic ovary syndrome</t>
  </si>
  <si>
    <t>2022/8/12 10:34:46</t>
  </si>
  <si>
    <t>52</t>
  </si>
  <si>
    <t>112.96.71.176(GUANGDONG-GUANGZHOU)</t>
  </si>
  <si>
    <t>Movement┋Adjustment of work and rest┋Weight loss pills┋Psychological guidance</t>
  </si>
  <si>
    <t>Magazine┋WeChat</t>
  </si>
  <si>
    <t>2022/8/15 9:10:00</t>
  </si>
  <si>
    <t>223.104.76.189(GUANGDONG-unknow)</t>
  </si>
  <si>
    <t>Sleep apnea, snoring, drowsiness, easy fatigue, loss of concentration and memory┋Cardiovascular and cerebrovascular diseases (hypertension, heart disease)┋Type 2 diabetes and insulin resistance (hyperglycemia)┋Fatty liver</t>
  </si>
  <si>
    <t>2022/8/15 11:02:11</t>
  </si>
  <si>
    <t>219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</si>
  <si>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(hyperglycemia)┋Fatty liver┋Eczema, acanthosis nigricans and other skin problems┋Kidney disease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</si>
  <si>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</t>
  </si>
  <si>
    <t>2022/8/15 11:05:15</t>
  </si>
  <si>
    <t>112.96.101.34(GUANGDONG-GUANGZHOU)</t>
  </si>
  <si>
    <t>Delayed intellectual and physical development┋Precocious puberty or delayed development of sexual organs┋Irregular menstruation and polycystic ovary syndrome┋Mental illnesses such as depression and mental anxiety┋Type 2 diabetes and insulin resistance (hyperglycemia)┋Fatty liver┋Kidney disease</t>
  </si>
  <si>
    <t>TV┋Magazine┋Microblog┋Family, friends or classmates┋Health care workers</t>
  </si>
  <si>
    <t>2022/8/15 11:25:12</t>
  </si>
  <si>
    <t>353</t>
  </si>
  <si>
    <t>223.104.64.213(GUANGDONG-GUANGZHOU)</t>
  </si>
  <si>
    <t>Sleep apnea, snoring, drowsiness, easy fatigue, loss of concentration and memory┋Type 2 diabetes and insulin resistance (hyperglycemia)┋Fatty liver</t>
  </si>
  <si>
    <t>Prevent and improve sleep apnea, snoring, drowsiness, easy fatigue, concentration and    memory loss┋Prevent and improve Cardiovascular and cerebrovascular diseases (hypertension, heart disease)┋Prevent and improve Type 2 diabetes and insulin resistance (hyperglycemia)┋Prevent and improveFatty liver</t>
  </si>
  <si>
    <t>2022/8/16 10:08:24</t>
  </si>
  <si>
    <t>112.96.109.100(GUANGDONG-GUANGZHOU)</t>
  </si>
  <si>
    <t>2022/8/18 10:38:44</t>
  </si>
  <si>
    <t>112.96.57.222(GUANGDONG-GUANGZHOU)</t>
  </si>
  <si>
    <t>Irregular menstruation and polycystic ovary syndrome┋Mental illnesses such as depression and mental anxiety┋Cardiovascular and cerebrovascular diseases (hypertension, heart disease)┋Gastroesophageal reflux disease(acid reflux, heartburn)┋Tumor or cancer┋Osteoporosis and fractures┋Eczema, acanthosis nigricans and other skin problems┋Kidney disease</t>
  </si>
  <si>
    <t>TV┋Magazine┋Website┋Short video┋Microblog┋School education┋Government propaganda┋Academic literature</t>
  </si>
  <si>
    <t>2022/8/18 10:47:42</t>
  </si>
  <si>
    <t>14.150.3.97(GUANGDONG-GUANGZHOU)</t>
  </si>
  <si>
    <t>Weight loss┋Prevent and improveOsteoporosis and fractures┋Prevent and improveFatty liver┋Prevent and improveEczema, acanthosis nigricans and other skin problems</t>
  </si>
  <si>
    <t>TV┋Short video┋Microblog┋School education┋Government propaganda┋Academic literature</t>
  </si>
  <si>
    <t>2022/8/22 9:45:54</t>
  </si>
  <si>
    <t>223.104.76.137(GUANGDONG-unknow)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</si>
  <si>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</t>
  </si>
  <si>
    <t>2022/8/22 10:06:15</t>
  </si>
  <si>
    <t>309</t>
  </si>
  <si>
    <t>112.96.57.7(GUANGDONG-GUANGZHOU)</t>
  </si>
  <si>
    <t>Sleep apnea, snoring, drowsiness, easy fatigue, loss of concentration and memory┋Precocious puberty or delayed development of sexual organs┋Type 2 diabetes and insulin resistance (hyperglycemia)</t>
  </si>
  <si>
    <t>2022/8/22 10:08:58</t>
  </si>
  <si>
    <t>14.150.11.70(GUANGDONG-GUANGZHOU)</t>
  </si>
  <si>
    <t>Have no concern┋Children and adolescents are too young┋Insufficient knowledge of the surgery</t>
  </si>
  <si>
    <t>2022/8/22 10:36:56</t>
  </si>
  <si>
    <t>223.104.63.100(GUANGDONG-unknow)</t>
  </si>
  <si>
    <t>Mental illnesses such as depression and mental anxiety┋Osteoporosis and fractures┋Fatty liver┋Kidney disease</t>
  </si>
  <si>
    <t>Weight loss┋Prevent and improve sleep apnea, snoring, drowsiness, easy fatigue, concentration and    memory loss┋Prevent and improve Gastroesophageal reflux disease(acid reflux, heartburn)┋Prevent and improveOsteoporosis and fractures┋Prevent and improveFatty liver</t>
  </si>
  <si>
    <t>l think the most appropriate age is〖14〗</t>
  </si>
  <si>
    <t>TV┋Magazine┋Website┋WeChat┋Short video┋Family, friends or classmates┋Health care workers┋School education┋Government propaganda┋Academic literature</t>
  </si>
  <si>
    <t>2022/8/22 11:12:43</t>
  </si>
  <si>
    <t>Sleep apnea, snoring, drowsiness, easy fatigue, loss of concentration and memory┋Delayed intellectual and physical development┋Precocious puberty or delayed development of sexual organs┋Irregular menstruation and polycystic ovary syndrome┋Type 2 diabetes and insulin resistance (hyperglycemia)┋Eczema,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</si>
  <si>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improveKidney disease┋Prevent and improveEczema, acanthosis nigricans and other skin problems</t>
  </si>
  <si>
    <t>2022/8/22 11:17:54</t>
  </si>
  <si>
    <t>113.115.49.74(GUANGDONG-GUANGZHOU)</t>
  </si>
  <si>
    <t>Sleep apnea, snoring, drowsiness, easy fatigue, loss of concentration and memory┋Precocious puberty or delayed development of sexual organs┋Cardiovascular and cerebrovascular diseases (hypertension, heart disease)┋Fatty liver</t>
  </si>
  <si>
    <t>TV┋Website┋WeChat┋Family, friends or classmates┋Health care workers</t>
  </si>
  <si>
    <t>2022/8/23 10:08:00</t>
  </si>
  <si>
    <t>234</t>
  </si>
  <si>
    <t>183.9.200.187(GUANGDONG-JIEYANG)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</si>
  <si>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disease)┋Osteoporosis and fractures┋Kidney disease</t>
  </si>
  <si>
    <t>TV┋Magazine┋Website┋Microblog</t>
  </si>
  <si>
    <t>Website┋Health care workers┋School education┋Government propaganda</t>
  </si>
  <si>
    <t>2022/8/23 10:37:44</t>
  </si>
  <si>
    <t>112.96.71.81(GUANGDONG-GUANGZHOU)</t>
  </si>
  <si>
    <t>Dieting┋Movement┋Adjustment of work and rest┋metabolic and bariatric surgery(MBS)┋Psychological guidance┋ Meal replacement┋Chinese medicine (acupuncture, tui na, cupping, etc.)</t>
  </si>
  <si>
    <t>Children and adolescents are too young┋Insufficient knowledge of the surgery┋Thinking that the desired weight loss will not be achieved after surgery</t>
  </si>
  <si>
    <t>2022/8/28 15:16:18</t>
  </si>
  <si>
    <t>274</t>
  </si>
  <si>
    <t>14.28.26.235(GUANGDONG-ZHAOQING)</t>
  </si>
  <si>
    <t>2022/8/31 9:40:21</t>
  </si>
  <si>
    <t>106</t>
  </si>
  <si>
    <t>Sleep apnea, snoring, drowsiness, easy fatigue, loss of concentration and memory┋Mental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</t>
  </si>
  <si>
    <t>2022/8/31 9:41:56</t>
  </si>
  <si>
    <t>112.96.115.1(GUANGDONG-GUANGZHOU)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</si>
  <si>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liver┋Kidney disease</t>
  </si>
  <si>
    <t>Short video┋Health care workers┋School education┋Government propaganda</t>
  </si>
  <si>
    <t>2022/8/31 9:59:18</t>
  </si>
  <si>
    <t>14.150.6.74(GUANGDONG-GUANGZHOU)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</si>
  <si>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disease)┋Type 2 diabetes and insulin resistance (hyperglycemia)</t>
  </si>
  <si>
    <t>Children and adolescents are too young┋The procedure is not considered safe and reliable enough┋Fear of weight regain after surgery┋Fear of post-operative complications or other adverse effects (malnutrition, developmental effects)┋Cost, economic status and other factors</t>
  </si>
  <si>
    <t>Website┋WeChat┋Microblog┋Family, friends or classmates┋Health care workers┋School education┋Government propaganda</t>
  </si>
  <si>
    <t>2022/8/31 10:09:31</t>
  </si>
  <si>
    <t>14.150.142.55(GUANGDONG-DONGGUAN)</t>
  </si>
  <si>
    <t>Prevent and improve Gastroesophageal reflux disease(acid reflux, heartburn)</t>
  </si>
  <si>
    <t>2022/9/2 10:18:42</t>
  </si>
  <si>
    <t>223.104.67.236(GUANGDONG-GUANGZHOU)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</si>
  <si>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disease)┋Type 2 diabetes and insulin resistance (hyperglycemia)┋Fatty liver┋Kidney disease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</si>
  <si>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</t>
  </si>
  <si>
    <t>Children and adolescents are too young┋Insufficient knowledge of the surgery┋The procedure is not considered safe and reliable enough┋Fear of post-operative complications or other adverse effects (malnutrition, developmental effects)┋Cost, economic status and other factors</t>
  </si>
  <si>
    <t>WeChat┋Short video┋Microblog┋Family, friends or classmates┋Health care workers</t>
  </si>
  <si>
    <t>2022/9/2 10:19:59</t>
  </si>
  <si>
    <t>117.136.79.5(GUANGDONG-GUANGZHOU)</t>
  </si>
  <si>
    <t>Sleep apnea, snoring, drowsiness, easy fatigue, loss of concentration and memory┋Delayed intellectual and physical development┋Type 2 diabetes and insulin resistance (hyperglycemia)┋Fatty liver┋Kidney disease</t>
  </si>
  <si>
    <t>Children and adolescents are too young┋The procedure is not considered safe and reliable enough┋Thinking that the desired weight loss will not be achieved after surgery┋Fear of weight regain after surgery┋Fear of post-operative complications or other adverse effects (malnutrition, developmental effects)┋Cost, economic status and other factors</t>
  </si>
  <si>
    <t>TV┋Microblog</t>
  </si>
  <si>
    <t>WeChat┋Health care workers┋School education┋Government propaganda</t>
  </si>
  <si>
    <t>2022/9/2 10:24:59</t>
  </si>
  <si>
    <t>287</t>
  </si>
  <si>
    <t>Weight loss┋Prevent and improve Gastroesophageal reflux disease(acid reflux, heartburn)┋Prevent and improve Type 2 diabetes and insulin resistance (hyperglycemia)┋Prevent and improveFatty liver</t>
  </si>
  <si>
    <t>2022/9/5 9:03:33</t>
  </si>
  <si>
    <t>74</t>
  </si>
  <si>
    <t>183.46.130.143(GUANGDONG-SHANTOU)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</si>
  <si>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disease)┋Gastroesophageal reflux disease(acid reflux, heartburn)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</si>
  <si>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</t>
  </si>
  <si>
    <t>2022/9/5 10:04:58</t>
  </si>
  <si>
    <t>228</t>
  </si>
  <si>
    <t>117.136.32.208(GUANGDONG-HUIZHOU)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</si>
  <si>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disease)┋Fatty liver</t>
  </si>
  <si>
    <t>Weight loss┋Prevent and improve sleep apnea, snoring, drowsiness, easy fatigue, concentration and    memory loss┋Prevent and improve Delayed intellectual and physical development┋Prevent and improveFatty liver┋Prevent and improveKidney disease</t>
  </si>
  <si>
    <t>l think the most appropriate age is〖13〗</t>
  </si>
  <si>
    <t>TV┋Magazine┋Website┋WeChat┋Short video┋Microblog┋Family, friends or classmates┋Health care workers┋School education┋Government propaganda</t>
  </si>
  <si>
    <t>2022/9/7 10:04:34</t>
  </si>
  <si>
    <t>117.136.79.49(GUANGDONG-GUANGZHOU)</t>
  </si>
  <si>
    <t>Sleep apnea, snoring, drowsiness, easy fatigue, loss of concentration and memory┋Irregular menstruation and polycystic ovary syndrome┋Cardiovascular and cerebrovascular diseases (hypertension, heart disease)</t>
  </si>
  <si>
    <t>2022/9/7 10:17:08</t>
  </si>
  <si>
    <t>305</t>
  </si>
  <si>
    <t>112.96.67.175(GUANGDONG-FOSHAN)</t>
  </si>
  <si>
    <t>Sleep apnea, snoring, drowsiness, easy fatigue, loss of concentration and memory┋Precocious puberty or delayed development of sexual organs</t>
  </si>
  <si>
    <t>l think the most appropriate age is〖26〗</t>
  </si>
  <si>
    <t>2022/9/8 9:49:18</t>
  </si>
  <si>
    <t>103</t>
  </si>
  <si>
    <t>183.40.242.3(GUANGDONG-GUANGZHOU)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</si>
  <si>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fractures┋Kidney disease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</si>
  <si>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</t>
  </si>
  <si>
    <t>2022/9/8 10:16:26</t>
  </si>
  <si>
    <t>113.115.62.170(GUANGDONG-GUANGZHOU)</t>
  </si>
  <si>
    <t>Gastroesophageal reflux disease(acid reflux, heartburn)</t>
  </si>
  <si>
    <t>2022/9/8 10:25:30</t>
  </si>
  <si>
    <t>90</t>
  </si>
  <si>
    <t>117.136.12.238(GUANGDONG-SHENZHEN)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</si>
  <si>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(hyperglycemia)┋Osteoporosis and fractures</t>
  </si>
  <si>
    <t>Movement┋Adjustment of work and rest┋metabolic and bariatric surgery(MBS)┋Liposuction┋ Meal replacement</t>
  </si>
  <si>
    <t>Weight loss┋Prevent and improve Precocious puberty or delayed development of sexual organs┋Prevent and improve Mental illnesses such as depression and mental anxiety┋Prevent and improve Gastroesophageal reflux disease(acid reflux, heartburn)</t>
  </si>
  <si>
    <t>2022/9/14 9:35:42</t>
  </si>
  <si>
    <t>112.96.51.216(GUANGDONG-GUANGZHOU)</t>
  </si>
  <si>
    <t>Sleep apnea, snoring, drowsiness, easy fatigue, loss of concentration and memory┋Fatty liver┋Kidney disease</t>
  </si>
  <si>
    <t>Weight loss┋Prevent and improve sleep apnea, snoring, drowsiness, easy fatigue, concentration and    memory loss┋Prevent and improveFatty liver┋Prevent and improveKidney disease</t>
  </si>
  <si>
    <t>2022/9/14 10:01:46</t>
  </si>
  <si>
    <t>112.96.199.181(GUANGDONG-GUANGZHOU)</t>
  </si>
  <si>
    <t>2022/9/14 10:25:49</t>
  </si>
  <si>
    <t>223</t>
  </si>
  <si>
    <t>223.104.67.77(GUANGDONG-GUANGZHOU)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</si>
  <si>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</t>
  </si>
  <si>
    <t>2022/9/15 10:09:29</t>
  </si>
  <si>
    <t>223.104.76.236(GUANGDONG-unknow)</t>
  </si>
  <si>
    <t>2022/9/15 10:22:22</t>
  </si>
  <si>
    <t>205</t>
  </si>
  <si>
    <t>112.96.173.239(GUANGDONG-GUANGZHOU)</t>
  </si>
  <si>
    <t>Sleep apnea, snoring, drowsiness, easy fatigue, loss of concentration and memory┋Delayed intellectual and physical development┋Osteoporosis and fractures┋Kidney disease</t>
  </si>
  <si>
    <t>Weight loss┋Prevent and improve sleep apnea, snoring, drowsiness, easy fatigue, concentration and    memory loss┋Prevent and improve Cardiovascular and cerebrovascular diseases (hypertension, heart disease)</t>
  </si>
  <si>
    <t>Insufficient knowledge of the surgery┋The procedure is not considered safe and reliable enough┋Thinking that the desired weight loss will not be achieved after surgery┋Fear of weight regain after surgery┋Fear of post-operative complications or other adverse effects (malnutrition, developmental effects)┋Cost, economic status and other factors</t>
  </si>
  <si>
    <t>2022/9/15 10:30:58</t>
  </si>
  <si>
    <t>662</t>
  </si>
  <si>
    <t>223.104.1.99(GUANGDONG-SHANTOU)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</si>
  <si>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disease)┋Kidney disease</t>
  </si>
  <si>
    <t>Weight loss┋Prevent and improve Mental illnesses such as depression and mental anxiety┋Prevent and improve Gastroesophageal reflux disease(acid reflux, heartburn)┋Prevent and improve Type 2 diabetes and insulin resistance (hyperglycemia)</t>
  </si>
  <si>
    <t>Insufficient knowledge of the surgery┋The procedure is not considered safe and reliable enough┋Fear of weight regain after surgery┋Cost, economic status and other factors</t>
  </si>
  <si>
    <t>WeChat┋Health care workers┋School education┋Government propaganda┋Academic literature</t>
  </si>
  <si>
    <t>2022/9/15 10:36:49</t>
  </si>
  <si>
    <t>223.104.67.233(GUANGDONG-GUANGZHOU)</t>
  </si>
  <si>
    <t>Government propaganda</t>
  </si>
  <si>
    <t>2022/9/15 10:47:50</t>
  </si>
  <si>
    <t>112.96.67.117(GUANGDONG-FOSHAN)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</si>
  <si>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heartburn)┋Tumor or cancer┋Fatty liver┋Kidney disease</t>
  </si>
  <si>
    <t>Prevent and improve sleep apnea, snoring, drowsiness, easy fatigue, concentration and    memory loss┋Prevent and improve Precocious puberty or delayed development of sexual organs┋Prevent and improve Irregular menstruation and polycystic ovary syndrome┋Prevent and improve Cardiovascular and cerebrovascular diseases (hypertension, heart disease)┋Prevent and improve Gastroesophageal reflux disease(acid reflux, heartburn)</t>
  </si>
  <si>
    <t>Website┋WeChat┋Short video┋Microblog┋Family, friends or classmates┋Health care workers┋School education┋Government propaganda┋Academic literature</t>
  </si>
  <si>
    <t>2022/9/22 8:39:10</t>
  </si>
  <si>
    <t>112.96.109.225(GUANGDONG-GUANGZHOU)</t>
  </si>
  <si>
    <t>2022/9/26 9:04:59</t>
  </si>
  <si>
    <t>113.115.61.49(GUANGDONG-GUANGZHOU)</t>
  </si>
  <si>
    <t>2022/9/27 10:55:52</t>
  </si>
  <si>
    <t>112.96.115.161(GUANGDONG-GUANGZHOU)</t>
  </si>
  <si>
    <t>2022/9/27 10:58:46</t>
  </si>
  <si>
    <t>223.104.76.216(GUANGDONG-unknow)</t>
  </si>
  <si>
    <t>Sleep apnea, snoring, drowsiness, easy fatigue, loss of concentration and memory┋Delayed intellectual and physical development┋Fatty liver┋Kidney disease</t>
  </si>
  <si>
    <t>2022/9/27 11:04:08</t>
  </si>
  <si>
    <t>314</t>
  </si>
  <si>
    <t>117.136.79.19(GUANGDONG-GUANGZHOU)</t>
  </si>
  <si>
    <t>Sleep apnea, snoring, drowsiness, easy fatigue, loss of concentration and memory┋Delayed intellectual and physical development┋Cardiovascular and cerebrovascular diseases (hypertension, heart disease)┋Fatty liver┋Kidney disease</t>
  </si>
  <si>
    <t>Magazine┋Health care workers┋School education┋Academic literature</t>
  </si>
  <si>
    <t>2022/10/17 9:13:27</t>
  </si>
  <si>
    <t>223.104.66.89(GUANGDONG-SHENZHEN)</t>
  </si>
  <si>
    <t>2022/10/18 10:22:20</t>
  </si>
  <si>
    <t>112.96.199.111(GUANGDONG-GUANGZHOU)</t>
  </si>
  <si>
    <t>TV┋Website┋WeChat┋Short video┋Microblog┋Academic literature</t>
  </si>
  <si>
    <t>1128</t>
  </si>
  <si>
    <t>2022/8/12 10:38:20</t>
  </si>
  <si>
    <t>117.136.31.229(GUANGDONG-GUANGZHOU)</t>
  </si>
  <si>
    <t>1160</t>
  </si>
  <si>
    <t>2022/8/12 10:53:08</t>
  </si>
  <si>
    <t>223.104.67.51(GUANGDONG-GUANGZHOU)</t>
  </si>
  <si>
    <t>Weight loss┋Prevent and improve Cardiovascular and cerebrovascular diseases (hypertension, heart disease)┋Prevent and improveFatty liver</t>
  </si>
  <si>
    <t>1295</t>
  </si>
  <si>
    <t>2022/8/16 10:08:10</t>
  </si>
  <si>
    <t>112.96.55.225(GUANGDONG-GUANGZHOU)</t>
  </si>
  <si>
    <t>Sleep apnea, snoring, drowsiness, easy fatigue, loss of concentration and memory┋Delayed intellectual and physical development┋Cardiovascular and cerebrovascular diseases (hypertension, heart disease)</t>
  </si>
  <si>
    <t>Microblog┋Government propaganda┋Academic literature</t>
  </si>
  <si>
    <t>1745</t>
  </si>
  <si>
    <t>2022/8/29 9:00:01</t>
  </si>
  <si>
    <t>117.136.12.222(GUANGDONG-SHENZHEN)</t>
  </si>
  <si>
    <t>1755</t>
  </si>
  <si>
    <t>2022/8/31 9:15:42</t>
  </si>
  <si>
    <t>283</t>
  </si>
  <si>
    <t>112.96.195.224(GUANGDONG-FOSHAN)</t>
  </si>
  <si>
    <t>153.5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</si>
  <si>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disease┋Prevent and improveEczema, acanthosis nigricans and other skin problems</t>
  </si>
  <si>
    <t>Health care workers┋Academic literature┋Don't remember</t>
  </si>
  <si>
    <t>2017</t>
  </si>
  <si>
    <t>2022/9/5 10:03:49</t>
  </si>
  <si>
    <t>223.104.67.174(GUANGDONG-GUANGZHOU)</t>
  </si>
  <si>
    <t>Sleep apnea, snoring, drowsiness, easy fatigue, loss of concentration and memory┋Mental illnesses such as depression and mental anxiety</t>
  </si>
  <si>
    <t>2181</t>
  </si>
  <si>
    <t>2022/9/8 9:51:02</t>
  </si>
  <si>
    <t>112.96.70.176(GUANGDONG-GUANGZHOU)</t>
  </si>
  <si>
    <t>2281</t>
  </si>
  <si>
    <t>2022/9/14 9:37:31</t>
  </si>
  <si>
    <t>120</t>
  </si>
  <si>
    <t>223.104.67.229(GUANGDONG-GUANGZHOU)</t>
  </si>
  <si>
    <t>Genetic factors┋Illness and medication use</t>
  </si>
  <si>
    <t>TV┋Short video┋Health care workers</t>
  </si>
  <si>
    <t>2421</t>
  </si>
  <si>
    <t>2022/9/15 10:23:37</t>
  </si>
  <si>
    <t>270</t>
  </si>
  <si>
    <t>117.136.31.80(GUANGDONG-GUANGZHOU)</t>
  </si>
  <si>
    <t>Type 2 diabetes and insulin resistance (hyperglycemia)┋Fatty liver</t>
  </si>
  <si>
    <t>Prevent and improve Cardiovascular and cerebrovascular diseases (hypertension, heart disease)┋Prevent and improve Type 2 diabetes and insulin resistance (hyperglycemia)</t>
  </si>
  <si>
    <t>l think the most appropriate age is〖6～12〗</t>
  </si>
  <si>
    <t>2683</t>
  </si>
  <si>
    <t>2022/10/8 9:36:12</t>
  </si>
  <si>
    <t>183.9.107.30(GUANGDONG-JIEYANG)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</si>
  <si>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</si>
  <si>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</t>
  </si>
  <si>
    <t>TV┋WeChat┋Microblog┋Health care workers┋School education┋Government propaganda</t>
  </si>
  <si>
    <t>2908</t>
  </si>
  <si>
    <t>2022/10/17 9:10:41</t>
  </si>
  <si>
    <t>91</t>
  </si>
  <si>
    <t>112.97.202.100(GUANGDONG-DONGGUAN)</t>
  </si>
  <si>
    <t>Sleep apnea, snoring, drowsiness, easy fatigue, loss of concentration and memory┋Irregular menstruation and polycystic ovary syndrome┋Cardiovascular and cerebrovascular diseases (hypertension, heart disease)┋Osteoporosis and fractures</t>
  </si>
  <si>
    <t>3011</t>
  </si>
  <si>
    <t>2022/10/18 10:26:26</t>
  </si>
  <si>
    <t>112.96.109.68(GUANGDONG-GUANGZHOU)</t>
  </si>
  <si>
    <t>688</t>
  </si>
  <si>
    <t>2022/8/8 10:00:19</t>
  </si>
  <si>
    <t>112.96.51.2(GUANGDONG-GUANGZHOU)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</si>
  <si>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</t>
  </si>
  <si>
    <t>TV┋Website┋WeChat┋Short video┋Health care workers</t>
  </si>
  <si>
    <t>798</t>
  </si>
  <si>
    <t>2022/8/9 10:56:05</t>
  </si>
  <si>
    <t>62</t>
  </si>
  <si>
    <t>223.104.67.113(GUANGDONG-GUANGZHOU)</t>
  </si>
  <si>
    <t>Precocious puberty or delayed development of sexual organs┋Eczema, acanthosis nigricans and other skin problems┋Kidney disease</t>
  </si>
  <si>
    <t>2022/8/4 9:17:18</t>
  </si>
  <si>
    <t>Sleep apnea, snoring, drowsiness, easy fatigue, loss of concentration and memory┋Delayed intellectual and physical development┋Irregular menstruation and polycystic ovary syndrome┋Mental illnesses such as depression and mental anxiety┋Osteoporosis and fractures┋Fatty liver┋Kidney disease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</si>
  <si>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improveOsteoporosis and fractures┋Prevent and improveFatty liver┋Prevent and improveKidney disease</t>
  </si>
  <si>
    <t>2022/8/4 9:26:32</t>
  </si>
  <si>
    <t>223.104.66.142(GUANGDONG-DONGGUAN)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</si>
  <si>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(hyperglycemia)┋Tumor or cancer┋Osteoporosis and fractures┋Fatty liver</t>
  </si>
  <si>
    <t>Family, friends or classmates┋Health care workers┋Government propaganda</t>
  </si>
  <si>
    <t>2022/8/4 9:32:54</t>
  </si>
  <si>
    <t>112.96.55.150(GUANGDONG-GUANGZHOU)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</si>
  <si>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(hyperglycemia)┋Osteoporosis and fractures┋Fatty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</si>
  <si>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improveEczema, acanthosis nigricans and other skin problems┋I don't think it works</t>
  </si>
  <si>
    <t>WeChat┋Short video┋Microblog┋Health care workers</t>
  </si>
  <si>
    <t>TV┋Magazine┋Website┋WeChat┋Short video┋Microblog┋Health care workers</t>
  </si>
  <si>
    <t>2022/8/4 10:47:00</t>
  </si>
  <si>
    <t>112.96.170.189(GUANGDONG-GUANGZHOU)</t>
  </si>
  <si>
    <t>2022/8/4 10:52:42</t>
  </si>
  <si>
    <t>223.104.66.136(GUANGDONG-DONGGUAN)</t>
  </si>
  <si>
    <t>Adjustment of work and rest┋Psychological guidance</t>
  </si>
  <si>
    <t>Prevent and improve sleep apnea, snoring, drowsiness, easy fatigue, concentration and    memory loss┋Prevent and improve Irregular menstruation and polycystic ovary syndrome┋Prevent and improve Cardiovascular and cerebrovascular diseases (hypertension, heart disease)</t>
  </si>
  <si>
    <t>2022/8/4 10:58:01</t>
  </si>
  <si>
    <t>112.96.51.17(GUANGDONG-GUANGZHOU)</t>
  </si>
  <si>
    <t>l think the most appropriate age is〖14-18〗</t>
  </si>
  <si>
    <t>Short video┋Microblog┋Family, friends or classmates┋Government propaganda</t>
  </si>
  <si>
    <t>2022/8/4 11:24:41</t>
  </si>
  <si>
    <t>328</t>
  </si>
  <si>
    <t>223.104.1.152(GUANGDONG-DONGGUAN)</t>
  </si>
  <si>
    <t>Weight loss┋Prevent and improve sleep apnea, snoring, drowsiness, easy fatigue, concentration and    memory loss┋Prevent and improve Precocious puberty or delayed development of sexual organs┋Prevent and improve Cardiovascular and cerebrovascular diseases (hypertension, heart disease)</t>
  </si>
  <si>
    <t>Children and adolescents are too young┋Thinking that the desired weight loss will not be achieved after surgery┋Fear of weight regain after surgery┋Fear of post-operative complications or other adverse effects (malnutrition, developmental effects)</t>
  </si>
  <si>
    <t>2022/8/4 14:55:15</t>
  </si>
  <si>
    <t>117.136.32.96(GUANGDONG-GUANGZHOU)</t>
  </si>
  <si>
    <t>School education┋Academic literature</t>
  </si>
  <si>
    <t>2022/8/4 15:04:31</t>
  </si>
  <si>
    <t>183.46.182.2(GUANGDONG-SHANTOU)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</si>
  <si>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anxiety┋Osteoporosis and fractures┋Fatty liver</t>
  </si>
  <si>
    <t>Have no concern┋The procedure is not considered safe and reliable enough┋Thinking that the desired weight loss will not be achieved after surgery┋Fear of weight regain after surgery┋Fear of post-operative complications or other adverse effects (malnutrition, developmental effects)┋Cost, economic status and other factors</t>
  </si>
  <si>
    <t>2022/8/4 18:36:43</t>
  </si>
  <si>
    <t>220.115.159.17(GUANGDONG-GUANGZHOU)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</si>
  <si>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problems┋Kidney disease</t>
  </si>
  <si>
    <t>Family, friends or classmates┋Health care workers┋School education</t>
  </si>
  <si>
    <t>2022/8/4 20:07:19</t>
  </si>
  <si>
    <t>87</t>
  </si>
  <si>
    <t>117.136.41.45(GUANGDONG-GUANGZHOU)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</si>
  <si>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organs┋Prevention of Tumor or cancer</t>
  </si>
  <si>
    <t>Have no concern┋The procedure is not considered safe and reliable enough┋Thinking that the desired weight loss will not be achieved after surgery</t>
  </si>
  <si>
    <t>2022/8/4 22:02:14</t>
  </si>
  <si>
    <t>675</t>
  </si>
  <si>
    <t>39.144.37.60(ANHUI-unknown)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</si>
  <si>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(hyperglycemia)┋Fatty liver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</si>
  <si>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 Type 2 diabetes and insulin resistance (hyperglycemia)┋Prevent and improveKidney disease</t>
  </si>
  <si>
    <t>The procedure is not considered safe and reliable enough┋Thinking that the desired weight loss will not be achieved after surgery┋Fear of post-operative complications or other adverse effects (malnutrition, developmental effects)</t>
  </si>
  <si>
    <t>2022/8/5 9:14:01</t>
  </si>
  <si>
    <t>294</t>
  </si>
  <si>
    <t>112.96.198.254(GUANGDONG-GUANGZHOU)</t>
  </si>
  <si>
    <t>Sleep apnea, snoring, drowsiness, easy fatigue, loss of concentration and memory┋Irregular menstruation and polycystic ovary syndrome┋Cardiovascular and cerebrovascular diseases (hypertension, heart disease)┋Fatty liver┋Eczema, acanthosis nigricans and other skin problems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</si>
  <si>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liver┋Prevent and improveEczema, acanthosis nigricans and other skin problems</t>
  </si>
  <si>
    <t>Insufficient knowledge of the surgery┋Thinking that the desired weight loss will not be achieved after surgery┋Fear of weight regain after surgery┋Cost, economic status and other factors</t>
  </si>
  <si>
    <t>Short video┋Government propaganda</t>
  </si>
  <si>
    <t>2022/8/5 10:38:26</t>
  </si>
  <si>
    <t>113.109.23.88(GUANGDONG-GUANGZHOU)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</si>
  <si>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anxiety┋Gastroesophageal reflux disease(acid reflux, heartburn)┋Type 2 diabetes and insulin resistance (hyperglycemia)┋Fatty liver</t>
  </si>
  <si>
    <t>2022/8/5 10:42:54</t>
  </si>
  <si>
    <t>112.96.115.157(GUANGDONG-GUANGZHOU)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</si>
  <si>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(hyperglycemia)┋Prevent and improveKidney disease</t>
  </si>
  <si>
    <t>2022/8/5 11:50:50</t>
  </si>
  <si>
    <t>296</t>
  </si>
  <si>
    <t>39.144.161.61(ANHUI-WUHU)</t>
  </si>
  <si>
    <t>TV┋Magazine┋Website┋WeChat┋Short video┋School education┋Government propaganda</t>
  </si>
  <si>
    <t>2022/8/5 12:13:08</t>
  </si>
  <si>
    <t>Weight loss┋Prevent and improve Gastroesophageal reflux disease(acid reflux, heartburn)┋Prevent and improveFatty liver</t>
  </si>
  <si>
    <t>2022/8/5 12:33:30</t>
  </si>
  <si>
    <t>113.74.130.245(GUANGDONG-QINGYUAN)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</si>
  <si>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</t>
  </si>
  <si>
    <t>l think the most appropriate age is〖8〗</t>
  </si>
  <si>
    <t>2022/8/6 10:09:13</t>
  </si>
  <si>
    <t>333</t>
  </si>
  <si>
    <t>223.104.250.58(CHONGQIN)</t>
  </si>
  <si>
    <t>Sleep apnea, snoring, drowsiness, easy fatigue, loss of concentration and memory┋Delayed intellectual and physical development┋Type 2 diabetes and insulin resistance (hyperglycemia)┋Tumor or cancer┋Fatty liver</t>
  </si>
  <si>
    <t>Prevent and improve sleep apnea, snoring, drowsiness, easy fatigue, concentration and    memory loss┋Prevent and improve Precocious puberty or delayed development of sexual organs┋Prevent and improve Cardiovascular and cerebrovascular diseases (hypertension, heart disease)┋Prevent and improve Type 2 diabetes and insulin resistance (hyperglycemia)┋Prevent and improveFatty liver</t>
  </si>
  <si>
    <t>Insufficient knowledge of the surgery┋The procedure is not considered safe and reliable enough┋Thinking that the desired weight loss will not be achieved after surgery┋Cost, economic status and other factors</t>
  </si>
  <si>
    <t>Website┋WeChat┋Short video┋Family, friends or classmates┋Health care workers┋School education┋Government propaganda┋Academic literature</t>
  </si>
  <si>
    <t>2022/8/8 9:06:06</t>
  </si>
  <si>
    <t>2022/8/8 9:06:25</t>
  </si>
  <si>
    <t>14.150.245.55(GUANGDONG-FOSHAN)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</si>
  <si>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</t>
  </si>
  <si>
    <t>Movement┋Adjustment of work and rest┋Weight loss pills┋metabolic and bariatric surgery(MBS)┋Psychological guidance┋Chinese medicine (acupuncture, tui na, cupping, etc.)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</si>
  <si>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</t>
  </si>
  <si>
    <t>TV┋Magazine┋Microblog┋Government propaganda</t>
  </si>
  <si>
    <t>2022/8/8 9:07:13</t>
  </si>
  <si>
    <t>117.136.41.74(GUANGDONG-GUANGZHOU)</t>
  </si>
  <si>
    <t>Sleep apnea, snoring, drowsiness, easy fatigue, loss of concentration and memory┋Precocious puberty or delayed development of sexual organs┋Irregular menstruation and polycystic ovary syndrome┋Cardiovascular and cerebrovascular diseases (hypertension, heart disease)┋Type 2 diabetes and insulin resistance (hyperglycemia)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</si>
  <si>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Type 2 diabetes and insulin resistance (hyperglycemia)┋Prevent and improveFatty liver┋Prevent and improveKidney disease</t>
  </si>
  <si>
    <t>2022/8/8 9:16:05</t>
  </si>
  <si>
    <t>112.96.70.35(GUANGDONG-GUANGZHOU)</t>
  </si>
  <si>
    <t>174.5</t>
  </si>
  <si>
    <t>2022/8/8 9:27:09</t>
  </si>
  <si>
    <t>223.104.1.103(GUANGDONG-SHANTOU)</t>
  </si>
  <si>
    <t>TV┋Magazine┋WeChat┋Short video┋Family, friends or classmates┋Health care workers┋Government propaganda</t>
  </si>
  <si>
    <t>2022/8/8 9:34:02</t>
  </si>
  <si>
    <t>223.104.67.50(GUANGDONG-GUANGZHOU)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</si>
  <si>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disease)┋Type 2 diabetes and insulin resistance (hyperglycemia)┋Kidney disease</t>
  </si>
  <si>
    <t>Weight loss┋Prevent and improve sleep apnea, snoring, drowsiness, easy fatigue, concentration and    memory loss┋Prevention of Tumor or cancer┋Prevent and improveFatty liver┋Prevent and improveKidney disease</t>
  </si>
  <si>
    <t>Weight loss┋I will not allow my children to undergo metabolic and bariatric surgery</t>
  </si>
  <si>
    <t>Have no concern┋Children and adolescents are too young┋The procedure is not considered safe and reliable enough</t>
  </si>
  <si>
    <t>2022/8/8 9:52:42</t>
  </si>
  <si>
    <t>14.150.223.90(GUANGDONG-FOSHAN)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</si>
  <si>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(hyperglycemia)┋Osteoporosis and fractures┋Fatty liver┋Eczema, acanthosis nigricans and other skin problems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</si>
  <si>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improveEczema, acanthosis nigricans and other skin problems</t>
  </si>
  <si>
    <t>WeChat┋Family, friends or classmates┋Health care workers┋School education</t>
  </si>
  <si>
    <t>2022/8/8 9:56:54</t>
  </si>
  <si>
    <t>223.104.66.85(GUANGDONG-SHENZHEN)</t>
  </si>
  <si>
    <t>Dieting┋Movement┋Adjustment of work and rest┋metabolic and bariatric surgery(MBS)┋Psychological guidance</t>
  </si>
  <si>
    <t>2022/8/8 9:57:19</t>
  </si>
  <si>
    <t>258</t>
  </si>
  <si>
    <t>223.104.64.246(GUANGDONG-GUANGZHOU)</t>
  </si>
  <si>
    <t>2022/8/8 10:12:29</t>
  </si>
  <si>
    <t>117.136.79.40(GUANGDONG-GUANGZHOU)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</si>
  <si>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(hyperglycemia)┋Fatty liver┋Kidney disease</t>
  </si>
  <si>
    <t>Weight loss┋Prevent and improve Cardiovascular and cerebrovascular diseases (hypertension, heart disease)┋Prevent and improve Type 2 diabetes and insulin resistance (hyperglycemia)┋Prevent and improveFatty liver┋Prevent and improveKidney disease</t>
  </si>
  <si>
    <t>2022/8/9 9:54:28</t>
  </si>
  <si>
    <t>89</t>
  </si>
  <si>
    <t>112.96.106.234(GUANGDONG-GUANGZHOU)</t>
  </si>
  <si>
    <t>Delayed intellectual and physical development┋Gastroesophageal reflux disease(acid reflux, heartburn)┋Type 2 diabetes and insulin resistance (hyperglycemia)┋Tumor or cancer┋Fatty liver┋Kidney disease</t>
  </si>
  <si>
    <t>Prevent and improve sleep apnea, snoring, drowsiness, easy fatigue, concentration and    memory loss┋Prevent and improveFatty liver</t>
  </si>
  <si>
    <t>TV┋Website┋Microblog┋Health care workers</t>
  </si>
  <si>
    <t>2022/8/10 9:51:11</t>
  </si>
  <si>
    <t>412</t>
  </si>
  <si>
    <t>183.9.237.111(GUANGDONG-JIEYANG)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</si>
  <si>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</t>
  </si>
  <si>
    <t>TV┋Website┋WeChat┋School education┋Government propaganda</t>
  </si>
  <si>
    <t>2022/8/10 10:36:18</t>
  </si>
  <si>
    <t>14.150.186.76(GUANGDONG-DONGGUAN)</t>
  </si>
  <si>
    <t>Dieting┋Movement┋Adjustment of work and rest┋ Meal replacement┋Chinese medicine (acupuncture, tui na, cupping, etc.)</t>
  </si>
  <si>
    <t>2022/8/11 9:49:28</t>
  </si>
  <si>
    <t>112.96.199.66(GUANGDONG-GUANGZHOU)</t>
  </si>
  <si>
    <t>Sleep apnea, snoring, drowsiness, easy fatigue, loss of concentration and memory┋Mental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problems┋Kidney disease</t>
  </si>
  <si>
    <t>Weight loss┋Prevent and improve sleep apnea, snoring, drowsiness, easy fatigue, concentration and    memory loss┋Prevent and improve Cardiovascular and cerebrovascular diseases (hypertension, heart disease)┋Prevent and improve Type 2 diabetes and insulin resistance (hyperglycemia)</t>
  </si>
  <si>
    <t>Website┋WeChat┋Microblog┋Health care workers┋School education┋Academic literature</t>
  </si>
  <si>
    <t>2022/8/11 9:52:05</t>
  </si>
  <si>
    <t>117.136.12.72(GUANGDONG-GUANGZHOU)</t>
  </si>
  <si>
    <t>Sleep apnea, snoring, drowsiness, easy fatigue, loss of concentration and memory┋Mental illnesses such as depression and mental anxiety┋Osteoporosis and fractures┋Kidney disease</t>
  </si>
  <si>
    <t xml:space="preserve"> Improving disease(e.g., reducing drug use)┋Improve academic performance</t>
  </si>
  <si>
    <t>TV┋Magazine┋Short video</t>
  </si>
  <si>
    <t>2022/8/11 9:53:40</t>
  </si>
  <si>
    <t>112.96.225.151(GUANGDONG-GUANGZHOU)</t>
  </si>
  <si>
    <t>Children and adolescents are too young┋Thinking that the desired weight loss will not be achieved after surgery</t>
  </si>
  <si>
    <t>2022/8/11 10:03:58</t>
  </si>
  <si>
    <t>223.104.61.36(GUANGDONG-DONGGUAN)</t>
  </si>
  <si>
    <t>2022/8/12 10:01:47</t>
  </si>
  <si>
    <t>223.104.66.199(GUANGDONG-DONGGUAN)</t>
  </si>
  <si>
    <r>
      <t>Genetic factors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Diet and lifestyle</t>
    </r>
    <r>
      <rPr>
        <sz val="10"/>
        <rFont val="宋体"/>
        <charset val="134"/>
      </rPr>
      <t>┋</t>
    </r>
    <r>
      <rPr>
        <sz val="10"/>
        <rFont val="Arial"/>
        <charset val="134"/>
      </rPr>
      <t>Sleep and psychosomatic factors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</si>
  <si>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disease)┋Fatty liver┋Kidney disease</t>
  </si>
  <si>
    <t>WeChat┋Health care workers┋Government propaganda</t>
  </si>
  <si>
    <t>2022/8/12 10:24:55</t>
  </si>
  <si>
    <t>2022/8/14 15:56:37</t>
  </si>
  <si>
    <t>112.96.225.166(GUANGDONG-GUANGZHOU)</t>
  </si>
  <si>
    <t>Prevent and improve sleep apnea, snoring, drowsiness, easy fatigue, concentration and    memory loss┋Prevent and improve Cardiovascular and cerebrovascular diseases (hypertension, heart disease)┋Prevent and improve Type 2 diabetes and insulin resistance (hyperglycemia)</t>
  </si>
  <si>
    <t>Website┋Microblog┋Don't remember</t>
  </si>
  <si>
    <t>2022/8/15 9:14:50</t>
  </si>
  <si>
    <t>68</t>
  </si>
  <si>
    <t>223.104.67.47(GUANGDONG-GUANGZHOU)</t>
  </si>
  <si>
    <t>Dieting┋Adjustment of work and rest</t>
  </si>
  <si>
    <t>2022/8/15 9:21:20</t>
  </si>
  <si>
    <t>269</t>
  </si>
  <si>
    <t>183.40.241.198(GUANGDONG-GUANGZHOU)</t>
  </si>
  <si>
    <t>2022/8/15 9:26:46</t>
  </si>
  <si>
    <t>183.46.195.5(GUANGDONG-SHANTOU)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</si>
  <si>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</t>
  </si>
  <si>
    <t>2022/8/15 9:57:54</t>
  </si>
  <si>
    <t>112.96.71.151(GUANGDONG-GUANGZHOU)</t>
  </si>
  <si>
    <t>TV┋Health care workers┋School education┋Government propaganda┋Academic literature</t>
  </si>
  <si>
    <t>2022/8/15 10:36:28</t>
  </si>
  <si>
    <t>14.150.244.243(GUANGDONG-FOSHAN)</t>
  </si>
  <si>
    <t>Website┋WeChat┋Short video┋School education┋Government propaganda</t>
  </si>
  <si>
    <t>2022/8/15 10:56:14</t>
  </si>
  <si>
    <t>443</t>
  </si>
  <si>
    <t>183.37.168.14(GUANGDONG-GUANGZHOU)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</si>
  <si>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liver┋Eczema, acanthosis nigricans and other skin problems┋Kidney disease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</si>
  <si>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liver┋Prevent and improveKidney disease</t>
  </si>
  <si>
    <t>2022/8/15 11:04:52</t>
  </si>
  <si>
    <t>423</t>
  </si>
  <si>
    <t>112.96.56.37(GUANGDONG-GUANGZHOU)</t>
  </si>
  <si>
    <t>Movement┋Adjustment of work and rest┋Weight loss pills┋metabolic and bariatric surgery(MBS)┋Psychological guidance┋Liposuction┋ Meal replacement┋Chinese medicine (acupuncture, tui na, cupping, etc.)</t>
  </si>
  <si>
    <t>2022/8/16 11:10:36</t>
  </si>
  <si>
    <t>117.136.12.180(GUANGDONG-SHENZHEN)</t>
  </si>
  <si>
    <t>Cardiovascular and cerebrovascular diseases (hypertension, heart disease)┋Gastroesophageal reflux disease(acid reflux, heartburn)┋Type 2 diabetes and insulin resistance (hyperglycemia)┋Fatty liver</t>
  </si>
  <si>
    <t>2022/8/18 10:09:19</t>
  </si>
  <si>
    <t>290</t>
  </si>
  <si>
    <t>117.136.32.107(GUANGDONG-GUANGZHOU)</t>
  </si>
  <si>
    <t>TV┋Website┋WeChat┋Microblog┋Health care workers┋School education┋Government propaganda</t>
  </si>
  <si>
    <t>2022/8/18 10:11:23</t>
  </si>
  <si>
    <t>373</t>
  </si>
  <si>
    <t>223.104.76.177(GUANGDONG-unknow)</t>
  </si>
  <si>
    <t>Movement┋Adjustment of work and rest┋Psychological guidance┋Chinese medicine (acupuncture, tui na, cupping, etc.)┋Children and adolescents do not need to lose weight</t>
  </si>
  <si>
    <t>Weight loss┋Prevent and improve sleep apnea, snoring, drowsiness, easy fatigue, concentration and    memory loss┋Prevent and improve Gastroesophageal reflux disease(acid reflux, heartburn)┋Prevent and improveEczema, acanthosis nigricans and other skin problems</t>
  </si>
  <si>
    <t>Magazine┋Website┋WeChat┋Short video┋Microblog┋Family, friends or classmates┋Health care workers┋Academic literature</t>
  </si>
  <si>
    <t>2022/8/18 10:45:59</t>
  </si>
  <si>
    <t>223.104.64.205(GUANGDONG-GUANGZHOU)</t>
  </si>
  <si>
    <t>Full-time Mom/Dad</t>
  </si>
  <si>
    <t>One child</t>
  </si>
  <si>
    <t>82</t>
  </si>
  <si>
    <t>11</t>
  </si>
  <si>
    <t>3.6</t>
  </si>
  <si>
    <t>Elementary school or below</t>
  </si>
  <si>
    <t>Within China</t>
  </si>
  <si>
    <t>Living with parents</t>
  </si>
  <si>
    <t>Sleep apnea, snoring, drowsiness, easy fatigue, loss of concentration and memory┋Precocious puberty or delayed development of sexual organs┋Irregular menstruation and polycystic ovary syndrome</t>
  </si>
  <si>
    <t>2022/8/18 11:02:01</t>
  </si>
  <si>
    <t>112.96.109.163(GUANGDONG-GUANGZHOU)</t>
  </si>
  <si>
    <t>Delayed intellectual and physical development┋Precocious puberty or delayed development of sexual organs┋Type 2 diabetes and insulin resistance (hyperglycemia)</t>
  </si>
  <si>
    <t>Weight loss┋Prevent and improve Type 2 diabetes and insulin resistance (hyperglycemia)┋Prevent and improveFatty liver</t>
  </si>
  <si>
    <t>2022/8/18 11:09:01</t>
  </si>
  <si>
    <t>112.96.54.31(GUANGDONG-GUANGZHOU)</t>
  </si>
  <si>
    <t>Short video┋School education</t>
  </si>
  <si>
    <t>2022/8/18 11:16:38</t>
  </si>
  <si>
    <t>223.104.76.181(GUANGDONG-unknow)</t>
  </si>
  <si>
    <t>Femal</t>
  </si>
  <si>
    <t>54</t>
  </si>
  <si>
    <t>4.5</t>
  </si>
  <si>
    <t>3.15</t>
  </si>
  <si>
    <t>Children and adolescents are too young┋Insufficient knowledge of the surgery┋Fear of weight regain after surgery</t>
  </si>
  <si>
    <t>TV┋Magazine┋Academic literature</t>
  </si>
  <si>
    <t>2022/8/22 9:49:06</t>
  </si>
  <si>
    <t>112.96.50.118(GUANGDONG-GUANGZHOU)</t>
  </si>
  <si>
    <t>Sleep apnea, snoring, drowsiness, easy fatigue, loss of concentration and memory┋Mental illnesses such as depression and mental anxiety┋Cardiovascular and cerebrovascular diseases (hypertension, heart disease)┋Type 2 diabetes and insulin resistance (hyperglycemia)</t>
  </si>
  <si>
    <t>Website┋Family, friends or classmates┋Health care workers</t>
  </si>
  <si>
    <t>2022/8/22 9:51:10</t>
  </si>
  <si>
    <t>112.96.56.93(GUANGDONG-GUANGZHOU)</t>
  </si>
  <si>
    <t>Weight loss┋Prevent and improve sleep apnea, snoring, drowsiness, easy fatigue, concentration and    memory loss┋Prevent and improve Mental illnesses such as depression and mental anxiety┋Prevent and improve Type 2 diabetes and insulin resistance (hyperglycemia)┋Prevent and improveFatty liver</t>
  </si>
  <si>
    <t>l think the most appropriate age is〖7～10〗</t>
  </si>
  <si>
    <t>TV┋Magazine┋Website┋Short video┋Microblog┋Government propaganda</t>
  </si>
  <si>
    <t>2022/8/22 10:01:02</t>
  </si>
  <si>
    <t>199</t>
  </si>
  <si>
    <t>183.46.77.57(GUANGDONG-SHANTOU)</t>
  </si>
  <si>
    <t>Sleep apnea, snoring, drowsiness, easy fatigue, loss of concentration and memory┋Kidney disease</t>
  </si>
  <si>
    <t>2022/8/22 10:36:08</t>
  </si>
  <si>
    <t>TV┋Short video┋Family, friends or classmates┋Health care workers</t>
  </si>
  <si>
    <t>2022/8/22 10:44:53</t>
  </si>
  <si>
    <t>380</t>
  </si>
  <si>
    <t>112.96.49.134(GUANGDONG-GUANGZHOU)</t>
  </si>
  <si>
    <t>17</t>
  </si>
  <si>
    <t>4.1</t>
  </si>
  <si>
    <t>2022/8/22 11:09:56</t>
  </si>
  <si>
    <t>14.150.48.62(GUANGDONG-GUANGZHOU)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</si>
  <si>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improveFatty liver┋Prevent and improveKidney disease</t>
  </si>
  <si>
    <t>2022/8/22 11:21:07</t>
  </si>
  <si>
    <t>117.136.31.115(GUANGDONG-GUANGZHOU)</t>
  </si>
  <si>
    <t>Sleep apnea, snoring, drowsiness, easy fatigue, loss of concentration and memory┋Precocious puberty or delayed development of sexual organs┋Mental illnesses such as depression and mental anxiety┋Type 2 diabetes and insulin resistance (hyperglycemia)┋Osteoporosis and fractures┋Fatty liver┋Eczema, acanthosis nigricans and other skin problems</t>
  </si>
  <si>
    <t>l think the most appropriate age is〖16-18〗</t>
  </si>
  <si>
    <t>Short video┋Family, friends or classmates┋Health care workers┋School education┋Government propaganda┋Academic literature</t>
  </si>
  <si>
    <t>2022/8/23 10:20:39</t>
  </si>
  <si>
    <t>112.96.66.66(GUANGDONG-FOSHAN)</t>
  </si>
  <si>
    <t>2022/8/23 10:21:08</t>
  </si>
  <si>
    <t>86</t>
  </si>
  <si>
    <t>117.136.79.15(GUANGDONG-GUANGZHOU)</t>
  </si>
  <si>
    <t>2022/8/23 10:48:43</t>
  </si>
  <si>
    <t>113.115.59.75(GUANGDONG-GUANGZHOU)</t>
  </si>
  <si>
    <t>Family, friends or classmates┋Health care workers┋School education┋Government propaganda</t>
  </si>
  <si>
    <t>2022/8/29 8:50:07</t>
  </si>
  <si>
    <t>183.42.31.85(GUANGDONG-GUANGZHOU)</t>
  </si>
  <si>
    <t>2022/8/29 8:55:20</t>
  </si>
  <si>
    <t>117.136.32.206(GUANGDONG-GUANGZHOU)</t>
  </si>
  <si>
    <t>2022/8/31 9:25:37</t>
  </si>
  <si>
    <t>218</t>
  </si>
  <si>
    <t>112.96.179.186(GUANGDONG-GUANGZHOU)</t>
  </si>
  <si>
    <t>TV┋Magazine┋Health care workers┋Academic literature</t>
  </si>
  <si>
    <t>2022/8/31 10:46:12</t>
  </si>
  <si>
    <t>186</t>
  </si>
  <si>
    <t>117.136.12.78(GUANGDONG-GUANGZHOU)</t>
  </si>
  <si>
    <t>2022/9/2 9:58:32</t>
  </si>
  <si>
    <t>223.104.64.211(GUANGDONG-GUANGZHOU)</t>
  </si>
  <si>
    <t>2022/9/2 10:02:33</t>
  </si>
  <si>
    <t>223.104.67.184(GUANGDONG-GUANGZHOU)</t>
  </si>
  <si>
    <t>TV┋Website┋Health care workers┋Academic literature</t>
  </si>
  <si>
    <t>2022/9/2 10:05:25</t>
  </si>
  <si>
    <t>223.104.76.163(GUANGDONG-unknow)</t>
  </si>
  <si>
    <t>TV┋Family, friends or classmates</t>
  </si>
  <si>
    <t>2022/9/2 10:30:59</t>
  </si>
  <si>
    <t>223.104.76.143(GUANGDONG-unknow)</t>
  </si>
  <si>
    <t>Have no concern┋Children and adolescents are too young┋Insufficient knowledge of the surgery┋The procedure is not considered safe and reliable enough┋Fear of weight regain after surgery┋Fear of post-operative complications or other adverse effects (malnutrition, developmental effects)</t>
  </si>
  <si>
    <t>2022/9/6 9:34:54</t>
  </si>
  <si>
    <t>14.150.146.169(GUANGDONG-DONGGUAN)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</si>
  <si>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(hyperglycemia)┋Fatty liver</t>
  </si>
  <si>
    <t>TV┋Website┋School education</t>
  </si>
  <si>
    <t>2022/9/6 10:22:54</t>
  </si>
  <si>
    <t>112.96.56.114(GUANGDONG-GUANGZHOU)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</si>
  <si>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</si>
  <si>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t>TV┋WeChat┋Health care workers┋School education┋Government propaganda┋Academic literature</t>
  </si>
  <si>
    <t>2022/9/7 9:48:03</t>
  </si>
  <si>
    <t>223.104.67.242(GUANGDONG-GUANGZHOU)</t>
  </si>
  <si>
    <t>l think the most appropriate age is〖16-20〗</t>
  </si>
  <si>
    <t>TV┋Magazine┋Website┋Microblog┋Family, friends or classmates┋Health care workers┋School education┋Government propaganda┋Academic literature</t>
  </si>
  <si>
    <t>2022/9/7 9:50:41</t>
  </si>
  <si>
    <t>223.104.67.75(GUANGDONG-GUANGZHOU)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</si>
  <si>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improveOsteoporosis and fractures</t>
  </si>
  <si>
    <t>TV┋Magazine┋WeChat┋Short video┋Microblog┋Health care workers</t>
  </si>
  <si>
    <t>TV┋Magazine┋WeChat┋Short video┋Microblog┋Health care workers┋School education┋Government propaganda</t>
  </si>
  <si>
    <t>2022/9/8 10:00:34</t>
  </si>
  <si>
    <t>117.136.41.48(GUANGDONG-GUANGZHOU)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</si>
  <si>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disease)┋Fatty liver┋Eczema,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</si>
  <si>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improveFatty liver┋Prevent and improveKidney disease┋Prevent and improveEczema, acanthosis nigricans and other skin problems</t>
  </si>
  <si>
    <t>TV┋Website┋WeChat┋Short video┋Microblog┋Family, friends or classmates┋Government propaganda</t>
  </si>
  <si>
    <t>2022/9/8 10:10:23</t>
  </si>
  <si>
    <t>14.24.213.72(GUANGDONG-GUANGZHOU)</t>
  </si>
  <si>
    <t>Have no concern┋Children and adolescents are too young┋Insufficient knowledge of the surgery┋The procedure is not considered safe and reliable enough┋Fear of weight regain after surgery┋Fear of post-operative complications or other adverse effects (malnutrition, developmental effects)┋Cost, economic status and other factors</t>
  </si>
  <si>
    <t>2022/9/8 10:26:55</t>
  </si>
  <si>
    <t>112.96.37.168(GUANGDONG-GUANGZHOU)</t>
  </si>
  <si>
    <t>2022/9/14 9:59:52</t>
  </si>
  <si>
    <t>329</t>
  </si>
  <si>
    <t>14.150.152.224(GUANGDONG-DONGGUAN)</t>
  </si>
  <si>
    <t>2022/9/14 10:10:05</t>
  </si>
  <si>
    <t>104</t>
  </si>
  <si>
    <t>112.96.55.107(GUANGDONG-GUANGZHOU)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</si>
  <si>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disease)┋Type 2 diabetes and insulin resistance (hyperglycemia)┋Tumor or cancer┋Osteoporosis and fractures┋Fatty liver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</si>
  <si>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 Cardiovascular and cerebrovascular diseases (hypertension, heart disease)┋Prevention of Tumor or cancer┋Prevent and improveFatty liver</t>
  </si>
  <si>
    <t>2022/9/14 10:15:38</t>
  </si>
  <si>
    <t>119.143.88.158(GUANGDONG-GUANGZHOU)</t>
  </si>
  <si>
    <t>l think the most appropriate age is〖21〗</t>
  </si>
  <si>
    <t>2022/9/14 10:15:42</t>
  </si>
  <si>
    <t>223.104.67.190(GUANGDONG-GUANGZHOU)</t>
  </si>
  <si>
    <t>Dieting┋Movement┋Adjustment of work and rest┋metabolic and bariatric surgery(MBS)┋ Meal replacement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</si>
  <si>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disease┋Prevent and improveEczema, acanthosis nigricans and other skin problems</t>
  </si>
  <si>
    <t>2022/9/15 10:23:19</t>
  </si>
  <si>
    <t>112.96.195.40(GUANGDONG-FOSHAN)</t>
  </si>
  <si>
    <t>2022/9/15 10:57:24</t>
  </si>
  <si>
    <t>126</t>
  </si>
  <si>
    <t>183.42.47.178(GUANGDONG-GUANGZHOU)</t>
  </si>
  <si>
    <t>Website┋Microblog┋Health care workers┋School education</t>
  </si>
  <si>
    <t>2022/9/26 10:14:14</t>
  </si>
  <si>
    <t>183.9.79.90(GUANGDONG-JIEYANG)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</si>
  <si>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(hyperglycemia)┋Osteoporosis and fractures┋Fatty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</si>
  <si>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improveOsteoporosis and fractures┋Prevent and improveFatty liver┋Prevent and improveEczema, acanthosis nigricans and other skin problems</t>
  </si>
  <si>
    <t>Website┋WeChat┋Microblog┋Academic literature</t>
  </si>
  <si>
    <t>2022/9/27 10:22:45</t>
  </si>
  <si>
    <t>117.136.79.46(GUANGDONG-GUANGZHOU)</t>
  </si>
  <si>
    <t>2022/9/30 9:09:04</t>
  </si>
  <si>
    <t>183.9.116.49(GUANGDONG-JIEYANG)</t>
  </si>
  <si>
    <t>Sleep apnea, snoring, drowsiness, easy fatigue, loss of concentration and memory┋Delayed intellectual and physical development┋Precocious puberty or delayed development of sexual organs┋Type 2 diabetes and insulin resistance (hyperglycemia)┋Fatty liver┋Kidney disease</t>
  </si>
  <si>
    <t>2022/9/30 9:10:25</t>
  </si>
  <si>
    <t>112.96.57.71(GUANGDONG-GUANGZHOU)</t>
  </si>
  <si>
    <t>2022/9/30 9:22:01</t>
  </si>
  <si>
    <t>117.136.40.160(GUANGDONG-GUANGZHOU)</t>
  </si>
  <si>
    <t>2022/10/8 9:36:04</t>
  </si>
  <si>
    <t>223.104.65.78(GUANGDONG-DONGGUAN)</t>
  </si>
  <si>
    <t>2022/10/8 9:42:33</t>
  </si>
  <si>
    <t>183.46.229.186(GUANGDONG-SHANTOU)</t>
  </si>
  <si>
    <t>Weight loss┋Prevent and improve Precocious puberty or delayed development of sexual organs┋Prevent and improve Irregular menstruation and polycystic ovary syndrome┋Prevent and improve Type 2 diabetes and insulin resistance (hyperglycemia)</t>
  </si>
  <si>
    <t>Microblog┋Government propaganda</t>
  </si>
  <si>
    <t>2022/10/8 10:13:23</t>
  </si>
  <si>
    <t>14.150.33.213(GUANGDONG-GUANGZHOU)</t>
  </si>
  <si>
    <t>2022/10/9 9:55:49</t>
  </si>
  <si>
    <t>117.136.12.208(GUANGDONG-SHENZHEN)</t>
  </si>
  <si>
    <t>2022/10/9 9:57:08</t>
  </si>
  <si>
    <t>112.96.138.63(GUANGDONG-GUANGZHOU)</t>
  </si>
  <si>
    <t>2022/10/10 10:01:53</t>
  </si>
  <si>
    <t>202</t>
  </si>
  <si>
    <t>112.96.231.148(GUANGDONG-GUANGZHOU)</t>
  </si>
  <si>
    <t>Sleep apnea, snoring, drowsiness, easy fatigue, loss of concentration and memory┋Irregular menstruation and polycystic ovary syndrome┋Mental illnesses such as depression and mental anxiety┋Type 2 diabetes and insulin resistance (hyperglycemia)┋Fatty liver</t>
  </si>
  <si>
    <t>2022/10/10 10:01:56</t>
  </si>
  <si>
    <t>196</t>
  </si>
  <si>
    <t>117.136.12.156(GUANGDONG-SHENZHEN)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</si>
  <si>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disease)┋Fatty liver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</si>
  <si>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improveFatty liver┋Prevent and improveKidney disease</t>
  </si>
  <si>
    <t>TV┋Website┋WeChat┋Health care workers┋School education</t>
  </si>
  <si>
    <t>2022/10/17 9:19:12</t>
  </si>
  <si>
    <t>105</t>
  </si>
  <si>
    <t>223.104.67.248(GUANGDONG-GUANGZHOU)</t>
  </si>
  <si>
    <t>Weight loss┋Prevent and improve Delayed intellectual and physical development┋Prevent and improve Irregular menstruation and polycystic ovary syndrome┋Prevent and improve Cardiovascular and cerebrovascular diseases (hypertension, heart disease)</t>
  </si>
  <si>
    <t>2022/10/17 9:19:22</t>
  </si>
  <si>
    <t>117.136.12.176(GUANGDONG-SHENZHEN)</t>
  </si>
  <si>
    <t>Sleep apnea, snoring, drowsiness, easy fatigue, loss of concentration and memory┋Delayed intellectual and physical development┋Mental illnesses such as depression and mental anxiety┋Fatty liver</t>
  </si>
  <si>
    <t>2022/10/18 10:13:48</t>
  </si>
  <si>
    <t>112.97.202.45(GUANGDONG-DONGGUAN)</t>
  </si>
  <si>
    <t>2022/10/18 10:14:26</t>
  </si>
  <si>
    <t>183.46.135.201(GUANGDONG-SHANTOU)</t>
  </si>
  <si>
    <t>Sleep apnea, snoring, drowsiness, easy fatigue, loss of concentration and memory┋Precocious puberty or delayed development of sexual organs┋Cardiovascular and cerebrovascular diseases (hypertension, heart disease)┋Fatty liver┋Kidney disease</t>
  </si>
  <si>
    <t>2022/10/18 10:21:47</t>
  </si>
  <si>
    <t>183.9.248.203(GUANGDONG-JIEYANG)</t>
  </si>
  <si>
    <t>Cardiovascular and cerebrovascular diseases (hypertension, heart disease)</t>
  </si>
  <si>
    <t>Movement┋Adjustment of work and rest┋ Meal replacement┋Chinese medicine (acupuncture, tui na, cupping, etc.)</t>
  </si>
  <si>
    <t xml:space="preserve"> Improving disease(e.g., reducing drug use)┋Increase self-confidence/improve self-image┋I will not allow my children to undergo metabolic and bariatric surgery</t>
  </si>
  <si>
    <t>2022/10/18 10:29:29</t>
  </si>
  <si>
    <t>112.96.48.163(GUANGDONG-GUANGZHOU)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</si>
  <si>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(hyperglycemia)┋Kidney disease</t>
  </si>
  <si>
    <t>Short video┋Family, friends or classmates</t>
  </si>
  <si>
    <t>Website┋WeChat┋Microblog┋Family, friends or classmates┋Health care workers┋School education┋Government propaganda┋Academic literature</t>
  </si>
  <si>
    <t>1035</t>
  </si>
  <si>
    <t>2022/8/12 9:47:58</t>
  </si>
  <si>
    <t>117.136.32.98(GUANGDONG-GUANGZHOU)</t>
  </si>
  <si>
    <t>1179</t>
  </si>
  <si>
    <t>2022/8/15 9:08:55</t>
  </si>
  <si>
    <t>117.136.79.57(GUANGDONG-GUANGZHOU)</t>
  </si>
  <si>
    <t>1237</t>
  </si>
  <si>
    <t>2022/8/15 11:06:41</t>
  </si>
  <si>
    <t>247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</si>
  <si>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</t>
  </si>
  <si>
    <t>Thinking that the desired weight loss will not be achieved after surgery┋Fear of post-operative complications or other adverse effects (malnutrition, developmental effects)┋Cost, economic status and other factors</t>
  </si>
  <si>
    <t>1338</t>
  </si>
  <si>
    <t>2022/8/18 10:10:15</t>
  </si>
  <si>
    <t>183.9.112.42(GUANGDONG-JIEYANG)</t>
  </si>
  <si>
    <t>1456</t>
  </si>
  <si>
    <t>2022/8/22 9:53:20</t>
  </si>
  <si>
    <t>112.96.106.121(GUANGDONG-GUANGZHOU)</t>
  </si>
  <si>
    <t>1932</t>
  </si>
  <si>
    <t>2022/9/2 10:13:24</t>
  </si>
  <si>
    <t>2118</t>
  </si>
  <si>
    <t>2022/9/7 9:58:20</t>
  </si>
  <si>
    <t>281</t>
  </si>
  <si>
    <t>112.97.209.63(GUANGDONG-unknow)</t>
  </si>
  <si>
    <t>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improveFatty liver</t>
  </si>
  <si>
    <t>The procedure is not considered safe and reliable enough┋Fear of weight regain after surgery┋Fear of post-operative complications or other adverse effects (malnutrition, developmental effects)┋Cost, economic status and other factors</t>
  </si>
  <si>
    <t>Magazine┋Website┋Short video┋Academic literature</t>
  </si>
  <si>
    <t>2140</t>
  </si>
  <si>
    <t>2022/9/7 10:14:05</t>
  </si>
  <si>
    <t>345</t>
  </si>
  <si>
    <t>112.96.132.254(GUANGDONG-GUANGZHOU)</t>
  </si>
  <si>
    <t>Website┋WeChat┋Health care workers</t>
  </si>
  <si>
    <t>2370</t>
  </si>
  <si>
    <t>2022/9/14 10:26:12</t>
  </si>
  <si>
    <t>117.136.12.234(GUANGDONG-SHENZHEN)</t>
  </si>
  <si>
    <t>Sleep apnea, snoring, drowsiness, easy fatigue, loss of concentration and memory┋Delayed intellectual and physical development┋Gastroesophageal reflux disease(acid reflux, heartburn)┋Type 2 diabetes and insulin resistance (hyperglycemia)</t>
  </si>
  <si>
    <t>2441</t>
  </si>
  <si>
    <t>2022/9/15 10:47:11</t>
  </si>
  <si>
    <t>223.104.76.147(GUANGDONG-unknow)</t>
  </si>
  <si>
    <t>Sleep apnea, snoring, drowsiness, easy fatigue, loss of concentration and memory┋Irregular menstruation and polycystic ovary syndrome┋Cardiovascular and cerebrovascular diseases (hypertension, heart disease)┋Fatty liver</t>
  </si>
  <si>
    <t>2723</t>
  </si>
  <si>
    <t>2022/10/8 10:15:02</t>
  </si>
  <si>
    <t>223.104.67.88(GUANGDONG-GUANGZHOU)</t>
  </si>
  <si>
    <t>Sleep apnea, snoring, drowsiness, easy fatigue, loss of concentration and memory┋Irregular menstruation and polycystic ovary syndrome┋Cardiovascular and cerebrovascular diseases (hypertension, heart disease)┋Type 2 diabetes and insulin resistance (hyperglycemia)</t>
  </si>
  <si>
    <t>Weight loss┋Prevent and improve sleep apnea, snoring, drowsiness, easy fatigue, concentration and    memory loss┋Prevent and improve Irregular menstruation and polycystic ovary syndrome┋Prevent and improve Cardiovascular and cerebrovascular diseases (hypertension, heart disease)</t>
  </si>
  <si>
    <t>TV┋Website┋WeChat┋Short video┋Family, friends or classmates┋Health care workers┋School education</t>
  </si>
  <si>
    <t>2832</t>
  </si>
  <si>
    <t>2022/10/10 10:18:39</t>
  </si>
  <si>
    <t>69</t>
  </si>
  <si>
    <t>117.136.32.81(GUANGDONG-GUANGZHOU)</t>
  </si>
  <si>
    <t>Sleep and psychosomatic factors</t>
  </si>
  <si>
    <t>2990</t>
  </si>
  <si>
    <t>2022/10/18 10:21:25</t>
  </si>
  <si>
    <t>117.136.41.59(GUANGDONG-GUANGZHOU)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</si>
  <si>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disease)┋Prevention of Tumor or cancer┋Prevent and improveOsteoporosis and fractures┋Prevent and improveFatty liver┋Prevent and improveKidney disease┋Prevent and improveEczema, acanthosis nigricans and other skin problems</t>
  </si>
  <si>
    <t>Insufficient knowledge of the surgery┋The procedure is not considered safe and reliable enough┋Thinking that the desired weight loss will not be achieved after surgery┋Fear of post-operative complications or other adverse effects (malnutrition, developmental effects)</t>
  </si>
  <si>
    <t>Short video┋Microblog┋Health care workers┋School education</t>
  </si>
  <si>
    <t>2022/8/5 7:26:50</t>
  </si>
  <si>
    <t>36.57.150.146(ANHUI-HEFEI)</t>
  </si>
  <si>
    <t>Sleep apnea, snoring, drowsiness, easy fatigue, loss of concentration and memory┋Delayed intellectual and physical development┋Precocious puberty or delayed development of sexual organs┋Irregular menstruation and polycystic ovary syndrome┋Type 2 diabetes and insulin resistance (hyperglycemia)┋Fatty liver┋Eczema, acanthosis nigricans and other skin problems┋Kidney disease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</si>
  <si>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liver┋Prevent and improveKidney disease┋Prevent and improveEczema, acanthosis nigricans and other skin problems</t>
  </si>
  <si>
    <t>352</t>
  </si>
  <si>
    <t>2022/8/5 9:09:16</t>
  </si>
  <si>
    <t>117.136.31.223(GUANGDONG-GUANGZHOU)</t>
  </si>
  <si>
    <t>375</t>
  </si>
  <si>
    <t>2022/8/5 9:16:52</t>
  </si>
  <si>
    <t>117.136.32.205(GUANGDONG-GUANGZHOU)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</si>
  <si>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liver┋Kidney disease</t>
  </si>
  <si>
    <t>501</t>
  </si>
  <si>
    <t>2022/8/5 12:01:36</t>
  </si>
  <si>
    <t>117.136.32.97(GUANGDONG-GUANGZHOU)</t>
  </si>
  <si>
    <t>164.5</t>
  </si>
  <si>
    <t>Sleep apnea, snoring, drowsiness, easy fatigue, loss of concentration and memory┋Delayed intellectual and physical development┋Irregular menstruation and polycystic ovary syndrome┋Fatty liver</t>
  </si>
  <si>
    <t>59</t>
  </si>
  <si>
    <t>2022/8/4 9:17:14</t>
  </si>
  <si>
    <t>223.104.63.91(GUANGDONG-unknow)</t>
  </si>
  <si>
    <t>Sleep apnea, snoring, drowsiness, easy fatigue, loss of concentration and memory┋Mental illnesses such as depression and mental anxiety┋Gastroesophageal reflux disease(acid reflux, heartburn)</t>
  </si>
  <si>
    <t>653</t>
  </si>
  <si>
    <t>2022/8/8 9:21:52</t>
  </si>
  <si>
    <t>112.96.198.205(GUANGDONG-GUANGZHOU)</t>
  </si>
  <si>
    <t>Sleep apnea, snoring, drowsiness, easy fatigue, loss of concentration and memory┋Delayed intellectual and physical development┋Cardiovascular and cerebrovascular diseases (hypertension, heart disease)┋Fatty liver</t>
  </si>
  <si>
    <t>815</t>
  </si>
  <si>
    <t>2022/8/9 11:06:00</t>
  </si>
  <si>
    <t>400</t>
  </si>
  <si>
    <t>112.96.173.115(GUANGDONG-GUANGZHOU)</t>
  </si>
  <si>
    <t>Prevent and improve sleep apnea, snoring, drowsiness, easy fatigue, concentration and    memory loss┋Prevent and improve Irregular menstruation and polycystic ovary syndrome┋Prevent and improve Gastroesophageal reflux disease(acid reflux, heartburn)┋Prevent and improve Type 2 diabetes and insulin resistance (hyperglycemia)┋Prevent and improveKidney disease</t>
  </si>
  <si>
    <t>2022/8/2 17:01:37</t>
  </si>
  <si>
    <t>271秒</t>
  </si>
  <si>
    <t>183.46.193.7(GUANGDONG-SHANTOU)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</si>
  <si>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</si>
  <si>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Type 2 diabetes and insulin resistance (hyperglycemia)┋Prevent and improveFatty liver┋Prevent and improveEczema, acanthosis nigricans and other skin problems</t>
  </si>
  <si>
    <t>Children and adolescents are too young┋Fear of weight regain after surgery┋Fear of post-operative complications or other adverse effects (malnutrition, developmental effects)</t>
  </si>
  <si>
    <t>WeChat┋Short video┋Health care workers┋Academic literature</t>
  </si>
  <si>
    <t>WeChat┋Short video┋Health care workers┋Government propaganda┋Academic literature</t>
  </si>
  <si>
    <t>2022/8/4 9:06:43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</si>
  <si>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disease)┋Type 2 diabetes and insulin resistance (hyperglycemia)┋Fatty liver</t>
  </si>
  <si>
    <t>Weight loss┋Prevent and improve sleep apnea, snoring, drowsiness, easy fatigue, concentration and    memory loss┋Prevent and improve Cardiovascular and cerebrovascular diseases (hypertension, heart disease)┋Prevent and improve Type 2 diabetes and insulin resistance (hyperglycemia)┋Prevent and improveFatty liver</t>
  </si>
  <si>
    <t>2022/8/4 10:51:55</t>
  </si>
  <si>
    <t>223.104.67.15(GUANGDONG-GUANGZHOU)</t>
  </si>
  <si>
    <t>Sleep apnea, snoring, drowsiness, easy fatigue, loss of concentration and memory┋Mental illnesses such as depression and mental anxiety┋Type 2 diabetes and insulin resistance (hyperglycemia)┋Fatty liver┋Kidney disease</t>
  </si>
  <si>
    <t>2022/8/4 11:31:46</t>
  </si>
  <si>
    <t>223.104.1.255(GUANGDONG-GUANGZHOU)</t>
  </si>
  <si>
    <t>Have no concern┋Children and adolescents are too young┋Insufficient knowledge of the surgery┋The procedure is not considered safe and reliable enough┋Fear of post-operative complications or other adverse effects (malnutrition, developmental effects)</t>
  </si>
  <si>
    <t>2022/8/4 11:37:21</t>
  </si>
  <si>
    <t>139.202.28.223(SICHUAN-GUANGYUAN)</t>
  </si>
  <si>
    <t>2022/8/4 11:56:02</t>
  </si>
  <si>
    <t>118.125.121.147(SICHUAN-GUANGYUAN)</t>
  </si>
  <si>
    <t>Website┋Microblog┋Health care workers┋School education┋Government propaganda┋Academic literature</t>
  </si>
  <si>
    <t>2022/8/4 15:23:47</t>
  </si>
  <si>
    <t>14.150.15.224(GUANGDONG-GUANGZHOU)</t>
  </si>
  <si>
    <t>2022/8/4 21:01:56</t>
  </si>
  <si>
    <t>183.46.23.14(GUANGDONG-SHANTOU)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</si>
  <si>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 Type 2 diabetes and insulin resistance (hyperglycemia)</t>
  </si>
  <si>
    <t>2022/8/5 1:01:18</t>
  </si>
  <si>
    <t>2208</t>
  </si>
  <si>
    <t>223.104.250.217(CHONGQIN)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</si>
  <si>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liver┋Prevent and improveKidney disease</t>
  </si>
  <si>
    <t>2022/8/5 9:08:54</t>
  </si>
  <si>
    <t>223.104.67.83(GUANGDONG-GUANGZHOU)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</si>
  <si>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disease)┋Fatty liver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</si>
  <si>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improveFatty liver</t>
  </si>
  <si>
    <t>WeChat┋Short video┋Microblog┋Family, friends or classmates┋Health care workers┋School education</t>
  </si>
  <si>
    <t>2022/8/5 9:09:29</t>
  </si>
  <si>
    <t>117.136.12.210(GUANGDONG-SHENZHEN)</t>
  </si>
  <si>
    <t>2022/8/5 9:17:50</t>
  </si>
  <si>
    <t>112.96.49.109(GUANGDONG-GUANGZHOU)</t>
  </si>
  <si>
    <t>Sleep apnea, snoring, drowsiness, easy fatigue, loss of concentration and memory┋Delayed intellectual and physical development┋Precocious puberty or delayed development of sexual organs┋Fatty liver┋Eczema, acanthosis nigricans and other skin problems</t>
  </si>
  <si>
    <t>Website┋Short video┋Microblog</t>
  </si>
  <si>
    <t>2022/8/5 9:49:14</t>
  </si>
  <si>
    <t>112.96.66.94(GUANGDONG-FOSHAN)</t>
  </si>
  <si>
    <t>Weight loss┋Prevent and improve Delayed intellectual and physical development┋Prevent and improve Type 2 diabetes and insulin resistance (hyperglycemia)</t>
  </si>
  <si>
    <t>2022/8/5 9:52:24</t>
  </si>
  <si>
    <t>320</t>
  </si>
  <si>
    <t>183.40.1.6(GUANGDONG-SHENZHEN)</t>
  </si>
  <si>
    <t>Sleep apnea, snoring, drowsiness, easy fatigue, loss of concentration and memory┋Delayed intellectual and physical development┋Mental illnesses such as depression and mental anxiety┋Gastroesophageal reflux disease(acid reflux, heartburn)┋Osteoporosis and fractures┋Fatty liver</t>
  </si>
  <si>
    <t>Prevent and improve sleep apnea, snoring, drowsiness, easy fatigue, concentration and    memory loss┋Prevent and improve Mental illnesses such as depression and mental anxiety┋Prevent and improveOsteoporosis and fractures┋Prevent and improveFatty liver</t>
  </si>
  <si>
    <t>2022/8/5 9:55:38</t>
  </si>
  <si>
    <t>116</t>
  </si>
  <si>
    <t>183.9.93.158(GUANGDONG-JIEYANG)</t>
  </si>
  <si>
    <t>2022/8/5 10:43:07</t>
  </si>
  <si>
    <t>223.104.67.92(GUANGDONG-GUANGZHOU)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</si>
  <si>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improveEczema, acanthosis nigricans and other skin problems</t>
  </si>
  <si>
    <t>Weight loss┋ Improving disease(e.g., reducing drug use)┋Increase self-confidence/improve self-image┋Perform better in interpersonal relationships┋I will not allow my children to undergo metabolic and bariatric surgery</t>
  </si>
  <si>
    <t>2022/8/5 10:48:28</t>
  </si>
  <si>
    <t>805</t>
  </si>
  <si>
    <t>Website┋WeChat┋Short video┋Family, friends or classmates┋Health care workers┋Academic literature</t>
  </si>
  <si>
    <t>Website┋WeChat┋Short video┋Microblog┋Health care workers┋School education</t>
  </si>
  <si>
    <t>2022/8/5 10:53:55</t>
  </si>
  <si>
    <t>113.102.238.247(GUANGDONG-DONGGUAN)</t>
  </si>
  <si>
    <t>2022/8/5 10:57:42</t>
  </si>
  <si>
    <t>112.96.53.141(GUANGDONG-GUANGZHOU)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</si>
  <si>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disease)┋Tumor or cancer┋Osteoporosis and fractures┋Fatty liver┋Kidney disease</t>
  </si>
  <si>
    <t>Adjustment of work and rest┋Children and adolescents do not need to lose weight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</si>
  <si>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organs┋Prevention of Tumor or cancer┋Prevent and improveOsteoporosis and fractures</t>
  </si>
  <si>
    <t>2022/8/5 11:14:50</t>
  </si>
  <si>
    <t>112.96.135.3(GUANGDONG-GUANGZHOU)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</si>
  <si>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disease)┋Gastroesophageal reflux disease(acid reflux, heartburn)┋Type 2 diabetes and insulin resistance (hyperglycemia)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</si>
  <si>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Cardiovascular and cerebrovascular diseases (hypertension, heart disease)</t>
  </si>
  <si>
    <t>Website┋Health care workers┋Academic literature</t>
  </si>
  <si>
    <t>2022/8/5 11:37:06</t>
  </si>
  <si>
    <t>183.6.9.105(GUANGDONG-GUANGZHOU)</t>
  </si>
  <si>
    <t>Website┋Family, friends or classmates</t>
  </si>
  <si>
    <t>2022/8/5 11:58:19</t>
  </si>
  <si>
    <t>114.254.1.221(BEIJING)</t>
  </si>
  <si>
    <t>Dieting┋Movement┋Adjustment of work and rest┋Psychological guidance┋Liposuction┋ Meal replacement┋Chinese medicine (acupuncture, tui na, cupping, etc.)</t>
  </si>
  <si>
    <t>Website┋Short video┋Health care workers┋Government propaganda</t>
  </si>
  <si>
    <t>2022/8/5 12:03:10</t>
  </si>
  <si>
    <t>273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</si>
  <si>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improveEczema, acanthosis nigricans and other skin problems</t>
  </si>
  <si>
    <t>TV┋Magazine┋Website┋WeChat┋Microblog┋Family, friends or classmates┋Health care workers┋School education┋Government propaganda┋Academic literature</t>
  </si>
  <si>
    <t>2022/8/5 12:08:29</t>
  </si>
  <si>
    <t>374</t>
  </si>
  <si>
    <t>113.110.30.155(GUANGDONG-JIEYANG)</t>
  </si>
  <si>
    <t>Microblog┋Health care workers┋School education┋Academic literature</t>
  </si>
  <si>
    <t>2022/8/5 12:59:13</t>
  </si>
  <si>
    <t>229</t>
  </si>
  <si>
    <t>218.19.112.195(GUANGDONG-GUANGZHOU)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</si>
  <si>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</t>
  </si>
  <si>
    <t>2022/8/5 14:54:47</t>
  </si>
  <si>
    <t>223.104.23.167(HAINAN-HAIKOU)</t>
  </si>
  <si>
    <t>11.1</t>
  </si>
  <si>
    <t>6.6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</si>
  <si>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</si>
  <si>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Type 2 diabetes and insulin resistance (hyperglycemia)┋Prevent and improveKidney disease┋Prevent and improveEczema, acanthosis nigricans and other skin problems</t>
  </si>
  <si>
    <t>WeChat┋Short video┋Family, friends or classmates</t>
  </si>
  <si>
    <t>2022/8/5 17:59:41</t>
  </si>
  <si>
    <t>120.239.72.174(GUANGDONG-GUANGZHOU)</t>
  </si>
  <si>
    <t>Have no concern┋Cost, economic status and other factors</t>
  </si>
  <si>
    <t>WeChat┋Family, friends or classmates┋Health care workers</t>
  </si>
  <si>
    <t>2022/8/8 9:56:58</t>
  </si>
  <si>
    <t>112.96.70.152(GUANGDONG-GUANGZHOU)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</si>
  <si>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Gastroesophageal reflux disease(acid reflux, heartburn)</t>
  </si>
  <si>
    <t>Website┋Short video┋Family, friends or classmates</t>
  </si>
  <si>
    <t>2022/8/8 10:16:40</t>
  </si>
  <si>
    <t>245</t>
  </si>
  <si>
    <t>223.104.76.200(GUANGDONG-unknow)</t>
  </si>
  <si>
    <t>Sleep apnea, snoring, drowsiness, easy fatigue, loss of concentration and memory┋Delayed intellectual and physical development┋Cardiovascular and cerebrovascular diseases (hypertension, heart disease)┋Type 2 diabetes and insulin resistance (hyperglycemia)┋Osteoporosis and fractures┋Fatty liver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</si>
  <si>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</t>
  </si>
  <si>
    <t>2022/8/8 10:28:56</t>
  </si>
  <si>
    <t>117.136.40.122(GUANGDONG-SHENZHEN)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</si>
  <si>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</si>
  <si>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2022/8/9 9:04:11</t>
  </si>
  <si>
    <t>183.9.237.161(GUANGDONG-JIEYANG)</t>
  </si>
  <si>
    <t>2022/8/9 9:08:55</t>
  </si>
  <si>
    <t>223.104.76.208(GUANGDONG-unknow)</t>
  </si>
  <si>
    <t>2022/8/9 9:17:08</t>
  </si>
  <si>
    <t>112.96.54.119(GUANGDONG-GUANGZHOU)</t>
  </si>
  <si>
    <t>Sleep apnea, snoring, drowsiness, easy fatigue, loss of concentration and memory┋Delayed intellectual and physical development┋Precocious puberty or delayed development of sexual organs┋Fatty liver┋Kidney disease</t>
  </si>
  <si>
    <t xml:space="preserve"> Improving disease(e.g., reducing drug use)┋Improve academic performance┋Perform better in interpersonal relationships</t>
  </si>
  <si>
    <t>Have no concern┋The procedure is not considered safe and reliable enough┋Fear of weight regain after surgery</t>
  </si>
  <si>
    <t>2022/8/9 9:20:31</t>
  </si>
  <si>
    <t>183.46.125.157(GUANGDONG-SHANTOU)</t>
  </si>
  <si>
    <t>Sleep apnea, snoring, drowsiness, easy fatigue, loss of concentration and memory┋Delayed intellectual and physical development┋Irregular menstruation and polycystic ovary syndrome┋Type 2 diabetes and insulin resistance (hyperglycemia)</t>
  </si>
  <si>
    <t>Website┋WeChat┋Short video┋Health care workers┋Government propaganda┋Academic literature</t>
  </si>
  <si>
    <t>2022/8/9 10:58:22</t>
  </si>
  <si>
    <t>192</t>
  </si>
  <si>
    <t>112.96.194.16(GUANGDONG-GUANGZHOU)</t>
  </si>
  <si>
    <t>2022/8/10 9:51:48</t>
  </si>
  <si>
    <t>370</t>
  </si>
  <si>
    <t>112.96.54.132(GUANGDONG-GUANGZHOU)</t>
  </si>
  <si>
    <t>2022/8/10 10:10:22</t>
  </si>
  <si>
    <t>112.96.195.37(GUANGDONG-FOSHAN)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</si>
  <si>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anxiety┋Prevention of Tumor or cancer</t>
  </si>
  <si>
    <t>TV┋Magazine┋Website┋WeChat┋Health care workers┋School education┋Government propaganda</t>
  </si>
  <si>
    <t>2022/8/10 11:00:38</t>
  </si>
  <si>
    <t>183.46.185.79(GUANGDONG-SHANTOU)</t>
  </si>
  <si>
    <t>2022/8/11 10:08:57</t>
  </si>
  <si>
    <t>183.46.39.88(GUANGDONG-SHANTOU)</t>
  </si>
  <si>
    <t>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</si>
  <si>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</t>
  </si>
  <si>
    <t>Website┋School education┋Government propaganda┋Academic literature</t>
  </si>
  <si>
    <t>2022/8/11 10:11:17</t>
  </si>
  <si>
    <t>223.104.67.37(GUANGDONG-GUANGZHOU)</t>
  </si>
  <si>
    <t>Sleep apnea, snoring, drowsiness, easy fatigue, loss of concentration and memory┋Precocious puberty or delayed development of sexual organs┋Cardiovascular and cerebrovascular diseases (hypertension, heart disease)┋Type 2 diabetes and insulin resistance (hyperglycemia)┋Fatty liver</t>
  </si>
  <si>
    <t>Have no concern┋Children and adolescents are too young┋Insufficient knowledge of the surgery┋The procedure is not considered safe and reliable enough┋Thinking that the desired weight loss will not be achieved after surgery┋Fear of weight regain after surgery┋Fear of post-operative complications or other adverse effects (malnutrition, developmental effects)</t>
  </si>
  <si>
    <t>WeChat┋Short video┋School education</t>
  </si>
  <si>
    <t>2022/8/11 10:22:46</t>
  </si>
  <si>
    <t>TV┋Website┋WeChat┋Short video┋Microblog┋Health care workers</t>
  </si>
  <si>
    <t>TV┋Magazine┋Website┋WeChat┋Microblog┋Family, friends or classmates</t>
  </si>
  <si>
    <t>2022/8/11 10:27:54</t>
  </si>
  <si>
    <t>223.104.1.204(GUANGDONG-ZHAOQING)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</si>
  <si>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disease)┋Fatty liver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</si>
  <si>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</t>
  </si>
  <si>
    <t>Children and adolescents are too young┋The procedure is not considered safe and reliable enough┋Fear of weight regain after surgery</t>
  </si>
  <si>
    <t>TV┋Website┋Academic literature</t>
  </si>
  <si>
    <t>TV┋Magazine┋WeChat┋Short video┋Microblog┋Family, friends or classmates┋Health care workers┋School education┋Government propaganda</t>
  </si>
  <si>
    <t>2022/8/11 10:30:21</t>
  </si>
  <si>
    <t>312</t>
  </si>
  <si>
    <t>117.136.41.44(GUANGDONG-GUANGZHOU)</t>
  </si>
  <si>
    <t>Have two or more children</t>
  </si>
  <si>
    <t>2.9</t>
  </si>
  <si>
    <t>Sleep apnea, snoring, drowsiness, easy fatigue, loss of concentration and memory┋Cardiovascular and cerebrovascular diseases (hypertension, heart disease)┋Fatty liver┋Kidney disease</t>
  </si>
  <si>
    <t>Dieting┋Movement┋ Meal replacement</t>
  </si>
  <si>
    <t>Weight loss┋Prevent and improve Irregular menstruation and polycystic ovary syndrome┋Prevent and improve Cardiovascular and cerebrovascular diseases (hypertension, heart disease)</t>
  </si>
  <si>
    <t>2022/8/11 10:31:57</t>
  </si>
  <si>
    <t>223.104.1.251(GUANGDONG-GUANGZHOU)</t>
  </si>
  <si>
    <t>Prevent and improve sleep apnea, snoring, drowsiness, easy fatigue, concentration and    memory loss┋Prevent and improve Irregular menstruation and polycystic ovary syndrome┋Prevent and improve Mental illnesses such as depression and mental anxiety</t>
  </si>
  <si>
    <t>WeChat┋Health care workers┋School education</t>
  </si>
  <si>
    <t>2022/8/12 9:49:01</t>
  </si>
  <si>
    <t>223.104.72.167(GUANGDONG-ZHANJIANG)</t>
  </si>
  <si>
    <t>Weight loss┋Prevent and improve sleep apnea, snoring, drowsiness, easy fatigue, concentration and    memory loss┋Prevent and improve Cardiovascular and cerebrovascular diseases (hypertension, heart disease)┋Prevent and improveOsteoporosis and fractures┋Prevent and improveFatty liver</t>
  </si>
  <si>
    <t>TV┋Website┋WeChat┋Short video┋Microblog┋Family, friends or classmates┋Health care workers</t>
  </si>
  <si>
    <t>2022/8/12 9:59:10</t>
  </si>
  <si>
    <t>117.136.79.63(GUANGDONG-GUANGZHOU)</t>
  </si>
  <si>
    <t>Prevent and improve sleep apnea, snoring, drowsiness, easy fatigue, concentration and    memory loss┋Prevent and improve Delayed intellectual and physical development┋Prevent and improve Irregular menstruation and polycystic ovary syndrome</t>
  </si>
  <si>
    <t>TV┋Short video┋Health care workers┋School education┋Government propaganda</t>
  </si>
  <si>
    <t>2022/8/15 9:06:12</t>
  </si>
  <si>
    <t>Prevent and improve sleep apnea, snoring, drowsiness, easy fatigue, concentration and    memory loss┋Prevent and improve Delayed intellectual and physical development┋Prevention of Tumor or cancer</t>
  </si>
  <si>
    <t>2022/8/15 9:08:49</t>
  </si>
  <si>
    <t>223.104.67.16(GUANGDONG-GUANGZHOU)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</si>
  <si>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problems┋Kidney disease</t>
  </si>
  <si>
    <t>Weight loss┋Prevent and improve Irregular menstruation and polycystic ovary syndrome┋Prevent and improveFatty liver┋Prevent and improveEczema, acanthosis nigricans and other skin problems</t>
  </si>
  <si>
    <t>Website┋Microblog┋Family, friends or classmates┋Health care workers┋School education┋Government propaganda┋Academic literature</t>
  </si>
  <si>
    <t>2022/8/15 9:53:03</t>
  </si>
  <si>
    <t>112.96.37.30(GUANGDONG-GUANGZHOU)</t>
  </si>
  <si>
    <t>2022/8/15 11:00:07</t>
  </si>
  <si>
    <t>223.104.66.139(GUANGDONG-DONGGUAN)</t>
  </si>
  <si>
    <t>65</t>
  </si>
  <si>
    <t>15</t>
  </si>
  <si>
    <t>6</t>
  </si>
  <si>
    <t>2022/8/15 11:06:30</t>
  </si>
  <si>
    <t>112.96.102.35(GUANGDONG-GUANGZHOU)</t>
  </si>
  <si>
    <t>Sleep apnea, snoring, drowsiness, easy fatigue, loss of concentration and memory┋Irregular menstruation and polycystic ovary syndrome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</si>
  <si>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improveFatty liver</t>
  </si>
  <si>
    <t>2022/8/16 10:05:56</t>
  </si>
  <si>
    <t>112.96.115.107(GUANGDONG-GUANGZHOU)</t>
  </si>
  <si>
    <t>2022/8/16 10:08:47</t>
  </si>
  <si>
    <t>Prevent and improve sleep apnea, snoring, drowsiness, easy fatigue, concentration and    memory loss┋Prevent and improve Gastroesophageal reflux disease(acid reflux, heartburn)┋Prevent and improveFatty liver</t>
  </si>
  <si>
    <t>TV┋Website┋Short video┋Family, friends or classmates┋Health care workers</t>
  </si>
  <si>
    <t>2022/8/18 10:03:20</t>
  </si>
  <si>
    <t>117.136.40.166(GUANGDONG-GUANGZHOU)</t>
  </si>
  <si>
    <t>Sleep apnea, snoring, drowsiness, easy fatigue, loss of concentration and memory┋Delayed intellectual and physical development┋Mental illnesses such as depression and mental anxiety┋Kidney disease</t>
  </si>
  <si>
    <t>2022/8/18 10:07:06</t>
  </si>
  <si>
    <t>2022/8/18 10:10:08</t>
  </si>
  <si>
    <t>183.42.33.141(GUANGDONG-SHENZHEN)</t>
  </si>
  <si>
    <t>2022/8/18 10:11:27</t>
  </si>
  <si>
    <t>286</t>
  </si>
  <si>
    <t>112.96.71.245(GUANGDONG-GUANGZHOU)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</si>
  <si>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</t>
  </si>
  <si>
    <t>2022/8/18 10:34:39</t>
  </si>
  <si>
    <t>112.96.51.25(GUANGDONG-GUANGZHOU)</t>
  </si>
  <si>
    <t>2022/8/18 10:52:12</t>
  </si>
  <si>
    <t>223.104.67.165(GUANGDONG-GUANGZHOU)</t>
  </si>
  <si>
    <t>TV┋Magazine┋Website┋Health care workers┋School education┋Government propaganda</t>
  </si>
  <si>
    <t>2022/8/18 10:59:01</t>
  </si>
  <si>
    <t>112.96.57.145(GUANGDONG-GUANGZHOU)</t>
  </si>
  <si>
    <t>Sleep apnea, snoring, drowsiness, easy fatigue, loss of concentration and memory┋Cardiovascular and cerebrovascular diseases (hypertension, heart disease)┋Tumor or cancer┋Eczema, acanthosis nigricans and other skin problems</t>
  </si>
  <si>
    <t>2022/8/18 11:00:38</t>
  </si>
  <si>
    <t>117.136.40.138(GUANGDONG-GUANGZHOU)</t>
  </si>
  <si>
    <t>Sleep apnea, snoring, drowsiness, easy fatigue, loss of concentration and memory┋Mental illnesses such as depression and mental anxiety┋Cardiovascular and cerebrovascular diseases (hypertension, heart disease)┋Type 2 diabetes and insulin resistance (hyperglycemia)┋Tumor or cancer┋Fatty liver┋Kidney disease</t>
  </si>
  <si>
    <t>2022/8/22 9:59:10</t>
  </si>
  <si>
    <t>746</t>
  </si>
  <si>
    <t>223.104.63.76(GUANGDONG-unknow)</t>
  </si>
  <si>
    <t>Sleep apnea, snoring, drowsiness, easy fatigue, loss of concentration and memory┋Delayed intellectual and physical development┋Cardiovascular and cerebrovascular diseases (hypertension, heart disease)┋Type 2 diabetes and insulin resistance (hyperglycemia)</t>
  </si>
  <si>
    <t>Prevent and improve sleep apnea, snoring, drowsiness, easy fatigue, concentration and    memory loss┋Prevent and improve Irregular menstruation and polycystic ovary syndrome</t>
  </si>
  <si>
    <t>Have no concern┋Children and adolescents are too young┋Insufficient knowledge of the surgery┋Fear of weight regain after surgery</t>
  </si>
  <si>
    <t>2022/8/22 9:59:12</t>
  </si>
  <si>
    <t>117.136.40.151(GUANGDONG-GUANGZHOU)</t>
  </si>
  <si>
    <t>Sleep apnea, snoring, drowsiness, easy fatigue, loss of concentration and memory┋Mental illnesses such as depression and mental anxiety┋Kidney disease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</si>
  <si>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anxiety┋Prevent and improveOsteoporosis and fractures┋Prevent and improveFatty liver</t>
  </si>
  <si>
    <t>2022/8/22 9:59:50</t>
  </si>
  <si>
    <t>2022/8/22 10:03:29</t>
  </si>
  <si>
    <t>2022/8/22 10:08:33</t>
  </si>
  <si>
    <t>112.96.179.117(GUANGDONG-GUANGZHOU)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</si>
  <si>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disease)┋Prevention of Tumor or cancer</t>
  </si>
  <si>
    <t>2022/8/22 10:31:20</t>
  </si>
  <si>
    <t>112.96.173.105(GUANGDONG-GUANGZHOU)</t>
  </si>
  <si>
    <t>2022/8/22 10:33:22</t>
  </si>
  <si>
    <t>223.104.67.100(GUANGDONG-GUANGZHOU)</t>
  </si>
  <si>
    <t>Dieting┋Adjustment of work and rest┋Weight loss pills┋metabolic and bariatric surgery(MBS)</t>
  </si>
  <si>
    <t>2022/8/22 10:40:52</t>
  </si>
  <si>
    <t>223.104.64.218(GUANGDONG-GUANGZHOU)</t>
  </si>
  <si>
    <t>2022/8/22 10:47:57</t>
  </si>
  <si>
    <t>215</t>
  </si>
  <si>
    <t>106.61.205.169(YUNNAN-KUNMING)</t>
  </si>
  <si>
    <t>80</t>
  </si>
  <si>
    <t>8.3</t>
  </si>
  <si>
    <t>Magazine┋Short video┋Government propaganda┋Academic literature</t>
  </si>
  <si>
    <t>2022/8/22 11:19:19</t>
  </si>
  <si>
    <t>223.104.69.7(GUANGDONG-HUIZHOU)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</si>
  <si>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anxiety┋Type 2 diabetes and insulin resistance (hyperglycemia)┋Osteoporosis and fractures</t>
  </si>
  <si>
    <t>Weight loss┋Prevent and improve Mental illnesses such as depression and mental anxiety┋Prevent and improve Cardiovascular and cerebrovascular diseases (hypertension, heart disease)┋Prevent and improveOsteoporosis and fractures</t>
  </si>
  <si>
    <t>TV┋WeChat┋Short video┋Health care workers</t>
  </si>
  <si>
    <t>2022/8/23 10:05:16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</si>
  <si>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10</t>
    </r>
    <r>
      <rPr>
        <sz val="10"/>
        <rFont val="宋体"/>
        <charset val="134"/>
      </rPr>
      <t>〗</t>
    </r>
  </si>
  <si>
    <t>Government propaganda┋Academic literature</t>
  </si>
  <si>
    <t>2022/8/23 10:07:59</t>
  </si>
  <si>
    <t>Sleep apnea, snoring, drowsiness, easy fatigue, loss of concentration and memory┋Delayed intellectual and physical development┋Mental illnesses such as depression and mental anxiety┋Gastroesophageal reflux disease(acid reflux, heartburn)</t>
  </si>
  <si>
    <t>2022/8/23 10:21:27</t>
  </si>
  <si>
    <t>223.104.67.76(GUANGDONG-GUANGZHOU)</t>
  </si>
  <si>
    <t>2022/8/31 9:39:50</t>
  </si>
  <si>
    <t>112.96.49.209(GUANGDONG-GUANGZHOU)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</si>
  <si>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improveFatty liver</t>
  </si>
  <si>
    <t>2022/8/31 10:42:20</t>
  </si>
  <si>
    <t>119.143.81.177(GUANGDONG-GUANGZHOU)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</si>
  <si>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disease)┋Gastroesophageal reflux disease(acid reflux, heartburn)┋Fatty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</si>
  <si>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 Gastroesophageal reflux disease(acid reflux, heartburn)</t>
  </si>
  <si>
    <t>Website┋WeChat┋Health care workers┋Academic literature</t>
  </si>
  <si>
    <t>2022/8/31 10:43:28</t>
  </si>
  <si>
    <t>117.136.41.40(GUANGDONG-GUANGZHOU)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</si>
  <si>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(hyperglycemia)┋Fatty liver┋Eczema, acanthosis nigricans and other skin problems</t>
  </si>
  <si>
    <t>2022/9/2 9:51:52</t>
  </si>
  <si>
    <t>14.150.240.52(GUANGDONG-FOSHAN)</t>
  </si>
  <si>
    <t>Sleep apnea, snoring, drowsiness, easy fatigue, loss of concentration and memory┋Cardiovascular and cerebrovascular diseases (hypertension, heart disease)┋Gastroesophageal reflux disease(acid reflux, heartburn)┋Type 2 diabetes and insulin resistance (hyperglycemia)┋Fatty liver┋Kidney disease</t>
  </si>
  <si>
    <t>Prevent and improve sleep apnea, snoring, drowsiness, easy fatigue, concentration and    memory loss┋Prevent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</si>
  <si>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2022/9/2 9:57:50</t>
  </si>
  <si>
    <t>112.96.54.70(GUANGDONG-GUANGZHOU)</t>
  </si>
  <si>
    <t>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</t>
  </si>
  <si>
    <t>Weight loss┋Prevent and improve sleep apnea, snoring, drowsiness, easy fatigue, concentration and    memory loss┋Prevent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</si>
  <si>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TV┋Magazine┋Website┋WeChat┋Microblog</t>
  </si>
  <si>
    <t>2022/9/2 10:00:57</t>
  </si>
  <si>
    <t>112.96.164.60(GUANGDONG-GUANGZHOU)</t>
  </si>
  <si>
    <t>Prevent and improve Precocious puberty or delayed development of sexual organs┋Prevent and improve Mental illnesses such as depression and mental anxiety┋Prevent and improve Cardiovascular and cerebrovascular diseases (hypertension, heart disease)┋Prevent and improve Gastroesophageal reflux disease(acid reflux, heartburn)</t>
  </si>
  <si>
    <t>2022/9/2 10:01:24</t>
  </si>
  <si>
    <t>223.104.67.91(GUANGDONG-GUANGZHOU)</t>
  </si>
  <si>
    <t>Website┋WeChat┋Short video┋Microblog┋Academic literature</t>
  </si>
  <si>
    <t>2022/9/2 10:07:17</t>
  </si>
  <si>
    <t>183.40.240.27(GUANGDONG-GUANGZHOU)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</si>
  <si>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anxiety┋Eczema, acanthosis nigricans and other skin problems</t>
  </si>
  <si>
    <t>2022/9/2 10:28:09</t>
  </si>
  <si>
    <t>223.104.76.172(GUANGDONG-unknow)</t>
  </si>
  <si>
    <t>p</t>
  </si>
  <si>
    <t>2022/9/5 10:02:40</t>
  </si>
  <si>
    <t>183.9.231.44(GUANGDONG-JIEYANG)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</si>
  <si>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(hyperglycemia)┋Osteoporosis and fractures┋Fatty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</si>
  <si>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</t>
  </si>
  <si>
    <t>2022/9/6 10:29:51</t>
  </si>
  <si>
    <t>223.104.67.55(GUANGDONG-GUANGZHOU)</t>
  </si>
  <si>
    <t>Sleep apnea, snoring, drowsiness, easy fatigue, loss of concentration and memory┋Mental illnesses such as depression and mental anxiety┋Cardiovascular and cerebrovascular diseases (hypertension, heart disease)</t>
  </si>
  <si>
    <t>Prevent and improve sleep apnea, snoring, drowsiness, easy fatigue, concentration and    memory loss┋Prevent and improve Mental illnesses such as depression and mental anxiety</t>
  </si>
  <si>
    <t>TV┋Magazine┋Website┋WeChat┋Short video┋Microblog┋Health care workers┋School education┋Academic literature</t>
  </si>
  <si>
    <t>2022/9/7 9:48:23</t>
  </si>
  <si>
    <t>TV┋Short video┋Microblog</t>
  </si>
  <si>
    <t>2022/9/7 10:14:39</t>
  </si>
  <si>
    <t>223.104.67.125(GUANGDONG-GUANGZHOU)</t>
  </si>
  <si>
    <t>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Type 2 diabetes and insulin resistance (hyperglycemia)</t>
  </si>
  <si>
    <t>2022/9/8 10:10:26</t>
  </si>
  <si>
    <t>101.206.169.88(SICHUAN-CHENGDU)</t>
  </si>
  <si>
    <t>2022/9/8 10:23:28</t>
  </si>
  <si>
    <t>117.136.32.56(GUANGDONG-GUANGZHOU)</t>
  </si>
  <si>
    <t>Mental illnesses such as depression and mental anxiety</t>
  </si>
  <si>
    <t>2022/9/8 10:26:20</t>
  </si>
  <si>
    <t>193</t>
  </si>
  <si>
    <t>117.136.79.28(GUANGDONG-GUANGZHOU)</t>
  </si>
  <si>
    <t>TV┋Magazine┋Short video┋Microblog┋School education</t>
  </si>
  <si>
    <t>2022/9/8 10:27:48</t>
  </si>
  <si>
    <t>14.150.43.67(GUANGDONG-GUANGZHOU)</t>
  </si>
  <si>
    <t>2022/9/14 9:36:47</t>
  </si>
  <si>
    <t>112.96.135.114(GUANGDONG-GUANGZHOU)</t>
  </si>
  <si>
    <t>Magazine┋Website┋WeChat┋Family, friends or classmates</t>
  </si>
  <si>
    <t>2022/9/14 9:52:24</t>
  </si>
  <si>
    <t>254</t>
  </si>
  <si>
    <t>112.96.198.165(GUANGDONG-GUANGZHOU)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</si>
  <si>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</t>
  </si>
  <si>
    <t>Website┋Short video┋Microblog┋School education</t>
  </si>
  <si>
    <t>2022/9/14 9:54:01</t>
  </si>
  <si>
    <t>183.46.72.19(GUANGDONG-SHANTOU)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</si>
  <si>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 Type 2 diabetes and insulin resistance (hyperglycemia)</t>
  </si>
  <si>
    <t>TV┋Magazine┋Website┋Academic literature</t>
  </si>
  <si>
    <t>Website┋Microblog┋School education┋Government propaganda┋Academic literature</t>
  </si>
  <si>
    <t>2022/9/14 10:02:21</t>
  </si>
  <si>
    <t>117.136.40.135(GUANGDONG-GUANGZHOU)</t>
  </si>
  <si>
    <t>2022/9/14 10:14:42</t>
  </si>
  <si>
    <t>183.46.56.211(GUANGDONG-SHANTOU)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</si>
  <si>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(hyperglycemia)┋Eczema, acanthosis nigricans and other skin problems┋Kidney disease</t>
  </si>
  <si>
    <t>2022/9/15 9:47:47</t>
  </si>
  <si>
    <t>117.136.12.235(GUANGDONG-SHENZHEN)</t>
  </si>
  <si>
    <t>2022/9/15 9:53:44</t>
  </si>
  <si>
    <t>223.104.76.170(GUANGDONG-unknow)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</si>
  <si>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improveKidney disease┋Prevent and improveEczema, acanthosis nigricans and other skin problems</t>
  </si>
  <si>
    <t>TV┋Magazine┋Website┋WeChat┋Short video┋Microblog┋Health care workers┋Academic literature</t>
  </si>
  <si>
    <t>2022/9/15 10:11:57</t>
  </si>
  <si>
    <t>223.104.67.41(GUANGDONG-GUANGZHOU)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</si>
  <si>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</t>
  </si>
  <si>
    <t>2022/9/15 10:21:06</t>
  </si>
  <si>
    <t>112.96.179.98(GUANGDONG-GUANGZHOU)</t>
  </si>
  <si>
    <t>Weight loss┋Prevent and improve Delayed intellectual and physical development┋Prevent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improveKidney disease</t>
  </si>
  <si>
    <t>Increase self-confidence/improve self-image┋Perform better in interpersonal relationships┋I will not allow my children to undergo metabolic and bariatric surgery</t>
  </si>
  <si>
    <t>2022/9/15 11:02:29</t>
  </si>
  <si>
    <t>450</t>
  </si>
  <si>
    <t>2022/9/26 9:06:51</t>
  </si>
  <si>
    <t>14.24.216.5(GUANGDONG-GUANGZHOU)</t>
  </si>
  <si>
    <t>Children and adolescents are too young┋Insufficient knowledge of the surgery┋Thinking that the desired weight loss will not be achieved after surgery┋Fear of weight regain after surgery┋Fear of post-operative complications or other adverse effects (malnutrition, developmental effects)</t>
  </si>
  <si>
    <t>TV┋Magazine┋Website┋Health care workers┋Government propaganda┋Academic literature</t>
  </si>
  <si>
    <t>2022/9/26 10:47:21</t>
  </si>
  <si>
    <t>14.150.59.145(GUANGDONG-GUANGZHOU)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</si>
  <si>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</si>
  <si>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improveKidney disease┋Prevent and improveEczema, acanthosis nigricans and other skin problems</t>
  </si>
  <si>
    <t>TV┋Magazine┋Website┋WeChat┋Short video┋Microblog┋Health care workers┋Government propaganda┋Academic literature</t>
  </si>
  <si>
    <t>2022/9/27 10:59:48</t>
  </si>
  <si>
    <t>183.9.107.8(GUANGDONG-JIEYANG)</t>
  </si>
  <si>
    <t>2022/9/30 10:04:33</t>
  </si>
  <si>
    <t>112.96.228.210(GUANGDONG-GUANGZHOU)</t>
  </si>
  <si>
    <t>Sleep apnea, snoring, drowsiness, easy fatigue, loss of concentration and memory┋Delayed intellectual and physical development┋Precocious puberty or delayed development of sexual organs┋Osteoporosis and fractures┋Fatty liver┋Kidney disease</t>
  </si>
  <si>
    <t>TV┋Website┋Short video┋School education</t>
  </si>
  <si>
    <t>2022/10/8 9:34:58</t>
  </si>
  <si>
    <t>223.104.76.164(GUANGDONG-unknow)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</si>
  <si>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disease)┋Tumor or cancer┋Fatty liver</t>
  </si>
  <si>
    <t>2022/10/8 10:13:22</t>
  </si>
  <si>
    <t>223.104.1.254(GUANGDONG-GUANGZHOU)</t>
  </si>
  <si>
    <t>2022/10/9 9:54:12</t>
  </si>
  <si>
    <t>112.96.103.175(GUANGDONG-GUANGZHOU)</t>
  </si>
  <si>
    <t>Website┋WeChat┋Short video┋Health care workers┋School education</t>
  </si>
  <si>
    <t>2022/10/9 9:55:18</t>
  </si>
  <si>
    <t>223.104.76.136(GUANGDONG-unknow)</t>
  </si>
  <si>
    <t>2022/10/9 9:57:18</t>
  </si>
  <si>
    <t>350</t>
  </si>
  <si>
    <t>112.96.48.165(GUANGDONG-GUANGZHOU)</t>
  </si>
  <si>
    <t>TV┋Website┋WeChat┋Short video┋School education┋Government propaganda┋Academic literature</t>
  </si>
  <si>
    <t>2022/10/11 9:31:48</t>
  </si>
  <si>
    <t>223.104.76.157(GUANGDONG-unknow)</t>
  </si>
  <si>
    <t>2022/10/17 9:18:50</t>
  </si>
  <si>
    <t>112.96.57.153(GUANGDONG-GUANGZHOU)</t>
  </si>
  <si>
    <t>Precocious puberty or delayed development of sexual organs┋Irregular menstruation and polycystic ovary syndrome┋Mental illnesses such as depression and mental anxiety┋Type 2 diabetes and insulin resistance (hyperglycemia)┋Osteoporosis and fractures┋Fatty liver┋Kidney disease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</si>
  <si>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24</t>
    </r>
    <r>
      <rPr>
        <sz val="10"/>
        <rFont val="宋体"/>
        <charset val="134"/>
      </rPr>
      <t>〗</t>
    </r>
  </si>
  <si>
    <t>Children and adolescents are too young┋Insufficient knowledge of the surgery┋Cost, economic status and other factors</t>
  </si>
  <si>
    <t>Magazine┋Website┋WeChat┋Microblog┋Health care workers┋Government propaganda┋Academic literature</t>
  </si>
  <si>
    <t>2022/10/18 10:10:08</t>
  </si>
  <si>
    <t>57</t>
  </si>
  <si>
    <t>112.96.48.205(GUANGDONG-GUANGZHOU)</t>
  </si>
  <si>
    <t>Insufficient knowledge of the surgery┋Thinking that the desired weight loss will not be achieved after surgery┋Fear of post-operative complications or other adverse effects (malnutrition, developmental effects)</t>
  </si>
  <si>
    <t>2022/10/18 10:16:07</t>
  </si>
  <si>
    <t>223.104.67.64(GUANGDONG-GUANGZHOU)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</si>
  <si>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disease)┋Type 2 diabetes and insulin resistance (hyperglycemia)┋Fatty liver┋Kidney disease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</si>
  <si>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</t>
  </si>
  <si>
    <t>TV┋Short video┋School education</t>
  </si>
  <si>
    <t>1048</t>
  </si>
  <si>
    <t>2022/8/12 9:51:47</t>
  </si>
  <si>
    <t>112.96.109.148(GUANGDONG-GUANGZHOU)</t>
  </si>
  <si>
    <t>Movement┋Adjustment of work and rest┋Liposuction┋ Meal replacement</t>
  </si>
  <si>
    <t>1216</t>
  </si>
  <si>
    <t>2022/8/15 10:55:20</t>
  </si>
  <si>
    <t>Delayed intellectual and physical development</t>
  </si>
  <si>
    <t>1253</t>
  </si>
  <si>
    <t>2022/8/15 11:18:02</t>
  </si>
  <si>
    <t>301</t>
  </si>
  <si>
    <t>223.104.64.230(GUANGDONG-GUANGZHOU)</t>
  </si>
  <si>
    <t>2022/8/4 9:51:39</t>
  </si>
  <si>
    <t>776</t>
  </si>
  <si>
    <t>112.96.54.213(GUANGDONG-GUANGZHOU)</t>
  </si>
  <si>
    <t>Divorced</t>
  </si>
  <si>
    <t>100</t>
  </si>
  <si>
    <t>20</t>
  </si>
  <si>
    <t>3.4</t>
  </si>
  <si>
    <t>1487</t>
  </si>
  <si>
    <t>2022/8/22 10:30:52</t>
  </si>
  <si>
    <t>223.104.67.8(GUANGDONG-GUANGZHOU)</t>
  </si>
  <si>
    <t>Have no concern┋Insufficient knowledge of the surgery┋The procedure is not considered safe and reliable enough┋Fear of weight regain after surgery</t>
  </si>
  <si>
    <t>1519</t>
  </si>
  <si>
    <t>2022/8/22 10:50:44</t>
  </si>
  <si>
    <t>Sleep apnea, snoring, drowsiness, easy fatigue, loss of concentration and memory┋Cardiovascular and cerebrovascular diseases (hypertension, heart disease)┋Type 2 diabetes and insulin resistance (hyperglycemia)┋Fatty liver┋Kidney disease</t>
  </si>
  <si>
    <t>Weight loss┋Prevent and improve sleep apnea, snoring, drowsiness, easy fatigue, concentration and    memory loss┋Prevent and improve Type 2 diabetes and insulin resistance (hyperglycemia)┋Prevent and improveFatty liver┋Prevent and improveKidney disease</t>
  </si>
  <si>
    <t>Magazine┋Health care workers┋School education┋Government propaganda┋Academic literature</t>
  </si>
  <si>
    <t>1549</t>
  </si>
  <si>
    <t>2022/8/22 11:04:32</t>
  </si>
  <si>
    <t>112.96.112.190(GUANGDONG-FOSHAN)</t>
  </si>
  <si>
    <t>1649</t>
  </si>
  <si>
    <t>2022/8/23 10:20:29</t>
  </si>
  <si>
    <t>112.96.170.240(GUANGDONG-GUANGZHOU)</t>
  </si>
  <si>
    <t>Sleep apnea, snoring, drowsiness, easy fatigue, loss of concentration and memory┋Precocious puberty or delayed development of sexual organs┋Gastroesophageal reflux disease(acid reflux, heartburn)┋Osteoporosis and fractures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</si>
  <si>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Gastroesophageal reflux disease(acid reflux, heartburn)┋Prevent and improveKidney disease</t>
  </si>
  <si>
    <t>1845</t>
  </si>
  <si>
    <t>2022/8/31 10:45:19</t>
  </si>
  <si>
    <t>117.136.32.222(GUANGDONG-GUANGZHOU)</t>
  </si>
  <si>
    <t>Sleep apnea, snoring, drowsiness, easy fatigue, loss of concentration and memory┋Irregular menstruation and polycystic ovary syndrome┋Cardiovascular and cerebrovascular diseases (hypertension, heart disease)┋Type 2 diabetes and insulin resistance (hyperglycemia)┋Osteoporosis and fractures┋Fatty liver┋Eczema, acanthosis nigricans and other skin problems┋Kidney disease</t>
  </si>
  <si>
    <t>Dieting┋Movement┋Adjustment of work and rest┋metabolic and bariatric surgery(MBS)┋Liposuction┋ Meal replacement</t>
  </si>
  <si>
    <t>Prevent and improve Cardiovascular and cerebrovascular diseases (hypertension, heart disease)┋Prevent and improve Type 2 diabetes and insulin resistance (hyperglycemia)┋Prevent and improveOsteoporosis and fractures┋Prevent and improveKidney disease┋Prevent and improveEczema, acanthosis nigricans and other skin problems</t>
  </si>
  <si>
    <t>2022/8/4 11:21:00</t>
  </si>
  <si>
    <t>116.22.35.255(GUANGDONG-GUANGZHOU)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</si>
  <si>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(hyperglycemia)┋Fatty liver┋Kidney disease</t>
  </si>
  <si>
    <t>WeChat┋Microblog┋Family, friends or classmates</t>
  </si>
  <si>
    <t>2025</t>
  </si>
  <si>
    <t>2022/9/6 9:20:51</t>
  </si>
  <si>
    <t>79</t>
  </si>
  <si>
    <t>223.104.63.66(GUANGDONG-unknow)</t>
  </si>
  <si>
    <t>Sleep apnea, snoring, drowsiness, easy fatigue, loss of concentration and memory┋Precocious puberty or delayed development of sexual organs┋Mental illnesses such as depression and mental anxiety┋Gastroesophageal reflux disease(acid reflux, heartburn)┋Type 2 diabetes and insulin resistance (hyperglycemia)</t>
  </si>
  <si>
    <t>208</t>
  </si>
  <si>
    <t>2022/8/4 11:53:10</t>
  </si>
  <si>
    <t>117.136.12.196(GUANGDONG-SHENZHEN)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</si>
  <si>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(hyperglycemia)┋Tumor or cancer┋Fatty liver┋Eczema, acanthosis nigricans and other skin problems</t>
  </si>
  <si>
    <t>WeChat┋Health care workers┋Academic literature</t>
  </si>
  <si>
    <t>2119</t>
  </si>
  <si>
    <t>2022/9/7 9:58:23</t>
  </si>
  <si>
    <t>112.96.48.76(GUANGDONG-GUANGZHOU)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</si>
  <si>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disease)┋Fatty liver┋Kidney disease</t>
  </si>
  <si>
    <t>Prevent and improve sleep apnea, snoring, drowsiness, easy fatigue, concentration and    memory loss┋Prevent and improve Delayed intellectual and physical development┋Prevent and improve Cardiovascular and cerebrovascular diseases (hypertension, heart disease)┋Prevention of Tumor or cancer┋Prevent and improveFatty liver┋Prevent and improveKidney disease</t>
  </si>
  <si>
    <t>2022/8/4 13:02:21</t>
  </si>
  <si>
    <t>220.115.159.21(GUANGDONG-GUANGZHOU)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</si>
  <si>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heartburn)┋Fatty liver┋Eczema, acanthosis nigricans and other skin problems┋Kidney disease</t>
  </si>
  <si>
    <t>2175</t>
  </si>
  <si>
    <t>2022/9/8 9:48:55</t>
  </si>
  <si>
    <t>113.115.48.101(GUANGDONG-GUANGZHOU)</t>
  </si>
  <si>
    <t>2022/8/4 13:03:15</t>
  </si>
  <si>
    <t>223.104.67.38(GUANGDONG-GUANGZHOU)</t>
  </si>
  <si>
    <t>Magazine┋Website┋WeChat┋Short video┋Health care workers</t>
  </si>
  <si>
    <t>2283</t>
  </si>
  <si>
    <t>2022/9/14 9:37:40</t>
  </si>
  <si>
    <t>112.96.49.172(GUANGDONG-GUANGZHOU)</t>
  </si>
  <si>
    <t>Irregular menstruation and polycystic ovary syndrome┋Mental illnesses such as depression and mental anxiety┋Type 2 diabetes and insulin resistance (hyperglycemia)┋Fatty liver</t>
  </si>
  <si>
    <t>Prevent and improve sleep apnea, snoring, drowsiness, easy fatigue, concentration and    memory loss┋Prevent and improve Irregular menstruation and polycystic ovary syndrome┋Prevent and improve Mental illnesses such as depression and mental anxiety┋Prevent and improve Type 2 diabetes and insulin resistance (hyperglycemia)</t>
  </si>
  <si>
    <t>Website┋WeChat┋Family, friends or classmates┋Health care workers┋Government propaganda┋Academic literature</t>
  </si>
  <si>
    <t>2364</t>
  </si>
  <si>
    <t>2022/9/14 10:23:51</t>
  </si>
  <si>
    <t>112.96.57.188(GUANGDONG-GUANGZHOU)</t>
  </si>
  <si>
    <t>TV┋Magazine┋Website┋WeChat┋Short video┋Family, friends or classmates┋Health care workers┋School education┋Government propaganda</t>
  </si>
  <si>
    <t>2517</t>
  </si>
  <si>
    <t>2022/9/26 10:49:16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</si>
  <si>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disease)┋Type 2 diabetes and insulin resistance (hyperglycemia)┋Osteoporosis and fractures┋Fatty liver┋Kidney disease</t>
  </si>
  <si>
    <t>Weight loss┋Prevention of Tumor or cancer┋Prevent and improveOsteoporosis and fractures┋Prevent and improveFatty liver┋Prevent and improveKidney disease</t>
  </si>
  <si>
    <t>2675</t>
  </si>
  <si>
    <t>2022/10/8 9:33:21</t>
  </si>
  <si>
    <t>223.104.67.1(GUANGDONG-GUANGZHOU)</t>
  </si>
  <si>
    <t>2692</t>
  </si>
  <si>
    <t>2022/10/8 9:38:39</t>
  </si>
  <si>
    <t>223.104.67.234(GUANGDONG-GUANGZHOU)</t>
  </si>
  <si>
    <t>Irregular menstruation and polycystic ovary syndrome┋Cardiovascular and cerebrovascular diseases (hypertension, heart disease)┋Type 2 diabetes and insulin resistance (hyperglycemia)┋Fatty liver</t>
  </si>
  <si>
    <t>The procedure is not considered safe and reliable enough┋Thinking that the desired weight loss will not be achieved after surgery</t>
  </si>
  <si>
    <t>2022/8/4 20:09:54</t>
  </si>
  <si>
    <t>39.144.37.66(ANHUI-unknown)</t>
  </si>
  <si>
    <t>Sleep apnea, snoring, drowsiness, easy fatigue, loss of concentration and memory┋Precocious puberty or delayed development of sexual organs┋Mental illnesses such as depression and mental anxiety┋Type 2 diabetes and insulin resistance (hyperglycemia)┋Eczema, acanthosis nigricans and other skin problems</t>
  </si>
  <si>
    <t>Weight loss┋Prevent and improve sleep apnea, snoring, drowsiness, easy fatigue, concentration and    memory loss┋Prevent and improve Precocious puberty or delayed development of sexual organs┋Prevent and improveEczema, acanthosis nigricans and other skin problems</t>
  </si>
  <si>
    <t>Magazine┋Health care workers┋Academic literature</t>
  </si>
  <si>
    <t>Magazine┋Short video┋Health care workers┋School education┋Academic literature</t>
  </si>
  <si>
    <t>2796</t>
  </si>
  <si>
    <t>2022/10/9 10:00:00</t>
  </si>
  <si>
    <t>112.96.54.215(GUANGDONG-GUANGZHOU)</t>
  </si>
  <si>
    <t>2820</t>
  </si>
  <si>
    <t>2022/10/10 10:12:54</t>
  </si>
  <si>
    <t>71</t>
  </si>
  <si>
    <t>223.104.67.171(GUANGDONG-GUANGZHOU)</t>
  </si>
  <si>
    <t>2866</t>
  </si>
  <si>
    <t>2022/10/11 9:21:17</t>
  </si>
  <si>
    <t>128</t>
  </si>
  <si>
    <t>112.96.195.212(GUANGDONG-FOSHAN)</t>
  </si>
  <si>
    <t>Psychological guidance</t>
  </si>
  <si>
    <t>Perform better in interpersonal relationships┋I will not allow my children to undergo metabolic and bariatric surgery</t>
  </si>
  <si>
    <t>2951</t>
  </si>
  <si>
    <t>2022/10/17 9:40:58</t>
  </si>
  <si>
    <t>526</t>
  </si>
  <si>
    <t>117.136.41.57(GUANGDONG-GUANGZHOU)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</si>
  <si>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disease)┋Osteoporosis and fractures┋Fatty liver┋Kidney disease</t>
  </si>
  <si>
    <t>479</t>
  </si>
  <si>
    <t>2022/8/5 10:53:25</t>
  </si>
  <si>
    <t>223.104.63.108(GUANGDONG-unknow)</t>
  </si>
  <si>
    <t>Tumor or cancer┋Osteoporosis and fractures┋Fatty liver┋Kidney disease</t>
  </si>
  <si>
    <t>529</t>
  </si>
  <si>
    <t>2022/8/5 12:52:53</t>
  </si>
  <si>
    <t>119.143.66.34(GUANGDONG-GUANGZHOU)</t>
  </si>
  <si>
    <t>Type 2 diabetes and insulin resistance (hyperglycemia)</t>
  </si>
  <si>
    <t>63</t>
  </si>
  <si>
    <t>2022/8/4 9:17:42</t>
  </si>
  <si>
    <t>183.37.149.246(GUANGDONG-SHENZHEN)</t>
  </si>
  <si>
    <t>Sleep apnea, snoring, drowsiness, easy fatigue, loss of concentration and memory┋Precocious puberty or delayed development of sexual organs┋Mental illnesses such as depression and mental anxiety┋Fatty liver</t>
  </si>
  <si>
    <t>Weight loss┋Prevent and improve sleep apnea, snoring, drowsiness, easy fatigue, concentration and    memory loss┋Prevent and improve Gastroesophageal reflux disease(acid reflux, heartburn)┋Prevent and improveOsteoporosis and fractures</t>
  </si>
  <si>
    <t>WeChat┋Microblog┋Health care workers</t>
  </si>
  <si>
    <t>841</t>
  </si>
  <si>
    <t>2022/8/10 9:54:12</t>
  </si>
  <si>
    <t>117.136.40.147(GUANGDONG-GUANGZHOU)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</si>
  <si>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disease)┋Fatty liver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</si>
  <si>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improveOsteoporosis and fractures┋Prevent and improveFatty liver</t>
  </si>
  <si>
    <t>WeChat┋Short video┋Family, friends or classmates┋Health care workers┋School education</t>
  </si>
  <si>
    <t>2022/8/4 9:06:18</t>
  </si>
  <si>
    <t>112.96.115.15(GUANGDONG-GUANGZHOU)</t>
  </si>
  <si>
    <t>2022/8/4 9:08:27</t>
  </si>
  <si>
    <t>223.104.67.73(GUANGDONG-GUANGZHOU)</t>
  </si>
  <si>
    <t>Movement┋metabolic and bariatric surgery(MBS)┋Psychological guidance┋Chinese medicine (acupuncture, tui na, cupping, etc.)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</si>
  <si>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anxiety┋Prevent and improve Gastroesophageal reflux disease(acid reflux, heartburn)┋Prevent and improve Type 2 diabetes and insulin resistance (hyperglycemia)</t>
  </si>
  <si>
    <t>2022/8/4 9:12:59</t>
  </si>
  <si>
    <t>223.104.67.39(GUANGDONG-GUANGZHOU)</t>
  </si>
  <si>
    <t>Weight loss┋Prevent and improve Delayed intellectual and physical development┋Prevent and improve Precocious puberty or delayed development of sexual organs┋Prevent and improve Mental illnesses such as depression and mental anxiety┋Prevention of Tumor or cancer┋Prevent and improveOsteoporosis and fractures┋Prevent and improveFatty liver</t>
  </si>
  <si>
    <t>TV┋Magazine┋WeChat┋Short video┋Health care workers┋Government propaganda</t>
  </si>
  <si>
    <t>2022/8/4 9:19:21</t>
  </si>
  <si>
    <t>223.104.67.93(GUANGDONG-GUANGZHOU)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</si>
  <si>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improveFatty liver</t>
  </si>
  <si>
    <t>Website┋Microblog┋Health care workers</t>
  </si>
  <si>
    <t>2022/8/4 9:24:43</t>
  </si>
  <si>
    <t>223.104.67.123(GUANGDONG-GUANGZHOU)</t>
  </si>
  <si>
    <t>Website┋School education</t>
  </si>
  <si>
    <t>2022/8/4 9:28:26</t>
  </si>
  <si>
    <t>2022/8/4 9:50:52</t>
  </si>
  <si>
    <t>242</t>
  </si>
  <si>
    <t>112.96.179.40(GUANGDONG-GUANGZHOU)</t>
  </si>
  <si>
    <t>2022/8/4 11:10:23</t>
  </si>
  <si>
    <t>112.96.173.206(GUANGDONG-GUANGZHOU)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</si>
  <si>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(hyperglycemia)┋Osteoporosis and fractures┋Fatty liver</t>
  </si>
  <si>
    <t>TV┋WeChat┋Microblog┋Family, friends or classmates┋Health care workers</t>
  </si>
  <si>
    <t>2022/8/4 11:10:27</t>
  </si>
  <si>
    <t>112.96.56.150(GUANGDONG-GUANGZHOU)</t>
  </si>
  <si>
    <t>Prevent and improve sleep apnea, snoring, drowsiness, easy fatigue, concentration and    memory loss┋I don't think it works</t>
  </si>
  <si>
    <t>The procedure is not considered safe and reliable enough┋Fear of post-operative complications or other adverse effects (malnutrition, developmental effects)</t>
  </si>
  <si>
    <t>2022/8/4 11:11:30</t>
  </si>
  <si>
    <t>14.24.210.39(GUANGDONG-GUANGZHOU)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</si>
  <si>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liver┋Kidney disease</t>
  </si>
  <si>
    <t>Children and adolescents are too young┋Insufficient knowledge of the surgery┋Fear of weight regain after surgery┋Cost, economic status and other factors</t>
  </si>
  <si>
    <t>2022/8/4 11:33:03</t>
  </si>
  <si>
    <t>117.136.31.222(GUANGDONG-GUANGZHOU)</t>
  </si>
  <si>
    <t>Weight loss┋Prevent and improve Precocious puberty or delayed development of sexual organs┋Prevent and improve Irregular menstruation and polycystic ovary syndrome┋Prevent and improve Type 2 diabetes and insulin resistance (hyperglycemia)┋Prevent and improveFatty liver</t>
  </si>
  <si>
    <t>2022/8/4 11:39:33</t>
  </si>
  <si>
    <t>112.96.199.91(GUANGDONG-GUANGZHOU)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</si>
  <si>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improveKidney disease</t>
  </si>
  <si>
    <t>2022/8/4 11:40:39</t>
  </si>
  <si>
    <t>416</t>
  </si>
  <si>
    <t>125.93.79.234(GUANGDONG-DONGGUAN)</t>
  </si>
  <si>
    <t>2022/8/4 11:41:49</t>
  </si>
  <si>
    <t>112.44.73.137(SICHUAN-CHENGDU)</t>
  </si>
  <si>
    <t>2022/8/4 12:08:02</t>
  </si>
  <si>
    <t>112.96.103.162(GUANGDONG-GUANGZHOU)</t>
  </si>
  <si>
    <t>TV┋Magazine┋Website┋School education┋Government propaganda</t>
  </si>
  <si>
    <t>2022/8/4 12:37:29</t>
  </si>
  <si>
    <t>117.136.34.78(GUANGDONG-unknow)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</si>
  <si>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disease)┋Osteoporosis and fractures┋Fatty liver</t>
  </si>
  <si>
    <t>Weight loss┋Prevent and improve sleep apnea, snoring, drowsiness, easy fatigue, concentration and    memory loss┋Prevent and improveFatty liver┋Prevent and improveKidney disease┋Prevent and improveEczema, acanthosis nigricans and other skin problems</t>
  </si>
  <si>
    <t>2022/8/4 15:23:10</t>
  </si>
  <si>
    <t>Sleep apnea, snoring, drowsiness, easy fatigue, loss of concentration and memory┋Delayed intellectual and physical development┋Precocious puberty or delayed development of sexual organs┋Mental illnesses such as depression and mental anxiety┋Type 2 diabetes and insulin resistance (hyperglycemia)┋Kidney disease</t>
  </si>
  <si>
    <t>2022/8/4 16:10:39</t>
  </si>
  <si>
    <t>39.144.38.241(ANHUI-HEFEI)</t>
  </si>
  <si>
    <t>2022/8/4 16:14:29</t>
  </si>
  <si>
    <t>117.136.33.238(GUANGDONG-ZHANJIANG)</t>
  </si>
  <si>
    <t>Sleep apnea, snoring, drowsiness, easy fatigue, loss of concentration and memory┋Delayed intellectual and physical development┋Precocious puberty or delayed development of sexual organs┋Type 2 diabetes and insulin resistance (hyperglycemia)┋Fatty liver</t>
  </si>
  <si>
    <t>Weight loss┋Prevent and improve sleep apnea, snoring, drowsiness, easy fatigue, concentration and    memory loss┋Prevent and improve Delayed intellectual and physical development┋Prevent and improve Type 2 diabetes and insulin resistance (hyperglycemia)┋Prevent and improveFatty liver</t>
  </si>
  <si>
    <t>2022/8/4 17:04:46</t>
  </si>
  <si>
    <t>113.247.131.178(HUNAN-CHANGSHA)</t>
  </si>
  <si>
    <t>l think the most appropriate age is〖35-50〗</t>
  </si>
  <si>
    <t>2022/8/4 17:21:10</t>
  </si>
  <si>
    <t>111.23.219.30(HUNAN-ZHANGJIAJIE)</t>
  </si>
  <si>
    <t>Magazine┋Website┋WeChat┋Microblog</t>
  </si>
  <si>
    <t>TV┋Magazine┋Website┋WeChat┋Short video┋Academic literature</t>
  </si>
  <si>
    <t>2022/8/4 20:40:04</t>
  </si>
  <si>
    <t>220.115.159.12(GUANGDONG-GUANGZHOU)</t>
  </si>
  <si>
    <t>TV┋Magazine┋Website┋Short video┋Health care workers┋School education┋Government propaganda</t>
  </si>
  <si>
    <t>2022/8/4 21:49:03</t>
  </si>
  <si>
    <t>124.128.222.76(SHANDONG-JINAN)</t>
  </si>
  <si>
    <t>Other [Construction]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</si>
  <si>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liver┋Eczema, acanthosis nigricans and other skin problems┋Kidney disease</t>
  </si>
  <si>
    <t>2022/8/5 9:04:11</t>
  </si>
  <si>
    <t>223.104.67.59(GUANGDONG-GUANGZHOU)</t>
  </si>
  <si>
    <t>2022/8/5 9:04:42</t>
  </si>
  <si>
    <t>112.96.164.200(GUANGDONG-GUANGZHOU)</t>
  </si>
  <si>
    <t>Children and adolescents are too young┋Insufficient knowledge of the surgery┋The procedure is not considered safe and reliable enough┋Fear of weight regain after surgery┋Cost, economic status and other factors</t>
  </si>
  <si>
    <t>2022/8/5 9:47:08</t>
  </si>
  <si>
    <t>340</t>
  </si>
  <si>
    <t>117.136.32.53(GUANGDONG-GUANGZHOU)</t>
  </si>
  <si>
    <t>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</t>
  </si>
  <si>
    <t>TV┋Magazine┋Website┋Short video┋Microblog</t>
  </si>
  <si>
    <t>2022/8/5 9:53:38</t>
  </si>
  <si>
    <t>906</t>
  </si>
  <si>
    <t>223.104.63.147(GUANGDONG-unknow)</t>
  </si>
  <si>
    <t>Sleep apnea, snoring, drowsiness, easy fatigue, loss of concentration and memory┋Precocious puberty or delayed development of sexual organs┋Irregular menstruation and polycystic ovary syndrome┋Gastroesophageal reflux disease(acid reflux, heartburn)┋Type 2 diabetes and insulin resistance (hyperglycemia)┋Fatty liver┋Eczema, acanthosis nigricans and other skin problems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</si>
  <si>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improveEczema, acanthosis nigricans and other skin problems</t>
  </si>
  <si>
    <t>2022/8/5 10:31:23</t>
  </si>
  <si>
    <t>112.10.197.16(ZHEJIANG-HANGZHOU)</t>
  </si>
  <si>
    <t>2022/8/5 10:33:39</t>
  </si>
  <si>
    <t>60.15.136.71(HEILONGJIANG-SUIHUA)</t>
  </si>
  <si>
    <t>Dieting┋Movement┋metabolic and bariatric surgery(MBS)</t>
  </si>
  <si>
    <t>2022/8/5 10:36:07</t>
  </si>
  <si>
    <t>112.96.54.114(GUANGDONG-GUANGZHOU)</t>
  </si>
  <si>
    <t>2022/8/5 10:37:39</t>
  </si>
  <si>
    <t>TV┋Website┋WeChat┋Short video┋School education</t>
  </si>
  <si>
    <t>2022/8/5 10:39:41</t>
  </si>
  <si>
    <t>112.96.55.69(GUANGDONG-GUANGZHOU)</t>
  </si>
  <si>
    <t>Sleep apnea, snoring, drowsiness, easy fatigue, loss of concentration and memory┋Delayed intellectual and physical development┋Precocious puberty or delayed development of sexual organs┋Gastroesophageal reflux disease(acid reflux, heartburn)┋Fatty liver┋Kidney disease</t>
  </si>
  <si>
    <t>2022/8/5 10:40:28</t>
  </si>
  <si>
    <t>223.104.67.49(GUANGDONG-GUANGZHOU)</t>
  </si>
  <si>
    <t>TV┋Website┋WeChat┋Microblog┋Health care workers</t>
  </si>
  <si>
    <t>2022/8/5 10:46:07</t>
  </si>
  <si>
    <t>357</t>
  </si>
  <si>
    <t>183.40.36.124(GUANGDONG-SHENZHEN)</t>
  </si>
  <si>
    <t>Irregular menstruation and polycystic ovary syndrome┋Mental illnesses such as depression and mental anxiety┋Fatty liver</t>
  </si>
  <si>
    <t>Weight loss┋Prevent and improve Cardiovascular and cerebrovascular diseases (hypertension, heart disease)┋Prevent and improve Gastroesophageal reflux disease(acid reflux, heartburn)</t>
  </si>
  <si>
    <t>TV┋Website┋WeChat┋Microblog</t>
  </si>
  <si>
    <t>2022/8/5 10:53:07</t>
  </si>
  <si>
    <t>117.136.79.235(GUANGDONG-GUANGZHOU)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</si>
  <si>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(hyperglycemia)┋Fatty liver</t>
  </si>
  <si>
    <t>2022/8/5 11:04:33</t>
  </si>
  <si>
    <t>640</t>
  </si>
  <si>
    <t>112.67.87.215(HAINAN-SANYA)</t>
  </si>
  <si>
    <t>2022/8/5 11:10:24</t>
  </si>
  <si>
    <t>58.254.74.184(GUANGDONG-ZHUHAI)</t>
  </si>
  <si>
    <t xml:space="preserve">Sleep apnea, snoring, drowsiness, easy fatigue, loss of concentration and memory┋Delayed intellectual and physical development┋Mental illnesses such as depression and mental anxiety┋Type 2 diabetes and insulin resistance (hyperglycemia)┋Tumor or cancer┋Osteoporosis and fractures┋Fatty liver┋Eczema, acanthosis nigricans and other skin problems┋Kidney disease┋No major impact on health </t>
  </si>
  <si>
    <t>Weight loss┋Prevent and improve sleep apnea, snoring, drowsiness, easy fatigue, concentration and    memory loss┋Prevent and improve Type 2 diabetes and insulin resistance (hyperglycemia)┋Prevention of Tumor or cancer┋Prevent and improveOsteoporosis and fractures</t>
  </si>
  <si>
    <t>2022/8/5 11:57:33</t>
  </si>
  <si>
    <t>117.153.162.15(HUBEI-ENSHI)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</si>
  <si>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(hyperglycemia)┋Tumor or cancer┋Fatty liver</t>
  </si>
  <si>
    <t>TV┋Website┋WeChat┋Short video┋Family, friends or classmates┋Health care workers</t>
  </si>
  <si>
    <t>2022/8/5 12:21:37</t>
  </si>
  <si>
    <t>112.96.71.42(GUANGDONG-GUANGZHOU)</t>
  </si>
  <si>
    <t>2022/8/5 12:25:47</t>
  </si>
  <si>
    <t>112.96.55.109(GUANGDONG-GUANGZHOU)</t>
  </si>
  <si>
    <t>2022/8/5 12:36:15</t>
  </si>
  <si>
    <t>202.197.63.11(HUNAN-CHANGSHA)</t>
  </si>
  <si>
    <t>Website┋Academic literature</t>
  </si>
  <si>
    <t>2022/8/5 14:10:10</t>
  </si>
  <si>
    <t>223.104.66.60(GUANGDONG-DONGGUAN)</t>
  </si>
  <si>
    <t>Have no concern┋Fear of post-operative complications or other adverse effects (malnutrition, developmental effects)</t>
  </si>
  <si>
    <t>2022/8/5 19:26:58</t>
  </si>
  <si>
    <t>125.92.191.167(GUANGDONG-ZHONGSHAN)</t>
  </si>
  <si>
    <t>l think the most appropriate age is〖19〗</t>
  </si>
  <si>
    <t>2022/8/6 22:09:52</t>
  </si>
  <si>
    <t>223.104.23.192(HAINAN-HAIKOU)</t>
  </si>
  <si>
    <t>2022/8/7 10:41:59</t>
  </si>
  <si>
    <t>117.136.45.112(JIANGSU-NANJING)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</si>
  <si>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improveFatty liver</t>
  </si>
  <si>
    <t>2022/8/8 9:35:40</t>
  </si>
  <si>
    <t>1466</t>
  </si>
  <si>
    <t>112.96.183.74(GUANGDONG-GUANGZHOU)</t>
  </si>
  <si>
    <t>TV┋WeChat┋Microblog┋Health care workers</t>
  </si>
  <si>
    <t>2022/8/8 10:04:41</t>
  </si>
  <si>
    <t>112.96.195.134(GUANGDONG-FOSHAN)</t>
  </si>
  <si>
    <t>Sleep apnea, snoring, drowsiness, easy fatigue, loss of concentration and memory┋Precocious puberty or delayed development of sexual organs┋Mental illnesses such as depression and mental anxiety┋Tumor or cancer┋Osteoporosis and fractures┋Fatty liver</t>
  </si>
  <si>
    <t>Weight loss┋Prevention of Tumor or cancer┋Prevent and improveOsteoporosis and fractures┋Prevent and improveFatty liver┋Prevent and improveKidney disease┋Prevent and improveEczema, acanthosis nigricans and other skin problems</t>
  </si>
  <si>
    <t>Website┋WeChat┋Short video┋Health care workers┋Academic literature</t>
  </si>
  <si>
    <t>2022/8/8 10:29:11</t>
  </si>
  <si>
    <t>223.104.76.192(GUANGDONG-unknow)</t>
  </si>
  <si>
    <t>2022/8/9 9:07:28</t>
  </si>
  <si>
    <t>223.104.67.116(GUANGDONG-GUANGZHOU)</t>
  </si>
  <si>
    <t>TV┋Magazine┋Website┋Family, friends or classmates┋Government propaganda</t>
  </si>
  <si>
    <t>2022/8/9 10:54:48</t>
  </si>
  <si>
    <t>223.104.66.66(GUANGDONG-SHENZHEN)</t>
  </si>
  <si>
    <t>2022/8/11 10:06:04</t>
  </si>
  <si>
    <t>117.136.41.51(GUANGDONG-GUANGZHOU)</t>
  </si>
  <si>
    <t>Sleep apnea, snoring, drowsiness, easy fatigue, loss of concentration and memory┋Irregular menstruation and polycystic ovary syndrome┋Mental illnesses such as depression and mental anxiety┋Tumor or cancer</t>
  </si>
  <si>
    <t>2022/8/11 10:18:56</t>
  </si>
  <si>
    <t>223.104.67.46(GUANGDONG-GUANGZHOU)</t>
  </si>
  <si>
    <t>Mental illnesses such as depression and mental anxiety┋Type 2 diabetes and insulin resistance (hyperglycemia)</t>
  </si>
  <si>
    <t>Government propaganda┋Don't want to know</t>
  </si>
  <si>
    <t>2022/8/11 10:20:17</t>
  </si>
  <si>
    <t>112.96.112.106(GUANGDONG-FOSHAN)</t>
  </si>
  <si>
    <t>2022/8/11 10:28:04</t>
  </si>
  <si>
    <t>814</t>
  </si>
  <si>
    <t>183.46.171.252(GUANGDONG-SHANTOU)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</si>
  <si>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liver┋Prevent and improveKidney disease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</si>
  <si>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18</t>
    </r>
    <r>
      <rPr>
        <sz val="10"/>
        <rFont val="宋体"/>
        <charset val="134"/>
      </rPr>
      <t>-</t>
    </r>
    <r>
      <rPr>
        <sz val="10"/>
        <rFont val="Arial"/>
        <charset val="134"/>
      </rPr>
      <t>20</t>
    </r>
    <r>
      <rPr>
        <sz val="10"/>
        <rFont val="宋体"/>
        <charset val="134"/>
      </rPr>
      <t>〗</t>
    </r>
  </si>
  <si>
    <t>TV┋Magazine┋Website┋WeChat┋Microblog┋Family, friends or classmates┋Health care workers┋School education</t>
  </si>
  <si>
    <t>2022/8/11 10:33:34</t>
  </si>
  <si>
    <t>183.46.20.225(GUANGDONG-SHANTOU)</t>
  </si>
  <si>
    <t>Sleep apnea, snoring, drowsiness, easy fatigue, loss of concentration and memory┋Type 2 diabetes and insulin resistance (hyperglycemia)┋Eczema, acanthosis nigricans and other skin problems</t>
  </si>
  <si>
    <t>2022/8/11 10:41:53</t>
  </si>
  <si>
    <t>14.24.210.183(GUANGDONG-GUANGZHOU)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</si>
  <si>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anxiety┋Tumor or cancer┋Fatty liver</t>
  </si>
  <si>
    <t>2022/8/12 9:50:44</t>
  </si>
  <si>
    <t>112.96.57.114(GUANGDONG-GUANGZHOU)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</si>
  <si>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disease)┋Tumor or cancer┋Fatty liver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</si>
  <si>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improveFatty liver</t>
  </si>
  <si>
    <t>2022/8/12 9:53:08</t>
  </si>
  <si>
    <t>117.136.40.146(GUANGDONG-GUANGZHOU)</t>
  </si>
  <si>
    <t>2022/8/12 10:10:00</t>
  </si>
  <si>
    <t>298</t>
  </si>
  <si>
    <t>223.104.76.176(GUANGDONG-unknow)</t>
  </si>
  <si>
    <t>Delayed intellectual and physical development┋Cardiovascular and cerebrovascular diseases (hypertension, heart disease)</t>
  </si>
  <si>
    <t>Chinese medicine (acupuncture, tui na, cupping, etc.)</t>
  </si>
  <si>
    <t>2022/8/12 10:30:15</t>
  </si>
  <si>
    <t>223.104.65.103(GUANGDONG-DONGGUAN)</t>
  </si>
  <si>
    <t>2022/8/15 9:09:04</t>
  </si>
  <si>
    <t>112.96.71.243(GUANGDONG-GUANGZHOU)</t>
  </si>
  <si>
    <t>2022/8/15 9:15:31</t>
  </si>
  <si>
    <t>223.104.67.97(GUANGDONG-GUANGZHOU)</t>
  </si>
  <si>
    <t>Sleep apnea, snoring, drowsiness, easy fatigue, loss of concentration and memory┋Irregular menstruation and polycystic ovary syndrome┋Type 2 diabetes and insulin resistance (hyperglycemia)┋Fatty liver</t>
  </si>
  <si>
    <t>Prevent and improve sleep apnea, snoring, drowsiness, easy fatigue, concentration and    memory loss┋Prevent and improve Irregular menstruation and polycystic ovary syndrome┋Prevent and improve Mental illnesses such as depression and mental anxiety┋Prevent and improve Type 2 diabetes and insulin resistance (hyperglycemia)┋Prevent and improveFatty liver</t>
  </si>
  <si>
    <t>2022/8/15 9:53:10</t>
  </si>
  <si>
    <t>2022/8/15 11:06:21</t>
  </si>
  <si>
    <t>112.96.197.231(GUANGDONG-GUANGZHOU)</t>
  </si>
  <si>
    <t>2022/8/15 11:17:37</t>
  </si>
  <si>
    <t>354</t>
  </si>
  <si>
    <t>Sleep apnea, snoring, drowsiness, easy fatigue, loss of concentration and memory┋Mental illnesses such as depression and mental anxiety┋Cardiovascular and cerebrovascular diseases (hypertension, heart disease)┋Fatty liver┋Kidney disease</t>
  </si>
  <si>
    <t>Prevent and improve sleep apnea, snoring, drowsiness, easy fatigue, concentration and    memory loss┋Prevent and improve Cardiovascular and cerebrovascular diseases (hypertension, heart disease)┋Prevent and improve Type 2 diabetes and insulin resistance (hyperglycemia)┋Prevent and improveFatty liver┋Prevent and improveKidney disease</t>
  </si>
  <si>
    <t>2022/8/15 11:22:40</t>
  </si>
  <si>
    <t>183.42.37.209(GUANGDONG-DONGGUAN)</t>
  </si>
  <si>
    <t>Mental illnesses such as depression and mental anxiety┋Cardiovascular and cerebrovascular diseases (hypertension, heart disease)</t>
  </si>
  <si>
    <t>2022/8/15 11:24:57</t>
  </si>
  <si>
    <t>349</t>
  </si>
  <si>
    <t>183.9.119.122(GUANGDONG-JIEYANG)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</si>
  <si>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</t>
  </si>
  <si>
    <t>TV┋Website┋Short video┋Microblog┋Health care workers</t>
  </si>
  <si>
    <t>2022/8/16 10:07:26</t>
  </si>
  <si>
    <t>183.40.30.125(GUANGDONG-SHENZHEN)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</si>
  <si>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disease)┋Fatty liver┋Kidney disease</t>
  </si>
  <si>
    <t>Weight loss┋Prevent and improve Precocious puberty or delayed development of sexual organs┋Prevent and improve Type 2 diabetes and insulin resistance (hyperglycemia)┋Prevention of Tumor or cancer┋Prevent and improveFatty liver┋Prevent and improveKidney disease</t>
  </si>
  <si>
    <t>TV┋Magazine┋School education</t>
  </si>
  <si>
    <t>Website┋Microblog┋Family, friends or classmates┋Health care workers┋Government propaganda┋Academic literature</t>
  </si>
  <si>
    <t>2022/8/17 17:22:45</t>
  </si>
  <si>
    <t>596</t>
  </si>
  <si>
    <t>39.144.38.101(ANHUI-HEFEI)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</si>
  <si>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(hyperglycemia)┋Tumor or cancer┋Fatty liver┋Eczema,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</si>
  <si>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improveFatty liver┋Prevent and improveKidney disease┋Prevent and improveEczema, acanthosis nigricans and other skin problems</t>
  </si>
  <si>
    <t>TV┋Website┋Short video┋Microblog┋School education┋Academic literature</t>
  </si>
  <si>
    <t>2022/8/18 10:35:14</t>
  </si>
  <si>
    <t>223.104.76.225(GUANGDONG-unknow)</t>
  </si>
  <si>
    <t>2022/8/18 10:53:41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</si>
  <si>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improveOsteoporosis and fractures</t>
  </si>
  <si>
    <t>2022/8/18 11:13:22</t>
  </si>
  <si>
    <t>223.104.67.81(GUANGDONG-GUANGZHOU)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</si>
  <si>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disease)┋Tumor or cancer┋Fatty liver</t>
  </si>
  <si>
    <t>Insufficient knowledge of the surgery┋The procedure is not considered safe and reliable enough┋Cost, economic status and other factors</t>
  </si>
  <si>
    <t>2022/8/22 9:50:19</t>
  </si>
  <si>
    <t>112.96.103.129(GUANGDONG-GUANGZHOU)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</si>
  <si>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improveFatty liver</t>
  </si>
  <si>
    <t>2022/8/22 10:33:04</t>
  </si>
  <si>
    <t>112.96.165.143(GUANGDONG-GUANGZHOU)</t>
  </si>
  <si>
    <t>Prevent and improve sleep apnea, snoring, drowsiness, easy fatigue, concentration and    memory loss┋Prevent and improve Delayed intellectual and physical development┋Prevent and improveFatty liver</t>
  </si>
  <si>
    <t>2022/8/22 10:37:38</t>
  </si>
  <si>
    <t>324</t>
  </si>
  <si>
    <t>112.96.179.116(GUANGDONG-GUANGZHOU)</t>
  </si>
  <si>
    <t>Short video┋Microblog┋Academic literature</t>
  </si>
  <si>
    <t>2022/8/22 10:43:58</t>
  </si>
  <si>
    <t>112.96.39.162(GUANGDONG-GUANGZHOU)</t>
  </si>
  <si>
    <t>Prevent and improve Delayed intellectual and physical development┋Prevent and improve Cardiovascular and cerebrovascular diseases (hypertension, heart disease)</t>
  </si>
  <si>
    <t>2022/8/22 10:48:35</t>
  </si>
  <si>
    <t>Sleep apnea, snoring, drowsiness, easy fatigue, loss of concentration and memory┋Delayed intellectual and physical development┋Mental illnesses such as depression and mental anxiety┋Gastroesophageal reflux disease(acid reflux, heartburn)┋Type 2 diabetes and insulin resistance (hyperglycemia)</t>
  </si>
  <si>
    <t>Prevent and improve sleep apnea, snoring, drowsiness, easy fatigue, concentration and    memory loss┋Prevent and improve Delayed intellectual and physical development┋Prevent and improveOsteoporosis and fractures┋Prevent and improveFatty liver</t>
  </si>
  <si>
    <t>TV┋Magazine┋Website┋WeChat┋Short video┋Health care workers</t>
  </si>
  <si>
    <t>2022/8/22 11:11:32</t>
  </si>
  <si>
    <t>WeChat┋Short video┋Microblog┋Health care workers┋School education┋Government propaganda┋Academic literature</t>
  </si>
  <si>
    <t>2022/8/22 11:17:27</t>
  </si>
  <si>
    <t>2022/8/23 9:59:06</t>
  </si>
  <si>
    <t>14.150.225.41(GUANGDONG-FOSHAN)</t>
  </si>
  <si>
    <t>Children and adolescents are too young┋Insufficient knowledge of the surgery┋The procedure is not considered safe and reliable enough┋Other</t>
  </si>
  <si>
    <t>2022/8/23 10:27:35</t>
  </si>
  <si>
    <t>112.96.49.194(GUANGDONG-GUANGZHOU)</t>
  </si>
  <si>
    <t>2022/8/23 10:33:10</t>
  </si>
  <si>
    <t>112.96.134.22(GUANGDONG-GUANGZHOU)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</si>
  <si>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Type 2 diabetes and insulin resistance (hyperglycemia)┋Prevention of Tumor or cancer┋Prevent and improveFatty liver┋Prevent and improveKidney disease</t>
  </si>
  <si>
    <t>Website┋Short video┋Microblog┋Health care workers</t>
  </si>
  <si>
    <t>Website┋WeChat┋Short video┋Family, friends or classmates┋Health care workers┋School education</t>
  </si>
  <si>
    <t>2022/8/23 10:38:10</t>
  </si>
  <si>
    <t>112.96.55.218(GUANGDONG-GUANGZHOU)</t>
  </si>
  <si>
    <t>Sleep apnea, snoring, drowsiness, easy fatigue, loss of concentration and memory┋Delayed intellectual and physical development┋Cardiovascular and cerebrovascular diseases (hypertension, heart disease)┋Gastroesophageal reflux disease(acid reflux, heartburn)</t>
  </si>
  <si>
    <t>2022/8/23 10:55:43</t>
  </si>
  <si>
    <t>460</t>
  </si>
  <si>
    <t>223.104.67.42(GUANGDONG-GUANGZHOU)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</si>
  <si>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</t>
  </si>
  <si>
    <t>Family, friends or classmates┋Health care workers┋Academic literature</t>
  </si>
  <si>
    <t>2022/8/29 0:33:41</t>
  </si>
  <si>
    <t>220.115.159.26(GUANGDONG-GUANGZHOU)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</si>
  <si>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</si>
  <si>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improveKidney disease</t>
  </si>
  <si>
    <t>Magazine┋Website┋WeChat┋School education</t>
  </si>
  <si>
    <t>2022/8/29 8:49:21</t>
  </si>
  <si>
    <t>183.46.251.58(GUANGDONG-SHANTOU)</t>
  </si>
  <si>
    <t>Weight loss┋Prevent and improveFatty liver┋Prevent and improveKidney disease</t>
  </si>
  <si>
    <t>2022/8/29 8:53:56</t>
  </si>
  <si>
    <t>223.104.67.160(GUANGDONG-GUANGZHOU)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</si>
  <si>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</t>
  </si>
  <si>
    <t>TV┋Magazine┋Family, friends or classmates┋Health care workers┋School education</t>
  </si>
  <si>
    <t>2022/8/29 9:12:36</t>
  </si>
  <si>
    <t>1110</t>
  </si>
  <si>
    <t>14.150.148.54(GUANGDONG-DONGGUAN)</t>
  </si>
  <si>
    <t>Movement┋Adjustment of work and rest┋metabolic and bariatric surgery(MBS)┋ Meal replacement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</si>
  <si>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</t>
  </si>
  <si>
    <t>TV┋WeChat┋Government propaganda</t>
  </si>
  <si>
    <t>2022/8/31 9:43:58</t>
  </si>
  <si>
    <t>112.96.100.124(GUANGDONG-GUANGZHOU)</t>
  </si>
  <si>
    <t>TV┋Government propaganda</t>
  </si>
  <si>
    <t>2022/8/31 9:46:13</t>
  </si>
  <si>
    <t>112.96.57.242(GUANGDONG-GUANGZHOU)</t>
  </si>
  <si>
    <t>2022/8/31 9:46:47</t>
  </si>
  <si>
    <t>183.9.65.250(GUANGDONG-JIEYANG)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</si>
  <si>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liver┋Eczema, acanthosis nigricans and other skin problems┋Kidney disease</t>
  </si>
  <si>
    <t>Prevent and improve sleep apnea, snoring, drowsiness, easy fatigue, concentration and    memory loss┋Prevent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improveKidney disease</t>
  </si>
  <si>
    <t>2022/8/31 9:51:49</t>
  </si>
  <si>
    <t>112.96.179.173(GUANGDONG-GUANGZHOU)</t>
  </si>
  <si>
    <t>2022/8/31 10:10:40</t>
  </si>
  <si>
    <t>223.104.76.52(GUANGDONG-unknow)</t>
  </si>
  <si>
    <t>Sleep apnea, snoring, drowsiness, easy fatigue, loss of concentration and memory┋Delayed intellectual and physical development┋Cardiovascular and cerebrovascular diseases (hypertension, heart disease)┋Tumor or cancer┋Fatty liver┋Kidney disease</t>
  </si>
  <si>
    <t>2022/8/31 10:30:44</t>
  </si>
  <si>
    <t>223.104.66.69(GUANGDONG-SHENZHEN)</t>
  </si>
  <si>
    <t>2022/8/31 10:44:50</t>
  </si>
  <si>
    <t>2022/8/31 10:48:37</t>
  </si>
  <si>
    <t>223.104.76.167(GUANGDONG-unknow)</t>
  </si>
  <si>
    <t>2022/9/2 9:54:45</t>
  </si>
  <si>
    <t>2022/9/2 9:58:58</t>
  </si>
  <si>
    <t>2022/9/2 9:59:16</t>
  </si>
  <si>
    <t>112.96.103.206(GUANGDONG-GUANGZHOU)</t>
  </si>
  <si>
    <t>Sleep apnea, snoring, drowsiness, easy fatigue, loss of concentration and memory┋Delayed intellectual and physical development┋Precocious puberty or delayed development of sexual organs┋Tumor or cancer┋Osteoporosis and fractures</t>
  </si>
  <si>
    <t>2022/9/2 10:24:55</t>
  </si>
  <si>
    <t>227</t>
  </si>
  <si>
    <t>112.96.56.199(GUANGDONG-GUANGZHOU)</t>
  </si>
  <si>
    <t>Sleep apnea, snoring, drowsiness, easy fatigue, loss of concentration and memory┋Delayed intellectual and physical development┋Gastroesophageal reflux disease(acid reflux, heartburn)</t>
  </si>
  <si>
    <t>2022/9/2 10:29:49</t>
  </si>
  <si>
    <t>2077</t>
  </si>
  <si>
    <t>113.115.49.247(GUANGDONG-GUANGZHOU)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</si>
  <si>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disease)┋Tumor or cancer┋Osteoporosis and fractures┋Fatty liver┋Eczema, acanthosis nigricans and other skin problems┋Kidney disease</t>
  </si>
  <si>
    <t>2022/9/2 10:33:55</t>
  </si>
  <si>
    <t>2022/9/2 10:34:14</t>
  </si>
  <si>
    <t>113.115.57.157(GUANGDONG-GUANGZHOU)</t>
  </si>
  <si>
    <t>2022/9/5 9:05:58</t>
  </si>
  <si>
    <t>112.96.194.179(GUANGDONG-GUANGZHOU)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</si>
  <si>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heartburn)┋Fatty liver</t>
  </si>
  <si>
    <t>TV┋Short video┋Health care workers┋Academic literature</t>
  </si>
  <si>
    <t>TV┋Short video┋Health care workers┋Government propaganda┋Academic literature</t>
  </si>
  <si>
    <t>2022/9/5 9:09:19</t>
  </si>
  <si>
    <t>14.150.124.98(GUANGDONG-unknow)</t>
  </si>
  <si>
    <t>l think the most appropriate age is〖20-30〗</t>
  </si>
  <si>
    <t>Website┋WeChat┋Health care workers┋School education┋Government propaganda</t>
  </si>
  <si>
    <t>2022/9/5 10:06:37</t>
  </si>
  <si>
    <t>438</t>
  </si>
  <si>
    <t>14.150.144.170(GUANGDONG-DONGGUAN)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</si>
  <si>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fractures┋Kidney disease</t>
  </si>
  <si>
    <t>2022/9/6 10:10:53</t>
  </si>
  <si>
    <t>223.104.67.23(GUANGDONG-GUANGZHOU)</t>
  </si>
  <si>
    <t>2022/9/6 10:28:15</t>
  </si>
  <si>
    <t>368</t>
  </si>
  <si>
    <t>223.104.1.247(GUANGDONG-GUANGZHOU)</t>
  </si>
  <si>
    <t>Prevent and improve Mental illnesses such as depression and mental anxiety┋Prevent and improveFatty liver</t>
  </si>
  <si>
    <t>2022/9/6 10:30:02</t>
  </si>
  <si>
    <t>14.150.125.30(GUANGDONG-unknow)</t>
  </si>
  <si>
    <t>Sleep apnea, snoring, drowsiness, easy fatigue, loss of concentration and memory┋Cardiovascular and cerebrovascular diseases (hypertension, heart disease)┋Type 2 diabetes and insulin resistance (hyperglycemia)</t>
  </si>
  <si>
    <t>2022/9/7 9:46:13</t>
  </si>
  <si>
    <t>Sleep apnea, snoring, drowsiness, easy fatigue, loss of concentration and memory┋Delayed intellectual and physical development┋Cardiovascular and cerebrovascular diseases (hypertension, heart disease)┋Type 2 diabetes and insulin resistance (hyperglycemia)┋Kidney disease</t>
  </si>
  <si>
    <t>2022/9/7 9:49:06</t>
  </si>
  <si>
    <t>223.104.76.150(GUANGDONG-unknow)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</si>
  <si>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liver┋Prevent and improveKidney disease</t>
  </si>
  <si>
    <t>2022/9/7 10:08:22</t>
  </si>
  <si>
    <t>112.96.197.98(GUANGDONG-GUANGZHOU)</t>
  </si>
  <si>
    <t>2022/9/7 10:17:29</t>
  </si>
  <si>
    <t>112.96.50.17(GUANGDONG-GUANGZHOU)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</si>
  <si>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</t>
  </si>
  <si>
    <t>2022/9/8 9:49:47</t>
  </si>
  <si>
    <t>223.104.67.188(GUANGDONG-GUANGZHOU)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</si>
  <si>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</t>
  </si>
  <si>
    <t>2022/9/8 9:59:50</t>
  </si>
  <si>
    <t>Sleep apnea, snoring, drowsiness, easy fatigue, loss of concentration and memory┋Delayed intellectual and physical development┋Irregular menstruation and polycystic ovary syndrome</t>
  </si>
  <si>
    <t>2022/9/8 10:13:06</t>
  </si>
  <si>
    <t>112.96.70.114(GUANGDONG-GUANGZHOU)</t>
  </si>
  <si>
    <t>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(hyperglycemia)┋Osteoporosis and fractures┋Fatty liver┋Kidney disease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</si>
  <si>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liver┋Prevent and improveKidney disease</t>
  </si>
  <si>
    <t>2022/9/8 10:27:43</t>
  </si>
  <si>
    <t>2022/9/14 9:40:21</t>
  </si>
  <si>
    <t>563</t>
  </si>
  <si>
    <t>112.96.50.40(GUANGDONG-GUANGZHOU)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</si>
  <si>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disease)┋Type 2 diabetes and insulin resistance (hyperglycemia)┋Fatty liver┋Kidney disease</t>
  </si>
  <si>
    <t>Weight loss┋Prevent and improve Delayed intellectual and physical development┋Prevent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</t>
  </si>
  <si>
    <t>2022/9/14 9:51:08</t>
  </si>
  <si>
    <t>117.136.32.87(GUANGDONG-GUANGZHOU)</t>
  </si>
  <si>
    <t>Sleep apnea, snoring, drowsiness, easy fatigue, loss of concentration and memory┋Irregular menstruation and polycystic ovary syndrome┋Osteoporosis and fractures┋Fatty liver</t>
  </si>
  <si>
    <t>Adjustment of work and rest┋metabolic and bariatric surgery(MBS)┋Psychological guidance</t>
  </si>
  <si>
    <t>2022/9/14 10:25:50</t>
  </si>
  <si>
    <t>223.104.67.106(GUANGDONG-GUANGZHOU)</t>
  </si>
  <si>
    <t>2022/9/15 9:50:36</t>
  </si>
  <si>
    <t>112.96.38.106(GUANGDONG-GUANGZHOU)</t>
  </si>
  <si>
    <r>
      <t>Genetic factors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Diet and lifestyle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</si>
  <si>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2022/9/15 9:53:30</t>
  </si>
  <si>
    <t>112.96.179.144(GUANGDONG-GUANGZHOU)</t>
  </si>
  <si>
    <t>Website┋Microblog┋Family, friends or classmates</t>
  </si>
  <si>
    <t>2022/9/15 10:10:57</t>
  </si>
  <si>
    <t>183.40.231.178(GUANGDONG-GUANGZHOU)</t>
  </si>
  <si>
    <t>Precocious puberty or delayed development of sexual organs┋Irregular menstruation and polycystic ovary syndrome</t>
  </si>
  <si>
    <t>2022/9/15 10:57:26</t>
  </si>
  <si>
    <t>207</t>
  </si>
  <si>
    <t>112.96.48.16(GUANGDONG-GUANGZHOU)</t>
  </si>
  <si>
    <t>Sleep apnea, snoring, drowsiness, easy fatigue, loss of concentration and memory┋Delayed intellectual and physical development┋Cardiovascular and cerebrovascular diseases (hypertension, heart disease)┋Type 2 diabetes and insulin resistance (hyperglycemia)┋Fatty liver┋Kidney disease</t>
  </si>
  <si>
    <t>Insufficient knowledge of the surgery┋Other</t>
  </si>
  <si>
    <t>2022/9/27 10:30:15</t>
  </si>
  <si>
    <t>898</t>
  </si>
  <si>
    <t>117.136.32.102(GUANGDONG-GUANGZHOU)</t>
  </si>
  <si>
    <t>2022/9/27 11:00:49</t>
  </si>
  <si>
    <t>223.104.67.239(GUANGDONG-GUANGZHOU)</t>
  </si>
  <si>
    <t>TV┋Don't want to know</t>
  </si>
  <si>
    <t>2022/9/27 11:06:20</t>
  </si>
  <si>
    <t>117.136.79.253(GUANGDONG-GUANGZHOU)</t>
  </si>
  <si>
    <t>Magazine┋Website┋WeChat┋Short video┋Microblog┋Family, friends or classmates┋Health care workers┋School education┋Government propaganda┋Academic literature</t>
  </si>
  <si>
    <t>2022/9/27 11:09:16</t>
  </si>
  <si>
    <t>117.136.41.64(GUANGDONG-GUANGZHOU)</t>
  </si>
  <si>
    <t>2022/9/27 11:11:53</t>
  </si>
  <si>
    <t>112.96.70.109(GUANGDONG-GUANGZHOU)</t>
  </si>
  <si>
    <t>TV┋Website┋Family, friends or classmates</t>
  </si>
  <si>
    <t>2022/9/30 9:15:51</t>
  </si>
  <si>
    <t>223.104.67.67(GUANGDONG-GUANGZHOU)</t>
  </si>
  <si>
    <t>2022/9/30 9:22:39</t>
  </si>
  <si>
    <t>117.136.32.61(GUANGDONG-GUANGZHOU)</t>
  </si>
  <si>
    <t>2022/9/30 9:24:43</t>
  </si>
  <si>
    <t>342</t>
  </si>
  <si>
    <t>223.104.63.119(GUANGDONG-unknow)</t>
  </si>
  <si>
    <t>l think the most appropriate age is〖20～20〗</t>
  </si>
  <si>
    <t>2022/10/8 9:54:50</t>
  </si>
  <si>
    <t>930</t>
  </si>
  <si>
    <t>112.96.194.202(GUANGDONG-GUANGZHOU)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</si>
  <si>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Gastroesophageal reflux disease(acid reflux, heartburn)┋Prevent and improve Type 2 diabetes and insulin resistance (hyperglycemia)</t>
  </si>
  <si>
    <t>Magazine┋Website┋WeChat┋Short video┋Microblog┋School education┋Government propaganda</t>
  </si>
  <si>
    <t>2022/10/8 10:13:31</t>
  </si>
  <si>
    <t>2022/10/9 9:06:33</t>
  </si>
  <si>
    <t>2022/10/9 9:55:52</t>
  </si>
  <si>
    <t>117.136.32.216(GUANGDONG-GUANGZHOU)</t>
  </si>
  <si>
    <t>Precocious puberty or delayed development of sexual organs┋Mental illnesses such as depression and mental anxiety</t>
  </si>
  <si>
    <t>2022/10/10 10:02:03</t>
  </si>
  <si>
    <t>220</t>
  </si>
  <si>
    <t>112.96.66.130(GUANGDONG-FOSHAN)</t>
  </si>
  <si>
    <t>Weight loss┋Prevent and improve Cardiovascular and cerebrovascular diseases (hypertension, heart disease)</t>
  </si>
  <si>
    <t>2022/10/10 10:26:19</t>
  </si>
  <si>
    <t>183.9.232.38(GUANGDONG-JIEYANG)</t>
  </si>
  <si>
    <t xml:space="preserve"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heartburn)┋Fatty liver┋Eczema, acanthosis nigricans and other skin problems┋Kidney disease┋No major impact on health </t>
  </si>
  <si>
    <t>Weight loss┋Prevent and improve Delayed intellectual and physical development┋Prevent and improveFatty liver┋Prevent and improveKidney disease┋Prevent and improveEczema, acanthosis nigricans and other skin problems</t>
  </si>
  <si>
    <t>2022/10/11 9:23:00</t>
  </si>
  <si>
    <t>2022/10/18 9:47:04</t>
  </si>
  <si>
    <t>117.136.12.76(GUANGDONG-GUANGZHOU)</t>
  </si>
  <si>
    <t>TV┋Magazine┋Website┋WeChat┋Short video┋Microblog┋Family, friends or classmates┋Health care workers┋Academic literature</t>
  </si>
  <si>
    <t>2022/10/18 10:20:02</t>
  </si>
  <si>
    <t>117.136.12.175(GUANGDONG-SHENZHEN)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</si>
  <si>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</si>
  <si>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</t>
  </si>
  <si>
    <t>2022/10/18 10:22:08</t>
  </si>
  <si>
    <t>183.46.246.58(GUANGDONG-SHANTOU)</t>
  </si>
  <si>
    <t>1033</t>
  </si>
  <si>
    <t>2022/8/12 9:47:21</t>
  </si>
  <si>
    <t>223.104.67.9(GUANGDONG-GUANGZHOU)</t>
  </si>
  <si>
    <t>Sleep apnea, snoring, drowsiness, easy fatigue, loss of concentration and memory┋Delayed intellectual and physical development┋Mental illnesses such as depression and mental anxiety┋Type 2 diabetes and insulin resistance (hyperglycemia)┋Fatty liver</t>
  </si>
  <si>
    <t>1043</t>
  </si>
  <si>
    <t>2022/8/12 9:50:23</t>
  </si>
  <si>
    <t>117.136.41.66(GUANGDONG-GUANGZHOU)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</si>
  <si>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anxiety┋Gastroesophageal reflux disease(acid reflux, heartburn)┋Type 2 diabetes and insulin resistance (hyperglycemia)┋Tumor or cancer┋Osteoporosis and fractures┋Fatty liver┋Eczema, acanthosis nigricans and other skin problems┋Kidney disease</t>
  </si>
  <si>
    <t>1095</t>
  </si>
  <si>
    <t>2022/8/12 10:18:01</t>
  </si>
  <si>
    <t>112.96.56.34(GUANGDONG-GUANGZHOU)</t>
  </si>
  <si>
    <t>1127</t>
  </si>
  <si>
    <t>2022/8/12 10:37:54</t>
  </si>
  <si>
    <t>183.42.35.185(GUANGDONG-SHENZHEN)</t>
  </si>
  <si>
    <t>Children and adolescents are too young┋Thinking that the desired weight loss will not be achieved after surgery┋Fear of weight regain after surgery</t>
  </si>
  <si>
    <t>1286</t>
  </si>
  <si>
    <t>2022/8/15 11:28:51</t>
  </si>
  <si>
    <t>117.136.79.61(GUANGDONG-GUANGZHOU)</t>
  </si>
  <si>
    <t>2022/8/4 9:54:25</t>
  </si>
  <si>
    <t>117.136.41.47(GUANGDONG-GUANGZHOU)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</si>
  <si>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anxiety┋Tumor or cancer┋Eczema, acanthosis nigricans and other skin problems</t>
  </si>
  <si>
    <t>1392</t>
  </si>
  <si>
    <t>2022/8/18 10:51:50</t>
  </si>
  <si>
    <t>264</t>
  </si>
  <si>
    <t>2022/8/4 10:18:49</t>
  </si>
  <si>
    <t>112.96.115.198(GUANGDONG-GUANGZHOU)</t>
  </si>
  <si>
    <t>1525</t>
  </si>
  <si>
    <t>2022/8/22 10:52:58</t>
  </si>
  <si>
    <t>223.104.76.56(GUANGDONG-unknow)</t>
  </si>
  <si>
    <t>Genetic factors┋Other</t>
  </si>
  <si>
    <t>Have no concern┋Other</t>
  </si>
  <si>
    <t>1585</t>
  </si>
  <si>
    <t>2022/8/22 11:19:46</t>
  </si>
  <si>
    <t>1619</t>
  </si>
  <si>
    <t>2022/8/23 10:06:48</t>
  </si>
  <si>
    <t>112.96.67.194(GUANGDONG-FOSHAN)</t>
  </si>
  <si>
    <t>Have no concern┋Thinking that the desired weight loss will not be achieved after surgery┋Fear of weight regain after surgery┋Fear of post-operative complications or other adverse effects (malnutrition, developmental effects)</t>
  </si>
  <si>
    <t>1713</t>
  </si>
  <si>
    <t>2022/8/23 10:59:51</t>
  </si>
  <si>
    <t>700</t>
  </si>
  <si>
    <t>117.136.31.194(GUANGDONG-GUANGZHOU)</t>
  </si>
  <si>
    <t>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(hyperglycemia)┋Fatty liver</t>
  </si>
  <si>
    <r>
      <t>Movement</t>
    </r>
    <r>
      <rPr>
        <sz val="10"/>
        <rFont val="宋体"/>
        <charset val="134"/>
      </rPr>
      <t>┋</t>
    </r>
    <r>
      <rPr>
        <sz val="10"/>
        <rFont val="Arial"/>
        <charset val="134"/>
      </rPr>
      <t>Adjustment of work and rest</t>
    </r>
    <r>
      <rPr>
        <sz val="10"/>
        <rFont val="宋体"/>
        <charset val="134"/>
      </rPr>
      <t>┋</t>
    </r>
    <r>
      <rPr>
        <sz val="10"/>
        <rFont val="Arial"/>
        <charset val="134"/>
      </rPr>
      <t xml:space="preserve"> Meal replacement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</si>
  <si>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Weight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</t>
  </si>
  <si>
    <t>TV┋Short video┋School education┋Government propaganda</t>
  </si>
  <si>
    <t>1720</t>
  </si>
  <si>
    <t>2022/8/29 8:50:10</t>
  </si>
  <si>
    <t>117.136.12.191(GUANGDONG-SHENZHEN)</t>
  </si>
  <si>
    <t>1855</t>
  </si>
  <si>
    <t>2022/8/31 10:47:49</t>
  </si>
  <si>
    <t>112.96.173.166(GUANGDONG-GUANGZHOU)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</si>
  <si>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</t>
  </si>
  <si>
    <t>TV┋School education</t>
  </si>
  <si>
    <t>2312</t>
  </si>
  <si>
    <t>2022/9/14 9:58:57</t>
  </si>
  <si>
    <t>14.150.33.27(GUANGDONG-GUANGZHOU)</t>
  </si>
  <si>
    <t>Sleep apnea, snoring, drowsiness, easy fatigue, loss of concentration and memory┋Cardiovascular and cerebrovascular diseases (hypertension, heart disease)┋Gastroesophageal reflux disease(acid reflux, heartburn)┋Type 2 diabetes and insulin resistance (hyperglycemia)┋Osteoporosis and fractures┋Fatty liver</t>
  </si>
  <si>
    <t>2337</t>
  </si>
  <si>
    <t>2022/9/14 10:12:56</t>
  </si>
  <si>
    <t>223.104.63.88(GUANGDONG-unknow)</t>
  </si>
  <si>
    <t>Website┋WeChat┋Short video┋Microblog┋Health care workers</t>
  </si>
  <si>
    <t>2460</t>
  </si>
  <si>
    <t>2022/9/15 10:54:57</t>
  </si>
  <si>
    <t>14.24.147.125(GUANGDONG-GUANGZHOU)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</si>
  <si>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improveFatty liver┋Prevent and improveKidney disease</t>
  </si>
  <si>
    <t>TV┋Website┋WeChat┋Short video┋Health care workers┋School education</t>
  </si>
  <si>
    <t>2509</t>
  </si>
  <si>
    <t>2022/9/26 10:12:15</t>
  </si>
  <si>
    <t>223.104.76.130(GUANGDONG-unknow)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</si>
  <si>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disease)┋Type 2 diabetes and insulin resistance (hyperglycemia)</t>
  </si>
  <si>
    <t>2578</t>
  </si>
  <si>
    <t>2022/9/27 11:08:23</t>
  </si>
  <si>
    <t>223.104.67.30(GUANGDONG-GUANGZHOU)</t>
  </si>
  <si>
    <t>2581</t>
  </si>
  <si>
    <t>2022/9/27 11:09:23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</si>
  <si>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Gastroesophageal reflux disease(acid reflux, heartburn)┋Prevent and improveKidney disease┋Prevent and improveEczema, acanthosis nigricans and other skin problems</t>
  </si>
  <si>
    <t>Have no concern┋Children and adolescents are too young┋Fear of weight regain after surgery┋Fear of post-operative complications or other adverse effects (malnutrition, developmental effects)</t>
  </si>
  <si>
    <t>Magazine┋Website┋Family, friends or classmates┋Health care workers</t>
  </si>
  <si>
    <t>2600</t>
  </si>
  <si>
    <t>2022/9/30 9:09:12</t>
  </si>
  <si>
    <t>117.136.12.212(GUANGDONG-SHENZHEN)</t>
  </si>
  <si>
    <t>262</t>
  </si>
  <si>
    <t>2022/8/4 16:11:40</t>
  </si>
  <si>
    <t>124.240.54.131(GUANGDONG-GUANGZHOU)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</si>
  <si>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improveOsteoporosis and fractures</t>
  </si>
  <si>
    <t>Microblog┋Family, friends or classmates┋School education┋Government propaganda┋Academic literature</t>
  </si>
  <si>
    <t>2827</t>
  </si>
  <si>
    <t>2022/10/10 10:14:23</t>
  </si>
  <si>
    <t>112.96.165.83(GUANGDONG-GUANGZHOU)</t>
  </si>
  <si>
    <t>2897</t>
  </si>
  <si>
    <t>2022/10/11 9:34:17</t>
  </si>
  <si>
    <t>223.104.66.94(GUANGDONG-SHENZHEN)</t>
  </si>
  <si>
    <t>Have no concern┋Children and adolescents are too young┋Insufficient knowledge of the surgery┋The procedure is not considered safe and reliable enough┋Thinking that the desired weight loss will not be achieved after surgery</t>
  </si>
  <si>
    <t>2906</t>
  </si>
  <si>
    <t>2022/10/17 9:10:30</t>
  </si>
  <si>
    <t>14.150.30.235(GUANGDONG-GUANGZHOU)</t>
  </si>
  <si>
    <t>Delayed intellectual and physical development┋Mental illnesses such as depression and mental anxiety</t>
  </si>
  <si>
    <t>Magazine┋Website┋Short video┋School education┋Government propaganda┋Academic literature</t>
  </si>
  <si>
    <t>381</t>
  </si>
  <si>
    <t>2022/8/5 9:18:50</t>
  </si>
  <si>
    <t>183.46.252.134(GUANGDONG-SHANTOU)</t>
  </si>
  <si>
    <t>Sleep apnea, snoring, drowsiness, easy fatigue, loss of concentration and memory┋Precocious puberty or delayed development of sexual organs┋Irregular menstruation and polycystic ovary syndrome┋Cardiovascular and cerebrovascular diseases (hypertension, heart disease)┋Type 2 diabetes and insulin resistance (hyperglycemia)┋Fatty liver</t>
  </si>
  <si>
    <t>Weight loss┋Prevent and improve sleep apnea, snoring, drowsiness, easy fatigue, concentration and    memory loss┋Prevent and improve Precocious puberty or delayed development of sexual organs┋Prevent and improve Cardiovascular and cerebrovascular diseases (hypertension, heart disease)┋Prevent and improve Type 2 diabetes and insulin resistance (hyperglycemia)┋Prevent and improveFatty liver</t>
  </si>
  <si>
    <t>647</t>
  </si>
  <si>
    <t>2022/8/8 9:16:19</t>
  </si>
  <si>
    <t>641</t>
  </si>
  <si>
    <t>117.136.12.228(GUANGDONG-SHENZHEN)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</si>
  <si>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</t>
  </si>
  <si>
    <t>WeChat┋Microblog┋Health care workers┋School education┋Government propaganda</t>
  </si>
  <si>
    <t>777</t>
  </si>
  <si>
    <t>2022/8/9 9:30:04</t>
  </si>
  <si>
    <t>223.104.67.172(GUANGDONG-GUANGZHOU)</t>
  </si>
  <si>
    <t>2022/8/4 9:08:26</t>
  </si>
  <si>
    <t>117.136.31.226(GUANGDONG-GUANGZHOU)</t>
  </si>
  <si>
    <t>Dieting┋Psychological guidance</t>
  </si>
  <si>
    <t>2022/8/4 9:09:54</t>
  </si>
  <si>
    <t>223.104.66.42(GUANGDONG-DONGGUAN)</t>
  </si>
  <si>
    <t>2022/8/4 9:10:41</t>
  </si>
  <si>
    <t>112.96.54.225(GUANGDONG-GUANGZHOU)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</si>
  <si>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anxiety┋Tumor or cancer┋Kidney disease</t>
  </si>
  <si>
    <t>2022/8/4 9:16:09</t>
  </si>
  <si>
    <t>112.96.167.82(GUANGDONG-GUANGZHOU)</t>
  </si>
  <si>
    <t>Weight loss┋Prevent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</t>
  </si>
  <si>
    <t>2022/8/4 9:16:48</t>
  </si>
  <si>
    <t>112.96.49.17(GUANGDONG-GUANGZHOU)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</si>
  <si>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</si>
  <si>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t>2022/8/4 9:25:35</t>
  </si>
  <si>
    <t>315</t>
  </si>
  <si>
    <t>183.40.205.137(GUANGDONG-SHENZHEN)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</si>
  <si>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(hyperglycemia)┋Tumor or cancer┋Osteoporosis and fractures┋Fatty liver┋Eczema, acanthosis nigricans and other skin problems┋Kidney disease</t>
  </si>
  <si>
    <t>WeChat┋Short video┋Health care workers┋School education┋Academic literature</t>
  </si>
  <si>
    <t>2022/8/4 10:18:46</t>
  </si>
  <si>
    <t>2022/8/4 11:12:10</t>
  </si>
  <si>
    <t>119.143.70.101(GUANGDONG-GUANGZHOU)</t>
  </si>
  <si>
    <t>Delayed intellectual and physical development┋Cardiovascular and cerebrovascular diseases (hypertension, heart disease)┋Gastroesophageal reflux disease(acid reflux, heartburn)┋Type 2 diabetes and insulin resistance (hyperglycemia)┋Fatty liver</t>
  </si>
  <si>
    <t>Weight loss┋Prevent and improve Gastroesophageal reflux disease(acid reflux, heartburn)</t>
  </si>
  <si>
    <t>l think the most appropriate age is〖14+〗</t>
  </si>
  <si>
    <t>2022/8/4 11:20:28</t>
  </si>
  <si>
    <t>316</t>
  </si>
  <si>
    <t>171.209.148.212(SICHUAN-CHENGDU)</t>
  </si>
  <si>
    <t>Sleep apnea, snoring, drowsiness, easy fatigue, loss of concentration and memory┋Precocious puberty or delayed development of sexual organs┋Cardiovascular and cerebrovascular diseases (hypertension, heart disease)┋Gastroesophageal reflux disease(acid reflux, heartburn)┋Type 2 diabetes and insulin resistance (hyperglycemia)┋Fatty liver┋Kidney disease</t>
  </si>
  <si>
    <t>Weight loss┋Prevent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improveKidney disease</t>
  </si>
  <si>
    <t>2022/8/4 11:37:38</t>
  </si>
  <si>
    <t>502</t>
  </si>
  <si>
    <t>223.104.74.220(GUANGDONG-DONGGUAN)</t>
  </si>
  <si>
    <t>159.5</t>
  </si>
  <si>
    <t>2022/8/4 15:07:48</t>
  </si>
  <si>
    <t>14.150.189.144(GUANGDONG-DONGGUAN)</t>
  </si>
  <si>
    <t>92</t>
  </si>
  <si>
    <t>12</t>
  </si>
  <si>
    <t>3</t>
  </si>
  <si>
    <t>Weight loss┋Increase self-confidence/improve self-image┋Perform better in interpersonal relationships┋I will not allow my children to undergo metabolic and bariatric surgery</t>
  </si>
  <si>
    <t>2022/8/4 15:11:16</t>
  </si>
  <si>
    <t>Sleep apnea, snoring, drowsiness, easy fatigue, loss of concentration and memory┋Delayed intellectual and physical development┋Type 2 diabetes and insulin resistance (hyperglycemia)┋Fatty liver</t>
  </si>
  <si>
    <t>Prevent and improve sleep apnea, snoring, drowsiness, easy fatigue, concentration and    memory loss┋Prevent and improve Delayed intellectual and physical development┋Prevent and improve Type 2 diabetes and insulin resistance (hyperglycemia)</t>
  </si>
  <si>
    <t>2022/8/4 15:26:22</t>
  </si>
  <si>
    <t>223.104.76.183(GUANGDONG-unknow)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</si>
  <si>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anxiety┋Gastroesophageal reflux disease(acid reflux, heartburn)┋Osteoporosis and fractures┋Fatty liver┋Eczema,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</si>
  <si>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Gastroesophageal reflux disease(acid reflux, heartburn)</t>
  </si>
  <si>
    <t>Have no concern┋Children and adolescents are too young┋The procedure is not considered safe and reliable enough┋Thinking that the desired weight loss will not be achieved after surgery┋Fear of weight regain after surgery</t>
  </si>
  <si>
    <t>2022/8/4 18:15:30</t>
  </si>
  <si>
    <t>120.239.141.3(GUANGDONG-ZHANJIANG)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</si>
  <si>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disease)┋Type 2 diabetes and insulin resistance (hyperglycemia)┋Fatty liver</t>
  </si>
  <si>
    <t>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</t>
  </si>
  <si>
    <t>Children and adolescents are too young┋Fear of weight regain after surgery┋Cost, economic status and other factors</t>
  </si>
  <si>
    <t>Website┋WeChat┋Short video┋Microblog┋School education</t>
  </si>
  <si>
    <t>2022/8/4 20:28:05</t>
  </si>
  <si>
    <t>183.48.23.15(GUANGDONG-GUANGZHOU)</t>
  </si>
  <si>
    <t>2022/8/4 21:30:43</t>
  </si>
  <si>
    <t>220.115.159.11(GUANGDONG-GUANGZHOU)</t>
  </si>
  <si>
    <t>TV┋Magazine┋Website┋WeChat┋Short video┋Family, friends or classmates┋Health care workers┋Academic literature</t>
  </si>
  <si>
    <t>2022/8/4 21:37:33</t>
  </si>
  <si>
    <t>112.96.66.222(GUANGDONG-FOSHAN)</t>
  </si>
  <si>
    <t>Sleep apnea, snoring, drowsiness, easy fatigue, loss of concentration and memory┋Delayed intellectual and physical development┋Irregular menstruation and polycystic ovary syndrome┋Tumor or cancer</t>
  </si>
  <si>
    <t>Weight loss┋Prevent and improve Delayed intellectual and physical development┋Prevent and improve Precocious puberty or delayed development of sexual organs</t>
  </si>
  <si>
    <t>WeChat┋Microblog┋Health care workers┋Government propaganda</t>
  </si>
  <si>
    <t>2022/8/5 9:08:41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</si>
  <si>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(hyperglycemia)┋Fatty liver┋Eczema, acanthosis nigricans and other skin problems┋Kidney disease</t>
  </si>
  <si>
    <t>Dieting┋Movement┋Adjustment of work and rest┋metabolic and bariatric surgery(MBS)┋Psychological guidance┋ Meal replacement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</si>
  <si>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disease┋Prevent and improveEczema, acanthosis nigricans and other skin problems</t>
  </si>
  <si>
    <t>Website┋WeChat┋Microblog┋School education┋Government propaganda</t>
  </si>
  <si>
    <t>2022/8/5 9:10:28</t>
  </si>
  <si>
    <t>223.104.67.61(GUANGDONG-GUANGZHOU)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</si>
  <si>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</t>
  </si>
  <si>
    <t>2022/8/5 9:37:43</t>
  </si>
  <si>
    <t>223.104.76.203(GUANGDONG-unknow)</t>
  </si>
  <si>
    <t>2022/8/5 9:38:33</t>
  </si>
  <si>
    <t>183.40.31.189(GUANGDONG-SHENZHEN)</t>
  </si>
  <si>
    <t>16.5</t>
  </si>
  <si>
    <t>2022/8/5 9:39:20</t>
  </si>
  <si>
    <t>117.136.40.144(GUANGDONG-GUANGZHOU)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</si>
  <si>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</t>
  </si>
  <si>
    <t>2022/8/5 9:40:48</t>
  </si>
  <si>
    <t>117.136.32.95(GUANGDONG-GUANGZHOU)</t>
  </si>
  <si>
    <t>2022/8/5 9:42:52</t>
  </si>
  <si>
    <t>223.104.67.85(GUANGDONG-GUANGZHOU)</t>
  </si>
  <si>
    <t>Dieting┋Movement┋Adjustment of work and rest┋Weight loss pills┋metabolic and bariatric surgery(MBS)</t>
  </si>
  <si>
    <t>Have no concern┋Children and adolescents are too young┋Insufficient knowledge of the surgery┋Thinking that the desired weight loss will not be achieved after surgery</t>
  </si>
  <si>
    <t>2022/8/5 10:38:18</t>
  </si>
  <si>
    <t>2022/8/5 10:38:56</t>
  </si>
  <si>
    <t>112.96.109.25(GUANGDONG-GUANGZHOU)</t>
  </si>
  <si>
    <t>Weight loss┋ Improving disease(e.g., reducing drug use)┋Improve academic performance┋Perform better in interpersonal relationships┋I will not allow my children to undergo metabolic and bariatric surgery</t>
  </si>
  <si>
    <t>2022/8/5 11:28:44</t>
  </si>
  <si>
    <t>117.136.32.73(GUANGDONG-SHENZHEN)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</si>
  <si>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</t>
  </si>
  <si>
    <t>2022/8/5 12:40:54</t>
  </si>
  <si>
    <t>117.136.122.121(JIANGXI-PINGXIANG)</t>
  </si>
  <si>
    <t>TV┋Magazine┋Website┋WeChat┋Short video┋Microblog┋Family, friends or classmates┋Government propaganda┋Academic literature</t>
  </si>
  <si>
    <t>2022/8/5 12:41:24</t>
  </si>
  <si>
    <t>180.88.98.7(BEIJING)</t>
  </si>
  <si>
    <t>Sleep apnea, snoring, drowsiness, easy fatigue, loss of concentration and memory┋Precocious puberty or delayed development of sexual organs┋Irregular menstruation and polycystic ovary syndrome┋Cardiovascular and cerebrovascular diseases (hypertension, heart disease)┋Fatty liver</t>
  </si>
  <si>
    <t>2022/8/5 12:46:43</t>
  </si>
  <si>
    <t>Movement┋metabolic and bariatric surgery(MBS)┋Psychological guidance</t>
  </si>
  <si>
    <t>Magazine┋WeChat┋Short video┋Microblog</t>
  </si>
  <si>
    <t>2022/8/5 15:05:46</t>
  </si>
  <si>
    <t>39.144.69.48(HAINAN-HAIKOU)</t>
  </si>
  <si>
    <t>TV┋Magazine┋Website┋WeChat┋Short video┋Microblog┋Family, friends or classmates┋Health care workers┋Government propaganda┋Academic literature</t>
  </si>
  <si>
    <t>2022/8/5 16:01:47</t>
  </si>
  <si>
    <t>223.104.68.99(GUANGDONG-SHENZHEN)</t>
  </si>
  <si>
    <t>Website┋WeChat┋Microblog┋Health care workers</t>
  </si>
  <si>
    <t>2022/8/6 21:44:51</t>
  </si>
  <si>
    <t>124.127.2.9(BEIJING)</t>
  </si>
  <si>
    <t>2022/8/8 9:19:06</t>
  </si>
  <si>
    <t>117.136.40.127(GUANGDONG-SHENZHEN)</t>
  </si>
  <si>
    <t>2022/8/8 10:03:30</t>
  </si>
  <si>
    <t>Sleep apnea, snoring, drowsiness, easy fatigue, loss of concentration and memory┋Delayed intellectual and physical development┋Precocious puberty or delayed development of sexual organs┋Mental illnesses such as depression and mental anxiety┋Gastroesophageal reflux disease(acid reflux, heartburn)┋Fatty liver┋Kidney disease</t>
  </si>
  <si>
    <t>TV┋Magazine┋Website┋Microblog┋Health care workers┋Government propaganda</t>
  </si>
  <si>
    <t>TV┋Magazine┋Website┋Microblog┋School education┋Government propaganda┋Academic literature</t>
  </si>
  <si>
    <t>2022/8/9 9:04:44</t>
  </si>
  <si>
    <t>14.150.143.210(GUANGDONG-DONGGUAN)</t>
  </si>
  <si>
    <t>Have no concern┋Thinking that the desired weight loss will not be achieved after surgery┋Cost, economic status and other factors</t>
  </si>
  <si>
    <t>2022/8/9 9:07:17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</si>
  <si>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liver┋Kidney disease</t>
  </si>
  <si>
    <t>2022/8/9 9:14:07</t>
  </si>
  <si>
    <t>117.136.32.108(GUANGDONG-GUANGZHOU)</t>
  </si>
  <si>
    <t>2022/8/9 9:50:37</t>
  </si>
  <si>
    <t>223.104.67.102(GUANGDONG-GUANGZHOU)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</si>
  <si>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(hyperglycemia)┋Eczema, acanthosis nigricans and other skin problems┋Kidney disease</t>
  </si>
  <si>
    <t>2022/8/9 12:13:23</t>
  </si>
  <si>
    <t>11431</t>
  </si>
  <si>
    <t>112.96.199.175(GUANGDONG-GUANGZHOU)</t>
  </si>
  <si>
    <t>2022/8/10 9:47:41</t>
  </si>
  <si>
    <t>398</t>
  </si>
  <si>
    <t>117.136.33.110(GUANGDONG-DONGGUAN)</t>
  </si>
  <si>
    <t>3.05</t>
  </si>
  <si>
    <t>TV┋Magazine┋WeChat┋Short video┋Microblog┋Family, friends or classmates┋Health care workers</t>
  </si>
  <si>
    <t>2022/8/10 10:17:49</t>
  </si>
  <si>
    <t>241</t>
  </si>
  <si>
    <t>223.104.66.80(GUANGDONG-SHENZHEN)</t>
  </si>
  <si>
    <t>2022/8/10 10:26:56</t>
  </si>
  <si>
    <t>223.104.66.79(GUANGDONG-SHENZHEN)</t>
  </si>
  <si>
    <t>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</t>
  </si>
  <si>
    <t>2022/8/10 10:30:51</t>
  </si>
  <si>
    <t>597</t>
  </si>
  <si>
    <t>14.150.23.137(GUANGDONG-GUANGZHOU)</t>
  </si>
  <si>
    <t>Movement┋Adjustment of work and rest┋metabolic and bariatric surgery(MBS)┋Liposuction</t>
  </si>
  <si>
    <t>2022/8/11 9:48:29</t>
  </si>
  <si>
    <t>183.9.96.144(GUANGDONG-JIEYANG)</t>
  </si>
  <si>
    <t>TV┋Website┋Microblog┋Health care workers┋School education┋Government propaganda┋Academic literature</t>
  </si>
  <si>
    <t>2022/8/11 9:54:18</t>
  </si>
  <si>
    <t>14.24.213.86(GUANGDONG-GUANGZHOU)</t>
  </si>
  <si>
    <t>Prevent and improve Precocious puberty or delayed development of sexual organs┋Prevent and improve Mental illnesses such as depression and mental anxiety┋Prevent and improve Gastroesophageal reflux disease(acid reflux, heartburn)</t>
  </si>
  <si>
    <t>2022/8/11 9:54:25</t>
  </si>
  <si>
    <t>117.136.40.128(GUANGDONG-GUANGZHOU)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</si>
  <si>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liver┋Kidney disease</t>
  </si>
  <si>
    <t>2022/8/11 10:23:19</t>
  </si>
  <si>
    <t>112.97.244.135(GUANGDONG-DONGGUAN)</t>
  </si>
  <si>
    <t>Sleep apnea, snoring, drowsiness, easy fatigue, loss of concentration and memory┋Delayed intellectual and physical development┋Mental illnesses such as depression and mental anxiety┋Gastroesophageal reflux disease(acid reflux, heartburn)┋Type 2 diabetes and insulin resistance (hyperglycemia)┋Fatty liver</t>
  </si>
  <si>
    <t>2022/8/11 10:32:11</t>
  </si>
  <si>
    <t>112.96.56.129(GUANGDONG-GUANGZHOU)</t>
  </si>
  <si>
    <t>2022/8/12 10:16:04</t>
  </si>
  <si>
    <t>Prevent and improve Precocious puberty or delayed development of sexual organs</t>
  </si>
  <si>
    <t>Improve academic performance┋Perform better in interpersonal relationships</t>
  </si>
  <si>
    <t>2022/8/12 10:28:58</t>
  </si>
  <si>
    <t>223.104.66.84(GUANGDONG-SHENZHEN)</t>
  </si>
  <si>
    <t>Sleep apnea, snoring, drowsiness, easy fatigue, loss of concentration and memory┋Precocious puberty or delayed development of sexual organs┋Osteoporosis and fractures┋Kidney disease</t>
  </si>
  <si>
    <t>Weight loss┋Prevent and improve sleep apnea, snoring, drowsiness, easy fatigue, concentration and    memory loss┋Prevent and improve Precocious puberty or delayed development of sexual organs┋Prevent and improveOsteoporosis and fractures</t>
  </si>
  <si>
    <t>2022/8/12 10:45:48</t>
  </si>
  <si>
    <t>223.104.76.193(GUANGDONG-unknow)</t>
  </si>
  <si>
    <t>Sleep apnea, snoring, drowsiness, easy fatigue, loss of concentration and memory┋Precocious puberty or delayed development of sexual organs┋Mental illnesses such as depression and mental anxiety┋Type 2 diabetes and insulin resistance (hyperglycemia)┋Fatty liver┋Kidney disease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</si>
  <si>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Type 2 diabetes and insulin resistance (hyperglycemia)┋Prevent and improveFatty liver</t>
  </si>
  <si>
    <t>2022/8/12 10:45:51</t>
  </si>
  <si>
    <t>Delayed intellectual and physical development┋Irregular menstruation and polycystic ovary syndrome┋Mental illnesses such as depression and mental anxiety┋Cardiovascular and cerebrovascular diseases (hypertension, heart disease)┋Type 2 diabetes and insulin resistance (hyperglycemia)┋Fatty liver</t>
  </si>
  <si>
    <t>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</t>
  </si>
  <si>
    <t>l think the most appropriate age is〖18-25〗</t>
  </si>
  <si>
    <t>2022/8/12 10:49:01</t>
  </si>
  <si>
    <t>112.96.65.30(GUANGDONG-FOSHAN)</t>
  </si>
  <si>
    <t>2022/8/12 10:52:45</t>
  </si>
  <si>
    <t>223.104.76.228(GUANGDONG-unknow)</t>
  </si>
  <si>
    <t>2022/8/12 10:55:18</t>
  </si>
  <si>
    <t>183.46.223.207(GUANGDONG-SHANTOU)</t>
  </si>
  <si>
    <t>Dieting┋Movement┋Adjustment of work and rest┋Liposuction┋ Meal replacement┋Chinese medicine (acupuncture, tui na, cupping, etc.)</t>
  </si>
  <si>
    <t>Magazine┋WeChat┋Microblog┋Health care workers</t>
  </si>
  <si>
    <t>2022/8/15 9:09:02</t>
  </si>
  <si>
    <t>2022/8/15 9:49:51</t>
  </si>
  <si>
    <t>112.96.48.78(GUANGDONG-GUANGZHOU)</t>
  </si>
  <si>
    <t>Sleep apnea, snoring, drowsiness, easy fatigue, loss of concentration and memory┋Cardiovascular and cerebrovascular diseases (hypertension, heart disease)┋Kidney disease</t>
  </si>
  <si>
    <t>2022/8/15 9:50:48</t>
  </si>
  <si>
    <t>Precocious puberty or delayed development of sexual organs</t>
  </si>
  <si>
    <t>2022/8/15 10:53:22</t>
  </si>
  <si>
    <t>291</t>
  </si>
  <si>
    <t>112.96.50.215(GUANGDONG-GUANGZHOU)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</si>
  <si>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heartburn)┋Osteoporosis and fractures┋Fatty liver┋Eczema, acanthosis nigricans and other skin problems┋Kidney disease</t>
  </si>
  <si>
    <t>2022/8/15 10:59:38</t>
  </si>
  <si>
    <t>112.96.66.72(GUANGDONG-FOSHAN)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</si>
  <si>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disease)┋Fatty liver┋Kidney disease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</si>
  <si>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improveOsteoporosis and fractures</t>
  </si>
  <si>
    <t>Website┋WeChat┋Short video┋Microblog┋Family, friends or classmates┋Health care workers</t>
  </si>
  <si>
    <t>2022/8/15 11:24:42</t>
  </si>
  <si>
    <t>183.9.253.176(GUANGDONG-JIEYANG)</t>
  </si>
  <si>
    <t>2022/8/15 11:27:50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</si>
  <si>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disease)┋Type 2 diabetes and insulin resistance (hyperglycemia)┋Fatty liver</t>
  </si>
  <si>
    <t>Weight loss┋Prevent and improve sleep apnea, snoring, drowsiness, easy fatigue, concentration and    memory loss┋Prevent and improve Cardiovascular and cerebrovascular diseases (hypertension, heart disease)┋Prevent and improve Type 2 diabetes and insulin resistance (hyperglycemia)┋Prevention of Tumor or cancer┋Prevent and improveFatty liver┋Prevent and improveKidney disease</t>
  </si>
  <si>
    <t>WeChat┋Short video┋Microblog┋Academic literature</t>
  </si>
  <si>
    <t>2022/8/16 10:08:06</t>
  </si>
  <si>
    <t>2022/8/16 10:10:15</t>
  </si>
  <si>
    <t>112.96.192.251(GUANGDONG-FOSHAN)</t>
  </si>
  <si>
    <t>Sleep apnea, snoring, drowsiness, easy fatigue, loss of concentration and memory┋Mental illnesses such as depression and mental anxiety┋Type 2 diabetes and insulin resistance (hyperglycemia)┋Osteoporosis and fractures┋Fatty liver┋Kidney disease</t>
  </si>
  <si>
    <t>Weight loss┋Prevent and improve sleep apnea, snoring, drowsiness, easy fatigue, concentration and    memory loss┋Prevent and improve Precocious puberty or delayed development of sexual organs┋Prevent and improve Cardiovascular and cerebrovascular diseases (hypertension, heart disease)┋Prevention of Tumor or cancer</t>
  </si>
  <si>
    <t>TV┋Magazine┋Website┋Short video┋Microblog┋Don't want to know</t>
  </si>
  <si>
    <t>2022/8/18 10:08:54</t>
  </si>
  <si>
    <t>Sleep apnea, snoring, drowsiness, easy fatigue, loss of concentration and memory┋Precocious puberty or delayed development of sexual organs┋Cardiovascular and cerebrovascular diseases (hypertension, heart disease)┋Kidney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</si>
  <si>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</t>
  </si>
  <si>
    <t>2022/8/18 10:09:54</t>
  </si>
  <si>
    <t>183.40.36.241(GUANGDONG-SHENZHEN)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</si>
  <si>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disease)┋Type 2 diabetes and insulin resistance (hyperglycemia)┋Fatty liver┋Kidney disease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</si>
  <si>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</t>
  </si>
  <si>
    <t>2022/8/18 10:33:53</t>
  </si>
  <si>
    <t>117.136.12.147(GUANGDONG-SHENZHEN)</t>
  </si>
  <si>
    <t>2022/8/18 10:38:38</t>
  </si>
  <si>
    <t>2022/8/18 10:39:09</t>
  </si>
  <si>
    <t>223.104.67.74(GUANGDONG-GUANGZHOU)</t>
  </si>
  <si>
    <t>Sleep apnea, snoring, drowsiness, easy fatigue, loss of concentration and memory┋Cardiovascular and cerebrovascular diseases (hypertension, heart disease)┋Tumor or cancer┋Fatty liver┋Kidney disease</t>
  </si>
  <si>
    <t>2022/8/18 10:44:59</t>
  </si>
  <si>
    <t>183.46.14.193(GUANGDONG-SHANTOU)</t>
  </si>
  <si>
    <t>TV┋Website┋Short video┋Health care workers</t>
  </si>
  <si>
    <t>2022/8/18 10:55:34</t>
  </si>
  <si>
    <t>261</t>
  </si>
  <si>
    <t>183.40.37.80(GUANGDONG-SHENZHEN)</t>
  </si>
  <si>
    <t>Sleep apnea, snoring, drowsiness, easy fatigue, loss of concentration and memory┋Mental illnesses such as depression and mental anxiety┋Type 2 diabetes and insulin resistance (hyperglycemia)┋Tumor or cancer┋Osteoporosis and fractures┋Fatty liver┋Kidney disease</t>
  </si>
  <si>
    <t>TV┋Magazine┋Short video┋Family, friends or classmates</t>
  </si>
  <si>
    <t>TV┋Magazine┋Short video┋Microblog</t>
  </si>
  <si>
    <t>2022/8/18 11:02:13</t>
  </si>
  <si>
    <t>112.96.198.208(GUANGDONG-GUANGZHOU)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</si>
  <si>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</t>
  </si>
  <si>
    <t>metabolic and bariatric surgery(MBS)┋Psychological guidance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</si>
  <si>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disease)┋Prevention of Tumor or cancer┋Prevent and improveKidney disease</t>
  </si>
  <si>
    <t>Have no concern┋Children and adolescents are too young┋Thinking that the desired weight loss will not be achieved after surgery┋Fear of weight regain after surgery</t>
  </si>
  <si>
    <t>2022/8/18 11:02:59</t>
  </si>
  <si>
    <t>112.96.109.63(GUANGDONG-GUANGZHOU)</t>
  </si>
  <si>
    <t>2022/8/22 9:46:34</t>
  </si>
  <si>
    <t>223.104.66.131(GUANGDONG-DONGGUAN)</t>
  </si>
  <si>
    <t>Website┋Health care workers┋Government propaganda┋Academic literature</t>
  </si>
  <si>
    <t>2022/8/22 9:48:56</t>
  </si>
  <si>
    <t>183.46.234.11(GUANGDONG-SHANTOU)</t>
  </si>
  <si>
    <t>2022/8/22 9:53:42</t>
  </si>
  <si>
    <t>112.96.56.192(GUANGDONG-GUANGZHOU)</t>
  </si>
  <si>
    <t>2022/8/22 9:58:57</t>
  </si>
  <si>
    <t>223.104.67.12(GUANGDONG-GUANGZHOU)</t>
  </si>
  <si>
    <t>2022/8/22 10:00:40</t>
  </si>
  <si>
    <t>117.136.79.6(GUANGDONG-GUANGZHOU)</t>
  </si>
  <si>
    <t>Sleep apnea, snoring, drowsiness, easy fatigue, loss of concentration and memory┋Delayed intellectual and physical development┋Precocious puberty or delayed development of sexual organs┋Kidney disease</t>
  </si>
  <si>
    <t>TV┋Magazine┋WeChat┋Short video┋Microblog┋Health care workers┋Government propaganda</t>
  </si>
  <si>
    <t>2022/8/23 10:06:25</t>
  </si>
  <si>
    <t>112.96.49.77(GUANGDONG-GUANGZHOU)</t>
  </si>
  <si>
    <r>
      <t>Health care workers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</si>
  <si>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2022/8/23 10:15:00</t>
  </si>
  <si>
    <t>112.96.199.28(GUANGDONG-GUANGZHOU)</t>
  </si>
  <si>
    <t>Sleep apnea, snoring, drowsiness, easy fatigue, loss of concentration and memory┋Precocious puberty or delayed development of sexual organs┋Irregular menstruation and polycystic ovary syndrome┋Type 2 diabetes and insulin resistance (hyperglycemia)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</si>
  <si>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improveFatty liver┋Prevent and improveEczema, acanthosis nigricans and other skin problems</t>
  </si>
  <si>
    <t>2022/8/23 10:22:37</t>
  </si>
  <si>
    <t>117.136.32.83(GUANGDONG-GUANGZHOU)</t>
  </si>
  <si>
    <t>2022/8/23 10:41:36</t>
  </si>
  <si>
    <t>Dieting┋Adjustment of work and rest┋ Meal replacement</t>
  </si>
  <si>
    <t>2022/8/29 8:46:37</t>
  </si>
  <si>
    <t>223.104.67.11(GUANGDONG-GUANGZHOU)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</si>
  <si>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</t>
  </si>
  <si>
    <t>2022/8/29 9:00:03</t>
  </si>
  <si>
    <t>112.96.101.192(GUANGDONG-GUANGZHOU)</t>
  </si>
  <si>
    <t>2022/8/31 9:23:18</t>
  </si>
  <si>
    <t>112.96.135.108(GUANGDONG-GUANGZHOU)</t>
  </si>
  <si>
    <t>TV┋Magazine┋Website┋WeChat┋Short video┋Health care workers┋School education┋Government propaganda┋Academic literature</t>
  </si>
  <si>
    <t>2022/8/31 9:24:12</t>
  </si>
  <si>
    <t>Website┋Short video┋Family, friends or classmates┋Health care workers┋School education┋Government propaganda</t>
  </si>
  <si>
    <t>2022/8/31 9:46:27</t>
  </si>
  <si>
    <t>14.24.215.60(GUANGDONG-GUANGZHOU)</t>
  </si>
  <si>
    <t>2022/8/31 9:50:07</t>
  </si>
  <si>
    <t>Weight loss┋Prevent and improve sleep apnea, snoring, drowsiness, easy fatigue, concentration and    memory loss┋Prevent and improve Cardiovascular and cerebrovascular diseases (hypertension, heart disease)┋Prevent and improveFatty liver┋Prevent and improveKidney disease</t>
  </si>
  <si>
    <t>2022/8/31 9:52:04</t>
  </si>
  <si>
    <t>Have no concern┋Children and adolescents are too young┋Insufficient knowledge of the surgery┋The procedure is not considered safe and reliable enough┋Thinking that the desired weight loss will not be achieved after surgery┋Fear of post-operative complications or other adverse effects (malnutrition, developmental effects)┋Cost, economic status and other factors</t>
  </si>
  <si>
    <t>TV┋Family, friends or classmates┋Health care workers┋School education┋Government propaganda</t>
  </si>
  <si>
    <t>2022/8/31 9:52:30</t>
  </si>
  <si>
    <t>78</t>
  </si>
  <si>
    <t>8.5</t>
  </si>
  <si>
    <t>3.33</t>
  </si>
  <si>
    <t>2022/8/31 9:53:03</t>
  </si>
  <si>
    <t>2022/8/31 10:44:56</t>
  </si>
  <si>
    <t>223.104.67.111(GUANGDONG-GUANGZHOU)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</si>
  <si>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anxiety┋Fatty liver</t>
  </si>
  <si>
    <t>2022/9/2 9:54:43</t>
  </si>
  <si>
    <t>112.96.194.73(GUANGDONG-GUANGZHOU)</t>
  </si>
  <si>
    <t>2022/9/2 9:57:52</t>
  </si>
  <si>
    <t>112.96.101.238(GUANGDONG-GUANGZHOU)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</si>
  <si>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disease)┋Gastroesophageal reflux disease(acid reflux, heartburn)┋Type 2 diabetes and insulin resistance (hyperglycemia)┋Fatty liver┋Kidney disease</t>
  </si>
  <si>
    <t>2022/9/2 10:05:07</t>
  </si>
  <si>
    <t>194</t>
  </si>
  <si>
    <t>183.46.62.141(GUANGDONG-SHANTOU)</t>
  </si>
  <si>
    <t xml:space="preserve"> Improving disease(e.g., reducing drug use)┋I will not allow my children to undergo metabolic and bariatric surgery</t>
  </si>
  <si>
    <t>2022/9/2 10:05:34</t>
  </si>
  <si>
    <t>429</t>
  </si>
  <si>
    <t>223.104.67.193(GUANGDONG-GUANGZHOU)</t>
  </si>
  <si>
    <t>Prevent and improveFatty liver┋Prevent and improveKidney disease</t>
  </si>
  <si>
    <t>2022/9/2 10:20:58</t>
  </si>
  <si>
    <t>418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</si>
  <si>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(hyperglycemia)┋Tumor or cancer┋Fatty liver┋Kidney disease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</si>
  <si>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disease)┋Prevention of Tumor or cancer┋Prevent and improveFatty liver┋Prevent and improveKidney disease</t>
  </si>
  <si>
    <t>Microblog┋Health care workers┋Government propaganda</t>
  </si>
  <si>
    <t>2022/9/2 10:25:38</t>
  </si>
  <si>
    <t>117.136.12.197(GUANGDONG-SHENZHEN)</t>
  </si>
  <si>
    <t>2022/9/2 10:32:50</t>
  </si>
  <si>
    <t>14.24.145.80(GUANGDONG-GUANGZHOU)</t>
  </si>
  <si>
    <t>Weight loss┋Prevent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</t>
  </si>
  <si>
    <t>2022/9/2 10:39:21</t>
  </si>
  <si>
    <t>117.136.32.192(GUANGDONG-GUANGZHOU)</t>
  </si>
  <si>
    <t>2022/9/2 10:45:04</t>
  </si>
  <si>
    <t>456</t>
  </si>
  <si>
    <t>183.40.243.222(GUANGDONG-GUANGZHOU)</t>
  </si>
  <si>
    <r>
      <t>Adjustment of work and rest</t>
    </r>
    <r>
      <rPr>
        <sz val="10"/>
        <rFont val="宋体"/>
        <charset val="134"/>
      </rPr>
      <t>┋</t>
    </r>
    <r>
      <rPr>
        <sz val="10"/>
        <rFont val="Arial"/>
        <charset val="134"/>
      </rPr>
      <t>Psychological guidance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</si>
  <si>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2022/9/5 9:08:02</t>
  </si>
  <si>
    <t>223.104.64.204(GUANGDONG-GUANGZHOU)</t>
  </si>
  <si>
    <t>Weight loss┋Prevent and improve Cardiovascular and cerebrovascular diseases (hypertension, heart disease)┋Prevent and improve Type 2 diabetes and insulin resistance (hyperglycemia)┋Prevent and improveFatty liver</t>
  </si>
  <si>
    <t>2022/9/5 9:09:04</t>
  </si>
  <si>
    <t>14.150.160.238(GUANGDONG-DONGGUAN)</t>
  </si>
  <si>
    <t>2022/9/5 10:01:10</t>
  </si>
  <si>
    <t>183.46.81.66(GUANGDONG-SHANTOU)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</si>
  <si>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(hyperglycemia)┋Tumor or cancer┋Fatty liver</t>
  </si>
  <si>
    <t>TV┋Magazine┋Microblog</t>
  </si>
  <si>
    <t>2022/9/6 10:09:32</t>
  </si>
  <si>
    <t>112.96.70.174(GUANGDONG-GUANGZHOU)</t>
  </si>
  <si>
    <t>Microblog┋Health care workers</t>
  </si>
  <si>
    <t>2022/9/6 10:18:43</t>
  </si>
  <si>
    <t>112.96.109.251(GUANGDONG-GUANGZHOU)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</si>
  <si>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</t>
  </si>
  <si>
    <t>2022/9/7 9:45:15</t>
  </si>
  <si>
    <t>117.136.32.106(GUANGDONG-GUANGZHOU)</t>
  </si>
  <si>
    <t>TV┋Website┋WeChat┋Microblog┋Health care workers┋Government propaganda</t>
  </si>
  <si>
    <t>2022/9/7 9:54:44</t>
  </si>
  <si>
    <t>223.104.67.249(GUANGDONG-GUANGZHOU)</t>
  </si>
  <si>
    <t>2022/9/7 9:56:05</t>
  </si>
  <si>
    <t>297</t>
  </si>
  <si>
    <t>223.104.67.231(GUANGDONG-GUANGZHOU)</t>
  </si>
  <si>
    <t>Precocious puberty or delayed development of sexual organs┋Fatty liver</t>
  </si>
  <si>
    <t>Weight loss┋Prevent and improve Precocious puberty or delayed development of sexual organs┋Prevent and improveFatty liver</t>
  </si>
  <si>
    <t>2022/9/7 10:16:54</t>
  </si>
  <si>
    <t>112.96.51.69(GUANGDONG-GUANGZHOU)</t>
  </si>
  <si>
    <t>5.8</t>
  </si>
  <si>
    <t>2022/9/7 10:17:56</t>
  </si>
  <si>
    <t>223.104.67.208(GUANGDONG-GUANGZHOU)</t>
  </si>
  <si>
    <t>Website┋Short video┋Microblog┋Family, friends or classmates┋Health care workers┋School education┋Government propaganda</t>
  </si>
  <si>
    <t>2022/9/8 10:08:12</t>
  </si>
  <si>
    <t>112.96.195.227(GUANGDONG-FOSHAN)</t>
  </si>
  <si>
    <t>TV┋Magazine┋Website┋Short video┋Family, friends or classmates┋Government propaganda</t>
  </si>
  <si>
    <t>2022/9/8 10:17:32</t>
  </si>
  <si>
    <t>112.96.67.75(GUANGDONG-FOSHAN)</t>
  </si>
  <si>
    <t>2022/9/14 9:36:38</t>
  </si>
  <si>
    <t>117.136.12.231(GUANGDONG-SHENZHEN)</t>
  </si>
  <si>
    <t>Sleep apnea, snoring, drowsiness, easy fatigue, loss of concentration and memory┋Irregular menstruation and polycystic ovary syndrome┋Mental illnesses such as depression and mental anxiety┋Type 2 diabetes and insulin resistance (hyperglycemia)</t>
  </si>
  <si>
    <t>2022/9/14 9:37:46</t>
  </si>
  <si>
    <t>117.136.41.42(GUANGDONG-GUANGZHOU)</t>
  </si>
  <si>
    <t>2022/9/14 10:05:31</t>
  </si>
  <si>
    <t>117.136.79.13(GUANGDONG-GUANGZHOU)</t>
  </si>
  <si>
    <t>Sleep apnea, snoring, drowsiness, easy fatigue, loss of concentration and memory┋Irregular menstruation and polycystic ovary syndrome┋Mental illnesses such as depression and mental anxiety┋Fatty liver┋Eczema, acanthosis nigricans and other skin problems┋Kidney disease</t>
  </si>
  <si>
    <t>2022/9/14 10:07:45</t>
  </si>
  <si>
    <t>112.96.56.98(GUANGDONG-GUANGZHOU)</t>
  </si>
  <si>
    <t>TV┋Magazine┋Website┋WeChat┋Short video┋Family, friends or classmates┋Academic literature</t>
  </si>
  <si>
    <t>2022/9/14 10:14:57</t>
  </si>
  <si>
    <t>112.96.106.150(GUANGDONG-GUANGZHOU)</t>
  </si>
  <si>
    <t>18</t>
  </si>
  <si>
    <t>2022/9/14 10:16:06</t>
  </si>
  <si>
    <t>112.96.66.206(GUANGDONG-FOSHAN)</t>
  </si>
  <si>
    <t>Children and adolescents are too young┋The procedure is not considered safe and reliable enough┋Fear of post-operative complications or other adverse effects (malnutrition, developmental effects)┋Cost, economic status and other factors</t>
  </si>
  <si>
    <t>2022/9/14 10:26:38</t>
  </si>
  <si>
    <t>223.104.1.25(GUANGDONG-MEIZHOU)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</si>
  <si>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improveOsteoporosis and fractures┋Prevent and improveFatty liver┋Prevent and improveEczema, acanthosis nigricans and other skin problems</t>
  </si>
  <si>
    <t>2022/9/15 9:50:35</t>
  </si>
  <si>
    <t>223.104.76.186(GUANGDONG-unknow)</t>
  </si>
  <si>
    <t>Precocious puberty or delayed development of sexual organs┋Cardiovascular and cerebrovascular diseases (hypertension, heart disease)</t>
  </si>
  <si>
    <t>Weight loss┋Prevention of Tumor or cancer</t>
  </si>
  <si>
    <t>2022/9/15 9:55:50</t>
  </si>
  <si>
    <t>183.46.114.136(GUANGDONG-SHANTOU)</t>
  </si>
  <si>
    <t>Other [Legal]</t>
  </si>
  <si>
    <t>2022/9/15 9:56:26</t>
  </si>
  <si>
    <t>223.104.67.14(GUANGDONG-GUANGZHOU)</t>
  </si>
  <si>
    <t>2022/9/15 10:22:46</t>
  </si>
  <si>
    <t>112.96.56.84(GUANGDONG-GUANGZHOU)</t>
  </si>
  <si>
    <t>Sleep apnea, snoring, drowsiness, easy fatigue, loss of concentration and memory┋Delayed intellectual and physical development┋Precocious puberty or delayed development of sexual organs┋Gastroesophageal reflux disease(acid reflux, heartburn)┋Type 2 diabetes and insulin resistance (hyperglycemia)┋Osteoporosis and fractures┋Fatty liver</t>
  </si>
  <si>
    <t>Dieting┋Movement┋metabolic and bariatric surgery(MBS)┋ Meal replacement</t>
  </si>
  <si>
    <t>Weight loss┋Prevent and improve sleep apnea, snoring, drowsiness, easy fatigue, concentration and    memory loss┋Prevent and improve Mental illnesses such as depression and mental anxiety┋Prevent and improveOsteoporosis and fractures┋Prevent and improveFatty liver┋Prevent and improveKidney disease</t>
  </si>
  <si>
    <t>2022/9/15 10:56:19</t>
  </si>
  <si>
    <t>223.104.67.101(GUANGDONG-GUANGZHOU)</t>
  </si>
  <si>
    <t>Sleep apnea, snoring, drowsiness, easy fatigue, loss of concentration and memory┋Delayed intellectual and physical development┋Precocious puberty or delayed development of sexual organs┋Tumor or cancer</t>
  </si>
  <si>
    <t>Dieting┋Adjustment of work and rest┋metabolic and bariatric surgery(MBS)</t>
  </si>
  <si>
    <t>2022/9/15 10:56:40</t>
  </si>
  <si>
    <t>183.9.195.121(GUANGDONG-JIEYANG)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</si>
  <si>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</t>
  </si>
  <si>
    <t>Website┋WeChat┋Short video┋Microblog┋Health care workers┋Government propaganda┋Academic literature</t>
  </si>
  <si>
    <t>2022/9/15 11:01:26</t>
  </si>
  <si>
    <t>124.240.79.137(GUANGDONG-GUANGZHOU)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</si>
  <si>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anxiety┋Gastroesophageal reflux disease(acid reflux, heartburn)┋Type 2 diabetes and insulin resistance (hyperglycemia)┋Osteoporosis and fractures┋Fatty liver┋Eczema, acanthosis nigricans and other skin problems┋Kidney disease</t>
  </si>
  <si>
    <t>2022/9/26 9:06:24</t>
  </si>
  <si>
    <t>117.136.32.210(GUANGDONG-HUIZHOU)</t>
  </si>
  <si>
    <t>2022/9/26 9:10:11</t>
  </si>
  <si>
    <t>117.136.31.220(GUANGDONG-GUANGZHOU)</t>
  </si>
  <si>
    <t>2022/9/26 9:17:36</t>
  </si>
  <si>
    <t>1054</t>
  </si>
  <si>
    <t>117.136.41.34(GUANGDONG-GUANGZHOU)</t>
  </si>
  <si>
    <t>Movement┋Adjustment of work and rest┋Weight loss pills┋metabolic and bariatric surgery(MBS)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</si>
  <si>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Gastroesophageal reflux disease(acid reflux, heartburn)┋Prevent and improve Type 2 diabetes and insulin resistance (hyperglycemia)┋Prevent and improveKidney disease</t>
  </si>
  <si>
    <t>Website┋WeChat┋Family, friends or classmates┋Health care workers┋School education┋Government propaganda┋Academic literature</t>
  </si>
  <si>
    <t>2022/9/27 10:17:31</t>
  </si>
  <si>
    <t>14.150.31.5(GUANGDONG-GUANGZHOU)</t>
  </si>
  <si>
    <t>2022/9/27 10:45:17</t>
  </si>
  <si>
    <t>332</t>
  </si>
  <si>
    <t>14.150.209.59(GUANGDONG-FOSHAN)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</si>
  <si>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disease┋Prevent and improveEczema, acanthosis nigricans and other skin problems</t>
  </si>
  <si>
    <t>2022/9/27 11:12:53</t>
  </si>
  <si>
    <t>2022/9/30 9:10:59</t>
  </si>
  <si>
    <t>112.96.48.73(GUANGDONG-GUANGZHOU)</t>
  </si>
  <si>
    <t>Website┋WeChat┋Short video┋Microblog┋Family, friends or classmates┋School education┋Government propaganda</t>
  </si>
  <si>
    <t>2022/9/30 9:24:01</t>
  </si>
  <si>
    <t>536</t>
  </si>
  <si>
    <t>117.136.41.72(GUANGDONG-GUANGZHOU)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</si>
  <si>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(hyperglycemia)┋Fatty liver</t>
  </si>
  <si>
    <t>Weight loss┋Prevent and improve sleep apnea, snoring, drowsiness, easy fatigue, concentration and    memory loss┋Prevent and improve Mental illnesses such as depression and mental anxiety┋Prevent and improve Gastroesophageal reflux disease(acid reflux, heartburn)</t>
  </si>
  <si>
    <t>2022/9/30 10:05:46</t>
  </si>
  <si>
    <t>117.136.12.152(GUANGDONG-SHENZHEN)</t>
  </si>
  <si>
    <t>Sleep apnea, snoring, drowsiness, easy fatigue, loss of concentration and memory┋Delayed intellectual and physical development┋Precocious puberty or delayed development of sexual organs┋Type 2 diabetes and insulin resistance (hyperglycemia)┋Kidney disease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</si>
  <si>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</t>
  </si>
  <si>
    <t>WeChat┋Short video┋Microblog┋Family, friends or classmates┋Health care workers┋School education┋Government propaganda┋Academic literature</t>
  </si>
  <si>
    <t>2022/10/8 9:34:22</t>
  </si>
  <si>
    <t>112.96.103.26(GUANGDONG-GUANGZHOU)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</si>
  <si>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improveEczema, acanthosis nigricans and other skin problems</t>
  </si>
  <si>
    <t>TV┋Magazine┋Website┋WeChat┋Microblog┋Health care workers┋School education</t>
  </si>
  <si>
    <t>2022/10/8 10:13:58</t>
  </si>
  <si>
    <t>112.96.195.77(GUANGDONG-FOSHAN)</t>
  </si>
  <si>
    <t>2022/10/8 10:16:17</t>
  </si>
  <si>
    <t>112.96.57.34(GUANGDONG-GUANGZHOU)</t>
  </si>
  <si>
    <t>Cardiovascular and cerebrovascular diseases (hypertension, heart disease)┋Type 2 diabetes and insulin resistance (hyperglycemia)┋Fatty liver┋Eczema, acanthosis nigricans and other skin problems</t>
  </si>
  <si>
    <t>2022/10/9 8:53:23</t>
  </si>
  <si>
    <t>112.96.51.167(GUANGDONG-GUANGZHOU)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</si>
  <si>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</si>
  <si>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improveFatty liver</t>
  </si>
  <si>
    <t>2022/10/9 8:54:04</t>
  </si>
  <si>
    <t>112.97.204.230(GUANGDONG-SHENZHEN)</t>
  </si>
  <si>
    <t>Fear of weight regain after surgery┋Fear of post-operative complications or other adverse effects (malnutrition, developmental effects)┋Cost, economic status and other factors</t>
  </si>
  <si>
    <t>TV┋Health care workers┋School education┋Government propaganda</t>
  </si>
  <si>
    <t>2022/10/9 8:55:13</t>
  </si>
  <si>
    <t>223.104.67.109(GUANGDONG-GUANGZHOU)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</si>
  <si>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heartburn)┋Tumor or cancer┋Fatty liver┋Eczema, acanthosis nigricans and other skin problems┋Kidney disease</t>
  </si>
  <si>
    <t>2022/10/9 9:01:18</t>
  </si>
  <si>
    <t>117.136.124.252(JIANGXI-GANZHOU)</t>
  </si>
  <si>
    <t>2022/10/9 9:08:48</t>
  </si>
  <si>
    <t>183.46.9.230(GUANGDONG-SHANTOU)</t>
  </si>
  <si>
    <t>2022/10/9 9:53:37</t>
  </si>
  <si>
    <t>117.136.79.31(GUANGDONG-GUANGZHOU)</t>
  </si>
  <si>
    <t>2022/10/10 10:05:06</t>
  </si>
  <si>
    <t>112.96.57.48(GUANGDONG-GUANGZHOU)</t>
  </si>
  <si>
    <t>Family, friends or classmates┋School education</t>
  </si>
  <si>
    <t>2022/10/10 10:08:25</t>
  </si>
  <si>
    <t>223.104.67.29(GUANGDONG-GUANGZHOU)</t>
  </si>
  <si>
    <t>2022/10/10 10:13:27</t>
  </si>
  <si>
    <t>112.96.54.52(GUANGDONG-GUANGZHOU)</t>
  </si>
  <si>
    <t>TV┋Magazine┋Website┋WeChat┋Family, friends or classmates┋Health care workers┋School education┋Government propaganda┋Academic literature</t>
  </si>
  <si>
    <t>2022/10/10 10:13:40</t>
  </si>
  <si>
    <t>223.104.76.215(GUANGDONG-unknow)</t>
  </si>
  <si>
    <t>2022/10/11 9:15:50</t>
  </si>
  <si>
    <t>183.46.220.86(GUANGDONG-SHANTOU)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</si>
  <si>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(hyperglycemia)┋Fatty liver┋Kidney disease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</si>
  <si>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</t>
  </si>
  <si>
    <t>Children and adolescents are too young┋Insufficient knowledge of the surgery┋Thinking that the desired weight loss will not be achieved after surgery┋Fear of weight regain after surgery┋Cost, economic status and other factors</t>
  </si>
  <si>
    <t>2022/10/11 9:17:20</t>
  </si>
  <si>
    <t>112.96.132.44(GUANGDONG-GUANGZHOU)</t>
  </si>
  <si>
    <t>2022/10/11 9:18:48</t>
  </si>
  <si>
    <t>223.104.63.105(GUANGDONG-unknow)</t>
  </si>
  <si>
    <t>2022/10/11 9:19:32</t>
  </si>
  <si>
    <t>112.96.167.63(GUANGDONG-GUANGZHOU)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</si>
  <si>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anxiety┋Type 2 diabetes and insulin resistance (hyperglycemia)┋Fatty liver┋Eczema,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</si>
  <si>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disease┋Prevent and improveEczema, acanthosis nigricans and other skin problems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</si>
  <si>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13</t>
    </r>
    <r>
      <rPr>
        <sz val="10"/>
        <rFont val="宋体"/>
        <charset val="134"/>
      </rPr>
      <t>〗</t>
    </r>
  </si>
  <si>
    <t>2022/10/11 9:20:18</t>
  </si>
  <si>
    <t>396</t>
  </si>
  <si>
    <t>223.104.67.215(GUANGDONG-GUANGZHOU)</t>
  </si>
  <si>
    <t>2022/10/11 9:22:42</t>
  </si>
  <si>
    <t>223.104.1.248(GUANGDONG-GUANGZHOU)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</si>
  <si>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improveFatty liver</t>
  </si>
  <si>
    <t>2022/10/11 9:26:01</t>
  </si>
  <si>
    <t>223.104.67.182(GUANGDONG-GUANGZHOU)</t>
  </si>
  <si>
    <t>2022/10/11 9:27:10</t>
  </si>
  <si>
    <t>Sleep apnea, snoring, drowsiness, easy fatigue, loss of concentration and memory┋Precocious puberty or delayed development of sexual organs┋Irregular menstruation and polycystic ovary syndrome┋Cardiovascular and cerebrovascular diseases (hypertension, heart disease)┋Type 2 diabetes and insulin resistance (hyperglycemia)┋Fatty liver┋Kidney disease</t>
  </si>
  <si>
    <t>2022/10/11 9:33:03</t>
  </si>
  <si>
    <t>Sleep apnea, snoring, drowsiness, easy fatigue, loss of concentration and memory┋Precocious puberty or delayed development of sexual organs┋Mental illnesses such as depression and mental anxiety┋Type 2 diabetes and insulin resistance (hyperglycemia)┋Fatty liver</t>
  </si>
  <si>
    <t>TV┋WeChat┋Health care workers┋Government propaganda</t>
  </si>
  <si>
    <t>2022/10/11 9:36:51</t>
  </si>
  <si>
    <t>WeChat┋Academic literature</t>
  </si>
  <si>
    <t>2022/10/17 9:15:10</t>
  </si>
  <si>
    <t>2022/10/17 9:20:43</t>
  </si>
  <si>
    <t>2022/10/17 9:35:59</t>
  </si>
  <si>
    <t>2022/10/18 10:05:58</t>
  </si>
  <si>
    <t>2022/10/18 10:10:18</t>
  </si>
  <si>
    <t>389</t>
  </si>
  <si>
    <t>2022/10/18 10:28:11</t>
  </si>
  <si>
    <t>112.96.56.86(GUANGDONG-GUANGZHOU)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</si>
  <si>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(hyperglycemia)┋Tumor or cancer┋Osteoporosis and fractures┋Fatty liver┋Eczema,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</si>
  <si>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</si>
  <si>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t>TV┋Magazine┋Website┋WeChat┋Short video┋Microblog┋Family, friends or classmates┋Health care workers┋School education┋Academic literature</t>
  </si>
  <si>
    <t>1068</t>
  </si>
  <si>
    <t>2022/8/12 10:01:58</t>
  </si>
  <si>
    <t>112.96.51.55(GUANGDONG-GUANGZHOU)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</si>
  <si>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</si>
  <si>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Gastroesophageal reflux disease(acid reflux, heartburn)</t>
  </si>
  <si>
    <t>1074</t>
  </si>
  <si>
    <t>2022/8/12 10:09:14</t>
  </si>
  <si>
    <t>112.96.66.168(GUANGDONG-FOSHAN)</t>
  </si>
  <si>
    <t>1124</t>
  </si>
  <si>
    <t>2022/8/12 10:37:15</t>
  </si>
  <si>
    <t>183.46.91.231(GUANGDONG-SHANTOU)</t>
  </si>
  <si>
    <t>Prevent and improve Precocious puberty or delayed development of sexual organs┋Prevent and improve Irregular menstruation and polycystic ovary syndrome┋Prevent and improve Mental illnesses such as depression and mental anxiety</t>
  </si>
  <si>
    <t>Increase self-confidence/improve self-image┋Improve academic performance┋Perform better in interpersonal relationships</t>
  </si>
  <si>
    <t>1138</t>
  </si>
  <si>
    <t>2022/8/12 10:43:27</t>
  </si>
  <si>
    <t>117.136.12.186(GUANGDONG-SHENZHEN)</t>
  </si>
  <si>
    <t>Have no concern┋Thinking that the desired weight loss will not be achieved after surgery┋Fear of post-operative complications or other adverse effects (malnutrition, developmental effects)</t>
  </si>
  <si>
    <t>1362</t>
  </si>
  <si>
    <t>2022/8/18 10:41:52</t>
  </si>
  <si>
    <t>Weight loss┋Prevent and improve Precocious puberty or delayed development of sexual organs┋Prevent and improve Cardiovascular and cerebrovascular diseases (hypertension, heart disease)┋Prevent and improve Type 2 diabetes and insulin resistance (hyperglycemia)</t>
  </si>
  <si>
    <t>1443</t>
  </si>
  <si>
    <t>2022/8/22 9:48:03</t>
  </si>
  <si>
    <t>223.104.76.232(GUANGDONG-unknow)</t>
  </si>
  <si>
    <t>1544</t>
  </si>
  <si>
    <t>2022/8/22 10:58:08</t>
  </si>
  <si>
    <t>14.150.219.176(GUANGDONG-FOSHAN)</t>
  </si>
  <si>
    <t>1742</t>
  </si>
  <si>
    <t>2022/8/29 8:58:53</t>
  </si>
  <si>
    <t>117.136.31.184(GUANGDONG-GUANGZHOU)</t>
  </si>
  <si>
    <t>Children and adolescents are too young┋Cost, economic status and other factors</t>
  </si>
  <si>
    <t>1824</t>
  </si>
  <si>
    <t>2022/8/31 10:09:33</t>
  </si>
  <si>
    <t>223.104.69.14(GUANGDONG-HUIZHOU)</t>
  </si>
  <si>
    <t>50</t>
  </si>
  <si>
    <t>7</t>
  </si>
  <si>
    <t>1852</t>
  </si>
  <si>
    <t>2022/8/31 10:46:40</t>
  </si>
  <si>
    <t>Weight loss┋Prevent and improve Precocious puberty or delayed development of sexual organs┋Prevent and improve Gastroesophageal reflux disease(acid reflux, heartburn)</t>
  </si>
  <si>
    <t>1872</t>
  </si>
  <si>
    <t>2022/9/2 9:54:04</t>
  </si>
  <si>
    <t>117.136.79.53(GUANGDONG-GUANGZHOU)</t>
  </si>
  <si>
    <t>Weight loss┋Increase self-confidence/improve self-image┋Improve academic performance┋Perform better in interpersonal relationships┋I will not allow my children to undergo metabolic and bariatric surgery</t>
  </si>
  <si>
    <t>Health care workers┋School education┋Academic literature┋Don't want to know</t>
  </si>
  <si>
    <t>1881</t>
  </si>
  <si>
    <t>2022/9/2 9:55:51</t>
  </si>
  <si>
    <t>223.104.63.116(GUANGDONG-unknow)</t>
  </si>
  <si>
    <t>Sleep apnea, snoring, drowsiness, easy fatigue, loss of concentration and memory┋Mental illnesses such as depression and mental anxiety┋Cardiovascular and cerebrovascular diseases (hypertension, heart disease)┋Gastroesophageal reflux disease(acid reflux, heartburn)┋Osteoporosis and fractures┋Kidney disease</t>
  </si>
  <si>
    <t>1929</t>
  </si>
  <si>
    <t>2022/9/2 10:12:57</t>
  </si>
  <si>
    <t>112.96.48.221(GUANGDONG-GUANGZHOU)</t>
  </si>
  <si>
    <t>1979</t>
  </si>
  <si>
    <t>2022/9/2 10:31:10</t>
  </si>
  <si>
    <t>434</t>
  </si>
  <si>
    <t>113.115.59.58(GUANGDONG-GUANGZHOU)</t>
  </si>
  <si>
    <t>2172</t>
  </si>
  <si>
    <t>2022/9/8 9:47:20</t>
  </si>
  <si>
    <t>14.24.213.95(GUANGDONG-GUANGZHOU)</t>
  </si>
  <si>
    <t>2293</t>
  </si>
  <si>
    <t>2022/9/14 9:42:33</t>
  </si>
  <si>
    <t>223.104.76.168(GUANGDONG-unknow)</t>
  </si>
  <si>
    <t>2377</t>
  </si>
  <si>
    <t>2022/9/15 9:47:09</t>
  </si>
  <si>
    <t>2436</t>
  </si>
  <si>
    <t>2022/9/15 10:44:38</t>
  </si>
  <si>
    <t>183.40.36.140(GUANGDONG-SHENZHEN)</t>
  </si>
  <si>
    <t>2526</t>
  </si>
  <si>
    <t>2022/9/27 10:00:33</t>
  </si>
  <si>
    <t>112.96.54.177(GUANGDONG-GUANGZHOU)</t>
  </si>
  <si>
    <t>Precocious puberty or delayed development of sexual organs┋Mental illnesses such as depression and mental anxiety┋Cardiovascular and cerebrovascular diseases (hypertension, heart disease)┋Type 2 diabetes and insulin resistance (hyperglycemia)┋Fatty liver</t>
  </si>
  <si>
    <t>Weight loss┋Prevent and improve Precocious puberty or delayed development of sexual organs┋Prevent and improve Cardiovascular and cerebrovascular diseases (hypertension, heart disease)┋Prevent and improve Type 2 diabetes and insulin resistance (hyperglycemia)┋Prevent and improveFatty liver</t>
  </si>
  <si>
    <t>2022/8/4 15:34:24</t>
  </si>
  <si>
    <t>112.96.109.119(GUANGDONG-GUANGZHOU)</t>
  </si>
  <si>
    <t>Sleep apnea, snoring, drowsiness, easy fatigue, loss of concentration and memory┋Delayed intellectual and physical development┋Cardiovascular and cerebrovascular diseases (hypertension, heart disease)┋Type 2 diabetes and insulin resistance (hyperglycemia)┋Fatty liver</t>
  </si>
  <si>
    <t>2756</t>
  </si>
  <si>
    <t>2022/10/9 9:07:19</t>
  </si>
  <si>
    <t>2773</t>
  </si>
  <si>
    <t>2022/10/9 9:52:17</t>
  </si>
  <si>
    <t>2857</t>
  </si>
  <si>
    <t>2022/10/11 9:18:59</t>
  </si>
  <si>
    <t>223.104.63.113(GUANGDONG-unknow)</t>
  </si>
  <si>
    <t>356</t>
  </si>
  <si>
    <t>2022/8/5 9:09:43</t>
  </si>
  <si>
    <t>14.25.165.104(GUANGDONG-GUANGZHOU)</t>
  </si>
  <si>
    <t>Irregular menstruation and polycystic ovary syndrome┋Cardiovascular and cerebrovascular diseases (hypertension, heart disease)</t>
  </si>
  <si>
    <t>TV┋WeChat┋Short video┋Health care workers┋School education┋Academic literature</t>
  </si>
  <si>
    <t>481</t>
  </si>
  <si>
    <t>2022/8/5 10:56:27</t>
  </si>
  <si>
    <t>117.136.62.139(SICHUAN-CHENGDU)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</si>
  <si>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</t>
  </si>
  <si>
    <t>Website┋WeChat┋Short video┋Microblog┋Government propaganda┋Academic literature</t>
  </si>
  <si>
    <t>622</t>
  </si>
  <si>
    <t>2022/8/6 22:39:53</t>
  </si>
  <si>
    <t>Movement┋Adjustment of work and rest┋Weight loss pills┋metabolic and bariatric surgery(MBS)┋Psychological guidance┋ Meal replacement</t>
  </si>
  <si>
    <t>845</t>
  </si>
  <si>
    <t>2022/8/10 10:10:52</t>
  </si>
  <si>
    <t>Delayed intellectual and physical development┋Irregular menstruation and polycystic ovary syndrome</t>
  </si>
  <si>
    <t>Dieting┋Liposuction</t>
  </si>
  <si>
    <t>Prevent and improve Delayed intellectual and physical development┋Prevent and improve Irregular menstruation and polycystic ovary syndrome</t>
  </si>
  <si>
    <t>962</t>
  </si>
  <si>
    <t>2022/8/11 10:08:12</t>
  </si>
  <si>
    <t>Magazine┋Website┋WeChat┋Short video┋Health care workers┋Academic literature</t>
  </si>
  <si>
    <t>2022/8/4 9:18:00</t>
  </si>
  <si>
    <t>113.64.121.20(GUANGDONG-MEIZHOU)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</si>
  <si>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improveFatty liver┋Prevent and improveKidney disease┋Prevent and improveEczema, acanthosis nigricans and other skin problems</t>
  </si>
  <si>
    <t>2022/8/4 10:07:59</t>
  </si>
  <si>
    <t>223.104.66.74(GUANGDONG-SHENZHEN)</t>
  </si>
  <si>
    <t>Living with grandparents or other relatives</t>
  </si>
  <si>
    <t>495</t>
  </si>
  <si>
    <t>112.96.195.82(GUANGDONG-FOSHAN)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</si>
  <si>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improveFatty liver┋Prevent and improveKidney disease┋Prevent and improveEczema, acanthosis nigricans and other skin problems</t>
  </si>
  <si>
    <t>2022/8/4 16:36:45</t>
  </si>
  <si>
    <t>103.27.25.138(GUANGDONG-GUANGZHOU)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</si>
  <si>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</t>
  </si>
  <si>
    <t>2022/8/4 20:07:04</t>
  </si>
  <si>
    <t>223.104.38.68(BEIJING)</t>
  </si>
  <si>
    <t>Weight loss┋Prevent and improve sleep apnea, snoring, drowsiness, easy fatigue, concentration and    memory loss┋Prevent and improve Cardiovascular and cerebrovascular diseases (hypertension, heart disease)┋Prevent and improveFatty liver</t>
  </si>
  <si>
    <t>2022/8/4 23:01:49</t>
  </si>
  <si>
    <t>112.96.54.7(GUANGDONG-GUANGZHOU)</t>
  </si>
  <si>
    <t>3.5</t>
  </si>
  <si>
    <t>Bachelor's degree or above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</si>
  <si>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</t>
  </si>
  <si>
    <t>Magazine┋Website┋WeChat┋Short video┋Microblog┋Family, friends or classmates┋Health care workers┋Government propaganda</t>
  </si>
  <si>
    <t>2022/8/5 9:08:52</t>
  </si>
  <si>
    <t>117.136.12.182(GUANGDONG-SHENZHEN)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</si>
  <si>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</t>
  </si>
  <si>
    <t>2022/8/5 9:09:14</t>
  </si>
  <si>
    <t>112.96.70.83(GUANGDONG-GUANGZHOU)</t>
  </si>
  <si>
    <t>12.4</t>
  </si>
  <si>
    <t>3.1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</si>
  <si>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(hyperglycemia)┋Osteoporosis and fractures</t>
  </si>
  <si>
    <t>Children and adolescents are too young┋Thinking that the desired weight loss will not be achieved after surgery┋Fear of post-operative complications or other adverse effects (malnutrition, developmental effects)</t>
  </si>
  <si>
    <t>2022/8/5 9:11:14</t>
  </si>
  <si>
    <t>223.104.64.247(GUANGDONG-GUANGZHOU)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</si>
  <si>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disease)┋Kidney disease</t>
  </si>
  <si>
    <t>2022/8/5 9:11:49</t>
  </si>
  <si>
    <t>112.96.56.187(GUANGDONG-GUANGZHOU)</t>
  </si>
  <si>
    <t>2022/8/5 9:12:40</t>
  </si>
  <si>
    <t>Website┋WeChat┋Microblog┋Health care workers┋School education</t>
  </si>
  <si>
    <t>2022/8/5 9:17:44</t>
  </si>
  <si>
    <t>14.150.244.246(GUANGDONG-FOSHAN)</t>
  </si>
  <si>
    <t>Sleep apnea, snoring, drowsiness, easy fatigue, loss of concentration and memory┋Delayed intellectual and physical development┋Gastroesophageal reflux disease(acid reflux, heartburn)┋Fatty liver</t>
  </si>
  <si>
    <t>Weight loss┋Prevent and improve sleep apnea, snoring, drowsiness, easy fatigue, concentration and    memory loss┋Prevent and improve Delayed intellectual and physical development┋Prevent and improve Gastroesophageal reflux disease(acid reflux, heartburn)┋Prevent and improveFatty liver</t>
  </si>
  <si>
    <t>2022/8/5 9:37:07</t>
  </si>
  <si>
    <t>117.136.41.50(GUANGDONG-GUANGZHOU)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</si>
  <si>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</t>
  </si>
  <si>
    <t>2022/8/5 9:38:16</t>
  </si>
  <si>
    <t>117.136.12.153(GUANGDONG-SHENZHEN)</t>
  </si>
  <si>
    <t>2022/8/5 9:43:49</t>
  </si>
  <si>
    <t>117.136.32.101(GUANGDONG-GUANGZHOU)</t>
  </si>
  <si>
    <t>2022/8/5 9:44:07</t>
  </si>
  <si>
    <t>223.104.66.68(GUANGDONG-SHENZHEN)</t>
  </si>
  <si>
    <t>2022/8/5 10:34:47</t>
  </si>
  <si>
    <t>112.96.103.80(GUANGDONG-GUANGZHOU)</t>
  </si>
  <si>
    <t>Short video┋Microblog┋Health care workers┋Government propaganda</t>
  </si>
  <si>
    <t>2022/8/5 11:49:44</t>
  </si>
  <si>
    <t>362</t>
  </si>
  <si>
    <t>223.104.60.135(GUANGDONG-GUANGZHOU)</t>
  </si>
  <si>
    <t>2022/8/5 12:32:24</t>
  </si>
  <si>
    <t>218.3.137.161(JIANGSU-ZHENJIANG)</t>
  </si>
  <si>
    <t>2022/8/5 12:33:26</t>
  </si>
  <si>
    <t>544</t>
  </si>
  <si>
    <t>112.96.196.138(GUANGDONG-GUANGZHOU)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</si>
  <si>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liver┋Eczema, acanthosis nigricans and other skin problems┋Kidney disease</t>
  </si>
  <si>
    <t>Magazine┋Website┋WeChat┋Health care workers┋School education┋Government propaganda┋Academic literature</t>
  </si>
  <si>
    <t>2022/8/5 12:37:41</t>
  </si>
  <si>
    <t>183.219.23.18(JIANGXI-SHANGRAO)</t>
  </si>
  <si>
    <t>3.2</t>
  </si>
  <si>
    <t>Junior High School</t>
  </si>
  <si>
    <t>2022/8/5 12:48:56</t>
  </si>
  <si>
    <t>39.144.168.135(JIANGXI-FUZHOU)</t>
  </si>
  <si>
    <t>2022/8/5 13:04:13</t>
  </si>
  <si>
    <t>113.72.45.41(GUANGDONG-FOSHAN)</t>
  </si>
  <si>
    <t>Sleep apnea, snoring, drowsiness, easy fatigue, loss of concentration and memory┋Delayed intellectual and physical development┋Precocious puberty or delayed development of sexual organs┋Irregular menstruation and polycystic ovary syndrome┋Type 2 diabetes and insulin resistance (hyperglycemia)┋Fatty liver┋Eczema, acanthosis nigricans and other skin problems</t>
  </si>
  <si>
    <t>2022/8/5 13:16:05</t>
  </si>
  <si>
    <t>103.85.144.4(GUIZHOU-GUIYANG)</t>
  </si>
  <si>
    <t>TV┋Magazine┋Website┋WeChat┋Health care workers┋School education</t>
  </si>
  <si>
    <t>2022/8/5 13:47:51</t>
  </si>
  <si>
    <t>267</t>
  </si>
  <si>
    <t>116.162.133.20(LIAONING-UNKOWN)</t>
  </si>
  <si>
    <t>Children and adolescents are too young┋The procedure is not considered safe and reliable enough┋Thinking that the desired weight loss will not be achieved after surgery┋Fear of post-operative complications or other adverse effects (malnutrition, developmental effects)</t>
  </si>
  <si>
    <t>TV┋Website┋Short video┋Microblog┋School education┋Government propaganda</t>
  </si>
  <si>
    <t>2022/8/5 13:59:29</t>
  </si>
  <si>
    <t>116.22.165.252(GUANGDONG-GUANGZHOU)</t>
  </si>
  <si>
    <t>Sleep apnea, snoring, drowsiness, easy fatigue, loss of concentration and memory┋Cardiovascular and cerebrovascular diseases (hypertension, heart disease)┋Gastroesophageal reflux disease(acid reflux, heartburn)┋Type 2 diabetes and insulin resistance (hyperglycemia)┋Fatty liver</t>
  </si>
  <si>
    <t>Website┋WeChat┋Family, friends or classmates┋Health care workers</t>
  </si>
  <si>
    <t>TV┋Magazine┋Website┋WeChat┋Short video┋Family, friends or classmates┋Health care workers</t>
  </si>
  <si>
    <t>2022/8/5 14:37:49</t>
  </si>
  <si>
    <t>119.33.249.15(GUANGDONG-GUANGZHOU)</t>
  </si>
  <si>
    <t>Magazine┋Health care workers</t>
  </si>
  <si>
    <t>Magazine┋Website┋WeChat┋Health care workers</t>
  </si>
  <si>
    <t>2022/8/5 15:11:53</t>
  </si>
  <si>
    <t>219.137.142.229(GUANGDONG-GUANGZHOU)</t>
  </si>
  <si>
    <t>2022/8/5 15:47:48</t>
  </si>
  <si>
    <t>223.104.23.44(HAINAN-HAIKOU)</t>
  </si>
  <si>
    <t>21</t>
  </si>
  <si>
    <t>3.3</t>
  </si>
  <si>
    <t>Weight loss┋Prevent and improve Precocious puberty or delayed development of sexual organs┋Prevent and improve Mental illnesses such as depression and mental anxiety┋Prevent and improve Cardiovascular and cerebrovascular diseases (hypertension, heart disease)</t>
  </si>
  <si>
    <t>WeChat┋Short video┋Microblog┋Family, friends or classmates┋Health care workers┋School education┋Government propaganda</t>
  </si>
  <si>
    <t>2022/8/5 17:39:31</t>
  </si>
  <si>
    <t>183.254.101.183(HAINAN-HAIKOU)</t>
  </si>
  <si>
    <t>Weight loss┋Prevent and improve Delayed intellectual and physical development┋Prevent and improve Type 2 diabetes and insulin resistance (hyperglycemia)┋Prevent and improveOsteoporosis and fractures┋Prevent and improveFatty liver┋Prevent and improveKidney disease</t>
  </si>
  <si>
    <t>2022/8/5 18:50:15</t>
  </si>
  <si>
    <t>117.136.12.20(GUANGDONG-FOSHAN)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</si>
  <si>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heartburn)┋Tumor or cancer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</si>
  <si>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anxiety┋Prevention of Tumor or cancer</t>
  </si>
  <si>
    <t>TV┋Microblog┋Health care workers</t>
  </si>
  <si>
    <t>2022/8/5 19:16:26</t>
  </si>
  <si>
    <t>119.103.111.42(HUBEI-WUHAN)</t>
  </si>
  <si>
    <t>Sleep apnea, snoring, drowsiness, easy fatigue, loss of concentration and memory┋Precocious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(hyperglycemia)┋Fatty liver</t>
  </si>
  <si>
    <t>Weight loss┋Prevent and improve Irregular menstruation and polycystic ovary syndrome┋Prevent and improve Gastroesophageal reflux disease(acid reflux, heartburn)┋Prevent and improve Type 2 diabetes and insulin resistance (hyperglycemia)┋Prevent and improveFatty liver</t>
  </si>
  <si>
    <t>WeChat┋Short video┋Microblog┋Health care workers┋Academic literature</t>
  </si>
  <si>
    <t>2022/8/6 22:25:24</t>
  </si>
  <si>
    <t>125.62.2.182(CHONGQIN)</t>
  </si>
  <si>
    <t>2022/8/8 9:08:10</t>
  </si>
  <si>
    <t>117.136.79.34(GUANGDONG-GUANGZHOU)</t>
  </si>
  <si>
    <t>Delayed intellectual and physical development┋Precocious puberty or delayed development of sexual organs┋Cardiovascular and cerebrovascular diseases (hypertension, heart disease)</t>
  </si>
  <si>
    <t>2022/8/8 9:09:20</t>
  </si>
  <si>
    <t>112.96.36.65(GUANGDONG-GUANGZHOU)</t>
  </si>
  <si>
    <t>Sleep apnea, snoring, drowsiness, easy fatigue, loss of concentration and memory┋Precocious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(hyperglycemia)┋Fatty liver┋Kidney disease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</si>
  <si>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improveKidney disease</t>
  </si>
  <si>
    <t>Website┋WeChat┋Short video┋Microblog┋Family, friends or classmates┋Health care workers┋School education┋Government propaganda</t>
  </si>
  <si>
    <t>2022/8/8 9:18:27</t>
  </si>
  <si>
    <t>2022/8/8 9:35:23</t>
  </si>
  <si>
    <t>8</t>
  </si>
  <si>
    <t>Weight loss┋ Improving disease(e.g., reducing drug use)┋Perform better in interpersonal relationships┋I will not allow my children to undergo metabolic and bariatric surgery</t>
  </si>
  <si>
    <t>2022/8/8 10:23:54</t>
  </si>
  <si>
    <t>112.96.54.235(GUANGDONG-GUANGZHOU)</t>
  </si>
  <si>
    <t>2022/8/8 10:24:50</t>
  </si>
  <si>
    <t>223.104.63.85(GUANGDONG-unknow)</t>
  </si>
  <si>
    <t>Irregular menstruation and polycystic ovary syndrome┋Fatty liver</t>
  </si>
  <si>
    <t>Weight loss┋Prevent and improve Delayed intellectual and physical development┋Prevent and improve Irregular menstruation and polycystic ovary syndrome</t>
  </si>
  <si>
    <t>2022/8/8 10:26:31</t>
  </si>
  <si>
    <t>112.96.115.100(GUANGDONG-GUANGZHOU)</t>
  </si>
  <si>
    <t>2022/8/9 9:18:02</t>
  </si>
  <si>
    <t>223.104.66.88(GUANGDONG-SHENZHEN)</t>
  </si>
  <si>
    <t>Prevent and improve Cardiovascular and cerebrovascular diseases (hypertension, heart disease)┋Prevent and improve Gastroesophageal reflux disease(acid reflux, heartburn)┋Prevent and improve Type 2 diabetes and insulin resistance (hyperglycemia)</t>
  </si>
  <si>
    <t>2022/8/9 9:25:53</t>
  </si>
  <si>
    <t>112.96.57.129(GUANGDONG-GUANGZHOU)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</si>
  <si>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anxiety┋Prevent and improve Type 2 diabetes and insulin resistance (hyperglycemia)┋Prevent and improveFatty liver┋Prevent and improveKidney disease</t>
  </si>
  <si>
    <t>2022/8/9 9:29:35</t>
  </si>
  <si>
    <t>183.40.233.62(GUANGDONG-GUANGZHOU)</t>
  </si>
  <si>
    <t>30</t>
  </si>
  <si>
    <t>10.5</t>
  </si>
  <si>
    <t>6.9</t>
  </si>
  <si>
    <t>TV┋Website┋WeChat┋Health care workers┋School education┋Government propaganda</t>
  </si>
  <si>
    <t>2022/8/10 9:43:04</t>
  </si>
  <si>
    <t>2022/8/10 9:47:22</t>
  </si>
  <si>
    <t>392</t>
  </si>
  <si>
    <t>117.136.12.215(GUANGDONG-SHENZHEN)</t>
  </si>
  <si>
    <t>Weight loss┋Prevent and improve sleep apnea, snoring, drowsiness, easy fatigue, concentration and    memory loss┋Prevention of Tumor or cancer</t>
  </si>
  <si>
    <t>l think the most appropriate age is〖18-24〗</t>
  </si>
  <si>
    <t>TV┋Website┋Health care workers┋School education┋Academic literature</t>
  </si>
  <si>
    <t>2022/8/10 10:25:28</t>
  </si>
  <si>
    <t>2022/8/10 10:30:04</t>
  </si>
  <si>
    <t>112.96.56.164(GUANGDONG-GUANGZHOU)</t>
  </si>
  <si>
    <t>2022/8/10 10:34:02</t>
  </si>
  <si>
    <t>112.96.115.250(GUANGDONG-GUANGZHOU)</t>
  </si>
  <si>
    <t>2022/8/11 9:46:12</t>
  </si>
  <si>
    <t>112.96.68.73(GUANGDONG-GUANGZHOU)</t>
  </si>
  <si>
    <t>TV┋Website┋Short video┋Microblog┋Family, friends or classmates</t>
  </si>
  <si>
    <t>2022/8/11 9:46:39</t>
  </si>
  <si>
    <t>112.96.173.218(GUANGDONG-GUANGZHOU)</t>
  </si>
  <si>
    <t>151.3</t>
  </si>
  <si>
    <t>2022/8/11 9:56:30</t>
  </si>
  <si>
    <t>260</t>
  </si>
  <si>
    <t>112.96.50.37(GUANGDONG-GUANGZHOU)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</si>
  <si>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</t>
  </si>
  <si>
    <t>Insufficient knowledge of the surgery┋Fear of weight regain after surgery┋Cost, economic status and other factors</t>
  </si>
  <si>
    <t>Magazine┋Website┋Government propaganda</t>
  </si>
  <si>
    <t>2022/8/11 10:06:02</t>
  </si>
  <si>
    <t>183.9.80.173(GUANGDONG-JIEYANG)</t>
  </si>
  <si>
    <t>2022/8/11 10:37:00</t>
  </si>
  <si>
    <t>284</t>
  </si>
  <si>
    <t>112.96.48.32(GUANGDONG-GUANGZHOU)</t>
  </si>
  <si>
    <t>16</t>
  </si>
  <si>
    <t>Weight loss┋Prevent and improve sleep apnea, snoring, drowsiness, easy fatigue, concentration and    memory loss┋Prevent and improve Irregular menstruation and polycystic ovary syndrome┋Prevent and improve Cardiovascular and cerebrovascular diseases (hypertension, heart disease)┋Prevent and improve Gastroesophageal reflux disease(acid reflux, heartburn)┋Prevent and improveFatty liver</t>
  </si>
  <si>
    <t>2022/8/11 10:49:14</t>
  </si>
  <si>
    <t>360</t>
  </si>
  <si>
    <t>117.136.34.24(GUANGDONG-GUANGZHOU)</t>
  </si>
  <si>
    <t>Delayed intellectual and physical development┋Fatty liver</t>
  </si>
  <si>
    <t>2022/8/11 10:50:58</t>
  </si>
  <si>
    <t>112.96.70.50(GUANGDONG-GUANGZHOU)</t>
  </si>
  <si>
    <t>2022/8/12 9:47:17</t>
  </si>
  <si>
    <t>112.96.55.223(GUANGDONG-GUANGZHOU)</t>
  </si>
  <si>
    <t>Weight loss┋Prevent and improve sleep apnea, snoring, drowsiness, easy fatigue, concentration and    memory loss┋Prevent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</t>
  </si>
  <si>
    <t>TV┋Magazine┋Microblog┋Health care workers</t>
  </si>
  <si>
    <t>2022/8/12 9:48:09</t>
  </si>
  <si>
    <t>223.104.67.103(GUANGDONG-GUANGZHOU)</t>
  </si>
  <si>
    <t>2022/8/12 9:48:25</t>
  </si>
  <si>
    <t>2022/8/12 9:57:31</t>
  </si>
  <si>
    <t>117.136.41.36(GUANGDONG-GUANGZHOU)</t>
  </si>
  <si>
    <t>Weight loss┋Prevent and improveFatty liver┋Prevent and improveKidney disease┋Prevent and improveEczema, acanthosis nigricans and other skin problems</t>
  </si>
  <si>
    <t>2022/8/12 10:02:56</t>
  </si>
  <si>
    <t>223.104.67.86(GUANGDONG-GUANGZHOU)</t>
  </si>
  <si>
    <t>Prevent and improve sleep apnea, snoring, drowsiness, easy fatigue, concentration and    memory loss┋Prevent and improve Precocious puberty or delayed development of sexual organs┋Prevent and improveFatty liver┋Prevent and improveKidney disease</t>
  </si>
  <si>
    <t>2022/8/12 10:12:12</t>
  </si>
  <si>
    <t>223.104.66.86(GUANGDONG-SHENZHEN)</t>
  </si>
  <si>
    <t>2022/8/12 10:28:10</t>
  </si>
  <si>
    <t>321</t>
  </si>
  <si>
    <t>156.5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</si>
  <si>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disease)┋Fatty liver┋Kidney disease</t>
  </si>
  <si>
    <t>2022/8/12 10:45:23</t>
  </si>
  <si>
    <t>223.104.67.7(GUANGDONG-GUANGZHOU)</t>
  </si>
  <si>
    <t>Sleep apnea, snoring, drowsiness, easy fatigue, loss of concentration and memory┋Gastroesophageal reflux disease(acid reflux, heartburn)</t>
  </si>
  <si>
    <t>2022/8/12 10:46:00</t>
  </si>
  <si>
    <t>223.104.67.35(GUANGDONG-GUANGZHOU)</t>
  </si>
  <si>
    <t>2022/8/12 10:48:42</t>
  </si>
  <si>
    <t>223.104.76.211(GUANGDONG-unknow)</t>
  </si>
  <si>
    <t>Dieting┋metabolic and bariatric surgery(MBS)┋Psychological guidance</t>
  </si>
  <si>
    <t>2022/8/12 10:57:47</t>
  </si>
  <si>
    <t>112.96.115.102(GUANGDONG-GUANGZHOU)</t>
  </si>
  <si>
    <t>2022/8/15 9:09:21</t>
  </si>
  <si>
    <t>14.150.240.67(GUANGDONG-FOSHAN)</t>
  </si>
  <si>
    <t>Retired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</si>
  <si>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</si>
  <si>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</t>
  </si>
  <si>
    <t>2022/8/15 9:13:00</t>
  </si>
  <si>
    <t>2022/8/15 9:16:39</t>
  </si>
  <si>
    <t>112.96.50.231(GUANGDONG-GUANGZHOU)</t>
  </si>
  <si>
    <t>Prevent and improve sleep apnea, snoring, drowsiness, easy fatigue, concentration and    memory loss┋Prevent and improve Precocious puberty or delayed development of sexual organs┋Prevent and improve Cardiovascular and cerebrovascular diseases (hypertension, heart disease)┋Prevention of Tumor or cancer</t>
  </si>
  <si>
    <t>TV┋Magazine┋Website┋WeChat┋Short video┋Microblog┋Health care workers┋School education┋Government propaganda</t>
  </si>
  <si>
    <t>2022/8/15 10:30:23</t>
  </si>
  <si>
    <t>117.136.32.63(GUANGDONG-GUANGZHOU)</t>
  </si>
  <si>
    <t>2022/8/15 11:12:07</t>
  </si>
  <si>
    <t>112.96.49.6(GUANGDONG-GUANGZHOU)</t>
  </si>
  <si>
    <t>Diet and lifestyle┋Other</t>
  </si>
  <si>
    <t>2022/8/15 11:19:35</t>
  </si>
  <si>
    <t>117.136.79.25(GUANGDONG-GUANGZHOU)</t>
  </si>
  <si>
    <t>2022/8/18 10:09:36</t>
  </si>
  <si>
    <t>14.150.9.69(GUANGDONG-GUANGZHOU)</t>
  </si>
  <si>
    <t>2022/8/18 10:46:20</t>
  </si>
  <si>
    <t>14.150.158.176(GUANGDONG-DONGGUAN)</t>
  </si>
  <si>
    <t>2022/8/18 10:55:52</t>
  </si>
  <si>
    <t>112.96.109.154(GUANGDONG-GUANGZHOU)</t>
  </si>
  <si>
    <t>2022/8/22 10:01:08</t>
  </si>
  <si>
    <t>112.96.115.241(GUANGDONG-GUANGZHOU)</t>
  </si>
  <si>
    <t>2022/8/22 10:08:53</t>
  </si>
  <si>
    <t>112.96.199.234(GUANGDONG-GUANGZHOU)</t>
  </si>
  <si>
    <t>Weight loss┋Prevent and improve Delayed intellectual and physical development┋Prevent and improve Irregular menstruation and polycystic ovary syndrome┋Prevent and improve Cardiovascular and cerebrovascular diseases (hypertension, heart disease)┋Prevent and improveFatty liver</t>
  </si>
  <si>
    <t>Children and adolescents are too young┋Thinking that the desired weight loss will not be achieved after surgery┋Fear of weight regain after surgery┋Cost, economic status and other factors</t>
  </si>
  <si>
    <t>2022/8/22 10:38:55</t>
  </si>
  <si>
    <t>Movement┋Psychological guidance┋ Meal replacement</t>
  </si>
  <si>
    <t>2022/8/22 10:41:06</t>
  </si>
  <si>
    <t>112.96.57.58(GUANGDONG-GUANGZHOU)</t>
  </si>
  <si>
    <t>4.2</t>
  </si>
  <si>
    <t>2022/8/22 10:44:20</t>
  </si>
  <si>
    <t>183.46.15.75(GUANGDONG-SHANTOU)</t>
  </si>
  <si>
    <t>Sleep apnea, snoring, drowsiness, easy fatigue, loss of concentration and memory┋Precocious puberty or delayed development of sexual organs┋Gastroesophageal reflux disease(acid reflux, heartburn)</t>
  </si>
  <si>
    <t>Weight loss┋Prevent and improve sleep apnea, snoring, drowsiness, easy fatigue, concentration and    memory loss┋Prevent and improve Precocious puberty or delayed development of sexual organs┋Prevent and improve Gastroesophageal reflux disease(acid reflux, heartburn)┋Prevent and improveFatty liver</t>
  </si>
  <si>
    <t>Short video┋Family, friends or classmates┋Health care workers</t>
  </si>
  <si>
    <t>2022/8/22 10:52:04</t>
  </si>
  <si>
    <t>223.104.67.168(GUANGDONG-GUANGZHOU)</t>
  </si>
  <si>
    <t>Sleep apnea, snoring, drowsiness, easy fatigue, loss of concentration and memory┋Mental illnesses such as depression and mental anxiety┋Gastroesophageal reflux disease(acid reflux, heartburn)┋Type 2 diabetes and insulin resistance (hyperglycemia)┋Fatty liver┋Eczema, acanthosis nigricans and other skin problems</t>
  </si>
  <si>
    <r>
      <t>Health care workers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Academic literature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</si>
  <si>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2022/8/23 10:00:28</t>
  </si>
  <si>
    <t>112.96.133.210(GUANGDONG-GUANGZHOU)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</si>
  <si>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syndrome┋Type 2 diabetes and insulin resistance (hyperglycemia)┋Osteoporosis and fractures┋Fatty liver┋Eczema, acanthosis nigricans and other skin problems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</si>
  <si>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14</t>
    </r>
    <r>
      <rPr>
        <sz val="10"/>
        <rFont val="宋体"/>
        <charset val="134"/>
      </rPr>
      <t>〗</t>
    </r>
  </si>
  <si>
    <t>TV┋WeChat┋Microblog┋Health care workers┋Academic literature</t>
  </si>
  <si>
    <t>2022/8/23 10:04:15</t>
  </si>
  <si>
    <t>TV┋Magazine┋Website┋WeChat┋Short video┋Microblog┋Family, friends or classmates┋Health care workers┋Government propaganda</t>
  </si>
  <si>
    <t>2022/8/23 10:04:33</t>
  </si>
  <si>
    <t>112.96.50.159(GUANGDONG-GUANGZHOU)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</si>
  <si>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</t>
  </si>
  <si>
    <t>2022/8/23 10:05:00</t>
  </si>
  <si>
    <t>223.104.63.117(GUANGDONG-unknow)</t>
  </si>
  <si>
    <t>2022/8/23 10:07:46</t>
  </si>
  <si>
    <t>183.40.0.179(GUANGDONG-SHENZHEN)</t>
  </si>
  <si>
    <t>Delayed intellectual and physical development┋Precocious puberty or delayed development of sexual organs┋Irregular menstruation and polycystic ovary syndrome┋Fatty liver</t>
  </si>
  <si>
    <t>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</t>
  </si>
  <si>
    <t>2022/8/23 10:16:06</t>
  </si>
  <si>
    <t>223.104.67.71(GUANGDONG-GUANGZHOU)</t>
  </si>
  <si>
    <t>Prevent and improve sleep apnea, snoring, drowsiness, easy fatigue, concentration and    memory loss┋Prevent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</t>
  </si>
  <si>
    <t>2022/8/23 10:42:05</t>
  </si>
  <si>
    <t>112.96.50.84(GUANGDONG-GUANGZHOU)</t>
  </si>
  <si>
    <t>2022/8/23 10:50:36</t>
  </si>
  <si>
    <t>458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</si>
  <si>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Type 2 diabetes and insulin resistance (hyperglycemia)┋Prevent and improveFatty liver</t>
  </si>
  <si>
    <t>2022/8/29 8:50:12</t>
  </si>
  <si>
    <t>112.96.49.104(GUANGDONG-GUANGZHOU)</t>
  </si>
  <si>
    <t>Weight loss┋Prevent and improve Delayed intellectual and physical development┋Prevent and improve Cardiovascular and cerebrovascular diseases (hypertension, heart disease)┋Prevent and improveFatty liver</t>
  </si>
  <si>
    <t>TV┋Magazine┋WeChat┋School education</t>
  </si>
  <si>
    <t>2022/8/29 8:53:26</t>
  </si>
  <si>
    <t>183.46.138.44(GUANGDONG-SHANTOU)</t>
  </si>
  <si>
    <t>2022/8/29 8:58:18</t>
  </si>
  <si>
    <t>117.136.31.109(GUANGDONG-GUANGZHOU)</t>
  </si>
  <si>
    <t>2022/8/31 9:55:04</t>
  </si>
  <si>
    <t>2022/8/31 10:01:54</t>
  </si>
  <si>
    <t>223.104.67.187(GUANGDONG-GUANGZHOU)</t>
  </si>
  <si>
    <t>WeChat┋Short video┋Health care workers┋Government propaganda</t>
  </si>
  <si>
    <t>2022/8/31 10:39:06</t>
  </si>
  <si>
    <t>112.96.69.67(GUANGDONG-GUANGZHOU)</t>
  </si>
  <si>
    <t>2022/8/31 10:41:47</t>
  </si>
  <si>
    <t>2022/8/31 10:44:24</t>
  </si>
  <si>
    <t>112.96.48.169(GUANGDONG-GUANGZHOU)</t>
  </si>
  <si>
    <t>Sleep apnea, snoring, drowsiness, easy fatigue, loss of concentration and memory┋Cardiovascular and cerebrovascular diseases (hypertension, heart disease)┋Gastroesophageal reflux disease(acid reflux, heartburn)┋Fatty liver┋Kidney disease</t>
  </si>
  <si>
    <t>Weight loss┋Prevent and improve sleep apnea, snoring, drowsiness, easy fatigue, concentration and    memory loss┋Prevent and improve Cardiovascular and cerebrovascular diseases (hypertension, heart disease)┋Prevent and improve Gastroesophageal reflux disease(acid reflux, heartburn)┋Prevent and improveFatty liver</t>
  </si>
  <si>
    <t>2022/8/31 10:46:59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</si>
  <si>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</t>
  </si>
  <si>
    <t>2022/9/2 9:54:21</t>
  </si>
  <si>
    <t>223.104.76.198(GUANGDONG-unknow)</t>
  </si>
  <si>
    <t>Prevent and improve Delayed intellectual and physical development┋Prevent and improveFatty liver</t>
  </si>
  <si>
    <t>2022/9/2 9:56:09</t>
  </si>
  <si>
    <t>112.97.162.60(GUANGDONG-DONGGUAN)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</si>
  <si>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improveFatty liver┋Prevent and improveKidney disease</t>
  </si>
  <si>
    <t>2022/9/2 10:03:26</t>
  </si>
  <si>
    <t>112.96.51.115(GUANGDONG-GUANGZHOU)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</si>
  <si>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disease)┋Tumor or cancer</t>
  </si>
  <si>
    <t>Weight loss┋Prevent and improve Delayed intellectual and physical development┋Prevent and improve Mental illnesses such as depression and mental anxiety┋Prevent and improve Cardiovascular and cerebrovascular diseases (hypertension, heart disease)</t>
  </si>
  <si>
    <t>2022/9/2 10:10:23</t>
  </si>
  <si>
    <t>223.104.63.102(GUANGDONG-unknow)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</si>
  <si>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heartburn)┋Osteoporosis and fractures┋Fatty liver┋Kidney disease</t>
  </si>
  <si>
    <t>2022/9/2 12:44:06</t>
  </si>
  <si>
    <t>8272</t>
  </si>
  <si>
    <t>113.109.226.178(GUANGDONG-GUANGZHOU)</t>
  </si>
  <si>
    <t>Mental illnesses such as depression and mental anxiety┋Cardiovascular and cerebrovascular diseases (hypertension, heart disease)┋Type 2 diabetes and insulin resistance (hyperglycemia)┋Fatty liver</t>
  </si>
  <si>
    <t>2022/9/6 10:05:14</t>
  </si>
  <si>
    <t>223.104.76.162(GUANGDONG-unknow)</t>
  </si>
  <si>
    <t>2022/9/6 10:16:45</t>
  </si>
  <si>
    <t>223.104.66.90(GUANGDONG-SHENZHEN)</t>
  </si>
  <si>
    <t>Prevent and improve Mental illnesses such as depression and mental anxiety</t>
  </si>
  <si>
    <t>2022/9/6 10:36:09</t>
  </si>
  <si>
    <t>112.96.50.49(GUANGDONG-GUANGZHOU)</t>
  </si>
  <si>
    <t>Website┋WeChat┋Microblog┋Health care workers┋School education┋Government propaganda┋Academic literature</t>
  </si>
  <si>
    <t>2022/9/7 9:47:16</t>
  </si>
  <si>
    <t>183.46.107.21(GUANGDONG-SHANTOU)</t>
  </si>
  <si>
    <t>58</t>
  </si>
  <si>
    <t>5</t>
  </si>
  <si>
    <t>Delayed intellectual and physical development┋Precocious puberty or delayed development of sexual organs┋Mental illnesses such as depression and mental anxiety┋Fatty liver</t>
  </si>
  <si>
    <t>2022/9/7 10:00:50</t>
  </si>
  <si>
    <t>117.136.41.84(GUANGDONG-GUANGZHOU)</t>
  </si>
  <si>
    <t>WeChat┋Health care workers┋Government propaganda┋Academic literature</t>
  </si>
  <si>
    <t>2022/9/7 10:09:35</t>
  </si>
  <si>
    <t>117.136.79.250(GUANGDONG-GUANGZHOU)</t>
  </si>
  <si>
    <t>2022/9/7 10:17:11</t>
  </si>
  <si>
    <t>Prevent and improve sleep apnea, snoring, drowsiness, easy fatigue, concentration and    memory loss┋Prevent and improve Precocious puberty or delayed development of sexual organs┋Prevent and improve Irregular menstruation and polycystic ovary syndrome┋Prevent and improve Cardiovascular and cerebrovascular diseases (hypertension, heart disease)</t>
  </si>
  <si>
    <t>2022/9/7 10:23:59</t>
  </si>
  <si>
    <t>235</t>
  </si>
  <si>
    <t>223.104.67.228(GUANGDONG-GUANGZHOU)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</si>
  <si>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disease)┋Type 2 diabetes and insulin resistance (hyperglycemia)┋Fatty liver</t>
  </si>
  <si>
    <t>2022/9/8 10:03:20</t>
  </si>
  <si>
    <t>112.96.56.18(GUANGDONG-GUANGZHOU)</t>
  </si>
  <si>
    <t>Weight loss┋Prevent and improve Type 2 diabetes and insulin resistance (hyperglycemia)┋Prevent and improveFatty liver┋Prevent and improveKidney disease</t>
  </si>
  <si>
    <t>Website┋WeChat┋Short video┋Government propaganda┋Academic literature</t>
  </si>
  <si>
    <t>2022/9/8 10:06:01</t>
  </si>
  <si>
    <t>220.195.66.226(NEIMENGGU-UNKNOW)</t>
  </si>
  <si>
    <t>Dieting┋Adjustment of work and rest┋Psychological guidance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</si>
  <si>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Gastroesophageal reflux disease(acid reflux, heartburn)</t>
  </si>
  <si>
    <t>2022/9/8 10:11:10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</si>
  <si>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anxiety┋Type 2 diabetes and insulin resistance (hyperglycemia)</t>
  </si>
  <si>
    <t>Weight loss┋Prevent and improve sleep apnea, snoring, drowsiness, easy fatigue, concentration and    memory loss┋Prevent and improve Irregular menstruation and polycystic ovary syndrome</t>
  </si>
  <si>
    <t>2022/9/8 10:13:02</t>
  </si>
  <si>
    <t>117.136.79.50(GUANGDONG-GUANGZHOU)</t>
  </si>
  <si>
    <t>2022/9/8 10:27:28</t>
  </si>
  <si>
    <t>306</t>
  </si>
  <si>
    <t>183.9.239.254(GUANGDONG-JIEYANG)</t>
  </si>
  <si>
    <t>2022/9/14 9:34:49</t>
  </si>
  <si>
    <t>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</t>
  </si>
  <si>
    <t>TV┋Microblog┋Family, friends or classmates┋Health care workers</t>
  </si>
  <si>
    <t>2022/9/14 9:35:44</t>
  </si>
  <si>
    <t>223.104.64.208(GUANGDONG-GUANGZHOU)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</si>
  <si>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heartburn)┋Fatty liver┋Eczema, acanthosis nigricans and other skin problems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</si>
  <si>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improveFatty liver┋Prevent and improveEczema, acanthosis nigricans and other skin problems</t>
  </si>
  <si>
    <t>2022/9/14 9:37:33</t>
  </si>
  <si>
    <t>417</t>
  </si>
  <si>
    <t>223.104.67.13(GUANGDONG-GUANGZHOU)</t>
  </si>
  <si>
    <t>2022/9/14 9:45:16</t>
  </si>
  <si>
    <t>223.104.67.25(GUANGDONG-GUANGZHOU)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</si>
  <si>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disease)┋Type 2 diabetes and insulin resistance (hyperglycemia)┋Fatty liver</t>
  </si>
  <si>
    <t>TV┋Magazine┋Short video┋Health care workers</t>
  </si>
  <si>
    <t>2022/9/14 10:01:08</t>
  </si>
  <si>
    <t>66</t>
  </si>
  <si>
    <t>Sleep apnea, snoring, drowsiness, easy fatigue, loss of concentration and memory┋Delayed intellectual and physical development┋Gastroesophageal reflux disease(acid reflux, heartburn)┋Type 2 diabetes and insulin resistance (hyperglycemia)┋Fatty liver</t>
  </si>
  <si>
    <t>2022/9/14 10:01:24</t>
  </si>
  <si>
    <t>Sleep apnea, snoring, drowsiness, easy fatigue, loss of concentration and memory┋Delayed intellectual and physical development┋Precocious puberty or delayed development of sexual organs┋Irregular menstruation and polycystic ovary syndrome┋Gastroesophageal reflux disease(acid reflux, heartburn)┋Fatty liver┋Eczema, acanthosis nigricans and other skin problems</t>
  </si>
  <si>
    <t>Website┋Short video┋Microblog┋Family, friends or classmates┋Health care workers┋School education┋Academic literature</t>
  </si>
  <si>
    <t>2022/9/14 10:04:59</t>
  </si>
  <si>
    <t>112.96.49.113(GUANGDONG-GUANGZHOU)</t>
  </si>
  <si>
    <t>Movement┋metabolic and bariatric surgery(MBS)┋Chinese medicine (acupuncture, tui na, cupping, etc.)</t>
  </si>
  <si>
    <t>TV┋Magazine┋Website┋Government propaganda┋Academic literature</t>
  </si>
  <si>
    <t>2022/9/14 10:10:40</t>
  </si>
  <si>
    <t>2022/9/14 10:16:47</t>
  </si>
  <si>
    <t>14.150.118.29(GUANGDONG-unknow)</t>
  </si>
  <si>
    <t>Movement┋Adjustment of work and rest┋metabolic and bariatric surgery(MBS)┋Psychological guidance┋Liposuction┋ Meal replacement┋Chinese medicine (acupuncture, tui na, cupping, etc.)</t>
  </si>
  <si>
    <t>TV┋Website┋WeChat┋Short video┋Health care workers┋School education┋Government propaganda┋Academic literature</t>
  </si>
  <si>
    <t>2022/9/14 10:17:31</t>
  </si>
  <si>
    <t>2022/9/14 10:18:17</t>
  </si>
  <si>
    <t>223.104.69.43(GUANGDONG-HUIZHOU)</t>
  </si>
  <si>
    <t>2022/9/15 10:15:41</t>
  </si>
  <si>
    <t>112.96.199.232(GUANGDONG-GUANGZHOU)</t>
  </si>
  <si>
    <t>2022/9/15 10:16:19</t>
  </si>
  <si>
    <t>112.96.238.232(GUANGDONG-GUANGZHOU)</t>
  </si>
  <si>
    <t>2022/9/15 10:23:34</t>
  </si>
  <si>
    <t>112.96.50.60(GUANGDONG-GUANGZHOU)</t>
  </si>
  <si>
    <t>2022/9/27 10:18:26</t>
  </si>
  <si>
    <t>117.136.12.216(GUANGDONG-SHENZHEN)</t>
  </si>
  <si>
    <t>Precocious puberty or delayed development of sexual organs┋Irregular menstruation and polycystic ovary syndrome┋Mental illnesses such as depression and mental anxiety┋Gastroesophageal reflux disease(acid reflux, heartburn)┋Type 2 diabetes and insulin resistance (hyperglycemia)┋Fatty liver┋Eczema, acanthosis nigricans and other skin problems┋Kidney disease</t>
  </si>
  <si>
    <t>2022/9/27 11:00:54</t>
  </si>
  <si>
    <t>112.96.49.65(GUANGDONG-GUANGZHOU)</t>
  </si>
  <si>
    <t>2022/9/27 11:01:05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</si>
  <si>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improveFatty liver┋Prevent and improveKidney disease</t>
  </si>
  <si>
    <t>TV┋Magazine┋Website┋Health care workers┋School education┋Government propaganda┋Academic literature</t>
  </si>
  <si>
    <t>2022/9/27 11:11:34</t>
  </si>
  <si>
    <t>112.96.71.138(GUANGDONG-GUANGZHOU)</t>
  </si>
  <si>
    <t>2022/9/30 9:09:06</t>
  </si>
  <si>
    <t>112.96.66.110(GUANGDONG-FOSHAN)</t>
  </si>
  <si>
    <t>2022/9/30 9:12:01</t>
  </si>
  <si>
    <t>183.46.45.238(GUANGDONG-SHANTOU)</t>
  </si>
  <si>
    <t>2022/9/30 9:15:33</t>
  </si>
  <si>
    <t>223.104.67.18(GUANGDONG-GUANGZHOU)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</si>
  <si>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</si>
  <si>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t>2022/9/30 9:18:50</t>
  </si>
  <si>
    <t>112.96.167.156(GUANGDONG-GUANGZHOU)</t>
  </si>
  <si>
    <t>2022/9/30 10:02:34</t>
  </si>
  <si>
    <t>223.104.66.134(GUANGDONG-DONGGUAN)</t>
  </si>
  <si>
    <r>
      <t>Dieting</t>
    </r>
    <r>
      <rPr>
        <sz val="10"/>
        <rFont val="宋体"/>
        <charset val="134"/>
      </rPr>
      <t>┋</t>
    </r>
    <r>
      <rPr>
        <sz val="10"/>
        <rFont val="Arial"/>
        <charset val="134"/>
      </rPr>
      <t>Movement</t>
    </r>
    <r>
      <rPr>
        <sz val="10"/>
        <rFont val="宋体"/>
        <charset val="134"/>
      </rPr>
      <t>┋</t>
    </r>
    <r>
      <rPr>
        <sz val="10"/>
        <rFont val="Arial"/>
        <charset val="134"/>
      </rPr>
      <t>Adjustment of work and rest</t>
    </r>
    <r>
      <rPr>
        <sz val="10"/>
        <rFont val="宋体"/>
        <charset val="134"/>
      </rPr>
      <t>┋</t>
    </r>
    <r>
      <rPr>
        <sz val="10"/>
        <rFont val="Arial"/>
        <charset val="134"/>
      </rPr>
      <t>Weight loss pills</t>
    </r>
    <r>
      <rPr>
        <sz val="10"/>
        <rFont val="宋体"/>
        <charset val="134"/>
      </rPr>
      <t>┋</t>
    </r>
    <r>
      <rPr>
        <sz val="10"/>
        <rFont val="Arial"/>
        <charset val="134"/>
      </rPr>
      <t>metabolic and bariatric surgery(MBS)</t>
    </r>
    <r>
      <rPr>
        <sz val="10"/>
        <rFont val="宋体"/>
        <charset val="134"/>
      </rPr>
      <t>┋</t>
    </r>
    <r>
      <rPr>
        <sz val="10"/>
        <rFont val="Arial"/>
        <charset val="134"/>
      </rPr>
      <t>Psychological guidance</t>
    </r>
    <r>
      <rPr>
        <sz val="10"/>
        <rFont val="宋体"/>
        <charset val="134"/>
      </rPr>
      <t>┋</t>
    </r>
    <r>
      <rPr>
        <sz val="10"/>
        <rFont val="Arial"/>
        <charset val="134"/>
      </rPr>
      <t>Liposuction</t>
    </r>
    <r>
      <rPr>
        <sz val="10"/>
        <rFont val="宋体"/>
        <charset val="134"/>
      </rPr>
      <t>┋</t>
    </r>
    <r>
      <rPr>
        <sz val="10"/>
        <rFont val="Arial"/>
        <charset val="134"/>
      </rPr>
      <t xml:space="preserve"> Meal replacement</t>
    </r>
    <r>
      <rPr>
        <sz val="10"/>
        <rFont val="宋体"/>
        <charset val="134"/>
      </rPr>
      <t>┋</t>
    </r>
    <r>
      <rPr>
        <sz val="10"/>
        <rFont val="Arial"/>
        <charset val="134"/>
      </rPr>
      <t>Chinese medicine (acupuncture, tui na, cupping, etc.)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</si>
  <si>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2022/9/30 10:07:15</t>
  </si>
  <si>
    <t>112.96.51.225(GUANGDONG-GUANGZHOU)</t>
  </si>
  <si>
    <t>2022/9/30 10:09:02</t>
  </si>
  <si>
    <t>2022/9/30 10:09:47</t>
  </si>
  <si>
    <t>117.136.79.59(GUANGDONG-GUANGZHOU)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</si>
  <si>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(hyperglycemia)┋Tumor or cancer┋Fatty liver┋Eczema,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</si>
  <si>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disease)┋Prevention of Tumor or cancer┋Prevent and improveFatty liver┋Prevent and improveEczema, acanthosis nigricans and other skin problems</t>
  </si>
  <si>
    <t>TV┋Magazine┋Website┋WeChat┋Short video┋Microblog┋School education┋Government propaganda┋Academic literature</t>
  </si>
  <si>
    <t>2022/9/30 10:12:14</t>
  </si>
  <si>
    <t>Cardiovascular and cerebrovascular diseases (hypertension, heart disease)┋Fatty liver┋Eczema, acanthosis nigricans and other skin problems</t>
  </si>
  <si>
    <t>2022/9/30 10:15:41</t>
  </si>
  <si>
    <t>419</t>
  </si>
  <si>
    <t>14.150.58.13(GUANGDONG-GUANGZHOU)</t>
  </si>
  <si>
    <t>Sleep apnea, snoring, drowsiness, easy fatigue, loss of concentration and memory┋Cardiovascular and cerebrovascular diseases (hypertension, heart disease)┋Type 2 diabetes and insulin resistance (hyperglycemia)┋Fatty liver┋Eczema, acanthosis nigricans and other skin problems┋Kidney disease</t>
  </si>
  <si>
    <t>2022/10/8 9:34:03</t>
  </si>
  <si>
    <t>223.104.67.70(GUANGDONG-GUANGZHOU)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</si>
  <si>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</t>
  </si>
  <si>
    <t>2022/10/9 9:06:09</t>
  </si>
  <si>
    <t>223.104.63.64(GUANGDONG-unknow)</t>
  </si>
  <si>
    <t>Sleep apnea, snoring, drowsiness, easy fatigue, loss of concentration and memory┋Mental illnesses such as depression and mental anxiety┋Fatty liver┋Kidney disease</t>
  </si>
  <si>
    <t>Movement┋Weight loss pills┋Chinese medicine (acupuncture, tui na, cupping, etc.)</t>
  </si>
  <si>
    <t>2022/10/9 9:07:35</t>
  </si>
  <si>
    <t>223.104.64.210(GUANGDONG-GUANGZHOU)</t>
  </si>
  <si>
    <t>2022/10/9 9:55:21</t>
  </si>
  <si>
    <t>112.96.50.34(GUANGDONG-GUANGZHOU)</t>
  </si>
  <si>
    <t>2022/10/9 9:58:22</t>
  </si>
  <si>
    <t>112.96.173.21(GUANGDONG-GUANGZHOU)</t>
  </si>
  <si>
    <t>2022/10/10 10:20:03</t>
  </si>
  <si>
    <t>117.136.41.35(GUANGDONG-GUANGZHOU)</t>
  </si>
  <si>
    <t>2022/10/10 10:20:59</t>
  </si>
  <si>
    <t>223.104.67.246(GUANGDONG-GUANGZHOU)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</si>
  <si>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heartburn)┋Tumor or cancer┋Osteoporosis and fractures┋Fatty liver</t>
  </si>
  <si>
    <t>2022/10/11 9:15:09</t>
  </si>
  <si>
    <t>117.136.79.4(GUANGDONG-GUANGZHOU)</t>
  </si>
  <si>
    <t>2022/10/11 9:16:11</t>
  </si>
  <si>
    <t>183.46.203.165(GUANGDONG-SHANTOU)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</si>
  <si>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disease)┋Fatty liver┋Eczema, acanthosis nigricans and other skin problems</t>
  </si>
  <si>
    <t>2022/10/11 9:17:15</t>
  </si>
  <si>
    <t>2022/10/11 9:19:02</t>
  </si>
  <si>
    <t>223.104.76.217(GUANGDONG-unknow)</t>
  </si>
  <si>
    <t>2022/10/17 9:24:34</t>
  </si>
  <si>
    <t>112.96.50.63(GUANGDONG-GUANGZHOU)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</si>
  <si>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Type 2 diabetes and insulin resistance (hyperglycemia)┋Prevent and improveOsteoporosis and fractures┋Prevent and improveFatty liver┋Prevent and improveKidney disease</t>
  </si>
  <si>
    <t>TV┋Magazine┋WeChat┋Short video┋Microblog┋Family, friends or classmates┋Health care workers┋School education┋Government propaganda┋Academic literature</t>
  </si>
  <si>
    <t>2022/10/18 10:12:19</t>
  </si>
  <si>
    <t>336</t>
  </si>
  <si>
    <t>117.136.79.9(GUANGDONG-GUANGZHOU)</t>
  </si>
  <si>
    <t>TV┋Website┋Family, friends or classmates┋Health care workers┋School education┋Government propaganda</t>
  </si>
  <si>
    <t>2022/10/18 10:15:31</t>
  </si>
  <si>
    <t>2022/10/18 10:15:50</t>
  </si>
  <si>
    <t>256</t>
  </si>
  <si>
    <t>223.104.67.245(GUANGDONG-GUANGZHOU)</t>
  </si>
  <si>
    <t>Website┋Short video┋Microblog┋Health care workers┋Academic literature</t>
  </si>
  <si>
    <t>2022/10/18 10:25:10</t>
  </si>
  <si>
    <t>Movement┋Adjustment of work and rest┋Weight loss pills┋Psychological guidance┋ Meal replacement</t>
  </si>
  <si>
    <t>2022/10/18 10:29:09</t>
  </si>
  <si>
    <t>112.96.55.245(GUANGDONG-GUANGZHOU)</t>
  </si>
  <si>
    <t>l think the most appropriate age is〖1〗</t>
  </si>
  <si>
    <t>WeChat┋Short video┋Microblog┋Family, friends or classmates┋School education</t>
  </si>
  <si>
    <t>1434</t>
  </si>
  <si>
    <t>2022/8/18 11:17:27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</si>
  <si>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(hyperglycemia)┋Fatty liver┋Eczema, acanthosis nigricans and other skin problems┋Kidney disease</t>
  </si>
  <si>
    <t>1472</t>
  </si>
  <si>
    <t>2022/8/22 10:03:56</t>
  </si>
  <si>
    <t>223.104.67.98(GUANGDONG-GUANGZHOU)</t>
  </si>
  <si>
    <t>Precocious puberty or delayed development of sexual organs┋Mental illnesses such as depression and mental anxiety┋Kidney disease</t>
  </si>
  <si>
    <t>1480</t>
  </si>
  <si>
    <t>2022/8/22 10:08:55</t>
  </si>
  <si>
    <t>223.104.64.203(GUANGDONG-GUANGZHOU)</t>
  </si>
  <si>
    <t>1528</t>
  </si>
  <si>
    <t>2022/8/22 10:53:33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</si>
  <si>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improveKidney disease</t>
  </si>
  <si>
    <t>1769</t>
  </si>
  <si>
    <t>2022/8/31 9:43:41</t>
  </si>
  <si>
    <t>117.136.79.44(GUANGDONG-GUANGZHOU)</t>
  </si>
  <si>
    <t>Thinking that the desired weight loss will not be achieved after surgery</t>
  </si>
  <si>
    <t>1848</t>
  </si>
  <si>
    <t>117.136.12.146(GUANGDONG-SHENZHEN)</t>
  </si>
  <si>
    <t>2074</t>
  </si>
  <si>
    <t>2022/9/6 10:29:10</t>
  </si>
  <si>
    <t>112.96.176.11(GUANGDONG-GUANGZHOU)</t>
  </si>
  <si>
    <t>2080</t>
  </si>
  <si>
    <t>112.96.179.31(GUANGDONG-GUANGZHOU)</t>
  </si>
  <si>
    <t>2022/8/4 15:10:52</t>
  </si>
  <si>
    <t>117.136.32.199(GUANGDONG-GUANGZHOU)</t>
  </si>
  <si>
    <t>23</t>
  </si>
  <si>
    <t>Website┋Family, friends or classmates┋Don't remember</t>
  </si>
  <si>
    <t>24</t>
  </si>
  <si>
    <t>2022/8/3 15:06:49</t>
  </si>
  <si>
    <t>335</t>
  </si>
  <si>
    <t>113.105.217.232(GUANGDONG-FOSHAN)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</si>
  <si>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23</t>
    </r>
    <r>
      <rPr>
        <sz val="10"/>
        <rFont val="宋体"/>
        <charset val="134"/>
      </rPr>
      <t>〗</t>
    </r>
  </si>
  <si>
    <t>Website┋WeChat┋Short video┋Health care workers┋School education┋Government propaganda</t>
  </si>
  <si>
    <t>2455</t>
  </si>
  <si>
    <t>2022/9/15 10:51:22</t>
  </si>
  <si>
    <t>223.104.66.67(GUANGDONG-SHENZHEN)</t>
  </si>
  <si>
    <t>253</t>
  </si>
  <si>
    <t>2022/8/4 15:29:53</t>
  </si>
  <si>
    <t>203.168.7.44(GUANGDONG-GUANGZHOU)</t>
  </si>
  <si>
    <t>2709</t>
  </si>
  <si>
    <t>2022/10/8 9:46:16</t>
  </si>
  <si>
    <t>223.104.64.221(GUANGDONG-GUANGZHOU)</t>
  </si>
  <si>
    <t>Sleep apnea, snoring, drowsiness, easy fatigue, loss of concentration and memory┋Delayed intellectual and physical development┋Eczema, acanthosis nigricans and other skin problems</t>
  </si>
  <si>
    <t>365</t>
  </si>
  <si>
    <t>2022/8/5 9:12:17</t>
  </si>
  <si>
    <t>113.115.50.222(GUANGDONG-GUANGZHOU)</t>
  </si>
  <si>
    <t>386</t>
  </si>
  <si>
    <t>2022/8/5 9:25:00</t>
  </si>
  <si>
    <t>183.46.137.36(GUANGDONG-SHANTOU)</t>
  </si>
  <si>
    <t>l think the most appropriate age is〖8-14〗</t>
  </si>
  <si>
    <t>Magazine┋Website┋WeChat┋Family, friends or classmates┋School education┋Academic literature</t>
  </si>
  <si>
    <t>2022/8/4 9:17:55</t>
  </si>
  <si>
    <t>Delayed intellectual and physical development┋Precocious puberty or delayed development of sexual organs┋Cardiovascular and cerebrovascular diseases (hypertension, heart disease)┋Type 2 diabetes and insulin resistance (hyperglycemia)┋Fatty liver┋Eczema, acanthosis nigricans and other skin problems┋Kidney disease</t>
  </si>
  <si>
    <t>Weight loss┋Prevent and improve Delayed intellectual and physical development┋Prevent and improve Precocious puberty or delayed development of sexual organs┋Prevent and improve Type 2 diabetes and insulin resistance (hyperglycemia)┋Prevent and improveFatty liver┋Prevent and improveKidney disease┋Prevent and improveEczema, acanthosis nigricans and other skin problems</t>
  </si>
  <si>
    <t>Website┋Microblog┋Health care workers┋Government propaganda┋Academic literature</t>
  </si>
  <si>
    <t>785</t>
  </si>
  <si>
    <t>2022/8/9 9:51:40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</si>
  <si>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Type 2 diabetes and insulin resistance (hyperglycemia)</t>
  </si>
  <si>
    <t>867</t>
  </si>
  <si>
    <t>2022/8/10 10:27:02</t>
  </si>
  <si>
    <t>223.104.64.201(GUANGDONG-GUANGZHOU)</t>
  </si>
  <si>
    <t>10</t>
  </si>
  <si>
    <t>7.5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</si>
  <si>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(hyperglycemia)┋Osteoporosis and fractures┋Fatty liver┋Eczema, acanthosis nigricans and other skin problems┋Kidney disease</t>
  </si>
  <si>
    <t>877</t>
  </si>
  <si>
    <t>2022/8/10 10:30:28</t>
  </si>
  <si>
    <t>223.104.63.74(GUANGDONG-unknow)</t>
  </si>
  <si>
    <t>Delayed intellectual and physical development┋Irregular menstruation and polycystic ovary syndrome┋Mental illnesses such as depression and mental anxiety</t>
  </si>
  <si>
    <t>2022/8/4 9:11:48</t>
  </si>
  <si>
    <t>117.136.40.142(GUANGDONG-GUANGZHOU)</t>
  </si>
  <si>
    <t>2022/8/4 9:15:35</t>
  </si>
  <si>
    <t>117.136.32.111(GUANGDONG-GUANGZHOU)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</si>
  <si>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anxiety┋Prevention of Tumor or cancer┋Prevent and improveOsteoporosis and fractures┋Prevent and improveFatty liver┋Prevent and improveKidney disease</t>
  </si>
  <si>
    <t>2022/8/4 9:39:52</t>
  </si>
  <si>
    <t>2.5</t>
  </si>
  <si>
    <t>2022/8/4 9:42:54</t>
  </si>
  <si>
    <t>117.136.12.73(GUANGDONG-GUANGZHOU)</t>
  </si>
  <si>
    <t>56</t>
  </si>
  <si>
    <t>2022/8/4 10:30:26</t>
  </si>
  <si>
    <t>58.62.203.60(GUANGDONG-GUANGZHOU)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</si>
  <si>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anxiety┋Osteoporosis and fractures┋Fatty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</si>
  <si>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improveOsteoporosis and fractures┋Prevent and improveFatty liver┋Prevent and improveEczema, acanthosis nigricans and other skin problems</t>
  </si>
  <si>
    <t>TV┋Website┋WeChat┋Short video┋Microblog┋Family, friends or classmates┋School education┋Government propaganda┋Academic literature</t>
  </si>
  <si>
    <t>2022/8/4 10:52:31</t>
  </si>
  <si>
    <t>2333</t>
  </si>
  <si>
    <t>117.136.40.60(GUANGDONG-HUIZHOU)</t>
  </si>
  <si>
    <t>Weight loss┋Prevent and improve Irregular menstruation and polycystic ovary syndrome┋Prevent and improve Type 2 diabetes and insulin resistance (hyperglycemia)┋Prevent and improveFatty liver┋Prevent and improveKidney disease</t>
  </si>
  <si>
    <t>2022/8/4 10:58:19</t>
  </si>
  <si>
    <t>2022/8/4 11:19:00</t>
  </si>
  <si>
    <t>509</t>
  </si>
  <si>
    <t>14.222.180.241(GUANGDONG-DONGGUAN)</t>
  </si>
  <si>
    <t>14</t>
  </si>
  <si>
    <t>3.18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</si>
  <si>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(hyperglycemia)┋Osteoporosis and fractures┋Fatty liver┋Kidney disease</t>
  </si>
  <si>
    <t>2022/8/4 15:09:34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</si>
  <si>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anxiety┋Prevention of Tumor or cancer┋Prevent and improveOsteoporosis and fractures┋Prevent and improveFatty liver┋Prevent and improveKidney disease┋Prevent and improveEczema, acanthosis nigricans and other skin problems</t>
  </si>
  <si>
    <t>2022/8/4 15:16:00</t>
  </si>
  <si>
    <t>25</t>
  </si>
  <si>
    <r>
      <t>Movement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</si>
  <si>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2022/8/4 20:28:32</t>
  </si>
  <si>
    <t>223.104.71.227(GUANGDONG-SHANWEI)</t>
  </si>
  <si>
    <t>TV┋Website┋WeChat┋Microblog┋Family, friends or classmates┋Health care workers┋School education</t>
  </si>
  <si>
    <t>2022/8/5 8:01:56</t>
  </si>
  <si>
    <t>223.104.69.181(GUANGDONG-HUIZHOU)</t>
  </si>
  <si>
    <t>TV┋Magazine┋WeChat┋Health care workers┋Academic literature</t>
  </si>
  <si>
    <t>2022/8/5 9:07:44</t>
  </si>
  <si>
    <t>117.136.79.62(GUANGDONG-GUANGZHOU)</t>
  </si>
  <si>
    <t>2022/8/5 9:08:15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</si>
  <si>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26-30</t>
    </r>
    <r>
      <rPr>
        <sz val="10"/>
        <rFont val="宋体"/>
        <charset val="134"/>
      </rPr>
      <t>〗</t>
    </r>
  </si>
  <si>
    <t>2022/8/5 9:10:30</t>
  </si>
  <si>
    <t>2022/8/5 9:15:30</t>
  </si>
  <si>
    <t>477</t>
  </si>
  <si>
    <t>14.150.23.208(GUANGDONG-GUANGZHOU)</t>
  </si>
  <si>
    <t>2022/8/5 9:17:14</t>
  </si>
  <si>
    <t>112.96.112.117(GUANGDONG-FOSHAN)</t>
  </si>
  <si>
    <t>2022/8/5 9:26:20</t>
  </si>
  <si>
    <t>183.40.35.71(GUANGDONG-SHENZHEN)</t>
  </si>
  <si>
    <t>2022/8/5 9:34:36</t>
  </si>
  <si>
    <t>117.136.79.22(GUANGDONG-GUANGZHOU)</t>
  </si>
  <si>
    <t>2022/8/5 9:37:06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</si>
  <si>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(hyperglycemia)┋Kidney disease</t>
  </si>
  <si>
    <t>2022/8/5 9:38:52</t>
  </si>
  <si>
    <t>223.104.67.48(GUANGDONG-GUANGZHOU)</t>
  </si>
  <si>
    <t>2022/8/5 9:39:12</t>
  </si>
  <si>
    <t>112.96.66.125(GUANGDONG-FOSHAN)</t>
  </si>
  <si>
    <t>2022/8/5 9:45:44</t>
  </si>
  <si>
    <t>Sleep apnea, snoring, drowsiness, easy fatigue, loss of concentration and memory┋Delayed intellectual and physical development┋Precocious puberty or delayed development of sexual organs┋Irregular menstruation and polycystic ovary syndrome┋Fatty liver</t>
  </si>
  <si>
    <t>2022/8/5 9:46:08</t>
  </si>
  <si>
    <t>112.96.109.234(GUANGDONG-GUANGZHOU)</t>
  </si>
  <si>
    <t>2022/8/5 9:50:03</t>
  </si>
  <si>
    <t>14.150.234.40(GUANGDONG-FOSHAN)</t>
  </si>
  <si>
    <t>Sleep apnea, snoring, drowsiness, easy fatigue, loss of concentration and memory┋Delayed intellectual and physical development┋Precocious puberty or delayed development of sexual organs┋Mental illnesses such as depression and mental anxiety┋Gastroesophageal reflux disease(acid reflux, heartburn)┋Type 2 diabetes and insulin resistance (hyperglycemia)┋Osteoporosis and fractures┋Fatty liver┋Eczema, acanthosis nigricans and other skin problems┋Kidney disease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</si>
  <si>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heartburn)┋Prevention of Tumor or cancer┋Prevent and improveEczema, acanthosis nigricans and other skin problems</t>
  </si>
  <si>
    <t>2022/8/5 10:36:55</t>
  </si>
  <si>
    <t>183.46.191.4(GUANGDONG-SHANTOU)</t>
  </si>
  <si>
    <t>2022/8/5 10:37:49</t>
  </si>
  <si>
    <t>183.9.216.6(GUANGDONG-JIEYANG)</t>
  </si>
  <si>
    <t>2022/8/5 11:49:21</t>
  </si>
  <si>
    <t>14.23.44.200(GUANGDONG-GUANGZHOU)</t>
  </si>
  <si>
    <t>22</t>
  </si>
  <si>
    <t>Magazine┋School education┋Academic literature</t>
  </si>
  <si>
    <t>2022/8/5 12:27:43</t>
  </si>
  <si>
    <t>223.104.64.174(GUANGDONG-DONGGUAN)</t>
  </si>
  <si>
    <t>2022/8/5 12:38:59</t>
  </si>
  <si>
    <t>223.104.67.104(GUANGDONG-GUANGZHOU)</t>
  </si>
  <si>
    <t>TV┋Magazine┋Website┋Microblog┋Family, friends or classmates┋Health care workers</t>
  </si>
  <si>
    <t>2022/8/5 13:11:17</t>
  </si>
  <si>
    <t>2022/8/5 14:34:38</t>
  </si>
  <si>
    <t>282</t>
  </si>
  <si>
    <t>117.136.12.170(GUANGDONG-SHENZHEN)</t>
  </si>
  <si>
    <t>2022/8/5 17:47:11</t>
  </si>
  <si>
    <t>2001</t>
  </si>
  <si>
    <t>223.104.23.35(HAINAN-HAIKOU)</t>
  </si>
  <si>
    <t>75</t>
  </si>
  <si>
    <t>9</t>
  </si>
  <si>
    <t>Weight loss┋Prevent and improveKidney disease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</si>
  <si>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20-30</t>
    </r>
    <r>
      <rPr>
        <sz val="10"/>
        <rFont val="宋体"/>
        <charset val="134"/>
      </rPr>
      <t>〗</t>
    </r>
  </si>
  <si>
    <t>2022/8/5 18:18:01</t>
  </si>
  <si>
    <t>1245</t>
  </si>
  <si>
    <t>Short video┋Microblog┋Family, friends or classmates┋Health care workers</t>
  </si>
  <si>
    <t>2022/8/6 15:04:33</t>
  </si>
  <si>
    <t>223.104.67.213(GUANGDONG-GUANGZHOU)</t>
  </si>
  <si>
    <t>Dieting┋Movement┋Adjustment of work and rest┋Weight loss pills┋metabolic and bariatric surgery(MBS)┋Psychological guidance┋ Meal replacement</t>
  </si>
  <si>
    <t>TV┋Website┋WeChat┋Short video┋Microblog┋Family, friends or classmates┋Health care workers┋Academic literature</t>
  </si>
  <si>
    <t>Family, friends or classmates┋School education┋Government propaganda</t>
  </si>
  <si>
    <t>2022/8/8 9:11:32</t>
  </si>
  <si>
    <t>293</t>
  </si>
  <si>
    <t>223.104.76.238(GUANGDONG-unknow)</t>
  </si>
  <si>
    <t>2022/8/8 9:51:35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</si>
  <si>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disease)┋Type 2 diabetes and insulin resistance (hyperglycemia)┋Osteoporosis and fractures┋Fatty liver</t>
  </si>
  <si>
    <t>TV┋Website┋Short video┋Health care workers┋School education┋Government propaganda</t>
  </si>
  <si>
    <t>2022/8/8 9:57:13</t>
  </si>
  <si>
    <t>223.104.67.118(GUANGDONG-GUANGZHOU)</t>
  </si>
  <si>
    <t>Mental illnesses such as depression and mental anxiety┋Fatty liver</t>
  </si>
  <si>
    <t>Website┋WeChat┋Short video┋Microblog┋Family, friends or classmates</t>
  </si>
  <si>
    <t>2022/8/8 9:58:02</t>
  </si>
  <si>
    <t>Sleep apnea, snoring, drowsiness, easy fatigue, loss of concentration and memory┋Delayed intellectual and physical development┋Precocious puberty or delayed development of sexual organs┋Irregular menstruation and polycystic ovary syndrome┋Fatty liver┋Kidney disease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</si>
  <si>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liver┋Prevent and improveKidney disease</t>
  </si>
  <si>
    <t>TV┋WeChat┋Short video┋School education┋Government propaganda</t>
  </si>
  <si>
    <t>2022/8/8 10:04:51</t>
  </si>
  <si>
    <t>117.136.12.246(GUANGDONG-FOSHAN)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</si>
  <si>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improveFatty liver</t>
  </si>
  <si>
    <t>Microblog┋Family, friends or classmates┋Health care workers┋School education┋Government propaganda</t>
  </si>
  <si>
    <t>2022/8/8 10:29:16</t>
  </si>
  <si>
    <t>183.9.199.215(GUANGDONG-JIEYANG)</t>
  </si>
  <si>
    <t>2022/8/8 10:35:25</t>
  </si>
  <si>
    <t>503</t>
  </si>
  <si>
    <t>Other [Finance]</t>
  </si>
  <si>
    <t>Sleep apnea, snoring, drowsiness, easy fatigue, loss of concentration and memory┋Precocious puberty or delayed development of sexual organs┋Type 2 diabetes and insulin resistance (hyperglycemia)┋Fatty liver┋Kidney disease</t>
  </si>
  <si>
    <t>2022/8/9 9:08:30</t>
  </si>
  <si>
    <t>183.46.246.81(GUANGDONG-SHANTOU)</t>
  </si>
  <si>
    <t>Prevent and improveOsteoporosis and fractures</t>
  </si>
  <si>
    <t>2022/8/9 11:00:22</t>
  </si>
  <si>
    <t>117.136.32.90(GUANGDONG-GUANGZHOU)</t>
  </si>
  <si>
    <t>2022/8/10 9:45:33</t>
  </si>
  <si>
    <t>117.136.32.215(GUANGDONG-HUIZHOU)</t>
  </si>
  <si>
    <t>2022/8/10 10:08:52</t>
  </si>
  <si>
    <t>112.96.173.3(GUANGDONG-GUANGZHOU)</t>
  </si>
  <si>
    <t>Sleep apnea, snoring, drowsiness, easy fatigue, loss of concentration and memory┋Gastroesophageal reflux disease(acid reflux, heartburn)┋Fatty liver┋Eczema, acanthosis nigricans and other skin problems</t>
  </si>
  <si>
    <t>2022/8/10 10:13:02</t>
  </si>
  <si>
    <t>223.104.76.218(GUANGDONG-unknow)</t>
  </si>
  <si>
    <t>2022/8/10 10:30:01</t>
  </si>
  <si>
    <t>117.136.12.206(GUANGDONG-SHENZHEN)</t>
  </si>
  <si>
    <t>2022/8/10 10:31:42</t>
  </si>
  <si>
    <t>223.104.67.26(GUANGDONG-GUANGZHOU)</t>
  </si>
  <si>
    <t>2022/8/10 10:33:26</t>
  </si>
  <si>
    <t>119.143.93.121(GUANGDONG-GUANGZHOU)</t>
  </si>
  <si>
    <t>2022/8/10 10:35:16</t>
  </si>
  <si>
    <t>2022/8/10 10:38:31</t>
  </si>
  <si>
    <t>2022/8/11 10:56:26</t>
  </si>
  <si>
    <t>408</t>
  </si>
  <si>
    <t>TV┋Magazine┋Website┋Short video┋School education</t>
  </si>
  <si>
    <t>2022/8/12 10:18:33</t>
  </si>
  <si>
    <t>112.96.199.215(GUANGDONG-GUANGZHOU)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</si>
  <si>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heartburn)┋Fatty liver┋Kidney disease</t>
  </si>
  <si>
    <t>Website┋WeChat┋Academic literature</t>
  </si>
  <si>
    <t>2022/8/12 10:28:16</t>
  </si>
  <si>
    <t>183.46.126.105(GUANGDONG-SHANTOU)</t>
  </si>
  <si>
    <t>2022/8/12 10:36:52</t>
  </si>
  <si>
    <t>223.104.63.243(GUANGDONG-DONGGUAN)</t>
  </si>
  <si>
    <t>2022/8/12 10:37:44</t>
  </si>
  <si>
    <t>117.136.32.193(GUANGDONG-GUANGZHOU)</t>
  </si>
  <si>
    <t xml:space="preserve"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anxiety┋Gastroesophageal reflux disease(acid reflux, heartburn)┋Type 2 diabetes and insulin resistance (hyperglycemia)┋Tumor or cancer┋Osteoporosis and fractures┋No major impact on health 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</si>
  <si>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Gastroesophageal reflux disease(acid reflux, heartburn)┋Prevent and improve Type 2 diabetes and insulin resistance (hyperglycemia)┋Prevent and improveOsteoporosis and fractures</t>
  </si>
  <si>
    <t>Have no concern┋Children and adolescents are too young┋Insufficient knowledge of the surgery┋Thinking that the desired weight loss will not be achieved after surgery┋Fear of weight regain after surgery┋Cost, economic status and other factors</t>
  </si>
  <si>
    <t>TV┋School education┋Government propaganda</t>
  </si>
  <si>
    <t>2022/8/12 10:44:15</t>
  </si>
  <si>
    <t>112.96.103.94(GUANGDONG-GUANGZHOU)</t>
  </si>
  <si>
    <t>2022/8/12 10:45:26</t>
  </si>
  <si>
    <t>112.96.51.158(GUANGDONG-GUANGZHOU)</t>
  </si>
  <si>
    <t>40</t>
  </si>
  <si>
    <t>Sleep apnea, snoring, drowsiness, easy fatigue, loss of concentration and memory┋Precocious puberty or delayed development of sexual organs┋Cardiovascular and cerebrovascular diseases (hypertension, heart disease)┋Type 2 diabetes and insulin resistance (hyperglycemia)┋Eczema,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</si>
  <si>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Gastroesophageal reflux disease(acid reflux, heartburn)┋Prevention of Tumor or cancer┋Prevent and improveKidney disease┋Prevent and improveEczema, acanthosis nigricans and other skin problems</t>
  </si>
  <si>
    <t>2022/8/12 10:48:13</t>
  </si>
  <si>
    <t>348</t>
  </si>
  <si>
    <t>14.150.173.62(GUANGDONG-DONGGUAN)</t>
  </si>
  <si>
    <t>Diet and lifestyle┋Illness and medication use┋Other</t>
  </si>
  <si>
    <t>Dieting┋Adjustment of work and rest┋ Meal replacement┋Other</t>
  </si>
  <si>
    <t>Weight loss┋Prevent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</t>
  </si>
  <si>
    <t>TV┋Magazine┋Website┋Short video┋Family, friends or classmates</t>
  </si>
  <si>
    <t>2022/8/12 10:50:12</t>
  </si>
  <si>
    <t>393</t>
  </si>
  <si>
    <t>112.96.70.20(GUANGDONG-GUANGZHOU)</t>
  </si>
  <si>
    <t>？</t>
  </si>
  <si>
    <t>WeChat┋Short video┋Microblog┋Health care workers┋School education┋Government propaganda</t>
  </si>
  <si>
    <t>2022/8/12 10:55:39</t>
  </si>
  <si>
    <t>358</t>
  </si>
  <si>
    <t>Sleep apnea, snoring, drowsiness, easy fatigue, loss of concentration and memory┋Delayed intellectual and physical development┋Precocious puberty or delayed development of sexual organs┋Osteoporosis and fractures</t>
  </si>
  <si>
    <t>Thinking that the desired weight loss will not be achieved after surgery┋Fear of weight regain after surgery┋Cost, economic status and other factors</t>
  </si>
  <si>
    <t>2022/8/15 9:08:00</t>
  </si>
  <si>
    <t>Sleep apnea, snoring, drowsiness, easy fatigue, loss of concentration and memory┋Delayed intellectual and physical development┋Cardiovascular and cerebrovascular diseases (hypertension, heart disease)┋Gastroesophageal reflux disease(acid reflux, heartburn)┋Fatty liver┋Kidney disease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</si>
  <si>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Gastroesophageal reflux disease(acid reflux, heartburn)</t>
  </si>
  <si>
    <t>2022/8/15 9:11:56</t>
  </si>
  <si>
    <t>457</t>
  </si>
  <si>
    <t>2022/8/15 9:18:29</t>
  </si>
  <si>
    <t>112.96.57.45(GUANGDONG-GUANGZHOU)</t>
  </si>
  <si>
    <t>2022/8/15 9:24:11</t>
  </si>
  <si>
    <t>2022/8/15 9:25:13</t>
  </si>
  <si>
    <t>117.136.32.196(GUANGDONG-GUANGZHOU)</t>
  </si>
  <si>
    <t>2022/8/15 11:00:17</t>
  </si>
  <si>
    <t>112.96.54.134(GUANGDONG-GUANGZHOU)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</si>
  <si>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disease)┋Fatty liver</t>
  </si>
  <si>
    <t>2022/8/15 11:22:28</t>
  </si>
  <si>
    <t>TV┋Short video┋Family, friends or classmates┋Health care workers┋School education┋Government propaganda</t>
  </si>
  <si>
    <t>2022/8/15 11:24:08</t>
  </si>
  <si>
    <t>112.96.179.146(GUANGDONG-GUANGZHOU)</t>
  </si>
  <si>
    <t>Delayed intellectual and physical development┋Precocious puberty or delayed development of sexual organs┋Fatty liver┋Kidney disease</t>
  </si>
  <si>
    <t>TV┋Short video┋Microblog┋Government propaganda</t>
  </si>
  <si>
    <t>2022/8/15 11:25:19</t>
  </si>
  <si>
    <t>2022/8/16 10:05:09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</si>
  <si>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(hyperglycemia)┋Tumor or cancer┋Fatty liver</t>
  </si>
  <si>
    <t>2022/8/16 10:08:29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</si>
  <si>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(hyperglycemia)┋Tumor or cancer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</si>
  <si>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disease)┋Prevention of Tumor or cancer┋Prevent and improveOsteoporosis and fractures┋Prevent and improveFatty liver┋Prevent and improveKidney disease┋Prevent and improveEczema, acanthosis nigricans and other skin problems</t>
  </si>
  <si>
    <t>2022/8/18 10:08:07</t>
  </si>
  <si>
    <t>112.96.109.37(GUANGDONG-GUANGZHOU)</t>
  </si>
  <si>
    <t>Sleep apnea, snoring, drowsiness, easy fatigue, loss of concentration and memory┋Mental illnesses such as depression and mental anxiety┋Tumor or cancer┋Fatty liver┋Kidney disease</t>
  </si>
  <si>
    <t>2022/8/18 10:12:32</t>
  </si>
  <si>
    <t>2022/8/18 10:37:23</t>
  </si>
  <si>
    <t>223.104.67.178(GUANGDONG-GUANGZHOU)</t>
  </si>
  <si>
    <t>Sleep apnea, snoring, drowsiness, easy fatigue, loss of concentration and memory┋Delayed intellectual and physical development┋Precocious puberty or delayed development of sexual organs┋Eczema, acanthosis nigricans and other skin problems</t>
  </si>
  <si>
    <t>2022/8/18 10:42:14</t>
  </si>
  <si>
    <t>2022/8/18 10:47:32</t>
  </si>
  <si>
    <t>183.9.232.56(GUANGDONG-JIEYANG)</t>
  </si>
  <si>
    <t>183.9.251.185(GUANGDONG-JIEYANG)</t>
  </si>
  <si>
    <t>2022/8/18 10:54:03</t>
  </si>
  <si>
    <t>112.96.198.192(GUANGDONG-GUANGZHOU)</t>
  </si>
  <si>
    <t>TV┋Website┋WeChat┋Short video┋Health care workers┋School education┋Government propaganda</t>
  </si>
  <si>
    <t>2022/8/18 11:00:46</t>
  </si>
  <si>
    <t>112.96.83.27(GUANGDONG-GUANGZHOU)</t>
  </si>
  <si>
    <t>Short video┋School education┋Government propaganda</t>
  </si>
  <si>
    <t>2022/8/18 11:06:55</t>
  </si>
  <si>
    <t>223.104.66.129(GUANGDONG-DONGGUAN)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</si>
  <si>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anxiety┋Tumor or cancer┋Fatty liver</t>
  </si>
  <si>
    <t>l think the most appropriate age is〖12-16〗</t>
  </si>
  <si>
    <t>2022/8/18 11:08:13</t>
  </si>
  <si>
    <t>Weight loss┋Prevent and improve Precocious puberty or delayed development of sexual organs┋Prevent and improve Irregular menstruation and polycystic ovary syndrome┋Prevent and improve Mental illnesses such as depression and mental anxiety</t>
  </si>
  <si>
    <t>l think the most appropriate age is〖18—28〗</t>
  </si>
  <si>
    <t>WeChat┋Short video┋Family, friends or classmates┋Health care workers┋School education┋Government propaganda┋Academic literature</t>
  </si>
  <si>
    <t>2022/8/18 11:09:19</t>
  </si>
  <si>
    <t>206</t>
  </si>
  <si>
    <t>117.136.31.171(GUANGDONG-GUANGZHOU)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</si>
  <si>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disease)┋Fatty liver┋Kidney disease</t>
  </si>
  <si>
    <t>Weight loss┋Prevent and improve Delayed intellectual and physical development┋Prevent and improve Irregular menstruation and polycystic ovary syndrome┋Prevent and improveFatty liver┋Prevent and improveKidney disease</t>
  </si>
  <si>
    <t>WeChat┋Family, friends or classmates┋Government propaganda</t>
  </si>
  <si>
    <t>2022/8/18 11:14:24</t>
  </si>
  <si>
    <t>112.96.51.36(GUANGDONG-GUANGZHOU)</t>
  </si>
  <si>
    <t xml:space="preserve"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liver┋Eczema, acanthosis nigricans and other skin problems┋No major impact on health </t>
  </si>
  <si>
    <t>2022/8/22 9:48:41</t>
  </si>
  <si>
    <t>14.150.142.78(GUANGDONG-DONGGUAN)</t>
  </si>
  <si>
    <t>2022/8/22 9:49:42</t>
  </si>
  <si>
    <t>183.46.122.59(GUANGDONG-SHANTOU)</t>
  </si>
  <si>
    <t>Website┋WeChat┋Health care workers┋Government propaganda</t>
  </si>
  <si>
    <t>2022/8/22 10:46:14</t>
  </si>
  <si>
    <t>223.104.66.143(GUANGDONG-DONGGUAN)</t>
  </si>
  <si>
    <t>2022/8/22 10:52:13</t>
  </si>
  <si>
    <t>117.136.12.188(GUANGDONG-SHENZHEN)</t>
  </si>
  <si>
    <t>2022/8/22 11:06:58</t>
  </si>
  <si>
    <t>117.136.41.55(GUANGDONG-GUANGZHOU)</t>
  </si>
  <si>
    <t>13</t>
  </si>
  <si>
    <t>2022/8/22 11:18:34</t>
  </si>
  <si>
    <t>223.104.1.96(GUANGDONG-SHANTOU)</t>
  </si>
  <si>
    <t>19</t>
  </si>
  <si>
    <t>Precocious puberty or delayed development of sexual organs┋Mental illnesses such as depression and mental anxiety┋Type 2 diabetes and insulin resistance (hyperglycemia)</t>
  </si>
  <si>
    <t>2022/8/22 11:19:14</t>
  </si>
  <si>
    <t>2022/8/23 10:01:13</t>
  </si>
  <si>
    <t>117.136.31.247(GUANGDONG-SHENZHEN)</t>
  </si>
  <si>
    <t>2022/8/23 10:07:49</t>
  </si>
  <si>
    <t>Weight loss┋Prevent and improve sleep apnea, snoring, drowsiness, easy fatigue, concentration and    memory loss┋Prevent and improve Delayed intellectual and physical development┋Prevent and improveKidney disease</t>
  </si>
  <si>
    <t>2022/8/23 10:20:40</t>
  </si>
  <si>
    <t>112.96.166.49(GUANGDONG-GUANGZHOU)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</si>
  <si>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disease)┋Eczema, acanthosis nigricans and other skin problems</t>
  </si>
  <si>
    <t>Movement┋Weight loss pills┋Psychological guidance┋ Meal replacement</t>
  </si>
  <si>
    <t>Prevent and improve Delayed intellectual and physical development┋Prevent and improve Precocious puberty or delayed development of sexual organs┋Prevent and improve Irregular menstruation and polycystic ovary syndrome</t>
  </si>
  <si>
    <t>2022/8/23 10:40:41</t>
  </si>
  <si>
    <t>2022/8/23 10:43:31</t>
  </si>
  <si>
    <t>183.46.79.243(GUANGDONG-SHANTOU)</t>
  </si>
  <si>
    <t>2022/8/29 8:55:26</t>
  </si>
  <si>
    <t>112.96.67.28(GUANGDONG-FOSHAN)</t>
  </si>
  <si>
    <t>2022/8/29 8:57:37</t>
  </si>
  <si>
    <t>2022/8/29 8:59:17</t>
  </si>
  <si>
    <t>676</t>
  </si>
  <si>
    <t>117.136.79.89(GUANGDONG-ZHUHAI)</t>
  </si>
  <si>
    <t>4</t>
  </si>
  <si>
    <t>l think the most appropriate age is〖24〗</t>
  </si>
  <si>
    <t>2022/8/31 9:49:05</t>
  </si>
  <si>
    <t>223.104.67.69(GUANGDONG-GUANGZHOU)</t>
  </si>
  <si>
    <t xml:space="preserve"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disease┋No major impact on health </t>
  </si>
  <si>
    <t>2022/8/31 9:50:25</t>
  </si>
  <si>
    <t>223.104.66.140(GUANGDONG-DONGGUAN)</t>
  </si>
  <si>
    <t>Sleep apnea, snoring, drowsiness, easy fatigue, loss of concentration and memory┋Precocious puberty or delayed development of sexual organs┋Mental illnesses such as depression and mental anxiety┋Type 2 diabetes and insulin resistance (hyperglycemia)┋Tumor or cancer</t>
  </si>
  <si>
    <t>Weight loss┋Prevent and improve Type 2 diabetes and insulin resistance (hyperglycemia)┋Prevention of Tumor or cancer</t>
  </si>
  <si>
    <t>2022/8/31 9:50:31</t>
  </si>
  <si>
    <t>183.9.241.103(GUANGDONG-JIEYANG)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</si>
  <si>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Type 2 diabetes and insulin resistance (hyperglycemia)┋Prevent and improveFatty liver┋Prevent and improveKidney disease┋Prevent and improveEczema, acanthosis nigricans and other skin problems</t>
  </si>
  <si>
    <t>Insufficient knowledge of the surgery┋Thinking that the desired weight loss will not be achieved after surgery┋Fear of post-operative complications or other adverse effects (malnutrition, developmental effects)┋Cost, economic status and other factors</t>
  </si>
  <si>
    <t>2022/8/31 10:01:42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</si>
  <si>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liver┋Prevent and improveKidney disease</t>
  </si>
  <si>
    <t>2022/8/31 10:04:09</t>
  </si>
  <si>
    <t>630</t>
  </si>
  <si>
    <t>2022/8/31 10:05:18</t>
  </si>
  <si>
    <t>646</t>
  </si>
  <si>
    <t>14.150.23.73(GUANGDONG-GUANGZHOU)</t>
  </si>
  <si>
    <t>2022/8/31 10:36:18</t>
  </si>
  <si>
    <t>112.96.54.55(GUANGDONG-GUANGZHOU)</t>
  </si>
  <si>
    <t>TV┋Website┋Health care workers┋Government propaganda┋Academic literature</t>
  </si>
  <si>
    <t>2022/8/31 10:43:15</t>
  </si>
  <si>
    <t>2022/8/31 10:46:27</t>
  </si>
  <si>
    <t>14.24.128.168(GUANGDONG-GUANGZHOU)</t>
  </si>
  <si>
    <t>2022/9/2 9:55:11</t>
  </si>
  <si>
    <t>426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</si>
  <si>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improveFatty liver</t>
  </si>
  <si>
    <t>Website┋Short video┋Microblog┋Health care workers┋Government propaganda┋Academic literature</t>
  </si>
  <si>
    <t>2022/9/2 9:56:40</t>
  </si>
  <si>
    <t>117.136.41.78(GUANGDONG-GUANGZHOU)</t>
  </si>
  <si>
    <t>Weight loss┋Increase self-confidence/improve self-image┋I will not allow my children to undergo metabolic and bariatric surgery</t>
  </si>
  <si>
    <t>2022/9/2 9:59:05</t>
  </si>
  <si>
    <t>2022/9/2 9:59:19</t>
  </si>
  <si>
    <t>259</t>
  </si>
  <si>
    <t>112.96.55.179(GUANGDONG-GUANGZHOU)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</si>
  <si>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improveFatty liver</t>
  </si>
  <si>
    <t>2022/9/2 9:59:40</t>
  </si>
  <si>
    <t>Delayed intellectual and physical development┋Irregular menstruation and polycystic ovary syndrome┋Mental illnesses such as depression and mental anxiety┋Cardiovascular and cerebrovascular diseases (hypertension, heart disease)┋Type 2 diabetes and insulin resistance (hyperglycemia)┋Fatty liver┋Kidney disease</t>
  </si>
  <si>
    <t>WeChat┋Family, friends or classmates┋Health care workers┋School education┋Government propaganda┋Academic literature</t>
  </si>
  <si>
    <t>2022/9/2 10:00:09</t>
  </si>
  <si>
    <t>223.104.64.185(GUANGDONG-DONGGUAN)</t>
  </si>
  <si>
    <t>2022/9/2 10:01:22</t>
  </si>
  <si>
    <t>2022/9/2 10:03:03</t>
  </si>
  <si>
    <t>112.96.165.7(GUANGDONG-GUANGZHOU)</t>
  </si>
  <si>
    <t>2022/9/2 10:11:58</t>
  </si>
  <si>
    <t>113.115.21.88(GUANGDONG-GUANGZHOU)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</si>
  <si>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 Type 2 diabetes and insulin resistance (hyperglycemia)</t>
  </si>
  <si>
    <t>2022/9/2 10:13:10</t>
  </si>
  <si>
    <t>183.40.234.172(GUANGDONG-GUANGZHOU)</t>
  </si>
  <si>
    <t>2022/9/2 10:15:26</t>
  </si>
  <si>
    <t>223.104.76.153(GUANGDONG-unknow)</t>
  </si>
  <si>
    <t>Prevent and improve Irregular menstruation and polycystic ovary syndrome┋Prevent and improve Cardiovascular and cerebrovascular diseases (hypertension, heart disease)</t>
  </si>
  <si>
    <t>2022/9/2 10:16:19</t>
  </si>
  <si>
    <t>2022/9/2 10:17:54</t>
  </si>
  <si>
    <t>112.96.55.13(GUANGDONG-GUANGZHOU)</t>
  </si>
  <si>
    <t>2022/9/2 10:29:32</t>
  </si>
  <si>
    <t>14.150.90.225(GUANGDONG-unknow)</t>
  </si>
  <si>
    <t>2022/9/2 10:31:50</t>
  </si>
  <si>
    <t>223.104.63.80(GUANGDONG-unknow)</t>
  </si>
  <si>
    <t>Magazine┋Website┋Health care workers┋Government propaganda</t>
  </si>
  <si>
    <t>2022/9/2 10:33:35</t>
  </si>
  <si>
    <t>223.104.67.194(GUANGDONG-GUANGZHOU)</t>
  </si>
  <si>
    <t>2022/9/2 10:34:25</t>
  </si>
  <si>
    <t>112.96.132.130(GUANGDONG-GUANGZHOU)</t>
  </si>
  <si>
    <t>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</si>
  <si>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Magazine┋Website┋WeChat┋School education┋Government propaganda</t>
  </si>
  <si>
    <t>2022/9/6 10:30:26</t>
  </si>
  <si>
    <t>112.96.49.11(GUANGDONG-GUANGZHOU)</t>
  </si>
  <si>
    <t>2022/9/7 9:48:34</t>
  </si>
  <si>
    <t>Weight loss┋Prevent and improve Gastroesophageal reflux disease(acid reflux, heartburn)┋Prevent and improveFatty liver┋Prevent and improveKidney disease</t>
  </si>
  <si>
    <t>TV┋Magazine┋Website┋Microblog┋School education┋Academic literature</t>
  </si>
  <si>
    <t>2022/9/7 9:53:58</t>
  </si>
  <si>
    <t>493</t>
  </si>
  <si>
    <t>223.104.1.249(GUANGDONG-GUANGZHOU)</t>
  </si>
  <si>
    <t>2022/9/7 9:56:18</t>
  </si>
  <si>
    <t>277</t>
  </si>
  <si>
    <t>112.96.224.121(GUANGDONG-GUANGZHOU)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</si>
  <si>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liver┋Prevent and improveKidney disease┋Prevent and improveEczema, acanthosis nigricans and other skin problems</t>
  </si>
  <si>
    <t>2022/9/7 10:09:38</t>
  </si>
  <si>
    <t>183.40.230.181(GUANGDONG-GUANGZHOU)</t>
  </si>
  <si>
    <t>Sleep apnea, snoring, drowsiness, easy fatigue, loss of concentration and memory┋Delayed intellectual and physical development┋Type 2 diabetes and insulin resistance (hyperglycemia)┋Tumor or cancer┋Osteoporosis and fractures┋Fatty liver</t>
  </si>
  <si>
    <t>Weight loss┋Prevent and improve sleep apnea, snoring, drowsiness, easy fatigue, concentration and    memory loss┋Prevent and improveEczema, acanthosis nigricans and other skin problems</t>
  </si>
  <si>
    <t>2022/9/7 10:13:19</t>
  </si>
  <si>
    <t>455</t>
  </si>
  <si>
    <t>223.104.69.62(GUANGDONG-HUIZHOU)</t>
  </si>
  <si>
    <t>2022/9/7 10:18:19</t>
  </si>
  <si>
    <t>220.243.131.6(BEIJING)</t>
  </si>
  <si>
    <t>2022/9/7 10:21:02</t>
  </si>
  <si>
    <t>2022/9/7 10:21:57</t>
  </si>
  <si>
    <t>Website┋WeChat┋Microblog┋Family, friends or classmates</t>
  </si>
  <si>
    <t>2022/9/8 9:54:30</t>
  </si>
  <si>
    <t>598</t>
  </si>
  <si>
    <t>113.115.61.127(GUANGDONG-GUANGZHOU)</t>
  </si>
  <si>
    <t>TV┋WeChat┋Short video┋Microblog┋Family, friends or classmates┋Health care workers┋School education┋Government propaganda┋Academic literature</t>
  </si>
  <si>
    <t>2022/9/8 10:28:58</t>
  </si>
  <si>
    <t>112.96.133.10(GUANGDONG-GUANGZHOU)</t>
  </si>
  <si>
    <t>2022/9/13 9:11:52</t>
  </si>
  <si>
    <t>113.115.51.71(GUANGDONG-GUANGZHOU)</t>
  </si>
  <si>
    <t>2022/9/13 9:12:21</t>
  </si>
  <si>
    <t>117.136.12.172(GUANGDONG-SHENZHEN)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</si>
  <si>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</t>
  </si>
  <si>
    <t>2022/9/14 9:30:39</t>
  </si>
  <si>
    <t>223.104.67.185(GUANGDONG-GUANGZHOU)</t>
  </si>
  <si>
    <t>TV┋Short video┋Microblog┋Family, friends or classmates┋School education┋Government propaganda</t>
  </si>
  <si>
    <t>Magazine┋Website┋Health care workers┋School education┋Government propaganda</t>
  </si>
  <si>
    <t>2022/9/14 9:31:51</t>
  </si>
  <si>
    <t>223.104.67.166(GUANGDONG-GUANGZHOU)</t>
  </si>
  <si>
    <t>2022/9/14 9:37:30</t>
  </si>
  <si>
    <t>223.104.63.121(GUANGDONG-unknow)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</si>
  <si>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liver┋Prevent and improveKidney disease┋Prevent and improveEczema, acanthosis nigricans and other skin problems</t>
  </si>
  <si>
    <t>2022/9/14 9:39:53</t>
  </si>
  <si>
    <t>573</t>
  </si>
  <si>
    <t>112.96.135.165(GUANGDONG-GUANGZHOU)</t>
  </si>
  <si>
    <t>2022/9/14 10:21:57</t>
  </si>
  <si>
    <t>223.104.64.202(GUANGDONG-GUANGZHOU)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</si>
  <si>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disease)┋Gastroesophageal reflux disease(acid reflux, heartburn)┋Type 2 diabetes and insulin resistance (hyperglycemia)┋Fatty liver</t>
  </si>
  <si>
    <t>2022/9/15 9:48:28</t>
  </si>
  <si>
    <t>2022/9/15 10:11:06</t>
  </si>
  <si>
    <t>14.150.45.38(GUANGDONG-GUANGZHOU)</t>
  </si>
  <si>
    <t>2022/9/15 10:20:57</t>
  </si>
  <si>
    <t>183.46.161.235(GUANGDONG-SHANTOU)</t>
  </si>
  <si>
    <t>2022/9/15 10:49:22</t>
  </si>
  <si>
    <t>223.104.76.142(GUANGDONG-unknow)</t>
  </si>
  <si>
    <t>2022/9/15 10:51:29</t>
  </si>
  <si>
    <t>112.96.57.159(GUANGDONG-GUANGZHOU)</t>
  </si>
  <si>
    <t>2022/9/26 9:10:37</t>
  </si>
  <si>
    <t>2022/9/27 10:01:14</t>
  </si>
  <si>
    <t>112.96.165.239(GUANGDONG-GUANGZHOU)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</si>
  <si>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disease)┋Tumor or cancer┋Osteoporosis and fractures┋Fatty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</si>
  <si>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Gastroesophageal reflux disease(acid reflux, heartburn)┋Prevention of Tumor or cancer┋Prevent and improveOsteoporosis and fractures┋Prevent and improveFatty liver┋Prevent and improveKidney disease┋Prevent and improveEczema, acanthosis nigricans and other skin problems</t>
  </si>
  <si>
    <t>l think the most appropriate age is〖7〗</t>
  </si>
  <si>
    <t>TV┋WeChat┋Short video┋Microblog┋School education┋Government propaganda</t>
  </si>
  <si>
    <t>2022/9/27 11:07:24</t>
  </si>
  <si>
    <t>200</t>
  </si>
  <si>
    <t>2022/9/30 9:15:05</t>
  </si>
  <si>
    <t>14.150.135.177(GUANGDONG-DONGGUAN)</t>
  </si>
  <si>
    <t>2022/9/30 9:15:58</t>
  </si>
  <si>
    <t>183.40.243.210(GUANGDONG-GUANGZHOU)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</si>
  <si>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improveOsteoporosis and fractures┋Prevent and improveFatty liver</t>
  </si>
  <si>
    <t>2022/9/30 9:22:18</t>
  </si>
  <si>
    <t>117.136.31.82(GUANGDONG-GUANGZHOU)</t>
  </si>
  <si>
    <t>2022/10/8 9:43:58</t>
  </si>
  <si>
    <t>117.136.32.203(GUANGDONG-GUANGZHOU)</t>
  </si>
  <si>
    <t>Dieting┋Weight loss pills</t>
  </si>
  <si>
    <t>2022/10/8 10:18:10</t>
  </si>
  <si>
    <t>14.150.144.54(GUANGDONG-DONGGUAN)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</si>
  <si>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(hyperglycemia)┋Kidney disease</t>
  </si>
  <si>
    <t>TV┋Website┋WeChat┋Short video┋Family, friends or classmates┋Health care workers┋School education┋Government propaganda┋Academic literature</t>
  </si>
  <si>
    <t>2022/10/9 9:07:17</t>
  </si>
  <si>
    <t>2022/10/9 9:07:40</t>
  </si>
  <si>
    <t>117.136.32.197(GUANGDONG-GUANGZHOU)</t>
  </si>
  <si>
    <t>l think the most appropriate age is〖14-28〗</t>
  </si>
  <si>
    <t>TV┋WeChat┋Health care workers┋School education┋Government propaganda</t>
  </si>
  <si>
    <t>2022/10/9 9:51:41</t>
  </si>
  <si>
    <t>112.96.48.77(GUANGDONG-GUANGZHOU)</t>
  </si>
  <si>
    <t>2022/10/9 10:03:34</t>
  </si>
  <si>
    <t>696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</si>
  <si>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(hyperglycemia)┋Osteoporosis and fractures</t>
  </si>
  <si>
    <t>2022/10/10 9:57:39</t>
  </si>
  <si>
    <t>112.96.166.165(GUANGDONG-GUANGZHOU)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</si>
  <si>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disease)┋Type 2 diabetes and insulin resistance (hyperglycemia)┋Tumor or cancer┋Osteoporosis and fractures┋Fatty liver┋Kidney disease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</si>
  <si>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improveOsteoporosis and fractures┋Prevent and improveFatty liver┋Prevent and improveKidney disease</t>
  </si>
  <si>
    <t>2022/10/10 10:18:54</t>
  </si>
  <si>
    <t>2022/10/10 10:20:11</t>
  </si>
  <si>
    <t>14.150.229.161(GUANGDONG-FOSHAN)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</si>
  <si>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 Gastroesophageal reflux disease(acid reflux, heartburn)┋Prevent and improveFatty liver┋Prevent and improveKidney disease</t>
  </si>
  <si>
    <t>TV┋Magazine┋WeChat┋Short video┋Government propaganda</t>
  </si>
  <si>
    <t>2022/10/11 9:17:45</t>
  </si>
  <si>
    <t>330</t>
  </si>
  <si>
    <t>Short video┋Family, friends or classmates┋School education┋Government propaganda┋Academic literature</t>
  </si>
  <si>
    <t>2022/10/11 9:20:38</t>
  </si>
  <si>
    <t>2022/10/17 9:14:18</t>
  </si>
  <si>
    <t>223.104.76.132(GUANGDONG-unknow)</t>
  </si>
  <si>
    <t>2022/10/17 9:17:37</t>
  </si>
  <si>
    <t>112.96.71.100(GUANGDONG-GUANGZHOU)</t>
  </si>
  <si>
    <t>WeChat┋Short video┋Microblog┋Health care workers┋Government propaganda┋Academic literature</t>
  </si>
  <si>
    <t>2022/10/18 10:26:04</t>
  </si>
  <si>
    <t>1064</t>
  </si>
  <si>
    <t>2022/8/12 9:59:49</t>
  </si>
  <si>
    <t>1066</t>
  </si>
  <si>
    <t>2022/8/12 10:01:29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</si>
  <si>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improveFatty liver┋Prevent and improveKidney disease</t>
  </si>
  <si>
    <t>Perform better in interpersonal relationships</t>
  </si>
  <si>
    <t>2022/8/4 9:42:34</t>
  </si>
  <si>
    <t>1307</t>
  </si>
  <si>
    <t>2022/8/16 11:09:40</t>
  </si>
  <si>
    <t>223.104.76.184(GUANGDONG-unknow)</t>
  </si>
  <si>
    <t>1424</t>
  </si>
  <si>
    <t>2022/8/18 11:09:15</t>
  </si>
  <si>
    <t>112.96.54.69(GUANGDONG-GUANGZHOU)</t>
  </si>
  <si>
    <t>1439</t>
  </si>
  <si>
    <t>2022/8/22 9:45:12</t>
  </si>
  <si>
    <t>1876</t>
  </si>
  <si>
    <t>2022/9/2 9:54:55</t>
  </si>
  <si>
    <t>112.96.198.186(GUANGDONG-GUANGZHOU)</t>
  </si>
  <si>
    <t>2022/8/4 11:28:43</t>
  </si>
  <si>
    <t>112.96.109.144(GUANGDONG-GUANGZHOU)</t>
  </si>
  <si>
    <t>2160</t>
  </si>
  <si>
    <t>2022/9/7 10:24:44</t>
  </si>
  <si>
    <t>14.150.5.196(GUANGDONG-GUANGZHOU)</t>
  </si>
  <si>
    <t>l think the most appropriate age is〖28〗</t>
  </si>
  <si>
    <t>2192</t>
  </si>
  <si>
    <t>2022/9/8 10:01:16</t>
  </si>
  <si>
    <t>2645</t>
  </si>
  <si>
    <t>2022/9/30 10:02:09</t>
  </si>
  <si>
    <t>117.136.12.178(GUANGDONG-SHENZHEN)</t>
  </si>
  <si>
    <t>2022/8/5 9:39:29</t>
  </si>
  <si>
    <t>Weight loss┋Prevent and improve Mental illnesses such as depression and mental anxiety┋Prevent and improveFatty liver</t>
  </si>
  <si>
    <t>808</t>
  </si>
  <si>
    <t>2022/8/9 11:02:57</t>
  </si>
  <si>
    <t>112.96.64.199(GUANGDONG-FOSHAN)</t>
  </si>
  <si>
    <t>5.4</t>
  </si>
  <si>
    <t>TV┋Magazine┋WeChat┋Short video┋Microblog</t>
  </si>
  <si>
    <t>912</t>
  </si>
  <si>
    <t>2022/8/10 11:10:23</t>
  </si>
  <si>
    <t>661</t>
  </si>
  <si>
    <t>223.104.64.184(GUANGDONG-DONGGUAN)</t>
  </si>
  <si>
    <t>Sleep apnea, snoring, drowsiness, easy fatigue, loss of concentration and memory┋Precocious puberty or delayed development of sexual organs┋Irregular menstruation and polycystic ovary syndrome┋Cardiovascular and cerebrovascular diseases (hypertension, heart disease)┋Type 2 diabetes and insulin resistance (hyperglycemia)┋Eczema, acanthosis nigricans and other skin problems</t>
  </si>
  <si>
    <t>932</t>
  </si>
  <si>
    <t>2022/8/11 9:51:46</t>
  </si>
  <si>
    <t>112.96.227.76(GUANGDONG-GUANGZHOU)</t>
  </si>
  <si>
    <t>2022/8/4 9:05:49</t>
  </si>
  <si>
    <t>223.104.64.222(GUANGDONG-GUANGZHOU)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</si>
  <si>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liver┋Prevent and improveKidney disease┋Prevent and improveEczema, acanthosis nigricans and other skin problems</t>
  </si>
  <si>
    <t>TV┋Magazine┋WeChat┋Short video┋Family, friends or classmates┋Health care workers</t>
  </si>
  <si>
    <t>2022/8/4 9:13:22</t>
  </si>
  <si>
    <t>Sleep apnea, snoring, drowsiness, easy fatigue, loss of concentration and memory┋Delayed intellectual and physical development┋Precocious puberty or delayed development of sexual organs┋Gastroesophageal reflux disease(acid reflux, heartburn)┋Fatty liver</t>
  </si>
  <si>
    <t>2022/8/4 9:31:44</t>
  </si>
  <si>
    <t>14.150.66.14(GUANGDONG-unknow)</t>
  </si>
  <si>
    <t>2022/8/4 9:38:29</t>
  </si>
  <si>
    <t>2022/8/4 10:32:53</t>
  </si>
  <si>
    <t>120.234.192.98(GUANGDONG-GUANGZHOU)</t>
  </si>
  <si>
    <t>TV┋WeChat┋Family, friends or classmates┋Health care workers</t>
  </si>
  <si>
    <t>2022/8/4 11:50:15</t>
  </si>
  <si>
    <t>119.128.173.52(GUANGDONG-DONGGUAN)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</si>
  <si>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</t>
  </si>
  <si>
    <t>2022/8/4 15:04:11</t>
  </si>
  <si>
    <t>223.104.66.91(GUANGDONG-SHENZHEN)</t>
  </si>
  <si>
    <t>2.8</t>
  </si>
  <si>
    <t>Have no concern┋Children and adolescents are too young┋Insufficient knowledge of the surgery┋Thinking that the desired weight loss will not be achieved after surgery┋Fear of weight regain after surgery</t>
  </si>
  <si>
    <t>2022/8/5 9:06:29</t>
  </si>
  <si>
    <t>2022/8/5 9:24:05</t>
  </si>
  <si>
    <t>223.104.60.168(GUANGDONG-GUANGZHOU)</t>
  </si>
  <si>
    <t>Sleep apnea, snoring, drowsiness, easy fatigue, loss of concentration and memory┋Precocious puberty or delayed development of sexual organs┋Irregular menstruation and polycystic ovary syndrome┋Tumor or cancer┋Fatty liver</t>
  </si>
  <si>
    <t>Insufficient knowledge of the surgery┋Thinking that the desired weight loss will not be achieved after surgery</t>
  </si>
  <si>
    <t>2022/8/5 9:41:25</t>
  </si>
  <si>
    <t>2022/8/5 9:45:22</t>
  </si>
  <si>
    <t>183.37.170.36(GUANGDONG-GUANGZHOU)</t>
  </si>
  <si>
    <t>2022/8/5 9:46:11</t>
  </si>
  <si>
    <t>117.136.12.213(GUANGDONG-SHENZHEN)</t>
  </si>
  <si>
    <t>13.8</t>
  </si>
  <si>
    <t>2022/8/5 9:46:13</t>
  </si>
  <si>
    <t>2022/8/5 12:48:03</t>
  </si>
  <si>
    <t>183.216.248.106(JIANGXI-GANZHOU)</t>
  </si>
  <si>
    <t>Dieting┋Movement┋Adjustment of work and rest┋Weight loss pills┋Psychological guidance┋ Meal replacement</t>
  </si>
  <si>
    <t>2022/8/5 13:15:00</t>
  </si>
  <si>
    <t>311</t>
  </si>
  <si>
    <t>120.86.40.123(GUANGDONG-HUIZHOU)</t>
  </si>
  <si>
    <t>TV┋Website┋Microblog┋School education</t>
  </si>
  <si>
    <t>2022/8/5 14:23:03</t>
  </si>
  <si>
    <t>106.4.220.102(JIANGXI-NANCHANG)</t>
  </si>
  <si>
    <t>2022/8/6 13:01:56</t>
  </si>
  <si>
    <t>112.96.109.171(GUANGDONG-GUANGZHOU)</t>
  </si>
  <si>
    <t>2022/8/8 9:05:38</t>
  </si>
  <si>
    <t>112.96.176.199(GUANGDONG-GUANGZHOU)</t>
  </si>
  <si>
    <t>2022/8/8 9:55:33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</si>
  <si>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anxiety┋Gastroesophageal reflux disease(acid reflux, heartburn)┋Type 2 diabetes and insulin resistance (hyperglycemia)┋Tumor or cancer┋Osteoporosis and fractures┋Fatty liver</t>
  </si>
  <si>
    <t>2022/8/8 9:59:44</t>
  </si>
  <si>
    <t>409</t>
  </si>
  <si>
    <t>TV┋Website┋WeChat┋Microblog┋Health care workers┋School education</t>
  </si>
  <si>
    <t>2022/8/8 10:12:33</t>
  </si>
  <si>
    <t>748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</si>
  <si>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heartburn)┋Fatty liver</t>
  </si>
  <si>
    <t>WeChat┋Government propaganda</t>
  </si>
  <si>
    <t>2022/8/8 10:15:11</t>
  </si>
  <si>
    <t>Weight loss┋Prevent and improve sleep apnea, snoring, drowsiness, easy fatigue, concentration and    memory loss┋Prevent and improveOsteoporosis and fractures┋Prevent and improveFatty liver</t>
  </si>
  <si>
    <t>2022/8/8 10:28:53</t>
  </si>
  <si>
    <t>449</t>
  </si>
  <si>
    <t>112.96.199.29(GUANGDONG-GUANGZHOU)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</si>
  <si>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disease)┋Type 2 diabetes and insulin resistance (hyperglycemia)┋Tumor or cancer┋Osteoporosis and fractures┋Fatty liver┋Kidney disease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</si>
  <si>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improveOsteoporosis and fractures┋Prevent and improveFatty liver┋Prevent and improveKidney disease</t>
  </si>
  <si>
    <t>2022/8/8 10:30:07</t>
  </si>
  <si>
    <t>223.104.67.96(GUANGDONG-GUANGZHOU)</t>
  </si>
  <si>
    <t>2022/8/8 10:33:17</t>
  </si>
  <si>
    <t>117.136.12.207(GUANGDONG-SHENZHEN)</t>
  </si>
  <si>
    <t>Sleep apnea, snoring, drowsiness, easy fatigue, loss of concentration and memory┋Delayed intellectual and physical development┋Irregular menstruation and polycystic ovary syndrome┋Type 2 diabetes and insulin resistance (hyperglycemia)┋Fatty liver┋Kidney disease</t>
  </si>
  <si>
    <t>2022/8/8 10:34:12</t>
  </si>
  <si>
    <t>117.136.41.62(GUANGDONG-GUANGZHOU)</t>
  </si>
  <si>
    <t>Sleep apnea, snoring, drowsiness, easy fatigue, loss of concentration and memory┋Delayed intellectual and physical development┋Precocious puberty or delayed development of sexual organs┋Gastroesophageal reflux disease(acid reflux, heartburn)┋Kidney disease</t>
  </si>
  <si>
    <t>l think the most appropriate age is〖8-15〗</t>
  </si>
  <si>
    <t>Magazine┋Website┋Microblog┋Health care workers┋School education┋Academic literature</t>
  </si>
  <si>
    <t>2022/8/9 9:30:14</t>
  </si>
  <si>
    <t>Website┋WeChat┋Government propaganda</t>
  </si>
  <si>
    <t>2022/8/9 10:53:31</t>
  </si>
  <si>
    <t>112.96.133.15(GUANGDONG-GUANGZHOU)</t>
  </si>
  <si>
    <t>2022/8/10 9:44:12</t>
  </si>
  <si>
    <t>112.96.115.154(GUANGDONG-GUANGZHOU)</t>
  </si>
  <si>
    <t>TV┋Short video┋Health care workers┋Government propaganda</t>
  </si>
  <si>
    <t>2022/8/10 9:52:09</t>
  </si>
  <si>
    <t>112.96.57.65(GUANGDONG-GUANGZHOU)</t>
  </si>
  <si>
    <t>2022/8/10 10:11:05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</si>
  <si>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</si>
  <si>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improveFatty liver</t>
  </si>
  <si>
    <t>2022/8/10 10:13:22</t>
  </si>
  <si>
    <t>2022/8/10 10:36:02</t>
  </si>
  <si>
    <t>14.150.73.87(GUANGDONG-unknow)</t>
  </si>
  <si>
    <t>2022/8/10 10:56:07</t>
  </si>
  <si>
    <t>223.104.67.52(GUANGDONG-GUANGZHOU)</t>
  </si>
  <si>
    <t>Prevent and improve sleep apnea, snoring, drowsiness, easy fatigue, concentration and    memory loss┋Prevent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disease┋Prevent and improveEczema, acanthosis nigricans and other skin problems</t>
  </si>
  <si>
    <t>l think the most appropriate age is〖25-40〗</t>
  </si>
  <si>
    <t>2022/8/11 9:48:56</t>
  </si>
  <si>
    <t>223.104.65.133(GUANGDONG-DONGGUAN)</t>
  </si>
  <si>
    <t>Movement┋Adjustment of work and rest┋Psychological guidance┋Children and adolescents do not need to lose weight</t>
  </si>
  <si>
    <t>2022/8/11 9:51:22</t>
  </si>
  <si>
    <t>2022/8/11 9:55:17</t>
  </si>
  <si>
    <t>223.104.76.201(GUANGDONG-unknow)</t>
  </si>
  <si>
    <t>Sleep apnea, snoring, drowsiness, easy fatigue, loss of concentration and memory┋Precocious puberty or delayed development of sexual organs┋Type 2 diabetes and insulin resistance (hyperglycemia)┋Tumor or cancer┋Osteoporosis and fractures┋Fatty liver┋Eczema, acanthosis nigricans and other skin problems┋Kidney disease</t>
  </si>
  <si>
    <t>TV┋Website┋Short video┋Microblog┋Family, friends or classmates┋Health care workers</t>
  </si>
  <si>
    <t>2022/8/11 10:26:51</t>
  </si>
  <si>
    <t>183.46.252.203(GUANGDONG-SHANTOU)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</si>
  <si>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</t>
  </si>
  <si>
    <t>2022/8/12 10:11:33</t>
  </si>
  <si>
    <t>223.104.67.33(GUANGDONG-GUANGZHOU)</t>
  </si>
  <si>
    <t>2022/8/12 10:28:36</t>
  </si>
  <si>
    <t>223.104.76.234(GUANGDONG-unknow)</t>
  </si>
  <si>
    <t>2022/8/12 10:49:48</t>
  </si>
  <si>
    <t>223.104.1.29(GUANGDONG-MEIZHOU)</t>
  </si>
  <si>
    <t>2022/8/12 10:50:09</t>
  </si>
  <si>
    <t>112.96.55.106(GUANGDONG-GUANGZHOU)</t>
  </si>
  <si>
    <t>TV┋Magazine┋Website┋WeChat┋Family, friends or classmates┋Health care workers┋Government propaganda</t>
  </si>
  <si>
    <t>2022/8/15 10:35:23</t>
  </si>
  <si>
    <t>223.104.76.209(GUANGDONG-unknow)</t>
  </si>
  <si>
    <t>2022/8/15 11:20:42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</si>
  <si>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</t>
  </si>
  <si>
    <t>Magazine┋Website┋WeChat┋Short video┋Microblog┋Health care workers</t>
  </si>
  <si>
    <t>2022/8/15 11:21:58</t>
  </si>
  <si>
    <t>112.96.115.33(GUANGDONG-GUANGZHOU)</t>
  </si>
  <si>
    <t>2022/8/15 11:22:41</t>
  </si>
  <si>
    <t>183.46.94.62(GUANGDONG-SHANTOU)</t>
  </si>
  <si>
    <t>2022/8/15 11:26:11</t>
  </si>
  <si>
    <t>223.104.63.81(GUANGDONG-unknow)</t>
  </si>
  <si>
    <t>l think the most appropriate age is〖16-26〗</t>
  </si>
  <si>
    <t>Short video┋Microblog┋Health care workers┋School education┋Government propaganda</t>
  </si>
  <si>
    <t>2022/8/15 11:26:16</t>
  </si>
  <si>
    <t>117.136.12.150(GUANGDONG-SHENZHEN)</t>
  </si>
  <si>
    <t>2022/8/16 10:18:50</t>
  </si>
  <si>
    <t>183.46.10.88(GUANGDONG-SHANTOU)</t>
  </si>
  <si>
    <t>Prevent and improve Cardiovascular and cerebrovascular diseases (hypertension, heart disease)</t>
  </si>
  <si>
    <t>2022/8/18 10:54:30</t>
  </si>
  <si>
    <t>223.104.76.187(GUANGDONG-unknow)</t>
  </si>
  <si>
    <t>Website┋Government propaganda</t>
  </si>
  <si>
    <t>2022/8/22 10:42:20</t>
  </si>
  <si>
    <t>223.104.76.141(GUANGDONG-unknow)</t>
  </si>
  <si>
    <t>TV┋Short video┋Health care workers┋School education┋Government propaganda┋Academic literature</t>
  </si>
  <si>
    <t>2022/8/22 10:42:23</t>
  </si>
  <si>
    <t>223.104.64.232(GUANGDONG-GUANGZHOU)</t>
  </si>
  <si>
    <t>Prevent and improveOsteoporosis and fractures┋Prevent and improveFatty liver</t>
  </si>
  <si>
    <t>2022/8/22 11:16:54</t>
  </si>
  <si>
    <t>112.96.49.228(GUANGDONG-GUANGZHOU)</t>
  </si>
  <si>
    <t>2022/8/23 9:59:51</t>
  </si>
  <si>
    <t>117.136.32.85(GUANGDONG-GUANGZHOU)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</si>
  <si>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</t>
  </si>
  <si>
    <t>2022/8/23 10:05:46</t>
  </si>
  <si>
    <t>223.104.1.195(GUANGDONG-ZHAOQING)</t>
  </si>
  <si>
    <t>Magazine┋WeChat┋Health care workers┋School education</t>
  </si>
  <si>
    <t>2022/8/23 10:07:29</t>
  </si>
  <si>
    <t>112.96.54.129(GUANGDONG-GUANGZHOU)</t>
  </si>
  <si>
    <t>85</t>
  </si>
  <si>
    <t>2022/8/23 10:07:54</t>
  </si>
  <si>
    <t>112.96.57.40(GUANGDONG-GUANGZHOU)</t>
  </si>
  <si>
    <t>2022/8/23 10:08:37</t>
  </si>
  <si>
    <t>112.96.70.91(GUANGDONG-GUANGZHOU)</t>
  </si>
  <si>
    <t>Sleep apnea, snoring, drowsiness, easy fatigue, loss of concentration and memory┋Mental illnesses such as depression and mental anxiety┋Cardiovascular and cerebrovascular diseases (hypertension, heart disease)┋Type 2 diabetes and insulin resistance (hyperglycemia)┋Fatty liver┋Kidney disease</t>
  </si>
  <si>
    <t>Weight loss┋Prevent and improve sleep apnea, snoring, drowsiness, easy fatigue, concentration and    memory loss┋Prevent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liver┋Prevent and improveKidney disease</t>
  </si>
  <si>
    <t>2022/8/23 10:15:46</t>
  </si>
  <si>
    <t>2022/8/23 10:28:18</t>
  </si>
  <si>
    <t>2022/8/23 10:29:02</t>
  </si>
  <si>
    <t>223.104.67.180(GUANGDONG-GUANGZHOU)</t>
  </si>
  <si>
    <t>2022/8/23 10:29:50</t>
  </si>
  <si>
    <t>223.104.67.65(GUANGDONG-GUANGZHOU)</t>
  </si>
  <si>
    <t>2022/8/23 10:49:08</t>
  </si>
  <si>
    <t>Sleep apnea, snoring, drowsiness, easy fatigue, loss of concentration and memory┋Cardiovascular and cerebrovascular diseases (hypertension, heart disease)┋Gastroesophageal reflux disease(acid reflux, heartburn)</t>
  </si>
  <si>
    <t>2022/8/29 8:57:40</t>
  </si>
  <si>
    <t>117.136.12.122(GUANGDONG-unknow)</t>
  </si>
  <si>
    <t>Delayed intellectual and physical development┋Precocious puberty or delayed development of sexual organs┋Mental illnesses such as depression and mental anxiety┋Type 2 diabetes and insulin resistance (hyperglycemia)┋Fatty liver┋Kidney disease</t>
  </si>
  <si>
    <t>2022/8/31 9:44:10</t>
  </si>
  <si>
    <t>223.104.67.5(GUANGDONG-GUANGZHOU)</t>
  </si>
  <si>
    <t>2022/8/31 9:58:44</t>
  </si>
  <si>
    <t>WeChat┋Health care workers┋School education┋Academic literature</t>
  </si>
  <si>
    <t>2022/9/2 9:50:07</t>
  </si>
  <si>
    <t>TV┋Magazine┋Website┋WeChat┋Health care workers┋School education┋Government propaganda┋Academic literature</t>
  </si>
  <si>
    <t>2022/9/2 10:19:36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</si>
  <si>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disease)┋Gastroesophageal reflux disease(acid reflux, heartburn)┋Osteoporosis and fractures┋Fatty liver┋Kidney disease</t>
  </si>
  <si>
    <t>2022/9/2 10:27:33</t>
  </si>
  <si>
    <t>223.104.76.205(GUANGDONG-unknow)</t>
  </si>
  <si>
    <t>Weight loss┋Prevent and improve Delayed intellectual and physical development┋Prevent and improve Precocious puberty or delayed development of sexual organs┋Prevent and improve Cardiovascular and cerebrovascular diseases (hypertension, heart disease)┋Prevent and improveFatty liver</t>
  </si>
  <si>
    <t>2022/9/2 10:33:37</t>
  </si>
  <si>
    <t>2022/9/2 10:36:07</t>
  </si>
  <si>
    <t>2022/9/6 10:15:04</t>
  </si>
  <si>
    <t>14.150.107.38(GUANGDONG-unknow)</t>
  </si>
  <si>
    <t>2022/9/6 10:17:37</t>
  </si>
  <si>
    <t>6800</t>
  </si>
  <si>
    <t>Dieting┋Movement┋Adjustment of work and rest┋metabolic and bariatric surgery(MBS)┋Liposuction┋Chinese medicine (acupuncture, tui na, cupping, etc.)</t>
  </si>
  <si>
    <t>TV┋WeChat┋Short video┋Health care workers┋Government propaganda</t>
  </si>
  <si>
    <t>2022/9/7 10:02:38</t>
  </si>
  <si>
    <t>112.96.50.246(GUANGDONG-GUANGZHOU)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</si>
  <si>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improveFatty liver┋Prevent and improveKidney disease</t>
  </si>
  <si>
    <t>Weight loss┋ Improving disease(e.g., reducing drug use)┋I will not allow my children to undergo metabolic and bariatric surgery</t>
  </si>
  <si>
    <t>2022/9/7 10:25:02</t>
  </si>
  <si>
    <t>325</t>
  </si>
  <si>
    <t>112.96.55.254(GUANGDONG-GUANGZHOU)</t>
  </si>
  <si>
    <t>2022/9/8 10:14:33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</si>
  <si>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disease)┋Kidney disease</t>
  </si>
  <si>
    <t>Weight loss┋Prevent and improve sleep apnea, snoring, drowsiness, easy fatigue, concentration and    memory loss┋Prevent and improve Precocious puberty or delayed development of sexual organs┋Prevent and improve Type 2 diabetes and insulin resistance (hyperglycemia)</t>
  </si>
  <si>
    <t>WeChat┋Short video┋Microblog┋School education┋Government propaganda</t>
  </si>
  <si>
    <t>2022/9/14 9:42:22</t>
  </si>
  <si>
    <t>117.136.12.211(GUANGDONG-SHENZHEN)</t>
  </si>
  <si>
    <t>Sleep apnea, snoring, drowsiness, easy fatigue, loss of concentration and memory┋Delayed intellectual and physical development┋Precocious puberty or delayed development of sexual organs┋Irregular menstruation and polycystic ovary syndrome┋Gastroesophageal reflux disease(acid reflux, heartburn)┋Type 2 diabetes and insulin resistance (hyperglycemia)┋Kidney disease</t>
  </si>
  <si>
    <t>2022/9/14 9:50:19</t>
  </si>
  <si>
    <t>295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</si>
  <si>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organs┋Prevention of Tumor or cancer┋Prevent and improveOsteoporosis and fractures┋Prevent and improveFatty liver┋Prevent and improveKidney disease</t>
  </si>
  <si>
    <t>2022/9/14 10:18:15</t>
  </si>
  <si>
    <t>2022/9/15 9:49:38</t>
  </si>
  <si>
    <t>Eczema, acanthosis nigricans and other skin problems┋Kidney disease</t>
  </si>
  <si>
    <t>2022/9/15 9:57:37</t>
  </si>
  <si>
    <t>2022/9/15 10:39:29</t>
  </si>
  <si>
    <t>2022/9/15 10:57:12</t>
  </si>
  <si>
    <t>112.96.195.5(GUANGDONG-FOSHAN)</t>
  </si>
  <si>
    <t>183.9.253.233(GUANGDONG-JIEYANG)</t>
  </si>
  <si>
    <t>Irregular menstruation and polycystic ovary syndrome┋Osteoporosis and fractures┋Fatty liver</t>
  </si>
  <si>
    <t>2022/9/27 11:03:35</t>
  </si>
  <si>
    <t>223.104.64.223(GUANGDONG-GUANGZHOU)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</si>
  <si>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Gastroesophageal reflux disease(acid reflux, heartburn)</t>
  </si>
  <si>
    <t>TV┋Magazine┋WeChat┋Microblog</t>
  </si>
  <si>
    <t>2022/9/27 11:10:03</t>
  </si>
  <si>
    <t>Kidney disease</t>
  </si>
  <si>
    <t>Prevent and improveKidney disease</t>
  </si>
  <si>
    <t>2022/9/27 11:14:13</t>
  </si>
  <si>
    <t>183.46.216.107(GUANGDONG-SHANTOU)</t>
  </si>
  <si>
    <t>2022/9/30 9:09:22</t>
  </si>
  <si>
    <t>119.143.111.24(GUANGDONG-GUANGZHOU)</t>
  </si>
  <si>
    <t>2022/9/30 9:23:43</t>
  </si>
  <si>
    <t>Sleep apnea, snoring, drowsiness, easy fatigue, loss of concentration and memory┋Delayed intellectual and physical development┋Irregular menstruation and polycystic ovary syndrome┋Mental illnesses such as depression and mental anxiety┋Type 2 diabetes and insulin resistance (hyperglycemia)┋Fatty liver</t>
  </si>
  <si>
    <t>2022/9/30 10:04:17</t>
  </si>
  <si>
    <t>14.150.163.95(GUANGDONG-DONGGUAN)</t>
  </si>
  <si>
    <t>2022/9/30 10:05:24</t>
  </si>
  <si>
    <t>Sleep apnea, snoring, drowsiness, easy fatigue, loss of concentration and memory┋Irregular menstruation and polycystic ovary syndrome┋Cardiovascular and cerebrovascular diseases (hypertension, heart disease)┋Kidney disease</t>
  </si>
  <si>
    <t>2022/9/30 10:11:08</t>
  </si>
  <si>
    <t>223.104.64.207(GUANGDONG-GUANGZHOU)</t>
  </si>
  <si>
    <t>Website┋WeChat┋Family, friends or classmates┋School education</t>
  </si>
  <si>
    <t>2022/9/30 10:16:08</t>
  </si>
  <si>
    <t>530</t>
  </si>
  <si>
    <t>2022/10/9 8:55:12</t>
  </si>
  <si>
    <t>TV┋Don't remember</t>
  </si>
  <si>
    <t>2022/10/9 9:07:57</t>
  </si>
  <si>
    <t>112.96.115.23(GUANGDONG-GUANGZHOU)</t>
  </si>
  <si>
    <t>2022/10/9 9:58:45</t>
  </si>
  <si>
    <t>14.150.155.222(GUANGDONG-DONGGUAN)</t>
  </si>
  <si>
    <t>2022/10/10 10:06:01</t>
  </si>
  <si>
    <t>112.96.49.160(GUANGDONG-GUANGZHOU)</t>
  </si>
  <si>
    <t>2022/10/11 9:16:28</t>
  </si>
  <si>
    <t>183.38.72.3(GUANGDONG-SHENZHEN)</t>
  </si>
  <si>
    <t>Website┋WeChat┋Short video┋Microblog┋Family, friends or classmates┋Health care workers┋Government propaganda</t>
  </si>
  <si>
    <t>2022/10/11 9:28:40</t>
  </si>
  <si>
    <t>2022/10/17 9:25:58</t>
  </si>
  <si>
    <t>Sleep apnea, snoring, drowsiness, easy fatigue, loss of concentration and memory┋Osteoporosis and fractures</t>
  </si>
  <si>
    <t>2022/8/2 19:19:45</t>
  </si>
  <si>
    <t>305秒</t>
  </si>
  <si>
    <t>120.239.174.181(GUANGDONG-ZHONGSHAN)</t>
  </si>
  <si>
    <t>TV┋WeChat┋Family, friends or classmates┋Health care workers┋School education</t>
  </si>
  <si>
    <t>1133</t>
  </si>
  <si>
    <t>2022/8/12 10:41:44</t>
  </si>
  <si>
    <t>339</t>
  </si>
  <si>
    <t>117.136.31.78(GUANGDONG-GUANGZHOU)</t>
  </si>
  <si>
    <t>1183</t>
  </si>
  <si>
    <t>117.136.12.179(GUANGDONG-SHENZHEN)</t>
  </si>
  <si>
    <t>1299</t>
  </si>
  <si>
    <t>2022/8/16 10:08:45</t>
  </si>
  <si>
    <t>Weight loss pills┋Chinese medicine (acupuncture, tui na, cupping, etc.)</t>
  </si>
  <si>
    <t>1325</t>
  </si>
  <si>
    <t>2022/8/18 10:04:55</t>
  </si>
  <si>
    <t>223.104.64.220(GUANGDONG-GUANGZHOU)</t>
  </si>
  <si>
    <t>2022/8/4 10:16:14</t>
  </si>
  <si>
    <t>568</t>
  </si>
  <si>
    <t>14.150.146.59(GUANGDONG-DONGGUAN)</t>
  </si>
  <si>
    <t>Weight loss┋Prevent and improve sleep apnea, snoring, drowsiness, easy fatigue, concentration and    memory loss┋Prevent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improveKidney disease</t>
  </si>
  <si>
    <t>TV┋Magazine┋Website┋WeChat┋Health care workers</t>
  </si>
  <si>
    <t>2022/8/3 14:35:30</t>
  </si>
  <si>
    <t>117.136.41.102(GUANGDONG-SHENZHEN)</t>
  </si>
  <si>
    <t>1826</t>
  </si>
  <si>
    <t>2022/8/31 10:11:05</t>
  </si>
  <si>
    <t>112.96.83.217(GUANGDONG-GUANGZHOU)</t>
  </si>
  <si>
    <t>1969</t>
  </si>
  <si>
    <t>2022/9/2 10:28:54</t>
  </si>
  <si>
    <t>112.96.56.11(GUANGDONG-GUANGZHOU)</t>
  </si>
  <si>
    <t>2035</t>
  </si>
  <si>
    <t>2022/9/6 10:08:15</t>
  </si>
  <si>
    <t>223.104.67.3(GUANGDONG-GUANGZHOU)</t>
  </si>
  <si>
    <t>3.55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</si>
  <si>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</si>
  <si>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(hyperglycemia)┋Prevent and improveEczema, acanthosis nigricans and other skin problems</t>
  </si>
  <si>
    <t>Short video┋Family, friends or classmates┋Health care workers┋Government propaganda</t>
  </si>
  <si>
    <t>2265</t>
  </si>
  <si>
    <t>2022/9/14 9:33:09</t>
  </si>
  <si>
    <t>112.96.71.17(GUANGDONG-GUANGZHOU)</t>
  </si>
  <si>
    <t>WeChat┋Short video┋Microblog┋Family, friends or classmates</t>
  </si>
  <si>
    <t>2341</t>
  </si>
  <si>
    <t>2022/9/14 10:14:23</t>
  </si>
  <si>
    <t>31</t>
  </si>
  <si>
    <t>TV┋WeChat┋Short video┋School education</t>
  </si>
  <si>
    <t>2470</t>
  </si>
  <si>
    <t>2022/9/15 11:00:22</t>
  </si>
  <si>
    <t>737</t>
  </si>
  <si>
    <t>183.40.239.130(GUANGDONG-GUANGZHOU)</t>
  </si>
  <si>
    <t>Website┋Family, friends or classmates┋Health care workers┋School education┋Government propaganda</t>
  </si>
  <si>
    <t>2768</t>
  </si>
  <si>
    <t>2022/10/9 9:50:58</t>
  </si>
  <si>
    <t>183.46.79.110(GUANGDONG-SHANTOU)</t>
  </si>
  <si>
    <t>2789</t>
  </si>
  <si>
    <t>2022/10/9 9:57:28</t>
  </si>
  <si>
    <t>366</t>
  </si>
  <si>
    <t>2022/8/5 9:12:31</t>
  </si>
  <si>
    <t>2022/8/5 9:14:22</t>
  </si>
  <si>
    <t>415</t>
  </si>
  <si>
    <t>2022/8/5 9:39:18</t>
  </si>
  <si>
    <t>23.105.199.211(America)</t>
  </si>
  <si>
    <t>Website┋Short video┋Microblog┋Health care workers┋School education</t>
  </si>
  <si>
    <t>2022/8/8 10:40:40</t>
  </si>
  <si>
    <t>431</t>
  </si>
  <si>
    <t>223.104.71.7(GUANGDONG-SHANWEI)</t>
  </si>
  <si>
    <t>3000</t>
  </si>
  <si>
    <t>774</t>
  </si>
  <si>
    <t>2022/8/9 9:28:47</t>
  </si>
  <si>
    <t>119.143.103.239(GUANGDONG-GUANGZHOU)</t>
  </si>
  <si>
    <t>811</t>
  </si>
  <si>
    <t>2022/8/9 11:03:31</t>
  </si>
  <si>
    <t>343</t>
  </si>
  <si>
    <t>223.104.1.190(GUANGDONG-ZHAOQING)</t>
  </si>
  <si>
    <t>853</t>
  </si>
  <si>
    <t>2022/8/10 10:14:19</t>
  </si>
  <si>
    <t>117.136.41.54(GUANGDONG-GUANGZHOU)</t>
  </si>
  <si>
    <t>950</t>
  </si>
  <si>
    <t>2022/8/11 10:03:38</t>
  </si>
  <si>
    <t>Movement┋ Meal replacement┋Chinese medicine (acupuncture, tui na, cupping, etc.)</t>
  </si>
  <si>
    <t>991</t>
  </si>
  <si>
    <t>2022/8/11 10:27:12</t>
  </si>
  <si>
    <t>183.42.47.21(GUANGDONG-GUANGZHOU)</t>
  </si>
  <si>
    <t>2022/8/1 22:39:03</t>
  </si>
  <si>
    <t>114秒</t>
  </si>
  <si>
    <t>116.21.230.128(GUANGDONG-GUANGZHOU)</t>
  </si>
  <si>
    <t>2022/8/2 19:00:02</t>
  </si>
  <si>
    <t>212秒</t>
  </si>
  <si>
    <t>223.104.72.206(GUANGDONG-ZHANJIANG)</t>
  </si>
  <si>
    <t>2022/8/2 20:37:54</t>
  </si>
  <si>
    <t>218秒</t>
  </si>
  <si>
    <t>116.28.2.198(GUANGDONG-ZHONGSHAN)</t>
  </si>
  <si>
    <t>0.85</t>
  </si>
  <si>
    <t>73</t>
  </si>
  <si>
    <t>2022/8/3 14:23:32</t>
  </si>
  <si>
    <t>945</t>
  </si>
  <si>
    <t>219.128.238.109(GUANGDONG-FOSHAN)</t>
  </si>
  <si>
    <t>2022/8/3 14:47:23</t>
  </si>
  <si>
    <t>14.221.236.146(GUANGDONG-DONGGUAN)</t>
  </si>
  <si>
    <t>35</t>
  </si>
  <si>
    <t>Dieting┋Movement┋Adjustment of work and rest┋metabolic and bariatric surgery(MBS)┋Chinese medicine (acupuncture, tui na, cupping, etc.)</t>
  </si>
  <si>
    <t>TV┋Magazine┋Website┋WeChat┋Family, friends or classmates┋Health care workers┋School education┋Academic literature</t>
  </si>
  <si>
    <t>2022/8/4 9:12:49</t>
  </si>
  <si>
    <t>2022/8/4 9:28:09</t>
  </si>
  <si>
    <t>436</t>
  </si>
  <si>
    <t>2022/8/4 9:33:28</t>
  </si>
  <si>
    <t>112.96.66.175(GUANGDONG-FOSHAN)</t>
  </si>
  <si>
    <t>TV┋Website┋Don't want to know</t>
  </si>
  <si>
    <t>2022/8/4 9:34:54</t>
  </si>
  <si>
    <t>399</t>
  </si>
  <si>
    <t>13.5</t>
  </si>
  <si>
    <t>3.7</t>
  </si>
  <si>
    <t>Mental illnesses such as depression and mental anxiety┋Type 2 diabetes and insulin resistance (hyperglycemia)┋Kidney disease</t>
  </si>
  <si>
    <t>Weight loss┋Prevent and improve Delayed intellectual and physical development┋Prevent and improveFatty liver</t>
  </si>
  <si>
    <t>2022/8/4 9:36:16</t>
  </si>
  <si>
    <t>112.96.51.4(GUANGDONG-GUANGZHOU)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</si>
  <si>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disease)┋Type 2 diabetes and insulin resistance (hyperglycemia)┋Tumor or cancer┋Fatty liver</t>
  </si>
  <si>
    <t>2022/8/4 9:41:19</t>
  </si>
  <si>
    <t>112.96.179.136(GUANGDONG-GUANGZHOU)</t>
  </si>
  <si>
    <t>2022/8/4 9:53:50</t>
  </si>
  <si>
    <t>112.96.134.170(GUANGDONG-GUANGZHOU)</t>
  </si>
  <si>
    <t>15.5</t>
  </si>
  <si>
    <t>2022/8/4 10:11:38</t>
  </si>
  <si>
    <t>334</t>
  </si>
  <si>
    <t>117.136.40.167(GUANGDONG-GUANGZHOU)</t>
  </si>
  <si>
    <t>2.75</t>
  </si>
  <si>
    <t>2022/8/4 10:24:50</t>
  </si>
  <si>
    <t>2022/8/4 12:30:38</t>
  </si>
  <si>
    <t>223.104.35.239(ANHUI-HEFEI)</t>
  </si>
  <si>
    <t>2022/8/4 15:01:42</t>
  </si>
  <si>
    <t>112.96.55.234(GUANGDONG-GUANGZHOU)</t>
  </si>
  <si>
    <t>Weight loss┋Prevent and improve sleep apnea, snoring, drowsiness, easy fatigue, concentration and    memory loss┋Prevent and improve Precocious puberty or delayed development of sexual organs┋Prevent and improve Cardiovascular and cerebrovascular diseases (hypertension, heart disease)┋Prevent and improveFatty liver</t>
  </si>
  <si>
    <t>WeChat┋Microblog┋Family, friends or classmates┋Academic literature</t>
  </si>
  <si>
    <t>2022/8/4 15:08:34</t>
  </si>
  <si>
    <t>223.104.76.188(GUANGDONG-unknow)</t>
  </si>
  <si>
    <t>TV┋Magazine┋Website┋Microblog┋Family, friends or classmates┋Health care workers┋Academic literature</t>
  </si>
  <si>
    <t>2022/8/5 9:07:39</t>
  </si>
  <si>
    <t>2022/8/5 9:13:48</t>
  </si>
  <si>
    <t>112.96.199.242(GUANGDONG-GUANGZHOU)</t>
  </si>
  <si>
    <r>
      <t>Other</t>
    </r>
    <r>
      <rPr>
        <sz val="10"/>
        <rFont val="宋体"/>
        <charset val="134"/>
      </rPr>
      <t>┋</t>
    </r>
    <r>
      <rPr>
        <sz val="10"/>
        <rFont val="Arial"/>
        <charset val="134"/>
      </rPr>
      <t>Don't remember</t>
    </r>
  </si>
  <si>
    <t>2022/8/5 9:17:54</t>
  </si>
  <si>
    <t>223.104.63.97(GUANGDONG-unknow)</t>
  </si>
  <si>
    <t>Dieting┋Movement┋Adjustment of work and rest┋Weight loss pills┋metabolic and bariatric surgery(MBS)┋Psychological guidance┋Liposuction┋ Meal replacement┋Chinese medicine (acupuncture, tui na, cupping, etc.)┋Children and adolescents do not need to lose weight</t>
  </si>
  <si>
    <t>2022/8/5 9:42:30</t>
  </si>
  <si>
    <t>223.104.67.115(GUANGDONG-GUANGZHOU)</t>
  </si>
  <si>
    <t>Precocious puberty or delayed development of sexual organs┋Mental illnesses such as depression and mental anxiety┋Cardiovascular and cerebrovascular diseases (hypertension, heart disease)┋Fatty liver┋Eczema, acanthosis nigricans and other skin problems┋Kidney disease</t>
  </si>
  <si>
    <t>2022/8/5 10:41:24</t>
  </si>
  <si>
    <t>112.96.38.113(GUANGDONG-GUANGZHOU)</t>
  </si>
  <si>
    <t>2022/8/5 11:04:23</t>
  </si>
  <si>
    <t>182.151.211.30(SICHUAN-CHENGDU)</t>
  </si>
  <si>
    <t>2.7</t>
  </si>
  <si>
    <t>Delayed intellectual and physical development┋Precocious puberty or delayed development of sexual organs┋Irregular menstruation and polycystic ovary syndrome┋Mental illnesses such as depression and mental anxiety┋Kidney disease</t>
  </si>
  <si>
    <t>2022/8/5 11:54:36</t>
  </si>
  <si>
    <t>117.136.12.225(GUANGDONG-SHENZHEN)</t>
  </si>
  <si>
    <t>2022/8/5 16:48:30</t>
  </si>
  <si>
    <t>183.227.27.16(CHONGQIN)</t>
  </si>
  <si>
    <t>2022/8/5 23:03:20</t>
  </si>
  <si>
    <t>223.104.214.154(SICHUAN-YIBIN)</t>
  </si>
  <si>
    <t>2022/8/6 0:59:54</t>
  </si>
  <si>
    <t>58.63.3.109(GUANGDONG-GUANGZHOU)</t>
  </si>
  <si>
    <t>2022/8/8 9:47:39</t>
  </si>
  <si>
    <t>183.40.31.183(GUANGDONG-SHENZHEN)</t>
  </si>
  <si>
    <t>2022/8/8 9:56:02</t>
  </si>
  <si>
    <t>117.136.33.207(GUANGDONG-ZHANJIANG)</t>
  </si>
  <si>
    <t>2022/8/8 9:57:00</t>
  </si>
  <si>
    <t>14.150.140.252(GUANGDONG-DONGGUAN)</t>
  </si>
  <si>
    <t>2022/8/8 9:59:42</t>
  </si>
  <si>
    <t>223.104.60.223(GUANGDONG-GUANGZHOU)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</si>
  <si>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improveOsteoporosis and fractures┋Prevent and improveFatty liver</t>
  </si>
  <si>
    <t>2022/8/8 10:06:51</t>
  </si>
  <si>
    <t>2022/8/8 10:07:07</t>
  </si>
  <si>
    <t>1.4</t>
  </si>
  <si>
    <t>26</t>
  </si>
  <si>
    <t>2022/8/8 10:24:08</t>
  </si>
  <si>
    <t>223.104.67.40(GUANGDONG-GUANGZHOU)</t>
  </si>
  <si>
    <t>2022/8/8 10:30:40</t>
  </si>
  <si>
    <t>112.96.133.118(GUANGDONG-GUANGZHOU)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</si>
  <si>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improveFatty liver┋Prevent and improveEczema, acanthosis nigricans and other skin problems</t>
  </si>
  <si>
    <t>2022/8/8 10:37:21</t>
  </si>
  <si>
    <t>117.136.12.158(GUANGDONG-SHENZHEN)</t>
  </si>
  <si>
    <t>2022/8/9 9:06:20</t>
  </si>
  <si>
    <t>112.96.198.220(GUANGDONG-GUANGZHOU)</t>
  </si>
  <si>
    <t>2022/8/9 9:23:56</t>
  </si>
  <si>
    <t>Website┋Short video┋Government propaganda┋Academic literature</t>
  </si>
  <si>
    <t>2022/8/9 10:52:27</t>
  </si>
  <si>
    <t>112.96.167.193(GUANGDONG-GUANGZHOU)</t>
  </si>
  <si>
    <t>42</t>
  </si>
  <si>
    <t>6.58</t>
  </si>
  <si>
    <t>2022/8/9 11:00:34</t>
  </si>
  <si>
    <t>117.136.41.76(GUANGDONG-GUANGZHOU)</t>
  </si>
  <si>
    <t>2022/8/9 11:04:17</t>
  </si>
  <si>
    <t>112.96.54.1(GUANGDONG-GUANGZHOU)</t>
  </si>
  <si>
    <t>2022/8/10 9:50:48</t>
  </si>
  <si>
    <t>112.96.56.33(GUANGDONG-GUANGZHOU)</t>
  </si>
  <si>
    <t>2022/8/10 10:31:31</t>
  </si>
  <si>
    <t>112.96.194.108(GUANGDONG-GUANGZHOU)</t>
  </si>
  <si>
    <t>Microblog┋School education┋Government propaganda</t>
  </si>
  <si>
    <t>2022/8/10 10:57:21</t>
  </si>
  <si>
    <t>112.96.54.103(GUANGDONG-GUANGZHOU)</t>
  </si>
  <si>
    <t>Weight loss┋Prevent and improve sleep apnea, snoring, drowsiness, easy fatigue, concentration and    memory loss┋Prevent and improve Delayed intellectual and physical development┋Prevention of Tumor or cancer┋Prevent and improveOsteoporosis and fractures┋Prevent and improveFatty liver</t>
  </si>
  <si>
    <t>2022/8/11 9:47:20</t>
  </si>
  <si>
    <t>14.150.107.238(GUANGDONG-unknow)</t>
  </si>
  <si>
    <t>2022/8/11 9:47:43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</si>
  <si>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(hyperglycemia)┋Fatty liver┋Eczema,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</si>
  <si>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improveKidney disease┋Prevent and improveEczema, acanthosis nigricans and other skin problems┋I don't think it works</t>
  </si>
  <si>
    <t>Website┋WeChat┋Short video┋Microblog┋Family, friends or classmates┋School education┋Government propaganda┋Academic literature</t>
  </si>
  <si>
    <t>2022/8/11 9:52:11</t>
  </si>
  <si>
    <t>2022/8/11 10:02:17</t>
  </si>
  <si>
    <t>223.104.69.52(GUANGDONG-HUIZHOU)</t>
  </si>
  <si>
    <t xml:space="preserve">Sleep apnea, snoring, drowsiness, easy fatigue, loss of concentration and memory┋No major impact on health </t>
  </si>
  <si>
    <t>2022/8/11 10:34:44</t>
  </si>
  <si>
    <t>119.143.75.122(GUANGDONG-GUANGZHOU)</t>
  </si>
  <si>
    <t>2022/8/11 10:47:17</t>
  </si>
  <si>
    <t>112.96.115.67(GUANGDONG-GUANGZHOU)</t>
  </si>
  <si>
    <t>2022/8/12 9:54:36</t>
  </si>
  <si>
    <t>Precocious puberty or delayed development of sexual organs┋Irregular menstruation and polycystic ovary syndrome┋Mental illnesses such as depression and mental anxiety┋Cardiovascular and cerebrovascular diseases (hypertension, heart disease)┋Fatty liver</t>
  </si>
  <si>
    <t>2022/8/12 10:16:37</t>
  </si>
  <si>
    <t>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</t>
  </si>
  <si>
    <t>2022/8/12 10:33:55</t>
  </si>
  <si>
    <t>699</t>
  </si>
  <si>
    <t>957</t>
  </si>
  <si>
    <t>Sleep apnea, snoring, drowsiness, easy fatigue, loss of concentration and memory┋Irregular menstruation and polycystic ovary syndrome┋Cardiovascular and cerebrovascular diseases (hypertension, heart disease)┋Type 2 diabetes and insulin resistance (hyperglycemia)┋Fatty liver</t>
  </si>
  <si>
    <t>Weight loss┋Prevent and improve sleep apnea, snoring, drowsiness, easy fatigue, concentration and    memory loss┋Prevent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</t>
  </si>
  <si>
    <t>2022/8/12 10:42:45</t>
  </si>
  <si>
    <t>112.96.233.127(GUANGDONG-GUANGZHOU)</t>
  </si>
  <si>
    <t>Delayed intellectual and physical development┋Mental illnesses such as depression and mental anxiety┋Osteoporosis and fractures</t>
  </si>
  <si>
    <t>Weight loss┋Prevent and improve sleep apnea, snoring, drowsiness, easy fatigue, concentration and    memory loss┋Prevent and improve Mental illnesses such as depression and mental anxiety┋Prevent and improve Gastroesophageal reflux disease(acid reflux, heartburn)┋Prevent and improveOsteoporosis and fractures</t>
  </si>
  <si>
    <t>2022/8/12 10:46:49</t>
  </si>
  <si>
    <t>223.104.67.108(GUANGDONG-GUANGZHOU)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</si>
  <si>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heartburn)┋Osteoporosis and fractures┋Fatty liver┋Eczema, acanthosis nigricans and other skin problems</t>
  </si>
  <si>
    <t>2022/8/15 9:10:47</t>
  </si>
  <si>
    <t>223.104.67.79(GUANGDONG-GUANGZHOU)</t>
  </si>
  <si>
    <t>2022/8/15 9:23:29</t>
  </si>
  <si>
    <t>510</t>
  </si>
  <si>
    <t>112.96.56.191(GUANGDONG-GUANGZHOU)</t>
  </si>
  <si>
    <t>2022/8/15 11:21:22</t>
  </si>
  <si>
    <t>183.37.166.153(GUANGDONG-GUANGZHOU)</t>
  </si>
  <si>
    <t>2022/8/15 11:21:36</t>
  </si>
  <si>
    <t>183.42.43.47(GUANGDONG-GUANGZHOU)</t>
  </si>
  <si>
    <t>Children and adolescents are too young┋The procedure is not considered safe and reliable enough┋Fear of weight regain after surgery┋Cost, economic status and other factors</t>
  </si>
  <si>
    <t>2022/8/17 12:44:33</t>
  </si>
  <si>
    <t>39.144.38.80(ANHUI-HEFEI)</t>
  </si>
  <si>
    <t>2022/8/18 10:06:58</t>
  </si>
  <si>
    <t>2022/8/22 10:03:51</t>
  </si>
  <si>
    <t>14.24.210.30(GUANGDONG-GUANGZHOU)</t>
  </si>
  <si>
    <t>TV┋Magazine┋Health care workers</t>
  </si>
  <si>
    <t>2022/8/22 10:52:00</t>
  </si>
  <si>
    <t>Prevent and improve sleep apnea, snoring, drowsiness, easy fatigue, concentration and    memory loss┋Prevent and improve Cardiovascular and cerebrovascular diseases (hypertension, heart disease)┋Prevent and improve Gastroesophageal reflux disease(acid reflux, heartburn)┋Prevent and improve Type 2 diabetes and insulin resistance (hyperglycemia)┋Prevent and improveKidney disease</t>
  </si>
  <si>
    <t>Magazine┋Website┋WeChat</t>
  </si>
  <si>
    <t>2022/8/22 10:54:29</t>
  </si>
  <si>
    <t>2022/8/22 11:00:19</t>
  </si>
  <si>
    <t>117.136.33.122(GUANGDONG-DONGGUAN)</t>
  </si>
  <si>
    <t>32</t>
  </si>
  <si>
    <t>Boarding at school</t>
  </si>
  <si>
    <t>2022/8/22 11:12:02</t>
  </si>
  <si>
    <t>112.96.69.163(GUANGDONG-GUANGZHOU)</t>
  </si>
  <si>
    <t>2022/8/22 11:13:40</t>
  </si>
  <si>
    <t>2022/8/23 10:01:53</t>
  </si>
  <si>
    <t>2022/8/23 10:05:43</t>
  </si>
  <si>
    <t>14.150.156.202(GUANGDONG-DONGGUAN)</t>
  </si>
  <si>
    <t>2022/8/23 10:11:15</t>
  </si>
  <si>
    <t>2022/8/23 10:30:24</t>
  </si>
  <si>
    <t>665</t>
  </si>
  <si>
    <t>112.96.50.154(GUANGDONG-GUANGZHOU)</t>
  </si>
  <si>
    <t>2022/8/23 10:36:08</t>
  </si>
  <si>
    <t>223.104.76.227(GUANGDONG-unknow)</t>
  </si>
  <si>
    <t>2022/8/23 10:40:35</t>
  </si>
  <si>
    <t>117.136.40.164(GUANGDONG-GUANGZHOU)</t>
  </si>
  <si>
    <t>2022/8/23 10:42:10</t>
  </si>
  <si>
    <t>183.38.193.29(GUANGDONG-SHENZHEN)</t>
  </si>
  <si>
    <t>Sleep apnea, snoring, drowsiness, easy fatigue, loss of concentration and memory┋Cardiovascular and cerebrovascular diseases (hypertension, heart disease)┋Fatty liver┋Eczema, acanthosis nigricans and other skin problems┋Kidney disease</t>
  </si>
  <si>
    <t>Weight loss┋Prevent and improve sleep apnea, snoring, drowsiness, easy fatigue, concentration and    memory loss┋Prevent and improve Cardiovascular and cerebrovascular diseases (hypertension, heart disease)┋Prevent and improveFatty liver┋Prevent and improveKidney disease┋Prevent and improveEczema, acanthosis nigricans and other skin problems</t>
  </si>
  <si>
    <t>2022/8/23 10:42:55</t>
  </si>
  <si>
    <t>112.96.49.88(GUANGDONG-GUANGZHOU)</t>
  </si>
  <si>
    <t>Prevent and improve sleep apnea, snoring, drowsiness, easy fatigue, concentration and    memory loss┋Prevent and improve Delayed intellectual and physical development┋Prevent and improve Irregular menstruation and polycystic ovary syndrome┋Prevent and improve Type 2 diabetes and insulin resistance (hyperglycemia)┋Prevent and improveFatty liver┋Prevent and improveKidney disease</t>
  </si>
  <si>
    <t>2022/8/23 10:43:52</t>
  </si>
  <si>
    <t>112.96.57.233(GUANGDONG-GUANGZHOU)</t>
  </si>
  <si>
    <t>l think the most appropriate age is〖25+〗</t>
  </si>
  <si>
    <t>2022/8/29 8:50:00</t>
  </si>
  <si>
    <t>2022/8/29 8:55:29</t>
  </si>
  <si>
    <t>223.104.67.198(GUANGDONG-GUANGZHOU)</t>
  </si>
  <si>
    <t>2022/8/29 8:56:19</t>
  </si>
  <si>
    <t>112.96.59.238(GUANGDONG-GUANGZHOU)</t>
  </si>
  <si>
    <t>Fatty liver┋Kidney disease</t>
  </si>
  <si>
    <t>2022/8/31 9:16:07</t>
  </si>
  <si>
    <t>14.150.45.28(GUANGDONG-GUANGZHOU)</t>
  </si>
  <si>
    <t>2022/8/31 9:46:15</t>
  </si>
  <si>
    <t>117.136.32.51(GUANGDONG-GUANGZHOU)</t>
  </si>
  <si>
    <t>9.8</t>
  </si>
  <si>
    <t>3.75</t>
  </si>
  <si>
    <t>2022/8/31 9:50:47</t>
  </si>
  <si>
    <t>2022/8/31 9:51:35</t>
  </si>
  <si>
    <t>223.104.67.183(GUANGDONG-GUANGZHOU)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</si>
  <si>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anxiety┋Gastroesophageal reflux disease(acid reflux, heartburn)┋Type 2 diabetes and insulin resistance (hyperglycemia)┋Kidney disease</t>
  </si>
  <si>
    <t>2022/8/31 9:58:32</t>
  </si>
  <si>
    <t>117.136.40.126(GUANGDONG-SHENZHEN)</t>
  </si>
  <si>
    <t>2022/8/31 10:47:25</t>
  </si>
  <si>
    <t>Microblog┋Family, friends or classmates</t>
  </si>
  <si>
    <t>2022/8/31 10:49:46</t>
  </si>
  <si>
    <t>25.2</t>
  </si>
  <si>
    <r>
      <t>Diet and lifestyle</t>
    </r>
    <r>
      <rPr>
        <sz val="10"/>
        <rFont val="宋体"/>
        <charset val="134"/>
      </rPr>
      <t>┋</t>
    </r>
    <r>
      <rPr>
        <sz val="10"/>
        <rFont val="Arial"/>
        <charset val="134"/>
      </rPr>
      <t>Sleep and psychosomatic factors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Illness and medication use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</si>
  <si>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2022/8/31 10:52:11</t>
  </si>
  <si>
    <t>117.136.79.14(GUANGDONG-GUANGZHOU)</t>
  </si>
  <si>
    <t>0.58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</si>
  <si>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</t>
  </si>
  <si>
    <t>2022/9/2 9:59:54</t>
  </si>
  <si>
    <t>112.96.71.93(GUANGDONG-GUANGZHOU)</t>
  </si>
  <si>
    <t>Cardiovascular and cerebrovascular diseases (hypertension, heart disease)┋Type 2 diabetes and insulin resistance (hyperglycemia)</t>
  </si>
  <si>
    <t>2022/9/2 10:02:01</t>
  </si>
  <si>
    <t>14.150.88.231(GUANGDONG-unknow)</t>
  </si>
  <si>
    <t>2022/9/2 10:18:48</t>
  </si>
  <si>
    <t>14.150.96.114(GUANGDONG-unknow)</t>
  </si>
  <si>
    <t>2022/9/2 10:27:39</t>
  </si>
  <si>
    <t>2022/9/2 10:32:57</t>
  </si>
  <si>
    <t>14.150.38.81(GUANGDONG-GUANGZHOU)</t>
  </si>
  <si>
    <t>38</t>
  </si>
  <si>
    <t>Magazine┋WeChat┋Short video┋Microblog┋Family, friends or classmates</t>
  </si>
  <si>
    <t>2022/9/2 10:35:02</t>
  </si>
  <si>
    <t>Weight loss┋Prevent and improve Delayed intellectual and physical development┋Prevent and improve Precocious puberty or delayed development of sexual organs┋Prevent and improveFatty liver┋Prevent and improveKidney disease</t>
  </si>
  <si>
    <t>2022/9/6 9:24:48</t>
  </si>
  <si>
    <t>2022/9/6 10:08:59</t>
  </si>
  <si>
    <t>2022/9/6 10:24:47</t>
  </si>
  <si>
    <t>112.96.49.221(GUANGDONG-GUANGZHOU)</t>
  </si>
  <si>
    <t>2022/9/6 10:34:37</t>
  </si>
  <si>
    <t>223.104.1.28(GUANGDONG-MEIZHOU)</t>
  </si>
  <si>
    <t>Sleep apnea, snoring, drowsiness, easy fatigue, loss of concentration and memory┋Delayed intellectual and physical development┋Precocious puberty or delayed development of sexual organs┋Irregular menstruation and polycystic ovary syndrome┋Kidney disease</t>
  </si>
  <si>
    <t>2022/9/7 10:18:17</t>
  </si>
  <si>
    <t>112.96.173.238(GUANGDONG-GUANGZHOU)</t>
  </si>
  <si>
    <t>2022/9/8 10:12:52</t>
  </si>
  <si>
    <t>14.150.55.40(GUANGDONG-GUANGZHOU)</t>
  </si>
  <si>
    <t>TV┋WeChat┋Short video┋Microblog┋Family, friends or classmates┋Health care workers┋Government propaganda┋Academic literature</t>
  </si>
  <si>
    <t>2022/9/8 10:13:13</t>
  </si>
  <si>
    <t>117.136.41.32(GUANGDONG-GUANGZHOU)</t>
  </si>
  <si>
    <t>2.85</t>
  </si>
  <si>
    <t>2022/9/8 10:15:21</t>
  </si>
  <si>
    <t>3.8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</si>
  <si>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disease)┋Osteoporosis and fractures┋Fatty liver┋Kidney disease</t>
  </si>
  <si>
    <t>2022/9/8 10:16:36</t>
  </si>
  <si>
    <t>223.104.76.175(GUANGDONG-unknow)</t>
  </si>
  <si>
    <t>2022/9/8 10:24:58</t>
  </si>
  <si>
    <t>2022/9/8 10:34:43</t>
  </si>
  <si>
    <t>1348</t>
  </si>
  <si>
    <t>223.104.66.78(GUANGDONG-SHENZHEN)</t>
  </si>
  <si>
    <t>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disease)┋Fatty liver</t>
  </si>
  <si>
    <t>2022/9/14 9:39:59</t>
  </si>
  <si>
    <t>117.136.41.38(GUANGDONG-GUANGZHOU)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</si>
  <si>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disease)┋Prevention of Tumor or cancer┋Prevent and improveFatty liver</t>
  </si>
  <si>
    <t>TV┋Magazine┋Website┋WeChat┋Short video┋Family, friends or classmates┋Don't remember</t>
  </si>
  <si>
    <t>2022/9/14 10:13:47</t>
  </si>
  <si>
    <t>117.136.12.239(GUANGDONG-SHENZHEN)</t>
  </si>
  <si>
    <t>Irregular menstruation and polycystic ovary syndrome┋Type 2 diabetes and insulin resistance (hyperglycemia)┋Fatty liver┋Eczema, acanthosis nigricans and other skin problems┋Kidney disease</t>
  </si>
  <si>
    <t>2022/9/14 10:17:23</t>
  </si>
  <si>
    <t>117.136.79.45(GUANGDONG-GUANGZHOU)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</si>
  <si>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(hyperglycemia)┋Osteoporosis and fractures┋Fatty liver</t>
  </si>
  <si>
    <t>Prevent and improve sleep apnea, snoring, drowsiness, easy fatigue, concentration and    memory loss┋Prevent and improve Delayed intellectual and physical development┋Prevent and improve Mental illnesses such as depression and mental anxiety┋Prevent and improve Type 2 diabetes and insulin resistance (hyperglycemia)┋Prevent and improveOsteoporosis and fractures┋Prevent and improveFatty liver</t>
  </si>
  <si>
    <t>2022/9/14 10:19:52</t>
  </si>
  <si>
    <t>112.96.49.214(GUANGDONG-GUANGZHOU)</t>
  </si>
  <si>
    <t>胎儿</t>
  </si>
  <si>
    <t>2022/9/15 10:48:24</t>
  </si>
  <si>
    <t>223.104.76.233(GUANGDONG-unknow)</t>
  </si>
  <si>
    <t>2022/9/15 10:50:13</t>
  </si>
  <si>
    <t>117.136.41.58(GUANGDONG-GUANGZHOU)</t>
  </si>
  <si>
    <t>Sleep apnea, snoring, drowsiness, easy fatigue, loss of concentration and memory┋Cardiovascular and cerebrovascular diseases (hypertension, heart disease)┋Osteoporosis and fractures┋Fatty liver</t>
  </si>
  <si>
    <t>2022/9/15 10:53:58</t>
  </si>
  <si>
    <t>327</t>
  </si>
  <si>
    <t>2022/9/26 10:15:18</t>
  </si>
  <si>
    <t>223.104.67.66(GUANGDONG-GUANGZHOU)</t>
  </si>
  <si>
    <t>2022/9/26 10:16:31</t>
  </si>
  <si>
    <t>413</t>
  </si>
  <si>
    <t>Delayed intellectual and physical development┋Precocious puberty or delayed development of sexual organs┋Irregular menstruation and polycystic ovary syndrome┋Mental illnesses such as depression and mental anxiety</t>
  </si>
  <si>
    <t>2022/9/26 10:46:31</t>
  </si>
  <si>
    <t>14.150.107.232(GUANGDONG-unknow)</t>
  </si>
  <si>
    <t>Sleep apnea, snoring, drowsiness, easy fatigue, loss of concentration and memory┋Delayed intellectual and physical development┋Precocious puberty or delayed development of sexual organs┋Gastroesophageal reflux disease(acid reflux, heartburn)┋Type 2 diabetes and insulin resistance (hyperglycemia)┋Fatty liver┋Eczema, acanthosis nigricans and other skin problems┋Kidney disease</t>
  </si>
  <si>
    <t>WeChat┋Short video┋Family, friends or classmates┋Health care workers┋School education┋Government propaganda</t>
  </si>
  <si>
    <t>2022/9/27 10:15:41</t>
  </si>
  <si>
    <t>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</t>
  </si>
  <si>
    <t>2022/9/27 10:18:49</t>
  </si>
  <si>
    <t>2022/9/27 10:58:40</t>
  </si>
  <si>
    <t>117.136.31.227(GUANGDONG-GUANGZHOU)</t>
  </si>
  <si>
    <t>2022/9/27 11:13:42</t>
  </si>
  <si>
    <t>223.104.63.77(GUANGDONG-unknow)</t>
  </si>
  <si>
    <t>125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</si>
  <si>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heartburn)┋Tumor or cancer┋Osteoporosis and fractures┋Fatty liver┋Eczema, acanthosis nigricans and other skin problems┋Kidney disease</t>
  </si>
  <si>
    <t>2022/9/27 11:14:24</t>
  </si>
  <si>
    <t>361</t>
  </si>
  <si>
    <t>112.96.115.122(GUANGDONG-GUANGZHOU)</t>
  </si>
  <si>
    <t>2022/9/30 9:15:27</t>
  </si>
  <si>
    <t>2022/9/30 9:16:51</t>
  </si>
  <si>
    <t>2022/9/30 9:24:48</t>
  </si>
  <si>
    <t>183.46.172.27(GUANGDONG-SHANTOU)</t>
  </si>
  <si>
    <t>Sleep apnea, snoring, drowsiness, easy fatigue, loss of concentration and memory┋Mental illnesses such as depression and mental anxiety┋Cardiovascular and cerebrovascular diseases (hypertension, heart disease)┋Type 2 diabetes and insulin resistance (hyperglycemia)┋Fatty liver┋Eczema, acanthosis nigricans and other skin problems</t>
  </si>
  <si>
    <t>Weight loss┋Prevent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</si>
  <si>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2022/9/30 10:01:37</t>
  </si>
  <si>
    <t>Sleep apnea, snoring, drowsiness, easy fatigue, loss of concentration and memory┋Delayed intellectual and physical development┋Tumor or cancer┋Osteoporosis and fractures</t>
  </si>
  <si>
    <t>2022/9/30 10:08:01</t>
  </si>
  <si>
    <t>Website┋WeChat┋Short video┋Microblog┋Health care workers┋School education┋Government propaganda┋Academic literature</t>
  </si>
  <si>
    <t>2022/10/8 9:39:35</t>
  </si>
  <si>
    <t>223.104.67.238(GUANGDONG-GUANGZHOU)</t>
  </si>
  <si>
    <t>2022/10/8 9:40:20</t>
  </si>
  <si>
    <t>14.150.70.240(GUANGDONG-unknow)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</si>
  <si>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anxiety┋Gastroesophageal reflux disease(acid reflux, heartburn)┋Fatty liver</t>
  </si>
  <si>
    <t>2022/10/8 9:44:41</t>
  </si>
  <si>
    <t>473</t>
  </si>
  <si>
    <t>2022/10/8 10:15:32</t>
  </si>
  <si>
    <t>223.104.66.83(GUANGDONG-SHENZHEN)</t>
  </si>
  <si>
    <t>Prevent and improve sleep apnea, snoring, drowsiness, easy fatigue, concentration and    memory loss┋Prevent and improve Mental illnesses such as depression and mental anxiety┋Prevent and improveFatty liver</t>
  </si>
  <si>
    <t>2022/10/8 10:16:03</t>
  </si>
  <si>
    <t>2022/10/9 9:10:04</t>
  </si>
  <si>
    <t>223.104.67.251(GUANGDONG-GUANGZHOU)</t>
  </si>
  <si>
    <t>2022/10/9 9:52:48</t>
  </si>
  <si>
    <t>223.104.76.139(GUANGDONG-unknow)</t>
  </si>
  <si>
    <t>2022/10/10 10:07:35</t>
  </si>
  <si>
    <t>2022/10/11 9:34:22</t>
  </si>
  <si>
    <t>112.96.167.145(GUANGDONG-GUANGZHOU)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</si>
  <si>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liver┋Prevent and improveKidney disease</t>
  </si>
  <si>
    <t>2022/10/17 9:11:49</t>
  </si>
  <si>
    <t>117.136.32.218(GUANGDONG-GUANGZHOU)</t>
  </si>
  <si>
    <t>2022/10/17 9:23:18</t>
  </si>
  <si>
    <t>112.96.48.9(GUANGDONG-GUANGZHOU)</t>
  </si>
  <si>
    <t>2022/10/17 9:24:22</t>
  </si>
  <si>
    <t>183.46.194.56(GUANGDONG-SHANTOU)</t>
  </si>
  <si>
    <t>2022/10/18 10:12:28</t>
  </si>
  <si>
    <t>112.96.67.100(GUANGDONG-FOSHAN)</t>
  </si>
  <si>
    <t>2022/10/18 10:19:30</t>
  </si>
  <si>
    <t>112.96.198.202(GUANGDONG-GUANGZHOU)</t>
  </si>
  <si>
    <t>1006</t>
  </si>
  <si>
    <t>2022/8/11 10:36:59</t>
  </si>
  <si>
    <t>1020</t>
  </si>
  <si>
    <t>2022/8/11 10:52:31</t>
  </si>
  <si>
    <t>1092</t>
  </si>
  <si>
    <t>2022/8/12 10:17:27</t>
  </si>
  <si>
    <t>Improve academic performance┋I will not allow my children to undergo metabolic and bariatric surgery</t>
  </si>
  <si>
    <t>1100</t>
  </si>
  <si>
    <t>2022/8/12 10:22:13</t>
  </si>
  <si>
    <t>112.97.179.84(GUANGDONG-DONGGUAN)</t>
  </si>
  <si>
    <t>Sleep apnea, snoring, drowsiness, easy fatigue, loss of concentration and memory┋Delayed intellectual and physical development┋Irregular menstruation and polycystic ovary syndrome┋Kidney disease</t>
  </si>
  <si>
    <t>1170</t>
  </si>
  <si>
    <t>2022/8/12 10:57:37</t>
  </si>
  <si>
    <t>Living with a host family</t>
  </si>
  <si>
    <t>1226</t>
  </si>
  <si>
    <t>2022/8/15 11:01:36</t>
  </si>
  <si>
    <t>113.115.54.117(GUANGDONG-GUANGZHOU)</t>
  </si>
  <si>
    <t>6.88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</si>
  <si>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</si>
  <si>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Gastroesophageal reflux disease(acid reflux, heartburn)┋Prevent and improveFatty liver┋Prevent and improveEczema, acanthosis nigricans and other skin problems</t>
  </si>
  <si>
    <r>
      <t>Children and adolescents are too young</t>
    </r>
    <r>
      <rPr>
        <sz val="10"/>
        <rFont val="宋体"/>
        <charset val="134"/>
      </rPr>
      <t>┋</t>
    </r>
    <r>
      <rPr>
        <sz val="10"/>
        <rFont val="Arial"/>
        <charset val="134"/>
      </rPr>
      <t>Fear of weight regain after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Fear of post-operative complications or other adverse effects (malnutrition, developmental effects)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</si>
  <si>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1401</t>
  </si>
  <si>
    <t>2022/8/18 10:55:49</t>
  </si>
  <si>
    <t>112.96.56.149(GUANGDONG-GUANGZHOU)</t>
  </si>
  <si>
    <t>1411</t>
  </si>
  <si>
    <t>2022/8/18 11:03:06</t>
  </si>
  <si>
    <t>Genetic factors┋Sleep and psychosomatic factors┋Illness and medication use</t>
  </si>
  <si>
    <t>Sleep apnea, snoring, drowsiness, easy fatigue, loss of concentration and memory┋Tumor or cancer</t>
  </si>
  <si>
    <t>metabolic and bariatric surgery(MBS)┋Psychological guidance┋ Meal replacement</t>
  </si>
  <si>
    <t>2022/8/4 10:17:07</t>
  </si>
  <si>
    <t>112.96.57.103(GUANGDONG-GUANGZHOU)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</si>
  <si>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anxiety┋Type 2 diabetes and insulin resistance (hyperglycemia)┋Fatty liver</t>
  </si>
  <si>
    <t>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</si>
  <si>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1538</t>
  </si>
  <si>
    <t>2022/8/22 10:56:56</t>
  </si>
  <si>
    <t>183.42.3.111(GUANGDONG-SHENZHEN)</t>
  </si>
  <si>
    <t>Genetic factors┋Sleep and psychosomatic factors</t>
  </si>
  <si>
    <t>Delayed intellectual and physical development┋Precocious puberty or delayed development of sexual organs┋Irregular menstruation and polycystic ovary syndrome</t>
  </si>
  <si>
    <t>Weight loss┋Prevent and improve Gastroesophageal reflux disease(acid reflux, heartburn)┋Prevent and improve Type 2 diabetes and insulin resistance (hyperglycemia)</t>
  </si>
  <si>
    <t>1590</t>
  </si>
  <si>
    <t>2022/8/22 11:21:52</t>
  </si>
  <si>
    <t>112.96.57.246(GUANGDONG-GUANGZHOU)</t>
  </si>
  <si>
    <t>Prevent and improve sleep apnea, snoring, drowsiness, easy fatigue, concentration and    memory loss┋Prevent and improve Precocious puberty or delayed development of sexual organs┋Prevention of Tumor or cancer┋Prevent and improveFatty liver</t>
  </si>
  <si>
    <t>1664</t>
  </si>
  <si>
    <t>2022/8/23 10:24:34</t>
  </si>
  <si>
    <t>223.104.76.229(GUANGDONG-unknow)</t>
  </si>
  <si>
    <t>TV┋WeChat┋Short video┋Family, friends or classmates</t>
  </si>
  <si>
    <t>Magazine┋Website┋Microblog┋Family, friends or classmates┋Academic literature</t>
  </si>
  <si>
    <t>1993</t>
  </si>
  <si>
    <t>2022/9/2 10:35:52</t>
  </si>
  <si>
    <t>117.136.12.251(GUANGDONG-FOSHAN)</t>
  </si>
  <si>
    <t>2059</t>
  </si>
  <si>
    <t>2022/9/6 10:20:06</t>
  </si>
  <si>
    <t>14.150.166.247(GUANGDONG-DONGGUAN)</t>
  </si>
  <si>
    <t>14.5</t>
  </si>
  <si>
    <t>Prevent and improve sleep apnea, snoring, drowsiness, easy fatigue, concentration and    memory loss┋Prevent and improve Precocious puberty or delayed development of sexual organs┋Prevent and improveFatty liver</t>
  </si>
  <si>
    <t>2085</t>
  </si>
  <si>
    <t>2022/9/6 10:32:37</t>
  </si>
  <si>
    <t>2120</t>
  </si>
  <si>
    <t>2022/9/7 9:58:35</t>
  </si>
  <si>
    <t>119.143.120.132(GUANGDONG-GUANGZHOU)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</si>
  <si>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disease)┋Tumor or cancer┋Fatty liver</t>
  </si>
  <si>
    <t>2022/8/4 13:01:29</t>
  </si>
  <si>
    <t>113.246.198.98(HUNAN-CHANGSHA)</t>
  </si>
  <si>
    <t>2198</t>
  </si>
  <si>
    <t>2022/9/8 10:07:33</t>
  </si>
  <si>
    <t>223.104.67.80(GUANGDONG-GUANGZHOU)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</si>
  <si>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(hyperglycemia)┋Fatty liver┋Eczema, acanthosis nigricans and other skin problems┋Kidney disease</t>
  </si>
  <si>
    <t>TV┋Website┋WeChat┋Microblog┋Family, friends or classmates┋Health care workers</t>
  </si>
  <si>
    <t>TV┋Magazine┋Website┋WeChat┋Family, friends or classmates┋Health care workers┋Government propaganda┋Academic literature</t>
  </si>
  <si>
    <t>2217</t>
  </si>
  <si>
    <t>2022/9/8 10:14:30</t>
  </si>
  <si>
    <t>36</t>
  </si>
  <si>
    <t>2230</t>
  </si>
  <si>
    <t>2022/9/8 10:18:40</t>
  </si>
  <si>
    <t>223.104.76.145(GUANGDONG-unknow)</t>
  </si>
  <si>
    <t>2243</t>
  </si>
  <si>
    <t>2022/9/8 10:27:16</t>
  </si>
  <si>
    <t>14.150.92.217(GUANGDONG-unknow)</t>
  </si>
  <si>
    <t>47</t>
  </si>
  <si>
    <t>2553</t>
  </si>
  <si>
    <t>2022/9/27 10:41:06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</si>
  <si>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</t>
  </si>
  <si>
    <t>2754</t>
  </si>
  <si>
    <t>2022/10/9 9:06:46</t>
  </si>
  <si>
    <t>Delayed intellectual and physical development┋Eczema, acanthosis nigricans and other skin problems</t>
  </si>
  <si>
    <t>Movement┋Weight loss pills</t>
  </si>
  <si>
    <t>2825</t>
  </si>
  <si>
    <t>2022/10/10 10:14:06</t>
  </si>
  <si>
    <t>2965</t>
  </si>
  <si>
    <t>2022/10/18 10:08:33</t>
  </si>
  <si>
    <t>119.143.85.39(GUANGDONG-GUANGZHOU)</t>
  </si>
  <si>
    <t>788</t>
  </si>
  <si>
    <t>2022/8/9 10:51:41</t>
  </si>
  <si>
    <t>112.96.199.138(GUANGDONG-GUANGZHOU)</t>
  </si>
  <si>
    <t>Sleep apnea, snoring, drowsiness, easy fatigue, loss of concentration and memory┋Delayed intellectual and physical development┋Precocious puberty or delayed development of sexual organs┋Tumor or cancer┋Fatty liver┋Eczema, acanthosis nigricans and other skin problems┋Kidney disease</t>
  </si>
  <si>
    <t>Website┋Short video┋Family, friends or classmates┋Health care workers</t>
  </si>
  <si>
    <t>Website┋WeChat┋Short video┋Microblog┋School education┋Academic literature</t>
  </si>
  <si>
    <t>832</t>
  </si>
  <si>
    <t>2022/8/10 9:46:26</t>
  </si>
  <si>
    <t>446</t>
  </si>
  <si>
    <t>112.96.227.165(GUANGDONG-GUANGZHOU)</t>
  </si>
  <si>
    <t>873</t>
  </si>
  <si>
    <t>2022/8/10 10:28:57</t>
  </si>
  <si>
    <t>183.42.44.4(GUANGDONG-GUANGZHOU)</t>
  </si>
  <si>
    <t>0.5</t>
  </si>
  <si>
    <t>未知</t>
  </si>
  <si>
    <t>High School</t>
  </si>
  <si>
    <t>981</t>
  </si>
  <si>
    <t>2022/8/11 10:21:41</t>
  </si>
  <si>
    <t>223.104.64.238(GUANGDONG-GUANGZHOU)</t>
  </si>
  <si>
    <t>3.9</t>
  </si>
  <si>
    <t>2022/8/2 18:55:01</t>
  </si>
  <si>
    <t>334秒</t>
  </si>
  <si>
    <t>39.144.138.69(SICHUAN-UNKNOW)</t>
  </si>
  <si>
    <t>Weight loss┋Prevent and improve sleep apnea, snoring, drowsiness, easy fatigue, concentration and    memory loss┋Prevent and improve Precocious puberty or delayed development of sexual organs┋Prevent and improve Cardiovascular and cerebrovascular diseases (hypertension, heart disease)┋Prevent and improve Type 2 diabetes and insulin resistance (hyperglycemia)┋Prevent and improveFatty liver┋Prevent and improveKidney disease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</si>
  <si>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19</t>
    </r>
    <r>
      <rPr>
        <sz val="10"/>
        <rFont val="宋体"/>
        <charset val="134"/>
      </rPr>
      <t>〗</t>
    </r>
  </si>
  <si>
    <t>2022/8/4 9:18:38</t>
  </si>
  <si>
    <t>14.150.68.96(GUANGDONG-unknow)</t>
  </si>
  <si>
    <t>2022/8/4 9:29:19</t>
  </si>
  <si>
    <t>112.96.195.125(GUANGDONG-FOSHAN)</t>
  </si>
  <si>
    <t>2022/8/4 9:37:04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</si>
  <si>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</t>
  </si>
  <si>
    <t>2022/8/4 9:40:23</t>
  </si>
  <si>
    <t>369</t>
  </si>
  <si>
    <t>14.150.83.44(GUANGDONG-unknow)</t>
  </si>
  <si>
    <t>2022/8/4 9:55:35</t>
  </si>
  <si>
    <t>183.9.211.86(GUANGDONG-JIEYANG)</t>
  </si>
  <si>
    <t>2022/8/5 9:09:59</t>
  </si>
  <si>
    <t>TV┋Website┋WeChat┋Short video┋School education┋Government propaganda</t>
  </si>
  <si>
    <t>2022/8/5 10:35:38</t>
  </si>
  <si>
    <t>2022/8/5 11:47:03</t>
  </si>
  <si>
    <t>117.136.79.221(GUANGDONG-ZHUHAI)</t>
  </si>
  <si>
    <t>2022/8/5 12:32:15</t>
  </si>
  <si>
    <t>220.115.183.138(GUANGDONG-GUANGZHOU)</t>
  </si>
  <si>
    <t>TV┋Magazine┋Website┋Health care workers</t>
  </si>
  <si>
    <t>2022/8/6 13:50:30</t>
  </si>
  <si>
    <t>2022/8/7 12:11:01</t>
  </si>
  <si>
    <t>113.248.15.80(CHONGQIN)</t>
  </si>
  <si>
    <t>2022/8/8 10:04:28</t>
  </si>
  <si>
    <t>223.104.63.109(GUANGDONG-unknow)</t>
  </si>
  <si>
    <t>TV┋Website┋WeChat┋Family, friends or classmates┋Health care workers┋Don't remember</t>
  </si>
  <si>
    <t>2022/8/8 10:30:53</t>
  </si>
  <si>
    <t>Prevent and improve sleep apnea, snoring, drowsiness, easy fatigue, concentration and    memory loss┋Prevent and improve Mental illnesses such as depression and mental anxiety┋Prevent and improve Gastroesophageal reflux disease(acid reflux, heartburn)┋Prevent and improve Type 2 diabetes and insulin resistance (hyperglycemia)┋Prevent and improveFatty liver</t>
  </si>
  <si>
    <t>TV┋WeChat┋Microblog┋Health care workers┋School education</t>
  </si>
  <si>
    <t>2022/8/8 10:33:43</t>
  </si>
  <si>
    <t>223.104.66.75(GUANGDONG-SHENZHEN)</t>
  </si>
  <si>
    <t>2022/8/9 9:16:48</t>
  </si>
  <si>
    <t>112.96.67.129(GUANGDONG-FOSHAN)</t>
  </si>
  <si>
    <t>2022/8/10 9:44:51</t>
  </si>
  <si>
    <t>112.96.48.167(GUANGDONG-GUANGZHOU)</t>
  </si>
  <si>
    <t>2022/8/10 10:31:18</t>
  </si>
  <si>
    <t>14.150.224.231(GUANGDONG-FOSHAN)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</si>
  <si>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improveKidney disease</t>
  </si>
  <si>
    <t>2022/8/11 10:31:30</t>
  </si>
  <si>
    <t>183.40.241.238(GUANGDONG-GUANGZHOU)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</si>
  <si>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improveOsteoporosis and fractures┋Prevent and improveFatty liver</t>
  </si>
  <si>
    <t>2022/8/11 11:01:36</t>
  </si>
  <si>
    <t>183.46.56.214(GUANGDONG-SHANTOU)</t>
  </si>
  <si>
    <t>5.5</t>
  </si>
  <si>
    <t>2022/8/12 9:51:23</t>
  </si>
  <si>
    <t>307</t>
  </si>
  <si>
    <t>223.104.64.216(GUANGDONG-GUANGZHOU)</t>
  </si>
  <si>
    <t>2022/8/12 9:57:43</t>
  </si>
  <si>
    <t>223.104.66.93(GUANGDONG-SHENZHEN)</t>
  </si>
  <si>
    <t>2022/8/12 10:09:33</t>
  </si>
  <si>
    <t>852</t>
  </si>
  <si>
    <t>112.96.56.180(GUANGDONG-GUANGZHOU)</t>
  </si>
  <si>
    <t>2022/8/12 10:42:05</t>
  </si>
  <si>
    <t>344</t>
  </si>
  <si>
    <t>223.104.1.98(GUANGDONG-SHANTOU)</t>
  </si>
  <si>
    <t>0.6</t>
  </si>
  <si>
    <t>6.5</t>
  </si>
  <si>
    <t>2022/8/12 10:48:31</t>
  </si>
  <si>
    <t>112.96.51.1(GUANGDONG-GUANGZHOU)</t>
  </si>
  <si>
    <t>2022/8/15 11:05:51</t>
  </si>
  <si>
    <t>117.136.12.201(GUANGDONG-SHENZHEN)</t>
  </si>
  <si>
    <t>Movement┋Weight loss pills┋Psychological guidance┋Chinese medicine (acupuncture, tui na, cupping, etc.)</t>
  </si>
  <si>
    <t>Prevent and improve Delayed intellectual and physical development┋Prevent and improve Precocious puberty or delayed development of sexual organs┋Prevent and improve Mental illnesses such as depression and mental anxiety┋Prevention of Tumor or cancer</t>
  </si>
  <si>
    <t>2022/8/16 10:07:08</t>
  </si>
  <si>
    <t>Sleep apnea, snoring, drowsiness, easy fatigue, loss of concentration and memory┋Type 2 diabetes and insulin resistance (hyperglycemia)┋Kidney disease</t>
  </si>
  <si>
    <t>2022/8/16 10:08:44</t>
  </si>
  <si>
    <t>14.150.150.32(GUANGDONG-DONGGUAN)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</si>
  <si>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disease)┋Type 2 diabetes and insulin resistance (hyperglycemia)┋Osteoporosis and fractures┋Fatty liver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</si>
  <si>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</t>
  </si>
  <si>
    <t>Magazine┋Website┋Short video┋Health care workers┋School education┋Academic literature</t>
  </si>
  <si>
    <t>2022/8/16 10:09:15</t>
  </si>
  <si>
    <t>278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</si>
  <si>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</t>
  </si>
  <si>
    <t>2022/8/17 15:37:44</t>
  </si>
  <si>
    <t>117.136.116.158(ANHUI-HEFEI)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</si>
  <si>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 xml:space="preserve"> 12</t>
    </r>
    <r>
      <rPr>
        <sz val="10"/>
        <rFont val="宋体"/>
        <charset val="134"/>
      </rPr>
      <t>〗</t>
    </r>
  </si>
  <si>
    <t>2022/8/17 15:40:48</t>
  </si>
  <si>
    <t>223.246.74.12(ANHUI-HUAINAN)</t>
  </si>
  <si>
    <t>2022/8/18 10:04:10</t>
  </si>
  <si>
    <t>TV┋Magazine┋Website┋WeChat┋Academic literature</t>
  </si>
  <si>
    <t>2022/8/18 10:43:23</t>
  </si>
  <si>
    <t>117.136.41.73(GUANGDONG-GUANGZHOU)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</si>
  <si>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improveFatty liver</t>
  </si>
  <si>
    <t>2022/8/18 10:44:12</t>
  </si>
  <si>
    <t>112.96.70.65(GUANGDONG-GUANGZHOU)</t>
  </si>
  <si>
    <t>2022/8/18 10:46:04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</si>
  <si>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improveOsteoporosis and fractures┋Prevent and improveFatty liver┋Prevent and improveKidney disease┋Prevent and improveEczema, acanthosis nigricans and other skin problems</t>
  </si>
  <si>
    <t>2022/8/18 10:50:02</t>
  </si>
  <si>
    <t>14.150.200.118(GUANGDONG-FOSHAN)</t>
  </si>
  <si>
    <t>2022/8/18 10:50:14</t>
  </si>
  <si>
    <t>514</t>
  </si>
  <si>
    <t>183.37.158.99(GUANGDONG-GUANGZHOU)</t>
  </si>
  <si>
    <t>2022/8/18 10:51:52</t>
  </si>
  <si>
    <t>112.96.103.2(GUANGDONG-GUANGZHOU)</t>
  </si>
  <si>
    <t>3.25</t>
  </si>
  <si>
    <t>2022/8/18 11:03:29</t>
  </si>
  <si>
    <t>117.136.34.109(GUANGDONG-unknow)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</si>
  <si>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</t>
  </si>
  <si>
    <t>2022/8/18 11:18:39</t>
  </si>
  <si>
    <t>472</t>
  </si>
  <si>
    <t>117.136.41.65(GUANGDONG-GUANGZHOU)</t>
  </si>
  <si>
    <t>l think the most appropriate age is〖18 〗</t>
  </si>
  <si>
    <t>2022/8/22 10:04:17</t>
  </si>
  <si>
    <t>112.96.66.82(GUANGDONG-FOSHAN)</t>
  </si>
  <si>
    <t>2022/8/22 10:14:36</t>
  </si>
  <si>
    <t>2022/8/22 10:53:38</t>
  </si>
  <si>
    <t>112.96.67.142(GUANGDONG-FOSHAN)</t>
  </si>
  <si>
    <t>2022/8/22 10:53:42</t>
  </si>
  <si>
    <t>2022/8/22 10:57:02</t>
  </si>
  <si>
    <t>117.28.243.192(FUJIAN-QUANZHOU)</t>
  </si>
  <si>
    <t>Movement┋Adjustment of work and rest┋metabolic and bariatric surgery(MBS)┋ Meal replacement┋Chinese medicine (acupuncture, tui na, cupping, etc.)</t>
  </si>
  <si>
    <t>l think the most appropriate age is〖18  〗</t>
  </si>
  <si>
    <t>2022/8/22 11:12:24</t>
  </si>
  <si>
    <t>117.136.79.200(GUANGDONG-MAOMING)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</si>
  <si>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liver┋Prevent and improveKidney disease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</si>
  <si>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 xml:space="preserve">18 </t>
    </r>
    <r>
      <rPr>
        <sz val="10"/>
        <rFont val="宋体"/>
        <charset val="134"/>
      </rPr>
      <t>〗</t>
    </r>
  </si>
  <si>
    <t>2022/8/22 11:20:03</t>
  </si>
  <si>
    <t>2022/8/23 10:02:11</t>
  </si>
  <si>
    <t>77</t>
  </si>
  <si>
    <t>9.5</t>
  </si>
  <si>
    <t>1.88</t>
  </si>
  <si>
    <t>l think the most appropriate age is〖12 〗</t>
  </si>
  <si>
    <t>2022/8/23 10:06:58</t>
  </si>
  <si>
    <t>117.136.12.209(GUANGDONG-SHENZHEN)</t>
  </si>
  <si>
    <t>Have no concern┋Children and adolescents are too young┋Insufficient knowledge of the surgery┋The procedure is not considered safe and reliable enough┋Fear of weight regain after surgery</t>
  </si>
  <si>
    <t>2022/8/23 10:29:28</t>
  </si>
  <si>
    <t>223.104.64.235(GUANGDONG-GUANGZHOU)</t>
  </si>
  <si>
    <t>2022/8/23 10:44:22</t>
  </si>
  <si>
    <t>2022/8/23 10:46:20</t>
  </si>
  <si>
    <t>2</t>
  </si>
  <si>
    <t>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 Gastroesophageal reflux disease(acid reflux, heartburn)</t>
  </si>
  <si>
    <t>Have no concern┋Insufficient knowledge of the surgery┋Fear of weight regain after surgery┋Fear of post-operative complications or other adverse effects (malnutrition, developmental effects)┋Cost, economic status and other factors</t>
  </si>
  <si>
    <t>2022/8/23 10:47:38</t>
  </si>
  <si>
    <t>095</t>
  </si>
  <si>
    <t>Prevent and improve sleep apnea, snoring, drowsiness, easy fatigue, concentration and    memory loss┋Prevent and improve Delayed intellectual and physical development┋Prevent and improve Gastroesophageal reflux disease(acid reflux, heartburn)</t>
  </si>
  <si>
    <t>Magazine┋Website┋Short video</t>
  </si>
  <si>
    <t>2022/8/29 8:56:27</t>
  </si>
  <si>
    <t>112.96.165.140(GUANGDONG-GUANGZHOU)</t>
  </si>
  <si>
    <t>Precocious puberty or delayed development of sexual organs┋Cardiovascular and cerebrovascular diseases (hypertension, heart disease)┋Gastroesophageal reflux disease(acid reflux, heartburn)┋Type 2 diabetes and insulin resistance (hyperglycemia)┋Tumor or cancer</t>
  </si>
  <si>
    <t>2022/8/29 9:00:16</t>
  </si>
  <si>
    <t>183.38.216.243(GUANGDONG-FOSHAN)</t>
  </si>
  <si>
    <t>Sleep apnea, snoring, drowsiness, easy fatigue, loss of concentration and memory┋Gastroesophageal reflux disease(acid reflux, heartburn)┋Kidney disease</t>
  </si>
  <si>
    <t>2022/8/29 9:00:55</t>
  </si>
  <si>
    <t>223.104.66.81(GUANGDONG-SHENZHEN)</t>
  </si>
  <si>
    <t>Sleep apnea, snoring, drowsiness, easy fatigue, loss of concentration and memory┋Precocious puberty or delayed development of sexual organs┋Cardiovascular and cerebrovascular diseases (hypertension, heart disease)┋Tumor or cancer┋Fatty liver┋Kidney disease</t>
  </si>
  <si>
    <t>Weight loss┋Prevent and improve Cardiovascular and cerebrovascular diseases (hypertension, heart disease)┋Prevent and improve Gastroesophageal reflux disease(acid reflux, heartburn)┋Prevent and improveFatty liver</t>
  </si>
  <si>
    <t xml:space="preserve"> Improving disease(e.g., reducing drug use)┋Perform better in interpersonal relationships</t>
  </si>
  <si>
    <t>2022/8/31 9:44:14</t>
  </si>
  <si>
    <t>183.46.93.142(GUANGDONG-SHANTOU)</t>
  </si>
  <si>
    <t>13.6</t>
  </si>
  <si>
    <t>0.353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</si>
  <si>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improveEczema, acanthosis nigricans and other skin problems</t>
  </si>
  <si>
    <t>WeChat┋Short video┋Microblog┋Family, friends or classmates┋School education┋Government propaganda</t>
  </si>
  <si>
    <t>2022/8/31 9:44:32</t>
  </si>
  <si>
    <t>183.9.224.15(GUANGDONG-JIEYANG)</t>
  </si>
  <si>
    <t>2022/8/31 9:51:57</t>
  </si>
  <si>
    <t>Sleep apnea, snoring, drowsiness, easy fatigue, loss of concentration and memory┋Irregular menstruation and polycystic ovary syndrome┋Cardiovascular and cerebrovascular diseases (hypertension, heart disease)┋Gastroesophageal reflux disease(acid reflux, heartburn)┋Type 2 diabetes and insulin resistance (hyperglycemia)┋Tumor or cancer┋Fatty liver┋Kidney disease</t>
  </si>
  <si>
    <t>2022/8/31 10:38:19</t>
  </si>
  <si>
    <t>112.96.198.125(GUANGDONG-GUANGZHOU)</t>
  </si>
  <si>
    <t>33</t>
  </si>
  <si>
    <t>2022/9/2 9:55:50</t>
  </si>
  <si>
    <t>117.136.40.149(GUANGDONG-GUANGZHOU)</t>
  </si>
  <si>
    <t>2022/9/2 10:06:36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</si>
  <si>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disease)┋Gastroesophageal reflux disease(acid reflux, heartburn)┋Fatty liver┋Kidney disease</t>
  </si>
  <si>
    <t>2022/9/2 10:23:11</t>
  </si>
  <si>
    <t>2022/9/5 10:04:11</t>
  </si>
  <si>
    <t>117.136.41.37(GUANGDONG-GUANGZHOU)</t>
  </si>
  <si>
    <t>Sleep apnea, snoring, drowsiness, easy fatigue, loss of concentration and memory┋Irregular menstruation and polycystic ovary syndrome┋Mental illnesses such as depression and mental anxiety┋Type 2 diabetes and insulin resistance (hyperglycemia)┋Fatty liver┋Kidney disease</t>
  </si>
  <si>
    <t>2022/9/6 10:12:24</t>
  </si>
  <si>
    <t>2022/9/6 10:12:53</t>
  </si>
  <si>
    <t>Weight loss┋Prevent and improve Precocious puberty or delayed development of sexual organs┋Prevent and improve Irregular menstruation and polycystic ovary syndrome┋Prevent and improveFatty liver</t>
  </si>
  <si>
    <t>2022/9/7 9:46:02</t>
  </si>
  <si>
    <t>112.96.179.67(GUANGDONG-GUANGZHOU)</t>
  </si>
  <si>
    <t>2022/9/7 9:48:49</t>
  </si>
  <si>
    <t>2022/9/7 10:05:42</t>
  </si>
  <si>
    <t>112.96.49.83(GUANGDONG-GUANGZHOU)</t>
  </si>
  <si>
    <t>2022/9/7 10:06:15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</si>
  <si>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</t>
  </si>
  <si>
    <t>Magazine┋Website┋Health care workers┋School education┋Government propaganda┋Academic literature</t>
  </si>
  <si>
    <t>2022/9/7 10:13:45</t>
  </si>
  <si>
    <t>223.104.63.98(GUANGDONG-unknow)</t>
  </si>
  <si>
    <t>2022/9/7 10:25:15</t>
  </si>
  <si>
    <t>2022/9/8 10:13:07</t>
  </si>
  <si>
    <t>223.104.67.206(GUANGDONG-GUANGZHOU)</t>
  </si>
  <si>
    <t>2022/9/8 10:14:03</t>
  </si>
  <si>
    <t>2022/9/14 9:49:58</t>
  </si>
  <si>
    <t>117.136.32.213(GUANGDONG-HUIZHOU)</t>
  </si>
  <si>
    <t>2022/9/14 9:56:56</t>
  </si>
  <si>
    <t>2022/9/14 10:14:53</t>
  </si>
  <si>
    <t>2022/9/14 10:18:58</t>
  </si>
  <si>
    <t>2022/9/14 10:20:10</t>
  </si>
  <si>
    <t>223.104.76.39(GUANGDONG-unknow)</t>
  </si>
  <si>
    <t>2022/9/14 10:24:12</t>
  </si>
  <si>
    <t>462</t>
  </si>
  <si>
    <t>TV┋Microblog┋Academic literature</t>
  </si>
  <si>
    <t>2022/9/15 9:50:18</t>
  </si>
  <si>
    <t>14.150.211.202(GUANGDONG-FOSHAN)</t>
  </si>
  <si>
    <t>2022/9/15 9:50:55</t>
  </si>
  <si>
    <t>2022/9/15 9:56:44</t>
  </si>
  <si>
    <t>183.9.246.117(GUANGDONG-JIEYANG)</t>
  </si>
  <si>
    <t>20.6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</si>
  <si>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disease)┋Kidney disease</t>
  </si>
  <si>
    <t>2022/9/15 10:01:30</t>
  </si>
  <si>
    <t>611</t>
  </si>
  <si>
    <t>Sleep apnea, snoring, drowsiness, easy fatigue, loss of concentration and memory┋Precocious puberty or delayed development of sexual organs┋Irregular menstruation and polycystic ovary syndrome┋Cardiovascular and cerebrovascular diseases (hypertension, heart disease)┋Type 2 diabetes and insulin resistance (hyperglycemia)┋Fatty liver┋Eczema, acanthosis nigricans and other skin problems┋Kidney disease</t>
  </si>
  <si>
    <t>2022/9/15 10:17:40</t>
  </si>
  <si>
    <t>14.150.182.166(GUANGDONG-DONGGUAN)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</si>
  <si>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disease)┋Gastroesophageal reflux disease(acid reflux, heartburn)┋Fatty liver┋Eczema, acanthosis nigricans and other skin problems</t>
  </si>
  <si>
    <t>2022/9/15 10:43:13</t>
  </si>
  <si>
    <t>112.96.101.179(GUANGDONG-GUANGZHOU)</t>
  </si>
  <si>
    <t>6.4</t>
  </si>
  <si>
    <t>2022/9/15 10:50:03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</si>
  <si>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disease)┋Fatty liver┋Eczema, acanthosis nigricans and other skin problems┋Kidney disease</t>
  </si>
  <si>
    <t>Weight loss┋Prevent and improve sleep apnea, snoring, drowsiness, easy fatigue, concentration and    memory loss┋Prevent and improve Irregular menstruation and polycystic ovary syndrome┋Prevent and improveFatty liver</t>
  </si>
  <si>
    <t>2022/9/22 8:42:15</t>
  </si>
  <si>
    <t>2022/9/26 10:16:00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</si>
  <si>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</si>
  <si>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 xml:space="preserve"> 13</t>
    </r>
    <r>
      <rPr>
        <sz val="10"/>
        <rFont val="宋体"/>
        <charset val="134"/>
      </rPr>
      <t>〗</t>
    </r>
  </si>
  <si>
    <t>2022/9/30 9:14:35</t>
  </si>
  <si>
    <t>112.96.56.193(GUANGDONG-GUANGZHOU)</t>
  </si>
  <si>
    <t>1</t>
  </si>
  <si>
    <t>2022/9/30 9:15:55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</si>
  <si>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heartburn)┋Fatty liver┋Eczema, acanthosis nigricans and other skin problems</t>
  </si>
  <si>
    <t>2022/10/8 9:42:18</t>
  </si>
  <si>
    <t>319</t>
  </si>
  <si>
    <t>112.96.54.20(GUANGDONG-GUANGZHOU)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</si>
  <si>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disease)┋Type 2 diabetes and insulin resistance (hyperglycemia)┋Tumor or cancer</t>
  </si>
  <si>
    <t>2022/10/9 8:56:14</t>
  </si>
  <si>
    <t>2022/10/9 8:58:25</t>
  </si>
  <si>
    <t>117.136.31.218(GUANGDONG-GUANGZHOU)</t>
  </si>
  <si>
    <t>2022/10/9 9:02:00</t>
  </si>
  <si>
    <t>112.96.55.37(GUANGDONG-GUANGZHOU)</t>
  </si>
  <si>
    <t>Website┋Health care workers┋School education</t>
  </si>
  <si>
    <t>2022/10/9 9:12:59</t>
  </si>
  <si>
    <t>223.104.76.138(GUANGDONG-unknow)</t>
  </si>
  <si>
    <t>2022/10/9 9:57:23</t>
  </si>
  <si>
    <t>2022/10/9 10:15:49</t>
  </si>
  <si>
    <t>112.96.57.36(GUANGDONG-GUANGZHOU)</t>
  </si>
  <si>
    <t>2022/10/11 9:24:15</t>
  </si>
  <si>
    <t>l think the most appropriate age is〖16  〗</t>
  </si>
  <si>
    <t>2022/10/17 9:23:54</t>
  </si>
  <si>
    <t>404</t>
  </si>
  <si>
    <t>112.96.173.38(GUANGDONG-GUANGZHOU)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</si>
  <si>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</t>
  </si>
  <si>
    <t>2022/10/18 10:05:26</t>
  </si>
  <si>
    <t>Short video┋Family, friends or classmates┋Health care workers┋School education┋Government propaganda</t>
  </si>
  <si>
    <t>2022/10/18 10:23:09</t>
  </si>
  <si>
    <t>29</t>
  </si>
  <si>
    <t>1148</t>
  </si>
  <si>
    <t>112.96.173.5(GUANGDONG-GUANGZHOU)</t>
  </si>
  <si>
    <t>Sleep apnea, snoring, drowsiness, easy fatigue, loss of concentration and memory┋Precocious puberty or delayed development of sexual organs┋Fatty liver┋Kidney disease</t>
  </si>
  <si>
    <t>1427</t>
  </si>
  <si>
    <t>2022/8/18 11:12:24</t>
  </si>
  <si>
    <t>41</t>
  </si>
  <si>
    <t>1530</t>
  </si>
  <si>
    <t>2022/8/22 10:53:40</t>
  </si>
  <si>
    <t>377</t>
  </si>
  <si>
    <t>117.136.32.80(GUANGDONG-GUANGZHOU)</t>
  </si>
  <si>
    <t>1623</t>
  </si>
  <si>
    <t>2022/8/23 10:07:31</t>
  </si>
  <si>
    <t>183.46.1.80(GUANGDONG-SHANTOU)</t>
  </si>
  <si>
    <t>1637</t>
  </si>
  <si>
    <t>2022/8/23 10:11:41</t>
  </si>
  <si>
    <t>l think the most appropriate age is〖10 〗</t>
  </si>
  <si>
    <t>1703</t>
  </si>
  <si>
    <t>2022/8/23 10:45:26</t>
  </si>
  <si>
    <t>223.104.67.164(GUANGDONG-GUANGZHOU)</t>
  </si>
  <si>
    <t>1722</t>
  </si>
  <si>
    <t>2022/8/29 8:51:44</t>
  </si>
  <si>
    <t>Overseas</t>
  </si>
  <si>
    <t>1885</t>
  </si>
  <si>
    <t>2022/9/2 9:57:36</t>
  </si>
  <si>
    <t>112.96.165.38(GUANGDONG-GUANGZHOU)</t>
  </si>
  <si>
    <t>TV┋Health care workers┋Government propaganda</t>
  </si>
  <si>
    <t>2113</t>
  </si>
  <si>
    <t>2022/9/7 9:56:25</t>
  </si>
  <si>
    <t>2234</t>
  </si>
  <si>
    <t>2022/9/8 10:21:49</t>
  </si>
  <si>
    <t>183.46.159.80(GUANGDONG-SHANTOU)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</si>
  <si>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 xml:space="preserve">16 </t>
    </r>
    <r>
      <rPr>
        <sz val="10"/>
        <rFont val="宋体"/>
        <charset val="134"/>
      </rPr>
      <t>〗</t>
    </r>
  </si>
  <si>
    <t>2320</t>
  </si>
  <si>
    <t>2022/9/14 10:02:02</t>
  </si>
  <si>
    <t>2372</t>
  </si>
  <si>
    <t>2022/9/14 10:28:41</t>
  </si>
  <si>
    <t>2567</t>
  </si>
  <si>
    <t>2022/9/27 11:02:39</t>
  </si>
  <si>
    <t>183.46.187.41(GUANGDONG-SHANTOU)</t>
  </si>
  <si>
    <t>2631</t>
  </si>
  <si>
    <t>2022/9/30 9:22:28</t>
  </si>
  <si>
    <t>112.96.66.93(GUANGDONG-FOSHAN)</t>
  </si>
  <si>
    <t>2650</t>
  </si>
  <si>
    <t>2022/9/30 10:04:27</t>
  </si>
  <si>
    <t>2664</t>
  </si>
  <si>
    <t>2022/9/30 10:10:26</t>
  </si>
  <si>
    <t>WeChat┋Short video┋Health care workers┋School education┋Government propaganda</t>
  </si>
  <si>
    <t>2842</t>
  </si>
  <si>
    <t>2022/10/10 10:26:57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</si>
  <si>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</t>
  </si>
  <si>
    <t>2861</t>
  </si>
  <si>
    <t>2022/10/11 9:19:31</t>
  </si>
  <si>
    <t>223.104.67.112(GUANGDONG-GUANGZHOU)</t>
  </si>
  <si>
    <t>Dieting┋Movement┋Adjustment of work and rest┋metabolic and bariatric surgery(MBS)┋ Meal replacement┋Chinese medicine (acupuncture, tui na, cupping, etc.)</t>
  </si>
  <si>
    <t>2924</t>
  </si>
  <si>
    <t>2022/10/17 9:18:49</t>
  </si>
  <si>
    <t>467</t>
  </si>
  <si>
    <t>Delayed intellectual and physical development┋Cardiovascular and cerebrovascular diseases (hypertension, heart disease)┋Type 2 diabetes and insulin resistance (hyperglycemia)┋Fatty liver</t>
  </si>
  <si>
    <t>Prevent and improve sleep apnea, snoring, drowsiness, easy fatigue, concentration and    memory loss┋Prevent and improve Delayed intellectual and physical development┋Prevent and improve Mental illnesses such as depression and mental anxiety┋Prevent and improveFatty liver</t>
  </si>
  <si>
    <t>3010</t>
  </si>
  <si>
    <t>2022/10/18 10:26:20</t>
  </si>
  <si>
    <t>2022/8/5 9:09:24</t>
  </si>
  <si>
    <t>117.136.79.21(GUANGDONG-GUANGZHOU)</t>
  </si>
  <si>
    <t>Sleep apnea, snoring, drowsiness, easy fatigue, loss of concentration and memory┋Precocious puberty or delayed development of sexual organs┋Mental illnesses such as depression and mental anxiety┋Type 2 diabetes and insulin resistance (hyperglycemia)</t>
  </si>
  <si>
    <t>715</t>
  </si>
  <si>
    <t>2022/8/8 10:19:48</t>
  </si>
  <si>
    <t>223.104.67.2(GUANGDONG-GUANGZHOU)</t>
  </si>
  <si>
    <t>2022/8/2 18:05:43</t>
  </si>
  <si>
    <t>320秒</t>
  </si>
  <si>
    <t>120.231.102.161(GUANGDONG-ZHONGSHAN)</t>
  </si>
  <si>
    <t>2022/8/2 19:21:31</t>
  </si>
  <si>
    <t>259秒</t>
  </si>
  <si>
    <t>117.136.82.227(SICHUAN-GANZI)</t>
  </si>
  <si>
    <t>2.6</t>
  </si>
  <si>
    <t>Weight loss┋Prevent and improve sleep apnea, snoring, drowsiness, easy fatigue, concentration and    memory loss┋Prevent and improve Gastroesophageal reflux disease(acid reflux, heartburn)┋Prevent and improveFatty liver</t>
  </si>
  <si>
    <t>TV┋WeChat┋Microblog┋Family, friends or classmates┋Health care workers┋School education┋Academic literature</t>
  </si>
  <si>
    <t>2022/8/4 9:14:08</t>
  </si>
  <si>
    <t>2022/8/4 9:18:10</t>
  </si>
  <si>
    <t>14.150.251.219(GUANGDONG-FOSHAN)</t>
  </si>
  <si>
    <t>Website┋Short video┋Health care workers┋School education┋Government propaganda┋Academic literature</t>
  </si>
  <si>
    <t>2022/8/4 9:27:37</t>
  </si>
  <si>
    <t>TV┋Website┋Health care workers┋Government propaganda</t>
  </si>
  <si>
    <t>2022/8/4 9:28:22</t>
  </si>
  <si>
    <t>112.96.38.163(GUANGDONG-GUANGZHOU)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</si>
  <si>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anxiety┋Gastroesophageal reflux disease(acid reflux, heartburn)┋Type 2 diabetes and insulin resistance (hyperglycemia)┋Eczema,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</si>
  <si>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Gastroesophageal reflux disease(acid reflux, heartburn)┋Prevent and improve Type 2 diabetes and insulin resistance (hyperglycemia)</t>
  </si>
  <si>
    <t>2022/8/4 9:42:13</t>
  </si>
  <si>
    <t>2022/8/4 9:51:03</t>
  </si>
  <si>
    <t>2022/8/4 10:15:35</t>
  </si>
  <si>
    <t>608</t>
  </si>
  <si>
    <t>Prevent and improve sleep apnea, snoring, drowsiness, easy fatigue, concentration and    memory loss┋Prevent and improve Delayed intellectual and physical development┋Prevent and improve Gastroesophageal reflux disease(acid reflux, heartburn)┋Prevent and improveFatty liver┋Prevent and improveKidney disease</t>
  </si>
  <si>
    <t>2022/8/4 15:12:46</t>
  </si>
  <si>
    <t>183.40.243.204(GUANGDONG-GUANGZHOU)</t>
  </si>
  <si>
    <t>TV┋Magazine┋Website┋WeChat┋Short video┋Health care workers┋Government propaganda</t>
  </si>
  <si>
    <t>2022/8/4 21:05:00</t>
  </si>
  <si>
    <t>420</t>
  </si>
  <si>
    <t>120.239.73.171(GUANGDONG-GUANGZHOU)</t>
  </si>
  <si>
    <t>TV┋Magazine┋Family, friends or classmates┋Health care workers</t>
  </si>
  <si>
    <t>2022/8/4 23:08:12</t>
  </si>
  <si>
    <t>120.239.130.138(GUANGDONG-YUNFU)</t>
  </si>
  <si>
    <t>Weight loss┋Prevent and improve Delayed intellectual and physical development┋Prevent and improve Precocious puberty or delayed development of sexual organs┋Prevent and improve Mental illnesses such as depression and mental anxiety</t>
  </si>
  <si>
    <t>2022/8/5 8:16:19</t>
  </si>
  <si>
    <t>379</t>
  </si>
  <si>
    <t>120.231.40.4(GUANGDONG-MAOMING)</t>
  </si>
  <si>
    <t>2022/8/5 9:31:30</t>
  </si>
  <si>
    <t>117.136.79.248(GUANGDONG-GUANGZHOU)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</si>
  <si>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(hyperglycemia)┋Kidney disease</t>
  </si>
  <si>
    <t>TV┋Website┋WeChat┋Short video┋Microblog┋Health care workers┋School education┋Government propaganda┋Academic literature</t>
  </si>
  <si>
    <t>2022/8/5 10:36:54</t>
  </si>
  <si>
    <t>112.96.58.208(GUANGDONG-GUANGZHOU)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</si>
  <si>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anxiety┋Gastroesophageal reflux disease(acid reflux, heartburn)┋Kidney disease</t>
  </si>
  <si>
    <t>2022/8/5 10:42:15</t>
  </si>
  <si>
    <t>2022/8/5 12:09:32</t>
  </si>
  <si>
    <t>2022/8/5 12:37:05</t>
  </si>
  <si>
    <t>27.47.5.7(GUANGDONG-GUANGZHOU)</t>
  </si>
  <si>
    <t>2022/8/5 12:53:42</t>
  </si>
  <si>
    <t>517</t>
  </si>
  <si>
    <t>182.109.176.230(JIANGXI-PINGXIANG)</t>
  </si>
  <si>
    <t>2022/8/5 13:52:12</t>
  </si>
  <si>
    <t>223.86.184.250(SICHUAN-MIANYANG)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</si>
  <si>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heartburn)┋Prevention of Tumor or cancer┋Prevent and improveOsteoporosis and fractures┋Prevent and improveFatty liver┋Prevent and improveKidney disease┋Prevent and improveEczema, acanthosis nigricans and other skin problems</t>
  </si>
  <si>
    <t>l think the most appropriate age is〖7 〗</t>
  </si>
  <si>
    <t>2022/8/5 14:57:16</t>
  </si>
  <si>
    <t>223.104.23.178(HAINAN-HAIKOU)</t>
  </si>
  <si>
    <t>2022/8/5 18:01:02</t>
  </si>
  <si>
    <t>767</t>
  </si>
  <si>
    <t>120.197.55.175(GUANGDONG-GUANGZHOU)</t>
  </si>
  <si>
    <t>Improving disease(e.g., reducing drug use)┋Increase self-confidence/improve self-image┋Other</t>
  </si>
  <si>
    <r>
      <t>Magazine</t>
    </r>
    <r>
      <rPr>
        <sz val="10"/>
        <rFont val="宋体"/>
        <charset val="134"/>
      </rPr>
      <t>┋</t>
    </r>
    <r>
      <rPr>
        <sz val="10"/>
        <rFont val="Arial"/>
        <charset val="134"/>
      </rPr>
      <t>Website</t>
    </r>
    <r>
      <rPr>
        <sz val="10"/>
        <rFont val="宋体"/>
        <charset val="134"/>
      </rPr>
      <t>┋</t>
    </r>
    <r>
      <rPr>
        <sz val="10"/>
        <rFont val="Arial"/>
        <charset val="134"/>
      </rPr>
      <t>Microblog</t>
    </r>
    <r>
      <rPr>
        <sz val="10"/>
        <rFont val="宋体"/>
        <charset val="134"/>
      </rPr>
      <t>┋</t>
    </r>
    <r>
      <rPr>
        <sz val="10"/>
        <rFont val="Arial"/>
        <charset val="134"/>
      </rPr>
      <t>Family, friends or classmates</t>
    </r>
    <r>
      <rPr>
        <sz val="10"/>
        <rFont val="宋体"/>
        <charset val="134"/>
      </rPr>
      <t>┋</t>
    </r>
    <r>
      <rPr>
        <sz val="10"/>
        <rFont val="Arial"/>
        <charset val="134"/>
      </rPr>
      <t>Health care workers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Academic literature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</si>
  <si>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2022/8/8 9:06:54</t>
  </si>
  <si>
    <t>117.136.79.58(GUANGDONG-GUANGZHOU)</t>
  </si>
  <si>
    <t>TV┋Website┋WeChat┋Short video┋Microblog┋Health care workers┋School education</t>
  </si>
  <si>
    <t>2022/8/8 10:28:41</t>
  </si>
  <si>
    <t>Weight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</t>
  </si>
  <si>
    <t>2022/8/9 9:18:14</t>
  </si>
  <si>
    <t>Prevent and improve Delayed intellectual and physical development┋Prevent and improve Precocious puberty or delayed development of sexual organs┋Prevent and improve Mental illnesses such as depression and mental anxiety</t>
  </si>
  <si>
    <t>2022/8/9 9:21:42</t>
  </si>
  <si>
    <t>223.104.1.240(GUANGDONG-GUANGZHOU)</t>
  </si>
  <si>
    <t>2022/8/9 9:23:02</t>
  </si>
  <si>
    <t>Sleep apnea, snoring, drowsiness, easy fatigue, loss of concentration and memory┋Delayed intellectual and physical development┋Cardiovascular and cerebrovascular diseases (hypertension, heart disease)┋Type 2 diabetes and insulin resistance (hyperglycemia)┋Eczema, acanthosis nigricans and other skin problems┋Kidney disease</t>
  </si>
  <si>
    <t>Magazine┋Website┋Health care workers</t>
  </si>
  <si>
    <t>2022/8/9 9:31:14</t>
  </si>
  <si>
    <t>802</t>
  </si>
  <si>
    <t>112.96.109.164(GUANGDONG-GUANGZHOU)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</si>
  <si>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improveEczema, acanthosis nigricans and other skin problems</t>
  </si>
  <si>
    <t>l think the most appropriate age is〖14  〗</t>
  </si>
  <si>
    <t>2022/8/9 9:38:11</t>
  </si>
  <si>
    <t>781</t>
  </si>
  <si>
    <t>183.46.114.230(GUANGDONG-SHANTOU)</t>
  </si>
  <si>
    <t>2022/8/9 11:05:12</t>
  </si>
  <si>
    <t>428</t>
  </si>
  <si>
    <t>223.104.76.237(GUANGDONG-unknow)</t>
  </si>
  <si>
    <t>WeChat┋Government propaganda┋Academic literature</t>
  </si>
  <si>
    <t>2022/8/10 10:28:37</t>
  </si>
  <si>
    <t>2022/8/10 10:30:35</t>
  </si>
  <si>
    <t>Weight loss┋Prevent and improve Cardiovascular and cerebrovascular diseases (hypertension, heart disease)┋Prevent and improveKidney disease</t>
  </si>
  <si>
    <t>2022/8/11 9:53:56</t>
  </si>
  <si>
    <t>183.9.119.187(GUANGDONG-JIEYANG)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</si>
  <si>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disease)┋Osteoporosis and fractures┋Fatty liver</t>
  </si>
  <si>
    <t>2022/8/11 10:35:24</t>
  </si>
  <si>
    <t>29.5</t>
  </si>
  <si>
    <t>l think the most appropriate age is〖15  〗</t>
  </si>
  <si>
    <t>2022/8/12 10:04:17</t>
  </si>
  <si>
    <t>2022/8/12 10:16:24</t>
  </si>
  <si>
    <t>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(hyperglycemia)┋Fatty liver</t>
  </si>
  <si>
    <t>2022/8/12 10:17:59</t>
  </si>
  <si>
    <t>48</t>
  </si>
  <si>
    <t>2.2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</si>
  <si>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disease)┋Eczema, acanthosis nigricans and other skin problems</t>
  </si>
  <si>
    <t>2022/8/15 10:54:45</t>
  </si>
  <si>
    <t>14.150.104.6(GUANGDONG-unknow)</t>
  </si>
  <si>
    <t>2022/8/15 11:01:38</t>
  </si>
  <si>
    <t>112.96.101.213(GUANGDONG-GUANGZHOU)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</si>
  <si>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disease)┋Type 2 diabetes and insulin resistance (hyperglycemia)┋Osteoporosis and fractures┋Fatty liver┋Eczema, acanthosis nigricans and other skin problems┋Kidney disease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</si>
  <si>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improveFatty liver┋Prevent and improveKidney disease┋Prevent and improveEczema, acanthosis nigricans and other skin problems</t>
  </si>
  <si>
    <t>2022/8/15 11:19:19</t>
  </si>
  <si>
    <t>112.96.115.203(GUANGDONG-GUANGZHOU)</t>
  </si>
  <si>
    <t>Dieting┋Movement┋Adjustment of work and rest┋Children and adolescents do not need to lose weight</t>
  </si>
  <si>
    <t>TV┋Website┋WeChat┋School education</t>
  </si>
  <si>
    <t>2022/8/15 11:23:31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</si>
  <si>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(hyperglycemia)┋Tumor or cancer</t>
  </si>
  <si>
    <t>2022/8/15 11:26:46</t>
  </si>
  <si>
    <t>Sleep apnea, snoring, drowsiness, easy fatigue, loss of concentration and memory┋Type 2 diabetes and insulin resistance (hyperglycemia)┋Fatty liver┋Kidney disease</t>
  </si>
  <si>
    <t>2022/8/17 15:52:53</t>
  </si>
  <si>
    <t>1012</t>
  </si>
  <si>
    <t>36.32.53.213(ANHUI-HEFEI)</t>
  </si>
  <si>
    <t>2022/8/18 10:48:51</t>
  </si>
  <si>
    <t>112.96.38.250(GUANGDONG-GUANGZHOU)</t>
  </si>
  <si>
    <t>2022/8/18 10:50:36</t>
  </si>
  <si>
    <t>2022/8/22 9:44:22</t>
  </si>
  <si>
    <t>223.104.76.46(GUANGDONG-unknow)</t>
  </si>
  <si>
    <t>2022/8/22 10:10:46</t>
  </si>
  <si>
    <t>223.104.76.48(GUANGDONG-unknow)</t>
  </si>
  <si>
    <t>3.49</t>
  </si>
  <si>
    <t xml:space="preserve">Fatty liver┋Eczema, acanthosis nigricans and other skin problems┋No major impact on health </t>
  </si>
  <si>
    <t>2022/8/23 10:03:56</t>
  </si>
  <si>
    <t>2022/8/23 10:14:38</t>
  </si>
  <si>
    <t>649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</si>
  <si>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disease)┋Fatty liver┋Eczema, acanthosis nigricans and other skin problems┋Kidney disease</t>
  </si>
  <si>
    <t>2022/8/23 10:22:15</t>
  </si>
  <si>
    <t>116.162.2.245(HUNAN-SHAOYANG)</t>
  </si>
  <si>
    <t>6.8</t>
  </si>
  <si>
    <t>2022/8/23 10:28:03</t>
  </si>
  <si>
    <t>55</t>
  </si>
  <si>
    <t>2022/8/23 10:45:00</t>
  </si>
  <si>
    <t>112.96.134.146(GUANGDONG-GUANGZHOU)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</si>
  <si>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liver┋Eczema, acanthosis nigricans and other skin problems┋Kidney disease</t>
  </si>
  <si>
    <t>Weight loss┋Prevent and improve sleep apnea, snoring, drowsiness, easy fatigue, concentration and    memory loss┋Prevent and improve Mental illnesses such as depression and mental anxiety┋Prevent and improveFatty liver┋Prevent and improveKidney disease</t>
  </si>
  <si>
    <t>2022/8/23 10:50:37</t>
  </si>
  <si>
    <t>112.96.115.43(GUANGDONG-GUANGZHOU)</t>
  </si>
  <si>
    <t>2022/8/29 8:55:36</t>
  </si>
  <si>
    <t>112.96.166.207(GUANGDONG-GUANGZHOU)</t>
  </si>
  <si>
    <t>2022/8/29 8:57:06</t>
  </si>
  <si>
    <t>183.46.59.251(GUANGDONG-SHANTOU)</t>
  </si>
  <si>
    <t>Sleep apnea, snoring, drowsiness, easy fatigue, loss of concentration and memory┋Mental illnesses such as depression and mental anxiety┋Gastroesophageal reflux disease(acid reflux, heartburn)┋Fatty liver</t>
  </si>
  <si>
    <t>2022/8/31 9:14:02</t>
  </si>
  <si>
    <t>Delayed intellectual and physical development┋Precocious puberty or delayed development of sexual organs┋Cardiovascular and cerebrovascular diseases (hypertension, heart disease)┋Type 2 diabetes and insulin resistance (hyperglycemia)┋Fatty liver</t>
  </si>
  <si>
    <t>2022/8/31 9:52:39</t>
  </si>
  <si>
    <t>0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</si>
  <si>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heartburn)┋Osteoporosis and fractures┋Fatty liver┋Eczema, acanthosis nigricans and other skin problems</t>
  </si>
  <si>
    <t>2022/8/31 9:57:21</t>
  </si>
  <si>
    <t xml:space="preserve">Sleep apnea, snoring, drowsiness, easy fatigue, loss of concentration and memory┋Fatty liver┋No major impact on health </t>
  </si>
  <si>
    <t>2022/8/31 10:00:06</t>
  </si>
  <si>
    <t>112.96.225.132(GUANGDONG-GUANGZHOU)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</si>
  <si>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fractures┋Eczema, acanthosis nigricans and other skin problems┋Kidney disease</t>
  </si>
  <si>
    <t>Dieting┋Movement┋Adjustment of work and rest┋Psychological guidance┋Children and adolescents do not need to lose weight</t>
  </si>
  <si>
    <t>2022/8/31 10:44:31</t>
  </si>
  <si>
    <t>2022/9/2 10:13:53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</si>
  <si>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improveFatty liver┋Prevent and improveKidney disease</t>
  </si>
  <si>
    <t>2022/9/2 10:22:51</t>
  </si>
  <si>
    <t>554</t>
  </si>
  <si>
    <t>117.136.41.75(GUANGDONG-GUANGZHOU)</t>
  </si>
  <si>
    <t>3.92</t>
  </si>
  <si>
    <t>2022/9/2 10:29:53</t>
  </si>
  <si>
    <t>112.96.100.74(GUANGDONG-GUANGZHOU)</t>
  </si>
  <si>
    <t>2022/9/6 10:24:12</t>
  </si>
  <si>
    <t>117.136.32.202(GUANGDONG-GUANGZHOU)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</si>
  <si>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</si>
  <si>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improveFatty liver┋Prevent and improveKidney disease┋Prevent and improveEczema, acanthosis nigricans and other skin problems</t>
  </si>
  <si>
    <t>2022/9/6 10:24:16</t>
  </si>
  <si>
    <t>2022/9/7 9:56:43</t>
  </si>
  <si>
    <t>112.96.54.3(GUANGDONG-GUANGZHOU)</t>
  </si>
  <si>
    <t>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</t>
  </si>
  <si>
    <t>2022/9/7 10:18:33</t>
  </si>
  <si>
    <t>14.150.85.227(GUANGDONG-unknow)</t>
  </si>
  <si>
    <t>2022/9/7 10:25:22</t>
  </si>
  <si>
    <t>183.46.215.193(GUANGDONG-SHANTOU)</t>
  </si>
  <si>
    <t>34</t>
  </si>
  <si>
    <t>2022/9/8 10:03:24</t>
  </si>
  <si>
    <t>183.46.35.30(GUANGDONG-SHANTOU)</t>
  </si>
  <si>
    <t>2022/9/8 10:15:04</t>
  </si>
  <si>
    <t>183.46.50.13(GUANGDONG-SHANTOU)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</si>
  <si>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Type 2 diabetes and insulin resistance (hyperglycemia)┋Prevent and improveFatty liver┋Prevent and improveKidney disease</t>
  </si>
  <si>
    <t>2022/9/8 10:16:33</t>
  </si>
  <si>
    <t>183.37.158.225(GUANGDONG-GUANGZHOU)</t>
  </si>
  <si>
    <t>Delayed intellectual and physical development┋Type 2 diabetes and insulin resistance (hyperglycemia)┋Fatty liver┋Kidney disease</t>
  </si>
  <si>
    <t>2022/9/8 10:28:37</t>
  </si>
  <si>
    <t>117.136.32.92(GUANGDONG-GUANGZHOU)</t>
  </si>
  <si>
    <t>2022/9/14 9:33:53</t>
  </si>
  <si>
    <t>2022/9/14 9:39:05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</si>
  <si>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(hyperglycemia)┋Tumor or cancer┋Fatty liver┋Eczema, acanthosis nigricans and other skin problems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</si>
  <si>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</t>
  </si>
  <si>
    <t>2022/9/14 9:39:06</t>
  </si>
  <si>
    <t>Sleep apnea, snoring, drowsiness, easy fatigue, loss of concentration and memory┋Irregular menstruation and polycystic ovary syndrome┋Cardiovascular and cerebrovascular diseases (hypertension, heart disease)┋Fatty liver┋Kidney disease</t>
  </si>
  <si>
    <t>2022/9/14 9:50:02</t>
  </si>
  <si>
    <t>183.46.237.108(GUANGDONG-SHANTOU)</t>
  </si>
  <si>
    <t>3.14</t>
  </si>
  <si>
    <t>2022/9/14 10:00:06</t>
  </si>
  <si>
    <t>117.136.41.82(GUANGDONG-GUANGZHOU)</t>
  </si>
  <si>
    <t>45</t>
  </si>
  <si>
    <t>2022/9/14 10:14:25</t>
  </si>
  <si>
    <t>2022/9/14 10:17:45</t>
  </si>
  <si>
    <t>223.104.67.22(GUANGDONG-GUANGZHOU)</t>
  </si>
  <si>
    <t>Weight loss┋Prevent and improve Delayed intellectual and physical development┋Prevent and improve Precocious puberty or delayed development of sexual organs┋Prevent and improveOsteoporosis and fractures┋Prevent and improveFatty liver┋Prevent and improveKidney disease</t>
  </si>
  <si>
    <t>2022/9/15 10:40:21</t>
  </si>
  <si>
    <t>223.104.66.77(GUANGDONG-SHENZHEN)</t>
  </si>
  <si>
    <t>Magazine┋Health care workers┋Academic literature┋Don't want to know</t>
  </si>
  <si>
    <t>2022/9/15 10:46:30</t>
  </si>
  <si>
    <t>119.143.122.142(GUANGDONG-GUANGZHOU)</t>
  </si>
  <si>
    <t>2022/9/15 10:50:40</t>
  </si>
  <si>
    <t>112.96.54.10(GUANGDONG-GUANGZHOU)</t>
  </si>
  <si>
    <t>2022/9/15 10:52:09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</si>
  <si>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(hyperglycemia)┋Fatty liver┋Eczema, acanthosis nigricans and other skin problems</t>
  </si>
  <si>
    <t>2022/9/15 10:59:32</t>
  </si>
  <si>
    <t>347</t>
  </si>
  <si>
    <t>27</t>
  </si>
  <si>
    <t>Sleep apnea, snoring, drowsiness, easy fatigue, loss of concentration and memory┋Delayed intellectual and physical development┋Precocious puberty or delayed development of sexual organs┋Mental illnesses such as depression and mental anxiety┋Kidney disease</t>
  </si>
  <si>
    <t>TV┋WeChat┋Short video┋Microblog┋Health care workers┋School education</t>
  </si>
  <si>
    <t>2022/9/15 11:26:42</t>
  </si>
  <si>
    <t>1927</t>
  </si>
  <si>
    <t>119.143.68.88(GUANGDONG-GUANGZHOU)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</si>
  <si>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improveFatty liver┋Prevent and improveKidney disease</t>
  </si>
  <si>
    <t>2022/9/22 8:40:33</t>
  </si>
  <si>
    <t>112.96.49.220(GUANGDONG-GUANGZHOU)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</si>
  <si>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anxiety┋Kidney disease</t>
  </si>
  <si>
    <t>2022/9/22 9:06:19</t>
  </si>
  <si>
    <t>112.96.195.218(GUANGDONG-FOSHAN)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</si>
  <si>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disease)┋Type 2 diabetes and insulin resistance (hyperglycemia)┋Osteoporosis and fractures┋Fatty liver┋Kidney disease</t>
  </si>
  <si>
    <t>2022/9/27 10:42:15</t>
  </si>
  <si>
    <t>TV┋Magazine┋WeChat┋Family, friends or classmates┋Health care workers</t>
  </si>
  <si>
    <t>Magazine┋WeChat┋Short video┋Family, friends or classmates┋Health care workers</t>
  </si>
  <si>
    <t>2022/9/27 11:14:34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</si>
  <si>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(hyperglycemia)┋Tumor or cancer┋Eczema, acanthosis nigricans and other skin problems┋Kidney disease</t>
  </si>
  <si>
    <t>2022/9/30 9:16:30</t>
  </si>
  <si>
    <t>223.104.67.225(GUANGDONG-GUANGZHOU)</t>
  </si>
  <si>
    <t>Magazine┋Website┋Health care workers┋Academic literature</t>
  </si>
  <si>
    <t>2022/9/30 9:17:09</t>
  </si>
  <si>
    <t>117.136.32.54(GUANGDONG-GUANGZHOU)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</si>
  <si>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disease)┋Gastroesophageal reflux disease(acid reflux, heartburn)┋Type 2 diabetes and insulin resistance (hyperglycemia)</t>
  </si>
  <si>
    <t>2022/9/30 9:23:10</t>
  </si>
  <si>
    <t>223.104.67.217(GUANGDONG-GUANGZHOU)</t>
  </si>
  <si>
    <t>2022/9/30 10:02:32</t>
  </si>
  <si>
    <t>14.16.67.15(GUANGDONG-DONGGUAN)</t>
  </si>
  <si>
    <t>2022/10/8 9:40:24</t>
  </si>
  <si>
    <t>223.104.63.110(GUANGDONG-unknow)</t>
  </si>
  <si>
    <t>2022/10/9 9:59:34</t>
  </si>
  <si>
    <t>2022/10/9 11:07:19</t>
  </si>
  <si>
    <t>1276</t>
  </si>
  <si>
    <r>
      <t>Children and adolescents are too young</t>
    </r>
    <r>
      <rPr>
        <sz val="10"/>
        <rFont val="宋体"/>
        <charset val="134"/>
      </rPr>
      <t>┋</t>
    </r>
    <r>
      <rPr>
        <sz val="10"/>
        <rFont val="Arial"/>
        <charset val="134"/>
      </rPr>
      <t>Insufficient knowledge of the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The procedure is not considered safe and reliable enough</t>
    </r>
    <r>
      <rPr>
        <sz val="10"/>
        <rFont val="宋体"/>
        <charset val="134"/>
      </rPr>
      <t>┋</t>
    </r>
    <r>
      <rPr>
        <sz val="10"/>
        <rFont val="Arial"/>
        <charset val="134"/>
      </rPr>
      <t>Thinking that the desired weight loss will not be achieved after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Fear of weight regain after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Fear of post-operative complications or other adverse effects (malnutrition, developmental effects)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</si>
  <si>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2022/10/10 10:03:50</t>
  </si>
  <si>
    <t>2022/10/10 10:06:40</t>
  </si>
  <si>
    <t>183.46.11.162(GUANGDONG-SHANTOU)</t>
  </si>
  <si>
    <t>Precocious puberty or delayed development of sexual organs┋Mental illnesses such as depression and mental anxiety┋Type 2 diabetes and insulin resistance (hyperglycemia)┋Fatty liver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</si>
  <si>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Type 2 diabetes and insulin resistance (hyperglycemia)┋Prevention of Tumor or cancer┋Prevent and improveFatty liver</t>
  </si>
  <si>
    <t>2022/10/10 10:20:41</t>
  </si>
  <si>
    <t>223.104.76.226(GUANGDONG-unknow)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</si>
  <si>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</t>
  </si>
  <si>
    <t>2022/10/10 10:21:12</t>
  </si>
  <si>
    <t>223.104.67.205(GUANGDONG-GUANGZHOU)</t>
  </si>
  <si>
    <t>Delayed intellectual and physical development┋Precocious puberty or delayed development of sexual organs┋Mental illnesses such as depression and mental anxiety┋Gastroesophageal reflux disease(acid reflux, heartburn)┋Type 2 diabetes and insulin resistance (hyperglycemia)┋Fatty liver┋Kidney disease</t>
  </si>
  <si>
    <t>2022/10/11 9:27:19</t>
  </si>
  <si>
    <t>223.104.67.224(GUANGDONG-GUANGZHOU)</t>
  </si>
  <si>
    <t>6.3</t>
  </si>
  <si>
    <t>2022/10/11 9:45:20</t>
  </si>
  <si>
    <t>2022/10/17 9:10:37</t>
  </si>
  <si>
    <t>2022/10/18 10:16:12</t>
  </si>
  <si>
    <t>2022/10/18 10:17:17</t>
  </si>
  <si>
    <t>223.104.76.182(GUANGDONG-unknow)</t>
  </si>
  <si>
    <t>2022/10/18 10:28:01</t>
  </si>
  <si>
    <t>117.136.32.59(GUANGDONG-GUANGZHOU)</t>
  </si>
  <si>
    <t>l think the most appropriate age is〖12-17〗</t>
  </si>
  <si>
    <t>2022/8/4 9:42:37</t>
  </si>
  <si>
    <t>117.136.40.139(GUANGDONG-GUANGZHOU)</t>
  </si>
  <si>
    <t>1152</t>
  </si>
  <si>
    <t>2022/8/12 10:49:31</t>
  </si>
  <si>
    <t>l think the most appropriate age is〖12-15〗</t>
  </si>
  <si>
    <t>2022/8/4 9:46:24</t>
  </si>
  <si>
    <t>112.96.49.55(GUANGDONG-GUANGZHOU)</t>
  </si>
  <si>
    <t>2022/8/4 10:14:45</t>
  </si>
  <si>
    <t>543</t>
  </si>
  <si>
    <t>12.5</t>
  </si>
  <si>
    <t>3.02</t>
  </si>
  <si>
    <t>Precocious puberty or delayed development of sexual organs┋Gastroesophageal reflux disease(acid reflux, heartburn)┋Type 2 diabetes and insulin resistance (hyperglycemia)</t>
  </si>
  <si>
    <t>1455</t>
  </si>
  <si>
    <t>2022/8/22 9:53:01</t>
  </si>
  <si>
    <t>1524</t>
  </si>
  <si>
    <t>2022/8/22 10:52:18</t>
  </si>
  <si>
    <t>112.96.49.66(GUANGDONG-GUANGZHOU)</t>
  </si>
  <si>
    <t>49</t>
  </si>
  <si>
    <t>Prevent and improve sleep apnea, snoring, drowsiness, easy fatigue, concentration and    memory loss┋Prevent and improve Precocious puberty or delayed development of sexual organs┋Prevent and improve Mental illnesses such as depression and mental anxiety</t>
  </si>
  <si>
    <t>1541</t>
  </si>
  <si>
    <t>2022/8/22 10:57:12</t>
  </si>
  <si>
    <t>1005</t>
  </si>
  <si>
    <t>117.136.79.42(GUANGDONG-GUANGZHOU)</t>
  </si>
  <si>
    <t>51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</si>
  <si>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</t>
  </si>
  <si>
    <t>TV┋WeChat┋Short video┋Health care workers┋School education┋Government propaganda</t>
  </si>
  <si>
    <t>1890</t>
  </si>
  <si>
    <t>2022/9/2 9:58:33</t>
  </si>
  <si>
    <t>112.96.164.249(GUANGDONG-GUANGZHOU)</t>
  </si>
  <si>
    <t>Prevent and improve sleep apnea, snoring, drowsiness, easy fatigue, concentration and    memory loss┋Prevent and improve Irregular menstruation and polycystic ovary syndrome┋Prevention of Tumor or cancer</t>
  </si>
  <si>
    <t>2215</t>
  </si>
  <si>
    <t>2022/9/8 10:13:46</t>
  </si>
  <si>
    <t>14.150.130.142(GUANGDONG-DONGGUAN)</t>
  </si>
  <si>
    <t>2258</t>
  </si>
  <si>
    <t>2022/9/13 9:13:03</t>
  </si>
  <si>
    <t>183.42.48.40(GUANGDONG-GUANGZHOU)</t>
  </si>
  <si>
    <t>2318</t>
  </si>
  <si>
    <t>2588</t>
  </si>
  <si>
    <t>2022/9/27 11:11:57</t>
  </si>
  <si>
    <t>14.150.4.162(GUANGDONG-GUANGZHOU)</t>
  </si>
  <si>
    <t>2669</t>
  </si>
  <si>
    <t>2022/9/30 10:12:53</t>
  </si>
  <si>
    <t>572</t>
  </si>
  <si>
    <t>3.85</t>
  </si>
  <si>
    <t>l think the most appropriate age is〖10-15〗</t>
  </si>
  <si>
    <t>Children and adolescents are too young┋Insufficient knowledge of the surgery┋Thinking that the desired weight loss will not be achieved after surgery┋Fear of post-operative complications or other adverse effects (malnutrition, developmental effects)</t>
  </si>
  <si>
    <t>2712</t>
  </si>
  <si>
    <t>2022/10/8 9:48:42</t>
  </si>
  <si>
    <t>112.96.65.227(GUANGDONG-FOSHAN)</t>
  </si>
  <si>
    <t>1.63</t>
  </si>
  <si>
    <t>2733</t>
  </si>
  <si>
    <t>2022/10/9 8:53:54</t>
  </si>
  <si>
    <t>TV┋Website┋Short video┋Family, friends or classmates</t>
  </si>
  <si>
    <t>2867</t>
  </si>
  <si>
    <t>2022/10/11 9:21:39</t>
  </si>
  <si>
    <t>407</t>
  </si>
  <si>
    <t>223.104.67.189(GUANGDONG-GUANGZHOU)</t>
  </si>
  <si>
    <t>2875</t>
  </si>
  <si>
    <t>2022/10/11 9:24:19</t>
  </si>
  <si>
    <t>117.136.31.225(GUANGDONG-GUANGZHOU)</t>
  </si>
  <si>
    <t>539</t>
  </si>
  <si>
    <t>2022/8/5 13:13:57</t>
  </si>
  <si>
    <t>120.229.35.245(GUANGDONG-SHENZHEN)</t>
  </si>
  <si>
    <t>TV┋WeChat┋Short video┋Microblog┋Health care workers┋School education┋Government propaganda┋Academic literature</t>
  </si>
  <si>
    <t>637</t>
  </si>
  <si>
    <t>2022/8/8 9:06:26</t>
  </si>
  <si>
    <t>117.136.41.49(GUANGDONG-GUANGZHOU)</t>
  </si>
  <si>
    <t>Sleep apnea, snoring, drowsiness, easy fatigue, loss of concentration and memory┋Delayed intellectual and physical development┋Cardiovascular and cerebrovascular diseases (hypertension, heart disease)┋Gastroesophageal reflux disease(acid reflux, heartburn)┋Type 2 diabetes and insulin resistance (hyperglycemia)┋Fatty liver</t>
  </si>
  <si>
    <t>655</t>
  </si>
  <si>
    <t>2022/8/8 9:24:40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</si>
  <si>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disease)┋Prevention of Tumor or cancer┋Prevent and improveFatty liver┋Prevent and improveKidney disease</t>
  </si>
  <si>
    <t>689</t>
  </si>
  <si>
    <t>2022/8/8 10:01:58</t>
  </si>
  <si>
    <t>TV┋Family, friends or classmates┋Academic literature</t>
  </si>
  <si>
    <t>2022/8/4 9:39:22</t>
  </si>
  <si>
    <t>223.104.67.124(GUANGDONG-GUANGZHOU)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</si>
  <si>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improveFatty liver</t>
  </si>
  <si>
    <t>Short video┋Microblog┋Government propaganda┋Academic literature</t>
  </si>
  <si>
    <t>2022/8/4 13:13:17</t>
  </si>
  <si>
    <t>223.104.74.130(GUANGDONG-DONGGUAN)</t>
  </si>
  <si>
    <t>2022/8/4 15:40:15</t>
  </si>
  <si>
    <t>331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</si>
  <si>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disease)┋Gastroesophageal reflux disease(acid reflux, heartburn)┋Type 2 diabetes and insulin resistance (hyperglycemia)┋Fatty liver</t>
  </si>
  <si>
    <t>2022/8/4 23:39:57</t>
  </si>
  <si>
    <t>119.145.83.238(GUANGDONG-GUANGZHOU)</t>
  </si>
  <si>
    <t>2022/8/5 7:30:06</t>
  </si>
  <si>
    <t>183.46.118.156(GUANGDONG-SHANTOU)</t>
  </si>
  <si>
    <t>2022/8/5 8:36:54</t>
  </si>
  <si>
    <t>223.104.71.210(GUANGDONG-SHANWEI)</t>
  </si>
  <si>
    <t>2022/8/5 9:46:01</t>
  </si>
  <si>
    <t>223.104.69.49(GUANGDONG-HUIZHOU)</t>
  </si>
  <si>
    <t>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(hyperglycemia)┋Fatty liver┋Kidney disease</t>
  </si>
  <si>
    <t>l think the most appropriate age is〖25  〗</t>
  </si>
  <si>
    <t>2022/8/5 9:50:02</t>
  </si>
  <si>
    <t>112.96.54.43(GUANGDONG-GUANGZHOU)</t>
  </si>
  <si>
    <t>2022/8/5 10:46:19</t>
  </si>
  <si>
    <t>117.136.79.222(GUANGDONG-SHENZHEN)</t>
  </si>
  <si>
    <t>2022/8/5 12:44:50</t>
  </si>
  <si>
    <t>223.104.63.78(GUANGDONG-unknow)</t>
  </si>
  <si>
    <t>5.6</t>
  </si>
  <si>
    <t>Living alone or with a partner or friend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</si>
  <si>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</si>
  <si>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t>2022/8/5 15:13:33</t>
  </si>
  <si>
    <t>2022/8/6 22:50:35</t>
  </si>
  <si>
    <t>14.104.114.215(CHONGQIN)</t>
  </si>
  <si>
    <t>Weight loss┋Prevent and improve sleep apnea, snoring, drowsiness, easy fatigue, concentration and    memory loss┋Prevent and improve Cardiovascular and cerebrovascular diseases (hypertension, heart disease)┋Prevention of Tumor or cancer┋Prevent and improveFatty liver┋Prevent and improveKidney disease┋Prevent and improveEczema, acanthosis nigricans and other skin problems</t>
  </si>
  <si>
    <t>2022/8/7 16:56:04</t>
  </si>
  <si>
    <t>39.144.133.198(GUANGXI-NANNING)</t>
  </si>
  <si>
    <t>l think the most appropriate age is〖20  〗</t>
  </si>
  <si>
    <t>2022/8/8 9:57:09</t>
  </si>
  <si>
    <t>1.58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</si>
  <si>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heartburn)┋Fatty liver</t>
  </si>
  <si>
    <t>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</t>
  </si>
  <si>
    <t>l think the most appropriate age is〖12/16〗</t>
  </si>
  <si>
    <t>Magazine┋Website┋WeChat┋Short video┋Family, friends or classmates</t>
  </si>
  <si>
    <t>2022/8/9 9:12:30</t>
  </si>
  <si>
    <t>14.150.249.204(GUANGDONG-FOSHAN)</t>
  </si>
  <si>
    <t>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improveFatty liver┋Prevent and improveEczema, acanthosis nigricans and other skin problems</t>
  </si>
  <si>
    <t>2022/8/9 9:26:55</t>
  </si>
  <si>
    <t>14.24.129.7(GUANGDONG-GUANGZHOU)</t>
  </si>
  <si>
    <t>2022/8/9 10:53:44</t>
  </si>
  <si>
    <t>2022/8/9 11:00:01</t>
  </si>
  <si>
    <t>326</t>
  </si>
  <si>
    <t>117.136.12.169(GUANGDONG-SHENZHEN)</t>
  </si>
  <si>
    <t>2022/8/9 11:03:17</t>
  </si>
  <si>
    <t>223.104.67.120(GUANGDONG-GUANGZHOU)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</si>
  <si>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</si>
  <si>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</t>
  </si>
  <si>
    <t>2022/8/9 11:04:56</t>
  </si>
  <si>
    <t>112.96.56.36(GUANGDONG-GUANGZHOU)</t>
  </si>
  <si>
    <t>2022/8/10 10:31:08</t>
  </si>
  <si>
    <t>Website┋WeChat┋Health care workers┋Government propaganda┋Academic literature</t>
  </si>
  <si>
    <t>2022/8/10 10:36:55</t>
  </si>
  <si>
    <t>117.136.31.212(GUANGDONG-GUANGZHOU)</t>
  </si>
  <si>
    <t>Delayed intellectual and physical development┋Precocious puberty or delayed development of sexual organs┋Cardiovascular and cerebrovascular diseases (hypertension, heart disease)┋Type 2 diabetes and insulin resistance (hyperglycemia)┋Osteoporosis and fractures┋Fatty liver</t>
  </si>
  <si>
    <t>Weight loss┋Prevent and improve Irregular menstruation and polycystic ovary syndrome┋Prevent and improve Mental illnesses such as depression and mental anxiety</t>
  </si>
  <si>
    <t>2022/8/10 11:05:49</t>
  </si>
  <si>
    <t>363</t>
  </si>
  <si>
    <t>117.136.79.26(GUANGDONG-GUANGZHOU)</t>
  </si>
  <si>
    <t>2022/8/11 9:55:25</t>
  </si>
  <si>
    <t>666</t>
  </si>
  <si>
    <t>223.104.60.246(GUANGDONG-GUANGZHOU)</t>
  </si>
  <si>
    <t>4.3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</si>
  <si>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improveFatty liver┋Prevent and improveKidney disease┋Prevent and improveEczema, acanthosis nigricans and other skin problems</t>
  </si>
  <si>
    <t>2022/8/11 10:16:38</t>
  </si>
  <si>
    <t>14.150.148.48(GUANGDONG-DONGGUAN)</t>
  </si>
  <si>
    <t>Magazine┋Website┋WeChat┋Short video</t>
  </si>
  <si>
    <t>2022/8/12 9:55:56</t>
  </si>
  <si>
    <t>39.144.1.170(SHANDONG-UNKNOW)</t>
  </si>
  <si>
    <t>2022/8/12 10:12:46</t>
  </si>
  <si>
    <t>1.27</t>
  </si>
  <si>
    <t>TV┋Website┋WeChat┋Microblog┋Health care workers┋Academic literature</t>
  </si>
  <si>
    <t>2022/8/12 10:50:21</t>
  </si>
  <si>
    <t>112.96.48.224(GUANGDONG-GUANGZHOU)</t>
  </si>
  <si>
    <t>Have no concern┋Insufficient knowledge of the surgery┋The procedure is not considered safe and reliable enough┋Thinking that the desired weight loss will not be achieved after surgery┋Fear of post-operative complications or other adverse effects (malnutrition, developmental effects)</t>
  </si>
  <si>
    <t>2022/8/12 10:54:20</t>
  </si>
  <si>
    <t>223.104.72.191(GUANGDONG-ZHANJIANG)</t>
  </si>
  <si>
    <t>2022/8/15 11:00:50</t>
  </si>
  <si>
    <t>112.96.109.94(GUANGDONG-GUANGZHOU)</t>
  </si>
  <si>
    <t>Dieting┋Movement┋Psychological guidance┋ Meal replacement</t>
  </si>
  <si>
    <t>2022/8/15 11:18:44</t>
  </si>
  <si>
    <t>14.150.98.158(GUANGDONG-unknow)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</si>
  <si>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</t>
  </si>
  <si>
    <t>2022/8/15 11:28:11</t>
  </si>
  <si>
    <t>540</t>
  </si>
  <si>
    <t>112.96.70.232(GUANGDONG-GUANGZHOU)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</si>
  <si>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improveKidney disease</t>
  </si>
  <si>
    <t>2022/8/18 10:06:06</t>
  </si>
  <si>
    <t>223.104.67.117(GUANGDONG-GUANGZHOU)</t>
  </si>
  <si>
    <t>2022/8/18 10:09:07</t>
  </si>
  <si>
    <t>546</t>
  </si>
  <si>
    <t>2022/8/18 10:45:24</t>
  </si>
  <si>
    <t>183.46.10.63(GUANGDONG-SHANTOU)</t>
  </si>
  <si>
    <t>2022/8/18 10:47:08</t>
  </si>
  <si>
    <t>2022/8/18 10:48:00</t>
  </si>
  <si>
    <t>2022/8/18 11:03:56</t>
  </si>
  <si>
    <t>223.104.76.134(GUANGDONG-unknow)</t>
  </si>
  <si>
    <t>2022/8/18 11:05:36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</si>
  <si>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anxiety┋Fatty liver┋Eczema, acanthosis nigricans and other skin problems┋Kidney disease</t>
  </si>
  <si>
    <t>2022/8/22 9:56:03</t>
  </si>
  <si>
    <t>2022/8/22 10:49:36</t>
  </si>
  <si>
    <t>112.96.50.149(GUANGDONG-GUANGZHOU)</t>
  </si>
  <si>
    <t>2022/8/22 10:58:02</t>
  </si>
  <si>
    <t>223.104.67.82(GUANGDONG-GUANGZHOU)</t>
  </si>
  <si>
    <t>2022/8/22 11:13:15</t>
  </si>
  <si>
    <t>117.136.79.51(GUANGDONG-GUANGZHOU)</t>
  </si>
  <si>
    <t>2022/8/22 11:44:39</t>
  </si>
  <si>
    <t>561</t>
  </si>
  <si>
    <t>223.104.1.212(GUANGDONG-ZHAOQING)</t>
  </si>
  <si>
    <t>2022/8/23 10:03:45</t>
  </si>
  <si>
    <t>2022/8/23 10:41:51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</si>
  <si>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(hyperglycemia)┋Osteoporosis and fractures┋Fatty liver┋Eczema, acanthosis nigricans and other skin problems</t>
  </si>
  <si>
    <r>
      <t>Children and adolescents are too young</t>
    </r>
    <r>
      <rPr>
        <sz val="10"/>
        <rFont val="宋体"/>
        <charset val="134"/>
      </rPr>
      <t>┋</t>
    </r>
    <r>
      <rPr>
        <sz val="10"/>
        <rFont val="Arial"/>
        <charset val="134"/>
      </rPr>
      <t>Insufficient knowledge of the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</si>
  <si>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2022/8/23 10:42:43</t>
  </si>
  <si>
    <t>183.46.124.225(GUANGDONG-SHANTOU)</t>
  </si>
  <si>
    <t>167.5</t>
  </si>
  <si>
    <t>Sleep apnea, snoring, drowsiness, easy fatigue, loss of concentration and memory┋Precocious puberty or delayed development of sexual organs┋Cardiovascular and cerebrovascular diseases (hypertension, heart disease)┋Type 2 diabetes and insulin resistance (hyperglycemia)┋Osteoporosis and fractures┋Fatty liver┋Eczema,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</si>
  <si>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improveFatty liver┋Prevent and improveKidney disease</t>
  </si>
  <si>
    <t>2022/8/23 10:45:03</t>
  </si>
  <si>
    <t>183.42.34.122(GUANGDONG-SHENZHEN)</t>
  </si>
  <si>
    <t>2022/8/29 8:57:05</t>
  </si>
  <si>
    <t>469</t>
  </si>
  <si>
    <t>223.104.76.158(GUANGDONG-unknow)</t>
  </si>
  <si>
    <t>2022/8/31 9:50:50</t>
  </si>
  <si>
    <t>223.104.67.223(GUANGDONG-GUANGZHOU)</t>
  </si>
  <si>
    <t>21.5</t>
  </si>
  <si>
    <t>Sleep apnea, snoring, drowsiness, easy fatigue, loss of concentration and memory┋Delayed intellectual and physical development┋Precocious puberty or delayed development of sexual organs┋Mental illnesses such as depression and mental anxiety┋Type 2 diabetes and insulin resistance (hyperglycemia)┋Eczema, acanthosis nigricans and other skin problems</t>
  </si>
  <si>
    <t>2022/8/31 10:46:13</t>
  </si>
  <si>
    <t>223.104.76.190(GUANGDONG-unknow)</t>
  </si>
  <si>
    <t>2022/9/2 9:55:42</t>
  </si>
  <si>
    <t>183.38.71.116(GUANGDONG-SHENZHEN)</t>
  </si>
  <si>
    <t>2022/9/2 10:00:13</t>
  </si>
  <si>
    <t>119.143.72.215(GUANGDONG-GUANGZHOU)</t>
  </si>
  <si>
    <t>2022/9/2 10:34:57</t>
  </si>
  <si>
    <t>112.96.54.207(GUANGDONG-GUANGZHOU)</t>
  </si>
  <si>
    <t>2022/9/6 10:22:30</t>
  </si>
  <si>
    <t>112.96.49.171(GUANGDONG-GUANGZHOU)</t>
  </si>
  <si>
    <t>2022/9/7 9:55:50</t>
  </si>
  <si>
    <t>660</t>
  </si>
  <si>
    <t>223.104.76.212(GUANGDONG-unknow)</t>
  </si>
  <si>
    <t>2022/9/7 10:01:52</t>
  </si>
  <si>
    <t>4.8</t>
  </si>
  <si>
    <t>2022/9/7 10:28:39</t>
  </si>
  <si>
    <t>117.136.79.254(GUANGDONG-GUANGZHOU)</t>
  </si>
  <si>
    <t>2022/9/8 9:49:44</t>
  </si>
  <si>
    <t>14.150.185.179(GUANGDONG-DONGGUAN)</t>
  </si>
  <si>
    <t>Sleep apnea, snoring, drowsiness, easy fatigue, loss of concentration and memory┋Delayed intellectual and physical development┋Precocious puberty or delayed development of sexual organs┋Type 2 diabetes and insulin resistance (hyperglycemia)┋Osteoporosis and fractures</t>
  </si>
  <si>
    <t>2022/9/8 10:13:17</t>
  </si>
  <si>
    <t>14.150.49.165(GUANGDONG-GUANGZHOU)</t>
  </si>
  <si>
    <t>2.1</t>
  </si>
  <si>
    <t>TV┋WeChat┋Short video┋Health care workers┋Academic literature</t>
  </si>
  <si>
    <t>2022/9/14 9:36:55</t>
  </si>
  <si>
    <t>117.136.32.86(GUANGDONG-GUANGZHOU)</t>
  </si>
  <si>
    <t>2022/9/14 9:54:41</t>
  </si>
  <si>
    <t>183.46.253.81(GUANGDONG-SHANTOU)</t>
  </si>
  <si>
    <t>Weight loss┋Prevent and improve sleep apnea, snoring, drowsiness, easy fatigue, concentration and    memory loss┋Prevent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improveKidney disease</t>
  </si>
  <si>
    <t>2022/9/14 10:03:41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</si>
  <si>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disease)┋Osteoporosis and fractures┋Fatty liver┋Kidney disease</t>
  </si>
  <si>
    <t>Dieting┋Movement┋Psychological guidance┋Chinese medicine (acupuncture, tui na, cupping, etc.)</t>
  </si>
  <si>
    <t>2022/9/14 10:22:11</t>
  </si>
  <si>
    <t>2022/9/15 9:55:34</t>
  </si>
  <si>
    <t>223.104.69.73(GUANGDONG-HUIZHOU)</t>
  </si>
  <si>
    <t>2022/9/15 10:24:01</t>
  </si>
  <si>
    <t>2022/9/15 10:39:28</t>
  </si>
  <si>
    <t>14.150.136.197(GUANGDONG-DONGGUAN)</t>
  </si>
  <si>
    <t>2022/9/15 10:59:00</t>
  </si>
  <si>
    <t>14.150.197.145(GUANGDONG-FOSHAN)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</si>
  <si>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</t>
  </si>
  <si>
    <t>Magazine┋Website┋Microblog┋Family, friends or classmates┋Health care workers┋School education┋Government propaganda┋Academic literature</t>
  </si>
  <si>
    <t>2022/9/22 8:42:08</t>
  </si>
  <si>
    <t>117.136.31.86(GUANGDONG-GUANGZHOU)</t>
  </si>
  <si>
    <t>Precocious puberty or delayed development of sexual organs┋Cardiovascular and cerebrovascular diseases (hypertension, heart disease)┋Type 2 diabetes and insulin resistance (hyperglycemia)┋Fatty liver┋Eczema, acanthosis nigricans and other skin problems┋Kidney disease</t>
  </si>
  <si>
    <t>2022/9/27 9:59:31</t>
  </si>
  <si>
    <t>183.46.150.132(GUANGDONG-SHANTOU)</t>
  </si>
  <si>
    <t>2022/9/27 10:01:36</t>
  </si>
  <si>
    <t>183.46.7.23(GUANGDONG-SHANTOU)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</si>
  <si>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</t>
  </si>
  <si>
    <t>2022/9/30 9:14:05</t>
  </si>
  <si>
    <t>112.96.132.236(GUANGDONG-GUANGZHOU)</t>
  </si>
  <si>
    <t>2022/9/30 9:18:00</t>
  </si>
  <si>
    <t>Weight loss┋Prevent and improve sleep apnea, snoring, drowsiness, easy fatigue, concentration and    memory loss┋Prevent and improve Delayed intellectual and physical development┋Prevent and improve Type 2 diabetes and insulin resistance (hyperglycemia)┋Prevention of Tumor or cancer┋Prevent and improveFatty liver┋Prevent and improveKidney disease</t>
  </si>
  <si>
    <t>2022/9/30 9:19:34</t>
  </si>
  <si>
    <t>117.136.32.217(GUANGDONG-GUANGZHOU)</t>
  </si>
  <si>
    <t>2022/9/30 9:24:13</t>
  </si>
  <si>
    <t>364</t>
  </si>
  <si>
    <t>119.143.68.90(GUANGDONG-GUANGZHOU)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</si>
  <si>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</t>
  </si>
  <si>
    <t>2022/10/8 9:34:24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</si>
  <si>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</t>
  </si>
  <si>
    <t>TV┋WeChat┋Health care workers</t>
  </si>
  <si>
    <t>2022/10/9 9:52:02</t>
  </si>
  <si>
    <t>4.7</t>
  </si>
  <si>
    <t>2022/10/9 9:55:42</t>
  </si>
  <si>
    <t>112.96.173.126(GUANGDONG-GUANGZHOU)</t>
  </si>
  <si>
    <t>Weight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</t>
  </si>
  <si>
    <t>WeChat┋Family, friends or classmates┋Health care workers┋School education┋Government propaganda</t>
  </si>
  <si>
    <t>2022/10/10 10:04:48</t>
  </si>
  <si>
    <t>223.104.63.72(GUANGDONG-unknow)</t>
  </si>
  <si>
    <t>23.7</t>
  </si>
  <si>
    <t>2022/10/10 10:20:36</t>
  </si>
  <si>
    <t>223.104.67.235(GUANGDONG-GUANGZHOU)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</si>
  <si>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liver┋Eczema, acanthosis nigricans and other skin problems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</si>
  <si>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improveEczema, acanthosis nigricans and other skin problems</t>
  </si>
  <si>
    <t>WeChat┋Short video┋Academic literature</t>
  </si>
  <si>
    <t>2022/10/11 9:30:24</t>
  </si>
  <si>
    <t>14.150.17.210(GUANGDONG-GUANGZHOU)</t>
  </si>
  <si>
    <t>2022/10/11 9:33:08</t>
  </si>
  <si>
    <t>223.104.76.149(GUANGDONG-unknow)</t>
  </si>
  <si>
    <t>Have no concern┋Insufficient knowledge of the surgery┋Fear of weight regain after surgery</t>
  </si>
  <si>
    <t>2022/10/17 9:21:19</t>
  </si>
  <si>
    <t>183.46.194.68(GUANGDONG-SHANTOU)</t>
  </si>
  <si>
    <t>2022/10/18 10:01:28</t>
  </si>
  <si>
    <t>223.104.67.201(GUANGDONG-GUANGZHOU)</t>
  </si>
  <si>
    <t>Sleep apnea, snoring, drowsiness, easy fatigue, loss of concentration and memory┋Gastroesophageal reflux disease(acid reflux, heartburn)┋Type 2 diabetes and insulin resistance (hyperglycemia)</t>
  </si>
  <si>
    <t>2022/10/18 10:10:45</t>
  </si>
  <si>
    <t>2022/10/18 10:15:22</t>
  </si>
  <si>
    <t>119.143.107.191(GUANGDONG-GUANGZHOU)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</si>
  <si>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</t>
  </si>
  <si>
    <t>2022/10/18 10:24:36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</si>
  <si>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</t>
  </si>
  <si>
    <t>2022/10/18 10:25:11</t>
  </si>
  <si>
    <t>117.136.41.67(GUANGDONG-GUANGZHOU)</t>
  </si>
  <si>
    <t>1002</t>
  </si>
  <si>
    <t>2022/8/11 10:34:14</t>
  </si>
  <si>
    <t>2.86</t>
  </si>
  <si>
    <t>2022/8/4 9:42:00</t>
  </si>
  <si>
    <t>376</t>
  </si>
  <si>
    <t>183.9.208.190(GUANGDONG-JIEYANG)</t>
  </si>
  <si>
    <t>1593</t>
  </si>
  <si>
    <t>2022/8/22 11:27:58</t>
  </si>
  <si>
    <t>791</t>
  </si>
  <si>
    <t>TV┋Family, friends or classmates┋Health care workers┋School education┋Government propaganda┋Academic literature</t>
  </si>
  <si>
    <t>1725</t>
  </si>
  <si>
    <t>2022/8/29 8:54:57</t>
  </si>
  <si>
    <t>40.5</t>
  </si>
  <si>
    <t>1806</t>
  </si>
  <si>
    <t>2022/8/31 9:55:58</t>
  </si>
  <si>
    <t>Delayed intellectual and physical development┋Precocious puberty or delayed development of sexual organs┋Type 2 diabetes and insulin resistance (hyperglycemia)┋Fatty liver</t>
  </si>
  <si>
    <t>1888</t>
  </si>
  <si>
    <t>2022/9/2 9:57:59</t>
  </si>
  <si>
    <t>183.38.152.125(GUANGDONG-FOSHAN)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</si>
  <si>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heartburn)┋Fatty liver┋Eczema, acanthosis nigricans and other skin problems┋Kidney disease</t>
  </si>
  <si>
    <t>1899</t>
  </si>
  <si>
    <t>112.96.109.76(GUANGDONG-GUANGZHOU)</t>
  </si>
  <si>
    <t>1975</t>
  </si>
  <si>
    <t>2022/9/2 10:29:56</t>
  </si>
  <si>
    <t>2.98</t>
  </si>
  <si>
    <t>2062</t>
  </si>
  <si>
    <t>2022/9/6 10:22:07</t>
  </si>
  <si>
    <t>112.96.194.212(GUANGDONG-GUANGZHOU)</t>
  </si>
  <si>
    <t>2022/8/4 13:12:00</t>
  </si>
  <si>
    <t>638</t>
  </si>
  <si>
    <t>223.104.76.194(GUANGDONG-unknow)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</si>
  <si>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disease)┋Type 2 diabetes and insulin resistance (hyperglycemia)┋Fatty liver┋Eczema, acanthosis nigricans and other skin problems┋Kidney disease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</si>
  <si>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Type 2 diabetes and insulin resistance (hyperglycemia)┋Prevent and improveFatty liver┋Prevent and improveKidney disease┋Prevent and improveEczema, acanthosis nigricans and other skin problems</t>
  </si>
  <si>
    <t>2214</t>
  </si>
  <si>
    <t>2022/9/8 10:13:36</t>
  </si>
  <si>
    <t>14.150.16.54(GUANGDONG-GUANGZHOU)</t>
  </si>
  <si>
    <t>Prevent and improve Irregular menstruation and polycystic ovary syndrome┋Prevent and improve Mental illnesses such as depression and mental anxiety</t>
  </si>
  <si>
    <t>2246</t>
  </si>
  <si>
    <t>2022/9/8 10:27:44</t>
  </si>
  <si>
    <t>4.9</t>
  </si>
  <si>
    <t>Sleep apnea, snoring, drowsiness, easy fatigue, loss of concentration and memory┋Delayed intellectual and physical development┋Cardiovascular and cerebrovascular diseases (hypertension, heart disease)┋Fatty liver┋Eczema, acanthosis nigricans and other skin problems</t>
  </si>
  <si>
    <t>2253</t>
  </si>
  <si>
    <t>2022/9/8 10:34:38</t>
  </si>
  <si>
    <t>605</t>
  </si>
  <si>
    <t>117.136.79.11(GUANGDONG-GUANGZHOU)</t>
  </si>
  <si>
    <t>2287</t>
  </si>
  <si>
    <t>2022/9/14 9:39:28</t>
  </si>
  <si>
    <t>2022/8/4 15:05:27</t>
  </si>
  <si>
    <t>Sleep apnea, snoring, drowsiness, easy fatigue, loss of concentration and memory┋Precocious puberty or delayed development of sexual organs┋Kidney disease</t>
  </si>
  <si>
    <t>2347</t>
  </si>
  <si>
    <t>2022/9/14 10:15:04</t>
  </si>
  <si>
    <t>2520</t>
  </si>
  <si>
    <t>2022/9/26 10:54:53</t>
  </si>
  <si>
    <t>385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</si>
  <si>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(hyperglycemia)┋Eczema, acanthosis nigricans and other skin problems┋Kidney disease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</si>
  <si>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</t>
  </si>
  <si>
    <t>2546</t>
  </si>
  <si>
    <t>2022/9/27 10:23:03</t>
  </si>
  <si>
    <t>2595</t>
  </si>
  <si>
    <t>2022/9/27 11:18:08</t>
  </si>
  <si>
    <t>636</t>
  </si>
  <si>
    <t>2643</t>
  </si>
  <si>
    <t>2022/9/30 10:01:44</t>
  </si>
  <si>
    <t>112.96.194.152(GUANGDONG-GUANGZHOU)</t>
  </si>
  <si>
    <t>2674</t>
  </si>
  <si>
    <t>2022/10/8 9:32:44</t>
  </si>
  <si>
    <t>2763</t>
  </si>
  <si>
    <t>2022/10/9 9:09:18</t>
  </si>
  <si>
    <t>223.104.67.252(GUANGDONG-GUANGZHOU)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</si>
  <si>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disease)┋Gastroesophageal reflux disease(acid reflux, heartburn)┋Fatty liver┋Kidney disease</t>
  </si>
  <si>
    <t>2783</t>
  </si>
  <si>
    <t>2022/10/9 9:56:56</t>
  </si>
  <si>
    <t>112.96.48.237(GUANGDONG-GUANGZHOU)</t>
  </si>
  <si>
    <t>2855</t>
  </si>
  <si>
    <t>2022/10/11 9:18:31</t>
  </si>
  <si>
    <t>223.104.1.97(GUANGDONG-SHANTOU)</t>
  </si>
  <si>
    <t>2921</t>
  </si>
  <si>
    <t>2022/10/17 9:17:58</t>
  </si>
  <si>
    <t>112.96.115.21(GUANGDONG-GUANGZHOU)</t>
  </si>
  <si>
    <t>2926</t>
  </si>
  <si>
    <t>2022/10/17 9:18:53</t>
  </si>
  <si>
    <t>112.96.195.10(GUANGDONG-FOSHAN)</t>
  </si>
  <si>
    <t>2022/8/4 21:27:03</t>
  </si>
  <si>
    <t>110.53.90.118(HUNAN-HENGYANG)</t>
  </si>
  <si>
    <t>2936</t>
  </si>
  <si>
    <t>2022/10/17 9:22:40</t>
  </si>
  <si>
    <t>2022/8/5 9:44:20</t>
  </si>
  <si>
    <t>46</t>
  </si>
  <si>
    <t>464</t>
  </si>
  <si>
    <t>2022/8/5 10:41:39</t>
  </si>
  <si>
    <t>117.136.12.168(GUANGDONG-SHENZHEN)</t>
  </si>
  <si>
    <t>Sleep apnea, snoring, drowsiness, easy fatigue, loss of concentration and memory┋Precocious puberty or delayed development of sexual organs┋Cardiovascular and cerebrovascular diseases (hypertension, heart disease)┋Type 2 diabetes and insulin resistance (hyperglycemia)┋Osteoporosis and fractures┋Fatty liver┋Kidney disease</t>
  </si>
  <si>
    <t>Weight loss┋Prevent and improve sleep apnea, snoring, drowsiness, easy fatigue, concentration and    memory loss┋Prevent and improve Mental illnesses such as depression and mental anxiety┋Prevent and improve Type 2 diabetes and insulin resistance (hyperglycemia)┋Prevent and improveOsteoporosis and fractures┋Prevent and improveFatty liver┋Prevent and improveKidney disease</t>
  </si>
  <si>
    <t>l think the most appropriate age is〖22-25〗</t>
  </si>
  <si>
    <t>TV┋Website┋WeChat┋Short video┋Health care workers┋Academic literature</t>
  </si>
  <si>
    <t>2022/8/5 12:23:22</t>
  </si>
  <si>
    <t>422</t>
  </si>
  <si>
    <t>117.136.32.52(GUANGDONG-GUANGZHOU)</t>
  </si>
  <si>
    <t>6.2</t>
  </si>
  <si>
    <t>2022/8/5 13:07:21</t>
  </si>
  <si>
    <t>61.144.146.184(GUANGDONG-GUANGZHOU)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</si>
  <si>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Type 2 diabetes and insulin resistance (hyperglycemia)</t>
  </si>
  <si>
    <t>725</t>
  </si>
  <si>
    <t>2022/8/8 10:26:49</t>
  </si>
  <si>
    <t>117.136.40.133(GUANGDONG-GUANGZHOU)</t>
  </si>
  <si>
    <t>2022/8/4 9:34:52</t>
  </si>
  <si>
    <t>183.9.88.186(GUANGDONG-JIEYANG)</t>
  </si>
  <si>
    <t>2022/8/4 9:43:31</t>
  </si>
  <si>
    <t>14.150.240.23(GUANGDONG-FOSHAN)</t>
  </si>
  <si>
    <t>2022/8/4 9:43:51</t>
  </si>
  <si>
    <t>183.46.220.201(GUANGDONG-SHANTOU)</t>
  </si>
  <si>
    <t>2022/8/4 9:44:36</t>
  </si>
  <si>
    <t>2022/8/4 9:45:45</t>
  </si>
  <si>
    <t>2022/8/4 10:58:57</t>
  </si>
  <si>
    <t>112.96.49.60(GUANGDONG-GUANGZHOU)</t>
  </si>
  <si>
    <t>Website┋WeChat┋Microblog┋Family, friends or classmates┋Health care workers</t>
  </si>
  <si>
    <t>2022/8/4 11:04:22</t>
  </si>
  <si>
    <t>516</t>
  </si>
  <si>
    <t>TV┋WeChat┋Short video┋Don't remember</t>
  </si>
  <si>
    <t>2022/8/4 11:20:49</t>
  </si>
  <si>
    <t>112.96.109.175(GUANGDONG-GUANGZHOU)</t>
  </si>
  <si>
    <t>Sleep apnea, snoring, drowsiness, easy fatigue, loss of concentration and memory┋Mental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</t>
  </si>
  <si>
    <t>TV┋Website┋Microblog┋Health care workers┋Government propaganda┋Academic literature</t>
  </si>
  <si>
    <t>2022/8/4 11:23:20</t>
  </si>
  <si>
    <t>14.150.51.135(GUANGDONG-GUANGZHOU)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</si>
  <si>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>18</t>
    </r>
    <r>
      <rPr>
        <sz val="10"/>
        <rFont val="宋体"/>
        <charset val="134"/>
      </rPr>
      <t xml:space="preserve"> 〗</t>
    </r>
  </si>
  <si>
    <t>2022/8/4 15:03:46</t>
  </si>
  <si>
    <t>117.136.41.77(GUANGDONG-GUANGZHOU)</t>
  </si>
  <si>
    <t>2022/8/5 9:05:35</t>
  </si>
  <si>
    <t>2022/8/5 10:40:54</t>
  </si>
  <si>
    <t>112.96.179.61(GUANGDONG-GUANGZHOU)</t>
  </si>
  <si>
    <t>2022/8/5 10:59:11</t>
  </si>
  <si>
    <t>223.157.240.96(HUNAN-LOUDI)</t>
  </si>
  <si>
    <t>TV┋Website┋WeChat┋Family, friends or classmates┋Health care workers┋School education┋Government propaganda</t>
  </si>
  <si>
    <t>2022/8/6 15:28:37</t>
  </si>
  <si>
    <t>39.144.177.159(HENAN-SHANGQIU)</t>
  </si>
  <si>
    <t>2022/8/8 9:49:22</t>
  </si>
  <si>
    <t>117.136.12.154(GUANGDONG-SHENZHEN)</t>
  </si>
  <si>
    <t>2022/8/8 9:53:47</t>
  </si>
  <si>
    <t>223.104.67.62(GUANGDONG-GUANGZHOU)</t>
  </si>
  <si>
    <t>TV┋Website┋WeChat┋Microblog┋Government propaganda</t>
  </si>
  <si>
    <t>2022/8/9 9:05:56</t>
  </si>
  <si>
    <t>112.96.179.37(GUANGDONG-GUANGZHOU)</t>
  </si>
  <si>
    <t>Academic literature┋Don't want to know</t>
  </si>
  <si>
    <t>2022/8/9 10:56:01</t>
  </si>
  <si>
    <t>2022/8/9 11:06:23</t>
  </si>
  <si>
    <t>14.150.236.74(GUANGDONG-FOSHAN)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</si>
  <si>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cancer┋Kidney disease</t>
  </si>
  <si>
    <t>2022/8/10 10:13:24</t>
  </si>
  <si>
    <t>183.42.48.105(GUANGDONG-GUANGZHOU)</t>
  </si>
  <si>
    <t>5.2</t>
  </si>
  <si>
    <t>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heartburn)┋Fatty liver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</si>
  <si>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Gastroesophageal reflux disease(acid reflux, heartburn)</t>
  </si>
  <si>
    <t>2022/8/11 9:56:29</t>
  </si>
  <si>
    <t>112.96.51.235(GUANGDONG-GUANGZHOU)</t>
  </si>
  <si>
    <t>2022/8/11 10:54:42</t>
  </si>
  <si>
    <t>112.96.198.41(GUANGDONG-GUANGZHOU)</t>
  </si>
  <si>
    <t>28</t>
  </si>
  <si>
    <t>Health care workers┋Don't remember</t>
  </si>
  <si>
    <t>2022/8/12 9:48:04</t>
  </si>
  <si>
    <t>14.24.215.170(GUANGDONG-GUANGZHOU)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</si>
  <si>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Cardiovascular and cerebrovascular diseases (hypertension, heart disease)┋Prevent and improve Gastroesophageal reflux disease(acid reflux, heartburn)</t>
  </si>
  <si>
    <t>TV┋Magazine┋Website┋WeChat┋Microblog┋Don't remember</t>
  </si>
  <si>
    <t>2022/8/12 10:04:56</t>
  </si>
  <si>
    <t>183.9.68.9(GUANGDONG-JIEYANG)</t>
  </si>
  <si>
    <t>2022/8/15 9:17:50</t>
  </si>
  <si>
    <t>2022/8/15 11:16:08</t>
  </si>
  <si>
    <t>112.96.54.236(GUANGDONG-GUANGZHOU)</t>
  </si>
  <si>
    <t>2022/8/15 11:23:50</t>
  </si>
  <si>
    <t>Prevent and improve sleep apnea, snoring, drowsiness, easy fatigue, concentration and    memory loss┋Prevent and improve Irregular menstruation and polycystic ovary syndrome┋Prevent and improve Type 2 diabetes and insulin resistance (hyperglycemia)</t>
  </si>
  <si>
    <t>2022/8/17 14:17:24</t>
  </si>
  <si>
    <t>117.136.101.203(ANHUI-HEFEI)</t>
  </si>
  <si>
    <t>2022/8/18 10:48:07</t>
  </si>
  <si>
    <t>112.96.176.252(GUANGDONG-GUANGZHOU)</t>
  </si>
  <si>
    <t>2022/8/18 11:15:50</t>
  </si>
  <si>
    <t>117.136.40.143(GUANGDONG-GUANGZHOU)</t>
  </si>
  <si>
    <t>Have no concern┋Children and adolescents are too young┋Insufficient knowledge of the surgery┋The procedure is not considered safe and reliable enough┋Cost, economic status and other factors</t>
  </si>
  <si>
    <t>2022/8/22 10:44:05</t>
  </si>
  <si>
    <t>183.46.30.52(GUANGDONG-SHANTOU)</t>
  </si>
  <si>
    <t>Precocious puberty or delayed development of sexual organs┋Cardiovascular and cerebrovascular diseases (hypertension, heart disease)┋Fatty liver</t>
  </si>
  <si>
    <t>2022/8/22 10:53:30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</si>
  <si>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disease┋Prevent and improveEczema, acanthosis nigricans and other skin problems</t>
  </si>
  <si>
    <t>2022/8/22 11:15:21</t>
  </si>
  <si>
    <t>2022/8/23 10:06:34</t>
  </si>
  <si>
    <t>112.96.109.27(GUANGDONG-GUANGZHOU)</t>
  </si>
  <si>
    <t>2022/8/23 10:08:53</t>
  </si>
  <si>
    <t>112.96.179.105(GUANGDONG-GUANGZHOU)</t>
  </si>
  <si>
    <t>Sleep apnea, snoring, drowsiness, easy fatigue, loss of concentration and memory┋Precocious puberty or delayed development of sexual organs┋Mental illnesses such as depression and mental anxiety┋Fatty liver┋Kidney disease</t>
  </si>
  <si>
    <t>2022/8/23 10:24:01</t>
  </si>
  <si>
    <t>2022/8/23 10:40:31</t>
  </si>
  <si>
    <t>595</t>
  </si>
  <si>
    <t>TV┋WeChat┋Government propaganda┋Academic literature</t>
  </si>
  <si>
    <t>2022/9/2 10:41:58</t>
  </si>
  <si>
    <t>639</t>
  </si>
  <si>
    <t>112.96.66.196(GUANGDONG-FOSHAN)</t>
  </si>
  <si>
    <t>Sleep apnea, snoring, drowsiness, easy fatigue, loss of concentration and memory┋Delayed intellectual and physical development┋Precocious puberty or delayed development of sexual organs┋Mental illnesses such as depression and mental anxiety┋Gastroesophageal reflux disease(acid reflux, heartburn)┋Osteoporosis and fractures</t>
  </si>
  <si>
    <t>Prevent and improve Delayed intellectual and physical development┋Prevent and improve Precocious puberty or delayed development of sexual organs┋Prevent and improveOsteoporosis and fractures</t>
  </si>
  <si>
    <t>2022/9/2 10:43:19</t>
  </si>
  <si>
    <t>2022/9/6 9:21:36</t>
  </si>
  <si>
    <t>117.136.12.202(GUANGDONG-SHENZHEN)</t>
  </si>
  <si>
    <t>2022/9/6 10:07:01</t>
  </si>
  <si>
    <t>113.115.61.31(GUANGDONG-GUANGZHOU)</t>
  </si>
  <si>
    <t>2022/9/6 10:29:19</t>
  </si>
  <si>
    <t>14.150.200.173(GUANGDONG-FOSHAN)</t>
  </si>
  <si>
    <t>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</t>
  </si>
  <si>
    <t>2022/9/6 10:30:10</t>
  </si>
  <si>
    <t>382</t>
  </si>
  <si>
    <t>39.144.8.66(BEIJING)</t>
  </si>
  <si>
    <t>2022/9/7 9:50:04</t>
  </si>
  <si>
    <t>14.24.214.93(GUANGDONG-GUANGZHOU)</t>
  </si>
  <si>
    <t>2022/9/7 10:04:21</t>
  </si>
  <si>
    <t>117.136.31.85(GUANGDONG-GUANGZHOU)</t>
  </si>
  <si>
    <t>2022/9/8 10:11:37</t>
  </si>
  <si>
    <t>2022/9/8 10:17:03</t>
  </si>
  <si>
    <t>2022/9/14 9:32:52</t>
  </si>
  <si>
    <t>112.96.115.26(GUANGDONG-GUANGZHOU)</t>
  </si>
  <si>
    <t>2022/9/14 10:10:33</t>
  </si>
  <si>
    <t>183.46.9.41(GUANGDONG-SHANTOU)</t>
  </si>
  <si>
    <t>3.45</t>
  </si>
  <si>
    <t>Weight loss┋Prevent and improve Delayed intellectual and physical development┋Prevent and improve Cardiovascular and cerebrovascular diseases (hypertension, heart disease)┋Prevent and improveFatty liver┋Prevent and improveKidney disease</t>
  </si>
  <si>
    <t>2022/9/15 9:57:28</t>
  </si>
  <si>
    <t>2022/9/26 9:07:37</t>
  </si>
  <si>
    <t>112.96.101.56(GUANGDONG-GUANGZHOU)</t>
  </si>
  <si>
    <t>2022/9/27 10:00:59</t>
  </si>
  <si>
    <t>183.37.156.200(GUANGDONG-GUANGZHOU)</t>
  </si>
  <si>
    <t>2022/9/27 10:14:55</t>
  </si>
  <si>
    <t>112.96.115.109(GUANGDONG-GUANGZHOU)</t>
  </si>
  <si>
    <t>2022/9/27 10:15:29</t>
  </si>
  <si>
    <t>183.46.174.14(GUANGDONG-SHANTOU)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</si>
  <si>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liver┋Prevent and improveEczema, acanthosis nigricans and other skin problems</t>
  </si>
  <si>
    <t>Microblog┋Family, friends or classmates┋Health care workers┋School education┋Government propaganda┋Academic literature</t>
  </si>
  <si>
    <t>2022/9/27 11:02:46</t>
  </si>
  <si>
    <t>223.104.76.221(GUANGDONG-unknow)</t>
  </si>
  <si>
    <t>Sleep apnea, snoring, drowsiness, easy fatigue, loss of concentration and memory┋Delayed intellectual and physical development┋Precocious puberty or delayed development of sexual organs┋Type 2 diabetes and insulin resistance (hyperglycemia)┋Fatty liver┋Eczema, acanthosis nigricans and other skin problems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</si>
  <si>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Type 2 diabetes and insulin resistance (hyperglycemia)┋Prevent and improveFatty liver┋Prevent and improveEczema, acanthosis nigricans and other skin problems</t>
  </si>
  <si>
    <t>2022/9/30 9:25:08</t>
  </si>
  <si>
    <t>474</t>
  </si>
  <si>
    <t>112.96.57.47(GUANGDONG-GUANGZHOU)</t>
  </si>
  <si>
    <t>WeChat┋Short video┋Government propaganda┋Academic literature</t>
  </si>
  <si>
    <t>2022/9/30 10:04:31</t>
  </si>
  <si>
    <t>2022/9/30 10:07:23</t>
  </si>
  <si>
    <t>2022/10/8 9:36:45</t>
  </si>
  <si>
    <t>183.46.118.227(GUANGDONG-SHANTOU)</t>
  </si>
  <si>
    <t>17.6</t>
  </si>
  <si>
    <t>2022/10/9 8:54:31</t>
  </si>
  <si>
    <t>113.115.60.54(GUANGDONG-GUANGZHOU)</t>
  </si>
  <si>
    <t>1.08</t>
  </si>
  <si>
    <t>39</t>
  </si>
  <si>
    <t>2022/10/9 9:01:32</t>
  </si>
  <si>
    <t>223.104.67.200(GUANGDONG-GUANGZHOU)</t>
  </si>
  <si>
    <t>2022/10/9 9:57:24</t>
  </si>
  <si>
    <t>TV┋WeChat┋Health care workers┋School education</t>
  </si>
  <si>
    <t>2022/10/10 10:04:53</t>
  </si>
  <si>
    <t>223.104.67.44(GUANGDONG-GUANGZHOU)</t>
  </si>
  <si>
    <t>Website┋WeChat┋School education┋Government propaganda┋Academic literature</t>
  </si>
  <si>
    <t>2022/10/11 9:30:12</t>
  </si>
  <si>
    <t>223.104.1.100(GUANGDONG-SHANTOU)</t>
  </si>
  <si>
    <t>2022/10/11 9:31:18</t>
  </si>
  <si>
    <t>2022/10/11 9:39:08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</si>
  <si>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disease)┋Gastroesophageal reflux disease(acid reflux, heartburn)┋Fatty liver┋Eczema, acanthosis nigricans and other skin problems┋Kidney disease</t>
  </si>
  <si>
    <t>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improveFatty liver┋Prevent and improveKidney disease┋Prevent and improveEczema, acanthosis nigricans and other skin problems</t>
  </si>
  <si>
    <t>2022/10/17 9:11:29</t>
  </si>
  <si>
    <t>TV┋Magazine┋Website┋Family, friends or classmates┋Health care workers</t>
  </si>
  <si>
    <t>TV┋Magazine┋Family, friends or classmates</t>
  </si>
  <si>
    <t>2022/10/17 9:18:29</t>
  </si>
  <si>
    <t>112.96.51.26(GUANGDONG-GUANGZHOU)</t>
  </si>
  <si>
    <t>2022/10/18 10:22:27</t>
  </si>
  <si>
    <t>14.150.97.140(GUANGDONG-unknow)</t>
  </si>
  <si>
    <t>1031</t>
  </si>
  <si>
    <t>2022/8/12 9:46:37</t>
  </si>
  <si>
    <t>223.104.1.252(GUANGDONG-GUANGZHOU)</t>
  </si>
  <si>
    <t>1050</t>
  </si>
  <si>
    <t>2022/8/12 9:54:32</t>
  </si>
  <si>
    <t>14.150.236.123(GUANGDONG-FOSHAN)</t>
  </si>
  <si>
    <t xml:space="preserve">Sleep apnea, snoring, drowsiness, easy fatigue, loss of concentration and memory┋Osteoporosis and fractures┋No major impact on health </t>
  </si>
  <si>
    <t>1244</t>
  </si>
  <si>
    <t>2022/8/15 11:13:49</t>
  </si>
  <si>
    <t>223.104.67.10(GUANGDONG-GUANGZHOU)</t>
  </si>
  <si>
    <t>1290</t>
  </si>
  <si>
    <t>2022/8/16 10:06:43</t>
  </si>
  <si>
    <t>117.136.40.140(GUANGDONG-GUANGZHOU)</t>
  </si>
  <si>
    <t>2022/8/4 10:08:30</t>
  </si>
  <si>
    <t>223.104.66.137(GUANGDONG-DONGGUAN)</t>
  </si>
  <si>
    <t>1391</t>
  </si>
  <si>
    <t>2022/8/18 10:51:02</t>
  </si>
  <si>
    <t>183.40.34.75(GUANGDONG-SHENZHEN)</t>
  </si>
  <si>
    <t>Sleep apnea, snoring, drowsiness, easy fatigue, loss of concentration and memory┋Precocious puberty or delayed development of sexual organs┋Irregular menstruation and polycystic ovary syndrome┋Fatty liver</t>
  </si>
  <si>
    <t>Weight loss┋Prevent and improve Precocious puberty or delayed development of sexual organs┋Prevent and improve Irregular menstruation and polycystic ovary syndrome</t>
  </si>
  <si>
    <t>1517</t>
  </si>
  <si>
    <t>2022/8/22 10:49:45</t>
  </si>
  <si>
    <t>461</t>
  </si>
  <si>
    <t>Precocious puberty or delayed development of sexual organs┋Irregular menstruation and polycystic ovary syndrome┋Fatty liver</t>
  </si>
  <si>
    <t>2182</t>
  </si>
  <si>
    <t>2022/9/8 9:51:15</t>
  </si>
  <si>
    <t>223.104.66.70(GUANGDONG-SHENZHEN)</t>
  </si>
  <si>
    <t>2260</t>
  </si>
  <si>
    <t>2022/9/13 9:15:10</t>
  </si>
  <si>
    <t>2385</t>
  </si>
  <si>
    <t>2022/9/15 9:50:44</t>
  </si>
  <si>
    <t>2533</t>
  </si>
  <si>
    <t>2022/9/27 10:13:10</t>
  </si>
  <si>
    <t>183.37.128.253(GUANGDONG-SHENZHEN)</t>
  </si>
  <si>
    <t>2710</t>
  </si>
  <si>
    <t>2022/10/8 9:46:50</t>
  </si>
  <si>
    <t>117.136.41.69(GUANGDONG-GUANGZHOU)</t>
  </si>
  <si>
    <t>2728</t>
  </si>
  <si>
    <t>2022/10/8 10:16:41</t>
  </si>
  <si>
    <t>223.104.67.34(GUANGDONG-GUANGZHOU)</t>
  </si>
  <si>
    <t>2740</t>
  </si>
  <si>
    <t>2022/10/9 8:57:45</t>
  </si>
  <si>
    <t>112.96.55.88(GUANGDONG-GUANGZHOU)</t>
  </si>
  <si>
    <t>2770</t>
  </si>
  <si>
    <t>2022/10/9 9:51:51</t>
  </si>
  <si>
    <t>223.104.67.163(GUANGDONG-GUANGZHOU)</t>
  </si>
  <si>
    <t>2902</t>
  </si>
  <si>
    <t>2022/10/11 9:41:24</t>
  </si>
  <si>
    <t>183.46.77.33(GUANGDONG-SHANTOU)</t>
  </si>
  <si>
    <t>2.25</t>
  </si>
  <si>
    <t>513</t>
  </si>
  <si>
    <t>2022/8/5 12:27:49</t>
  </si>
  <si>
    <t>113.65.30.245(GUANGDONG-GUANGZHOU)</t>
  </si>
  <si>
    <t>Movement┋Adjustment of work and rest┋metabolic and bariatric surgery(MBS)┋Liposuction┋Chinese medicine (acupuncture, tui na, cupping, etc.)</t>
  </si>
  <si>
    <t>Website┋WeChat┋Family, friends or classmates┋Health care workers┋Government propaganda</t>
  </si>
  <si>
    <t>609</t>
  </si>
  <si>
    <t>2022/8/6 15:59:49</t>
  </si>
  <si>
    <t>367</t>
  </si>
  <si>
    <t>117.151.111.37(HUBEI-WUHAN)</t>
  </si>
  <si>
    <t>Sleep apnea, snoring, drowsiness, easy fatigue, loss of concentration and memory┋Irregular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</si>
  <si>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</t>
  </si>
  <si>
    <t>2022/8/8 9:08:25</t>
  </si>
  <si>
    <t>14.150.248.214(GUANGDONG-FOSHAN)</t>
  </si>
  <si>
    <t>11.3</t>
  </si>
  <si>
    <t>2022/8/8 10:25:54</t>
  </si>
  <si>
    <t>223.104.67.78(GUANGDONG-GUANGZHOU)</t>
  </si>
  <si>
    <t>Precocious puberty or delayed development of sexual organs┋Irregular menstruation and polycystic ovary syndrome┋Cardiovascular and cerebrovascular diseases (hypertension, heart disease)┋Type 2 diabetes and insulin resistance (hyperglycemia)┋Fatty liver┋Kidney disease</t>
  </si>
  <si>
    <t>752</t>
  </si>
  <si>
    <t>Microblog┋Don't want to know</t>
  </si>
  <si>
    <t>800</t>
  </si>
  <si>
    <t>2022/8/9 10:58:44</t>
  </si>
  <si>
    <t>2022/8/4 9:33:25</t>
  </si>
  <si>
    <t>183.40.234.176(GUANGDONG-GUANGZHOU)</t>
  </si>
  <si>
    <t>Weight loss┋Prevent and improve Delayed intellectual and physical development┋Prevent and improve Precocious puberty or delayed development of sexual organs┋Prevent and improve Cardiovascular and cerebrovascular diseases (hypertension, heart disease)┋Prevent and improve Type 2 diabetes and insulin resistance (hyperglycemia)┋Prevent and improveFatty liver┋Prevent and improveKidney disease</t>
  </si>
  <si>
    <t>923</t>
  </si>
  <si>
    <t>223.104.60.227(GUANGDONG-GUANGZHOU)</t>
  </si>
  <si>
    <t>2022/8/2 18:29:23</t>
  </si>
  <si>
    <t>235秒</t>
  </si>
  <si>
    <t>171.219.111.197(SICHUAN-CHENGDU)</t>
  </si>
  <si>
    <t>6.1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</si>
  <si>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heartburn)┋Osteoporosis and fractures┋Fatty liver┋Eczema, acanthosis nigricans and other skin problems┋Kidney disease</t>
  </si>
  <si>
    <t>2022/8/4 9:12:50</t>
  </si>
  <si>
    <t>112.96.134.41(GUANGDONG-GUANGZHOU)</t>
  </si>
  <si>
    <t>2022/8/4 9:29:23</t>
  </si>
  <si>
    <t>223.104.63.111(GUANGDONG-unknow)</t>
  </si>
  <si>
    <t>2022/8/4 9:43:48</t>
  </si>
  <si>
    <t>14.150.134.102(GUANGDONG-DONGGUAN)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</si>
  <si>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Type 2 diabetes and insulin resistance (hyperglycemia)┋Prevent and improveOsteoporosis and fractures</t>
  </si>
  <si>
    <t>TV┋Website┋Short video┋Health care workers┋Government propaganda</t>
  </si>
  <si>
    <t>Website┋Family, friends or classmates┋School education┋Government propaganda</t>
  </si>
  <si>
    <t>2022/8/4 10:17:51</t>
  </si>
  <si>
    <t>117.136.32.212(GUANGDONG-HUIZHOU)</t>
  </si>
  <si>
    <t>Sleep apnea, snoring, drowsiness, easy fatigue, loss of concentration and memory┋Precocious puberty or delayed development of sexual organs┋Eczema, acanthosis nigricans and other skin problems┋Kidney disease</t>
  </si>
  <si>
    <t>Magazine┋WeChat┋Microblog</t>
  </si>
  <si>
    <t>Short video┋Microblog┋School education</t>
  </si>
  <si>
    <t>2022/8/4 10:20:31</t>
  </si>
  <si>
    <t>384</t>
  </si>
  <si>
    <t xml:space="preserve">Sleep apnea, snoring, drowsiness, easy fatigue, loss of concentration and memory┋Precocious puberty or delayed development of sexual organs┋Irregular menstruation and polycystic ovary syndrome┋Type 2 diabetes and insulin resistance (hyperglycemia)┋Fatty liver┋Kidney disease┋No major impact on health </t>
  </si>
  <si>
    <t>Have no concern┋Fear of weight regain after surgery</t>
  </si>
  <si>
    <t>2022/8/4 11:32:58</t>
  </si>
  <si>
    <t>2022/8/4 11:46:16</t>
  </si>
  <si>
    <t>223.104.1.139(GUANGDONG-DONGGUAN)</t>
  </si>
  <si>
    <t>Prevent and improve sleep apnea, snoring, drowsiness, easy fatigue, concentration and    memory loss┋Prevent and improveFatty liver┋Prevent and improveKidney disease</t>
  </si>
  <si>
    <t>Website┋Microblog┋Health care workers┋Academic literature</t>
  </si>
  <si>
    <t>2022/8/4 20:29:47</t>
  </si>
  <si>
    <t>112.122.54.137(ANHUI-BENGBU)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</si>
  <si>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Gastroesophageal reflux disease(acid reflux, heartburn)┋Prevent and improveFatty liver</t>
  </si>
  <si>
    <t>l think the most appropriate age is〖18－20〗</t>
  </si>
  <si>
    <t>2022/8/4 21:54:30</t>
  </si>
  <si>
    <t>120.231.135.158(GUANGDONG-GUANGZHOU)</t>
  </si>
  <si>
    <t>2.45</t>
  </si>
  <si>
    <t xml:space="preserve"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liver┋Eczema, acanthosis nigricans and other skin problems┋Kidney disease┋No major impact on health </t>
  </si>
  <si>
    <t>Dieting┋Movement┋Adjustment of work and rest┋Weight loss pills┋metabolic and bariatric surgery(MBS)┋Psychological guidance┋Liposuction</t>
  </si>
  <si>
    <t>2022/8/4 22:04:50</t>
  </si>
  <si>
    <t>120.229.114.127(GUANGDONG-DONGGUAN)</t>
  </si>
  <si>
    <t>Dieting┋Movement┋Adjustment of work and rest┋Weight loss pills┋Chinese medicine (acupuncture, tui na, cupping, etc.)</t>
  </si>
  <si>
    <t>2022/8/5 8:46:42</t>
  </si>
  <si>
    <t>120.235.112.222(GUANGDONG-HUIZHOU)</t>
  </si>
  <si>
    <t>2022/8/5 15:16:22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</si>
  <si>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improveKidney disease</t>
  </si>
  <si>
    <t>2022/8/5 18:08:52</t>
  </si>
  <si>
    <t>39.144.159.198(ANHUI-CHUZHOU)</t>
  </si>
  <si>
    <t>2022/8/5 18:31:43</t>
  </si>
  <si>
    <t>120.230.94.47(GUANGDONG-GUANGZHOU)</t>
  </si>
  <si>
    <t>2022/8/8 9:35:28</t>
  </si>
  <si>
    <t>Weight loss┋Prevent and improve sleep apnea, snoring, drowsiness, easy fatigue, concentration and    memory loss┋Prevent and improve Delayed intellectual and physical development┋Prevent and improveFatty liver┋Prevent and improveEczema, acanthosis nigricans and other skin problems</t>
  </si>
  <si>
    <t>2022/8/8 9:58:37</t>
  </si>
  <si>
    <t>Sleep apnea, snoring, drowsiness, easy fatigue, loss of concentration and memory┋Precocious puberty or delayed development of sexual organs┋Irregular menstruation and polycystic ovary syndrome┋Gastroesophageal reflux disease(acid reflux, heartburn)</t>
  </si>
  <si>
    <t>Prevent and improve Delayed intellectual and physical development┋Prevent and improve Irregular menstruation and polycystic ovary syndrome┋Prevent and improve Mental illnesses such as depression and mental anxiety┋Prevent and improveKidney disease</t>
  </si>
  <si>
    <t>2022/8/8 10:07:54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</si>
  <si>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Gastroesophageal reflux disease(acid reflux, heartburn)┋Prevent and improve Type 2 diabetes and insulin resistance (hyperglycemia)┋Prevent and improveFatty liver</t>
  </si>
  <si>
    <t>2022/8/8 10:13:23</t>
  </si>
  <si>
    <t>112.96.173.244(GUANGDONG-GUANGZHOU)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</si>
  <si>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Gastroesophageal reflux disease(acid reflux, heartburn)┋Prevent and improve Type 2 diabetes and insulin resistance (hyperglycemia)┋Prevent and improveFatty liver</t>
  </si>
  <si>
    <t>2022/8/9 9:08:01</t>
  </si>
  <si>
    <t>Sleep apnea, snoring, drowsiness, easy fatigue, loss of concentration and memory┋Precocious puberty or delayed development of sexual organs┋Mental illnesses such as depression and mental anxiety┋Cardiovascular and cerebrovascular diseases (hypertension, heart disease)┋Fatty liver┋Kidney disease</t>
  </si>
  <si>
    <t>TV┋Magazine┋Health care workers┋Government propaganda</t>
  </si>
  <si>
    <t>2022/8/9 11:03:14</t>
  </si>
  <si>
    <t>Weight loss┋Prevent and improve Cardiovascular and cerebrovascular diseases (hypertension, heart disease)┋Prevent and improveFatty liver┋Prevent and improveKidney disease</t>
  </si>
  <si>
    <r>
      <t>Fear of post-operative complications or other adverse effects (malnutrition, developmental effects)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</si>
  <si>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2022/8/9 11:08:18</t>
  </si>
  <si>
    <t>2022/8/10 10:27:17</t>
  </si>
  <si>
    <t>112.96.167.150(GUANGDONG-GUANGZHOU)</t>
  </si>
  <si>
    <t>2022/8/10 10:34:48</t>
  </si>
  <si>
    <t>2022/8/10 10:54:39</t>
  </si>
  <si>
    <t>14.150.141.230(GUANGDONG-DONGGUAN)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</si>
  <si>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anxiety┋Gastroesophageal reflux disease(acid reflux, heartburn)┋Type 2 diabetes and insulin resistance (hyperglycemia)┋Osteoporosis and fractures┋Fatty liver┋Kidney disease</t>
  </si>
  <si>
    <t>2022/8/11 9:48:49</t>
  </si>
  <si>
    <t>2022/8/11 9:48:55</t>
  </si>
  <si>
    <t>2022/8/11 9:50:42</t>
  </si>
  <si>
    <t>2022/8/11 9:53:04</t>
  </si>
  <si>
    <t>223.104.72.164(GUANGDONG-ZHANJIANG)</t>
  </si>
  <si>
    <t>2022/8/11 10:25:29</t>
  </si>
  <si>
    <t>223.104.67.121(GUANGDONG-GUANGZHOU)</t>
  </si>
  <si>
    <t>2022/8/11 10:47:58</t>
  </si>
  <si>
    <t>168.9</t>
  </si>
  <si>
    <t>Children and adolescents are too young┋Insufficient knowledge of the surgery┋The procedure is not considered safe and reliable enough┋Thinking that the desired weight loss will not be achieved after surgery┋Fear of post-operative complications or other adverse effects (malnutrition, developmental effects)┋Cost, economic status and other factors</t>
  </si>
  <si>
    <t>2022/8/12 9:54:59</t>
  </si>
  <si>
    <t>2022/8/12 10:17:34</t>
  </si>
  <si>
    <t>499</t>
  </si>
  <si>
    <t>223.104.76.223(GUANGDONG-unknow)</t>
  </si>
  <si>
    <t>2022/8/12 10:55:48</t>
  </si>
  <si>
    <t>14.150.33.178(GUANGDONG-GUANGZHOU)</t>
  </si>
  <si>
    <t>2022/8/12 10:57:21</t>
  </si>
  <si>
    <t>223.104.65.200(GUANGDONG-DONGGUAN)</t>
  </si>
  <si>
    <t>2022/8/12 10:58:30</t>
  </si>
  <si>
    <t>2022/8/15 9:10:51</t>
  </si>
  <si>
    <t>2022/8/16 11:11:22</t>
  </si>
  <si>
    <t>223.104.67.122(GUANGDONG-GUANGZHOU)</t>
  </si>
  <si>
    <t>2022/8/18 10:41:10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</si>
  <si>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liver┋Prevent and improveKidney disease</t>
  </si>
  <si>
    <t>Microblog┋Family, friends or classmates┋Health care workers┋Government propaganda┋Academic literature</t>
  </si>
  <si>
    <t>2022/8/18 10:45:43</t>
  </si>
  <si>
    <t>112.96.56.124(GUANGDONG-GUANGZHOU)</t>
  </si>
  <si>
    <t>Prevent and improve Precocious puberty or delayed development of sexual organs┋Prevent and improve Cardiovascular and cerebrovascular diseases (hypertension, heart disease)┋Prevent and improveFatty liver</t>
  </si>
  <si>
    <t>Delayed intellectual and physical development┋Precocious puberty or delayed development of sexual organs┋Cardiovascular and cerebrovascular diseases (hypertension, heart disease)┋Fatty liver┋Kidney disease</t>
  </si>
  <si>
    <t>2022/8/18 10:48:01</t>
  </si>
  <si>
    <t>112.96.56.119(GUANGDONG-GUANGZHOU)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</si>
  <si>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disease)┋Osteoporosis and fractures┋Fatty liver┋Eczema, acanthosis nigricans and other skin problems┋Kidney disease</t>
  </si>
  <si>
    <t>2022/8/18 10:50:03</t>
  </si>
  <si>
    <t>112.96.133.128(GUANGDONG-GUANGZHOU)</t>
  </si>
  <si>
    <t>2022/8/18 11:03:05</t>
  </si>
  <si>
    <t>223.104.66.95(GUANGDONG-SHENZHEN)</t>
  </si>
  <si>
    <t>2022/8/22 9:49:19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</si>
  <si>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Cardiovascular and cerebrovascular diseases (hypertension, heart disease)┋Prevent and improveFatty liver</t>
  </si>
  <si>
    <t>2022/8/22 10:40:22</t>
  </si>
  <si>
    <t>183.46.30.87(GUANGDONG-SHANTOU)</t>
  </si>
  <si>
    <t>2022/8/22 10:44:32</t>
  </si>
  <si>
    <t>Psychological guidance┋Liposuction┋Chinese medicine (acupuncture, tui na, cupping, etc.)</t>
  </si>
  <si>
    <t>Prevent and improve Irregular menstruation and polycystic ovary syndrome┋Prevent and improve Cardiovascular and cerebrovascular diseases (hypertension, heart disease)┋Prevention of Tumor or cancer┋Prevent and improveOsteoporosis and fractures</t>
  </si>
  <si>
    <t>2022/8/22 10:54:59</t>
  </si>
  <si>
    <t>2022/8/22 11:06:15</t>
  </si>
  <si>
    <t>2022/8/23 10:04:30</t>
  </si>
  <si>
    <t>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improveFatty liver┋Prevent and improveKidney disease</t>
  </si>
  <si>
    <t>2022/8/23 10:07:36</t>
  </si>
  <si>
    <t>Website┋Don't remember</t>
  </si>
  <si>
    <t>2022/8/23 10:24:13</t>
  </si>
  <si>
    <t>Precocious puberty or delayed development of sexual organs┋Mental illnesses such as depression and mental anxiety┋Gastroesophageal reflux disease(acid reflux, heartburn)┋Type 2 diabetes and insulin resistance (hyperglycemia)┋Osteoporosis and fractures┋Eczema, acanthosis nigricans and other skin problems</t>
  </si>
  <si>
    <t>Prevent and improve sleep apnea, snoring, drowsiness, easy fatigue, concentration and    memory loss┋Prevent and improve Irregular menstruation and polycystic ovary syndrome┋Prevent and improve Mental illnesses such as depression and mental anxiety┋Prevent and improve Gastroesophageal reflux disease(acid reflux, heartburn)┋Prevent and improveKidney disease┋Prevent and improveEczema, acanthosis nigricans and other skin problems</t>
  </si>
  <si>
    <t>2022/8/23 10:28:40</t>
  </si>
  <si>
    <t>14.24.150.190(GUANGDONG-GUANGZHOU)</t>
  </si>
  <si>
    <t>2.55</t>
  </si>
  <si>
    <t>TV┋WeChat┋Microblog┋Family, friends or classmates┋Health care workers┋School education</t>
  </si>
  <si>
    <t>2022/8/31 9:49:16</t>
  </si>
  <si>
    <t>2022/8/31 9:56:36</t>
  </si>
  <si>
    <t>2022/9/2 9:53:49</t>
  </si>
  <si>
    <t>112.96.71.108(GUANGDONG-GUANGZHOU)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</si>
  <si>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improveOsteoporosis and fractures┋Prevent and improveFatty liver</t>
  </si>
  <si>
    <t>WeChat┋Microblog┋Health care workers┋School education</t>
  </si>
  <si>
    <t>2022/9/2 10:01:20</t>
  </si>
  <si>
    <t>14.24.193.79(GUANGDONG-GUANGZHOU)</t>
  </si>
  <si>
    <t>9.4</t>
  </si>
  <si>
    <t>Weight loss┋Prevent and improve Mental illnesses such as depression and mental anxiety┋Prevent and improve Type 2 diabetes and insulin resistance (hyperglycemia)┋Prevent and improveOsteoporosis and fractures┋Prevent and improveFatty liver</t>
  </si>
  <si>
    <r>
      <t>Fear of weight regain after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</si>
  <si>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2022/9/2 10:04:05</t>
  </si>
  <si>
    <t>112.96.67.70(GUANGDONG-FOSHAN)</t>
  </si>
  <si>
    <t>Delayed intellectual and physical development┋Precocious puberty or delayed development of sexual organs┋Irregular menstruation and polycystic ovary syndrome┋Cardiovascular and cerebrovascular diseases (hypertension, heart disease)</t>
  </si>
  <si>
    <t>2022/9/2 10:09:06</t>
  </si>
  <si>
    <t>2022/9/2 10:14:21</t>
  </si>
  <si>
    <t>117.136.12.236(GUANGDONG-SHENZHEN)</t>
  </si>
  <si>
    <t>2022/9/2 10:19:54</t>
  </si>
  <si>
    <t>112.96.48.135(GUANGDONG-GUANGZHOU)</t>
  </si>
  <si>
    <t>61</t>
  </si>
  <si>
    <t>2022/9/2 10:28:19</t>
  </si>
  <si>
    <t>183.46.46.192(GUANGDONG-SHANTOU)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</si>
  <si>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disease)┋Osteoporosis and fractures┋Fatty liver┋Kidney disease</t>
  </si>
  <si>
    <t>Website┋Short video┋School education┋Government propaganda</t>
  </si>
  <si>
    <t>2022/9/2 10:29:23</t>
  </si>
  <si>
    <t>2022/9/6 10:34:28</t>
  </si>
  <si>
    <t>796</t>
  </si>
  <si>
    <t>223.104.67.240(GUANGDONG-GUANGZHOU)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</si>
  <si>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(hyperglycemia)┋Eczema, acanthosis nigricans and other skin problems</t>
  </si>
  <si>
    <t>2022/9/7 9:54:18</t>
  </si>
  <si>
    <t>183.46.188.111(GUANGDONG-SHANTOU)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</si>
  <si>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</t>
  </si>
  <si>
    <t>2022/9/7 10:13:03</t>
  </si>
  <si>
    <t xml:space="preserve">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disease┋No major impact on health </t>
  </si>
  <si>
    <t>Movement┋Adjustment of work and rest┋metabolic and bariatric surgery(MBS)┋Children and adolescents do not need to lose weight</t>
  </si>
  <si>
    <t>2022/9/7 10:24:34</t>
  </si>
  <si>
    <t>117.136.41.117(GUANGDONG-SHENZHEN)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</si>
  <si>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improveOsteoporosis and fractures┋Prevent and improveKidney disease</t>
  </si>
  <si>
    <t>2022/9/8 9:49:28</t>
  </si>
  <si>
    <t>183.46.47.221(GUANGDONG-SHANTOU)</t>
  </si>
  <si>
    <t>2022/9/8 9:50:07</t>
  </si>
  <si>
    <t>183.46.62.151(GUANGDONG-SHANTOU)</t>
  </si>
  <si>
    <t>Delayed intellectual and physical development┋Mental illnesses such as depression and mental anxiety┋Cardiovascular and cerebrovascular diseases (hypertension, heart disease)</t>
  </si>
  <si>
    <t>2022/9/8 10:26:45</t>
  </si>
  <si>
    <t>1.25</t>
  </si>
  <si>
    <t>TV┋WeChat┋Short video┋Microblog┋Academic literature</t>
  </si>
  <si>
    <t>2022/9/14 9:37:27</t>
  </si>
  <si>
    <t>119.143.113.84(GUANGDONG-GUANGZHOU)</t>
  </si>
  <si>
    <t>2022/9/15 9:55:27</t>
  </si>
  <si>
    <t>183.46.253.194(GUANGDONG-SHANTOU)</t>
  </si>
  <si>
    <t>2022/9/15 9:59:51</t>
  </si>
  <si>
    <t>117.136.12.237(GUANGDONG-SHENZHEN)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</si>
  <si>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disease)┋Tumor or cancer┋Fatty liver┋Kidney disease</t>
  </si>
  <si>
    <t>Prevent and improve sleep apnea, snoring, drowsiness, easy fatigue, concentration and    memory loss┋Prevent and improve Cardiovascular and cerebrovascular diseases (hypertension, heart disease)┋Prevention of Tumor or cancer</t>
  </si>
  <si>
    <t>2022/9/15 10:25:00</t>
  </si>
  <si>
    <t>117.136.12.218(GUANGDONG-SHENZHEN)</t>
  </si>
  <si>
    <t>Insufficient knowledge of the surgery┋Thinking that the desired weight loss will not be achieved after surgery┋Fear of weight regain after surgery</t>
  </si>
  <si>
    <t>2022/9/26 9:06:53</t>
  </si>
  <si>
    <t>223.104.76.148(GUANGDONG-unknow)</t>
  </si>
  <si>
    <t>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improveFatty liver┋Prevent and improveEczema, acanthosis nigricans and other skin problems</t>
  </si>
  <si>
    <t>Short video┋Academic literature</t>
  </si>
  <si>
    <t>TV┋WeChat┋Short video┋Academic literature</t>
  </si>
  <si>
    <t>2022/9/27 10:17:59</t>
  </si>
  <si>
    <t>183.40.240.229(GUANGDONG-GUANGZHOU)</t>
  </si>
  <si>
    <t>Website┋Health care workers┋Government propaganda</t>
  </si>
  <si>
    <t>2022/9/27 11:01:54</t>
  </si>
  <si>
    <t>183.46.190.24(GUANGDONG-SHANTOU)</t>
  </si>
  <si>
    <t>2022/9/27 11:24:03</t>
  </si>
  <si>
    <t>847</t>
  </si>
  <si>
    <t>112.96.54.100(GUANGDONG-GUANGZHOU)</t>
  </si>
  <si>
    <t>Prevent and improve Type 2 diabetes and insulin resistance (hyperglycemia)</t>
  </si>
  <si>
    <t>2022/9/30 9:22:22</t>
  </si>
  <si>
    <t>14.24.145.234(GUANGDONG-GUANGZHOU)</t>
  </si>
  <si>
    <t>2022/9/30 9:23:14</t>
  </si>
  <si>
    <t>Website┋WeChat┋Short video┋Academic literature</t>
  </si>
  <si>
    <t>2022/9/30 10:11:45</t>
  </si>
  <si>
    <t xml:space="preserve"> Improving disease(e.g., reducing drug use)┋Increase self-confidence/improve self-image┋Perform better in interpersonal relationships┋I will not allow my children to undergo metabolic and bariatric surgery</t>
  </si>
  <si>
    <t>2022/10/8 9:38:30</t>
  </si>
  <si>
    <t>112.96.49.147(GUANGDONG-GUANGZHOU)</t>
  </si>
  <si>
    <t>2.4</t>
  </si>
  <si>
    <t>2022/10/9 8:59:25</t>
  </si>
  <si>
    <t>3.0</t>
  </si>
  <si>
    <t>2022/10/9 9:08:39</t>
  </si>
  <si>
    <t>183.40.38.24(GUANGDONG-SHENZHEN)</t>
  </si>
  <si>
    <t>Weight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</t>
  </si>
  <si>
    <t>2022/10/9 9:57:33</t>
  </si>
  <si>
    <t>223.104.63.75(GUANGDONG-unknow)</t>
  </si>
  <si>
    <t>2022/10/10 10:07:32</t>
  </si>
  <si>
    <t>112.96.198.19(GUANGDONG-GUANGZHOU)</t>
  </si>
  <si>
    <t>2022/10/10 10:14:07</t>
  </si>
  <si>
    <t>223.104.67.56(GUANGDONG-GUANGZHOU)</t>
  </si>
  <si>
    <t>4.4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</si>
  <si>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(hyperglycemia)┋Fatty liver┋Eczema, acanthosis nigricans and other skin problems</t>
  </si>
  <si>
    <t>2022/10/10 10:21:37</t>
  </si>
  <si>
    <t>113.115.58.232(GUANGDONG-GUANGZHOU)</t>
  </si>
  <si>
    <t>2022/10/11 9:33:16</t>
  </si>
  <si>
    <t>183.46.92.236(GUANGDONG-SHANTOU)</t>
  </si>
  <si>
    <t>2.3</t>
  </si>
  <si>
    <t>2022/10/17 9:09:20</t>
  </si>
  <si>
    <t>19.5</t>
  </si>
  <si>
    <t>2022/10/17 9:13:53</t>
  </si>
  <si>
    <t>183.9.83.145(GUANGDONG-JIEYANG)</t>
  </si>
  <si>
    <t>2022/10/17 9:23:02</t>
  </si>
  <si>
    <t>183.40.23.30(GUANGDONG-SHENZHEN)</t>
  </si>
  <si>
    <t>2022/10/18 10:26:14</t>
  </si>
  <si>
    <t>14.150.10.245(GUANGDONG-GUANGZHOU)</t>
  </si>
  <si>
    <t>1132</t>
  </si>
  <si>
    <t>2022/8/12 10:41:06</t>
  </si>
  <si>
    <t>117.136.31.219(GUANGDONG-GUANGZHOU)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</si>
  <si>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syndrome┋Gastroesophageal reflux disease(acid reflux, heartburn)┋Type 2 diabetes and insulin resistance (hyperglycemia)┋Fatty liver</t>
  </si>
  <si>
    <t>1285</t>
  </si>
  <si>
    <t>2022/8/15 11:28:45</t>
  </si>
  <si>
    <t>1496</t>
  </si>
  <si>
    <t>2022/8/22 10:38:08</t>
  </si>
  <si>
    <t>117.136.24.79(HUNAN-CHANGSHA)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</si>
  <si>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disease)┋Gastroesophageal reflux disease(acid reflux, heartburn)┋Kidney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</si>
  <si>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disease)┋Prevention of Tumor or cancer┋Prevent and improveFatty liver</t>
  </si>
  <si>
    <t>1526</t>
  </si>
  <si>
    <t>2022/8/22 10:53:01</t>
  </si>
  <si>
    <t>119.143.95.206(GUANGDONG-GUANGZHOU)</t>
  </si>
  <si>
    <t>1688</t>
  </si>
  <si>
    <t>2022/8/23 10:40:57</t>
  </si>
  <si>
    <t>183.38.70.111(GUANGDONG-SHENZHEN)</t>
  </si>
  <si>
    <t>1846</t>
  </si>
  <si>
    <t>2022/8/31 10:45:40</t>
  </si>
  <si>
    <t>183.37.128.220(GUANGDONG-SHENZHEN)</t>
  </si>
  <si>
    <t>1935</t>
  </si>
  <si>
    <t>2022/9/2 10:15:02</t>
  </si>
  <si>
    <t>119.143.72.4(GUANGDONG-GUANGZHOU)</t>
  </si>
  <si>
    <t>Sleep apnea, snoring, drowsiness, easy fatigue, loss of concentration and memory┋Gastroesophageal reflux disease(acid reflux, heartburn)┋Type 2 diabetes and insulin resistance (hyperglycemia)┋Fatty liver┋Kidney disease</t>
  </si>
  <si>
    <t>Weight loss┋Prevent and improve Gastroesophageal reflux disease(acid reflux, heartburn)┋Prevent and improve Type 2 diabetes and insulin resistance (hyperglycemia)┋Prevent and improveFatty liver┋Prevent and improveKidney disease</t>
  </si>
  <si>
    <t>1996</t>
  </si>
  <si>
    <t>2022/9/2 10:37:10</t>
  </si>
  <si>
    <t>5.3</t>
  </si>
  <si>
    <t>2037</t>
  </si>
  <si>
    <t>2022/9/6 10:08:34</t>
  </si>
  <si>
    <t>Prevent and improve Mental illnesses such as depression and mental anxiety┋Prevent and improve Cardiovascular and cerebrovascular diseases (hypertension, heart disease)</t>
  </si>
  <si>
    <t>TV┋Magazine┋Short video┋Microblog┋Health care workers┋School education</t>
  </si>
  <si>
    <t>2054</t>
  </si>
  <si>
    <t>2022/9/6 10:16:48</t>
  </si>
  <si>
    <t>Sleep apnea, snoring, drowsiness, easy fatigue, loss of concentration and memory┋Precocious puberty or delayed development of sexual organs┋Osteoporosis and fractures┋Fatty liver</t>
  </si>
  <si>
    <t>2171</t>
  </si>
  <si>
    <t>2022/9/8 9:44:48</t>
  </si>
  <si>
    <t>2235</t>
  </si>
  <si>
    <t>2022/9/8 10:22:51</t>
  </si>
  <si>
    <t>183.9.82.118(GUANGDONG-JIEYANG)</t>
  </si>
  <si>
    <t>2270</t>
  </si>
  <si>
    <t>2022/9/14 9:35:00</t>
  </si>
  <si>
    <t>2296</t>
  </si>
  <si>
    <t>2022/9/14 9:45:15</t>
  </si>
  <si>
    <t>2443</t>
  </si>
  <si>
    <t>2022/9/15 10:48:17</t>
  </si>
  <si>
    <t>Mental illnesses such as depression and mental anxiety┋Cardiovascular and cerebrovascular diseases (hypertension, heart disease)┋Type 2 diabetes and insulin resistance (hyperglycemia)┋Fatty liver┋Kidney disease</t>
  </si>
  <si>
    <t>Weight loss┋Prevent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</si>
  <si>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Website┋WeChat┋Short video┋Microblog┋Family, friends or classmates┋School education┋Government propaganda┋Don't want to know</t>
  </si>
  <si>
    <t>2529</t>
  </si>
  <si>
    <t>183.46.241.247(GUANGDONG-SHANTOU)</t>
  </si>
  <si>
    <t>2582</t>
  </si>
  <si>
    <t>2022/9/27 11:09:46</t>
  </si>
  <si>
    <t>183.40.234.114(GUANGDONG-GUANGZHOU)</t>
  </si>
  <si>
    <t>2607</t>
  </si>
  <si>
    <t>2022/9/30 9:14:46</t>
  </si>
  <si>
    <t>2699</t>
  </si>
  <si>
    <t>2022/10/8 9:41:45</t>
  </si>
  <si>
    <t>2738</t>
  </si>
  <si>
    <t>2022/10/9 8:55:35</t>
  </si>
  <si>
    <t>2751</t>
  </si>
  <si>
    <t>2022/10/9 9:06:03</t>
  </si>
  <si>
    <t>223.104.63.114(GUANGDONG-unknow)</t>
  </si>
  <si>
    <t>2845</t>
  </si>
  <si>
    <t>2022/10/11 9:16:08</t>
  </si>
  <si>
    <t>WeChat┋School education</t>
  </si>
  <si>
    <t>2877</t>
  </si>
  <si>
    <t>2022/10/11 9:25:57</t>
  </si>
  <si>
    <t>3.35</t>
  </si>
  <si>
    <t>2022/8/8 9:49:29</t>
  </si>
  <si>
    <t>113.115.48.52(GUANGDONG-GUANGZHOU)</t>
  </si>
  <si>
    <t>2022/8/2 17:23:51</t>
  </si>
  <si>
    <t>893秒</t>
  </si>
  <si>
    <t>223.104.64.4(GUANGDONG-DONGGUAN)</t>
  </si>
  <si>
    <t>2022/8/2 18:42:17</t>
  </si>
  <si>
    <t>185秒</t>
  </si>
  <si>
    <t>117.136.31.140(GUANGDONG-ZHUHAI)</t>
  </si>
  <si>
    <t>2022/8/4 9:08:33</t>
  </si>
  <si>
    <t>Sleep apnea, snoring, drowsiness, easy fatigue, loss of concentration and memory┋Delayed intellectual and physical development┋Precocious puberty or delayed development of sexual organs┋Mental illnesses such as depression and mental anxiety┋Type 2 diabetes and insulin resistance (hyperglycemia)┋Osteoporosis and fractures┋Fatty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</si>
  <si>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Type 2 diabetes and insulin resistance (hyperglycemia)┋Prevent and improveFatty liver┋Prevent and improveKidney disease</t>
  </si>
  <si>
    <t>2022/8/4 9:26:20</t>
  </si>
  <si>
    <t>2022/8/4 11:06:08</t>
  </si>
  <si>
    <t>183.9.75.72(GUANGDONG-JIEYANG)</t>
  </si>
  <si>
    <t>TV┋Magazine┋Short video┋Health care workers┋School education┋Government propaganda</t>
  </si>
  <si>
    <t>2022/8/4 15:14:18</t>
  </si>
  <si>
    <t>441</t>
  </si>
  <si>
    <t>Delayed intellectual and physical development┋Precocious puberty or delayed development of sexual organs┋Cardiovascular and cerebrovascular diseases (hypertension, heart disease)┋Fatty liver┋Eczema, acanthosis nigricans and other skin problems┋Kidney disease</t>
  </si>
  <si>
    <t>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disease┋Prevent and improveEczema, acanthosis nigricans and other skin problems</t>
  </si>
  <si>
    <t>Magazine┋WeChat┋Health care workers</t>
  </si>
  <si>
    <t>2022/8/4 20:14:40</t>
  </si>
  <si>
    <t>223.73.8.173(GUANGDONG-SHANTOU)</t>
  </si>
  <si>
    <t>2022/8/4 20:19:27</t>
  </si>
  <si>
    <t>442</t>
  </si>
  <si>
    <t>117.136.39.49(GUANGDONG-GUANGZHOU)</t>
  </si>
  <si>
    <t>2022/8/5 9:05:29</t>
  </si>
  <si>
    <t>Delayed intellectual and physical development┋Precocious puberty or delayed development of sexual organs┋Mental illnesses such as depression and mental anxiety┋Fatty liver┋Kidney disease</t>
  </si>
  <si>
    <t>Weight loss┋Prevent and improve Precocious puberty or delayed development of sexual organs┋Prevent and improveFatty liver┋Prevent and improveKidney disease</t>
  </si>
  <si>
    <t>l think the most appropriate age is〖7-17〗</t>
  </si>
  <si>
    <t>2022/8/5 9:09:32</t>
  </si>
  <si>
    <t>112.96.49.129(GUANGDONG-GUANGZHOU)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</si>
  <si>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improveKidney disease</t>
  </si>
  <si>
    <t>2022/8/5 9:14:24</t>
  </si>
  <si>
    <t>2022/8/6 15:05:38</t>
  </si>
  <si>
    <t>223.76.254.51(HUBEI-HUANGSHI)</t>
  </si>
  <si>
    <t>2.95</t>
  </si>
  <si>
    <t>2022/8/8 9:53:09</t>
  </si>
  <si>
    <t>14.150.149.60(GUANGDONG-DONGGUAN)</t>
  </si>
  <si>
    <t>2022/8/8 9:54:43</t>
  </si>
  <si>
    <t>Weight loss┋Prevent and improve Type 2 diabetes and insulin resistance (hyperglycemia)┋Prevent and improveOsteoporosis and fractures┋Prevent and improveFatty liver┋Prevent and improveKidney disease</t>
  </si>
  <si>
    <t>2022/8/8 10:09:32</t>
  </si>
  <si>
    <t>183.42.47.219(GUANGDONG-GUANGZHOU)</t>
  </si>
  <si>
    <r>
      <t>Diet and lifestyle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</si>
  <si>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2022/8/10 10:29:33</t>
  </si>
  <si>
    <t>2022/8/10 11:04:08</t>
  </si>
  <si>
    <t>124.160.216.199(ZHEJIANG-HANGZHOU)</t>
  </si>
  <si>
    <t>TV┋Magazine┋Website┋WeChat┋Short video┋Microblog┋Government propaganda</t>
  </si>
  <si>
    <t>2022/8/11 9:50:59</t>
  </si>
  <si>
    <t>3.65</t>
  </si>
  <si>
    <t>2022/8/11 10:26:33</t>
  </si>
  <si>
    <t>Dieting┋Movement┋Adjustment of work and rest┋Weight loss pills┋Psychological guidance</t>
  </si>
  <si>
    <t>2022/8/11 10:34:25</t>
  </si>
  <si>
    <t>Movement┋Adjustment of work and rest┋Weight loss pills┋Psychological guidance┋Liposuction┋ Meal replacement┋Chinese medicine (acupuncture, tui na, cupping, etc.)</t>
  </si>
  <si>
    <t>WeChat┋Short video┋Government propaganda</t>
  </si>
  <si>
    <t>2022/8/15 11:24:52</t>
  </si>
  <si>
    <t>112.96.179.10(GUANGDONG-GUANGZHOU)</t>
  </si>
  <si>
    <t>Sleep apnea, snoring, drowsiness, easy fatigue, loss of concentration and memory┋Delayed intellectual and physical development┋Osteoporosis and fractures┋Fatty liver</t>
  </si>
  <si>
    <t>TV┋Magazine┋Website┋WeChat┋Government propaganda</t>
  </si>
  <si>
    <t>2022/8/16 10:08:00</t>
  </si>
  <si>
    <t>223.104.63.94(GUANGDONG-unknow)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</si>
  <si>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anxiety┋Prevention of Tumor or cancer</t>
  </si>
  <si>
    <t>2022/8/18 10:39:03</t>
  </si>
  <si>
    <t>112.96.51.10(GUANGDONG-GUANGZHOU)</t>
  </si>
  <si>
    <t>Sleep apnea, snoring, drowsiness, easy fatigue, loss of concentration and memory┋Delayed intellectual and physical development┋Precocious puberty or delayed development of sexual organs┋Osteoporosis and fractures┋Fatty liver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</si>
  <si>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improveFatty liver</t>
  </si>
  <si>
    <t>2022/8/22 11:11:40</t>
  </si>
  <si>
    <t>117.136.32.99(GUANGDONG-GUANGZHOU)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</si>
  <si>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disease)┋Type 2 diabetes and insulin resistance (hyperglycemia)┋Tumor or cancer┋Fatty liver┋Kidney disease</t>
  </si>
  <si>
    <t>2022/8/22 11:17:21</t>
  </si>
  <si>
    <t>3.76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</si>
  <si>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disease)┋Osteoporosis and fractures┋Eczema, acanthosis nigricans and other skin problems</t>
  </si>
  <si>
    <t>2022/8/23 10:03:27</t>
  </si>
  <si>
    <t>117.136.12.250(GUANGDONG-FOSHAN)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</si>
  <si>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anxiety┋Osteoporosis and fractures</t>
  </si>
  <si>
    <t>TV┋Magazine┋Website┋Government propaganda</t>
  </si>
  <si>
    <t>2022/8/23 10:04:31</t>
  </si>
  <si>
    <t>112.96.115.18(GUANGDONG-GUANGZHOU)</t>
  </si>
  <si>
    <t>7.7</t>
  </si>
  <si>
    <t>2022/8/23 10:10:40</t>
  </si>
  <si>
    <t>183.40.238.105(GUANGDONG-GUANGZHOU)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</si>
  <si>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heartburn)┋Kidney disease</t>
  </si>
  <si>
    <t>2022/8/23 10:15:33</t>
  </si>
  <si>
    <t>112.96.54.94(GUANGDONG-GUANGZHOU)</t>
  </si>
  <si>
    <t>22.5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</si>
  <si>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</si>
  <si>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l think the most appropriate age is〖8-12〗</t>
  </si>
  <si>
    <t>TV┋Magazine┋WeChat┋Health care workers┋School education┋Government propaganda┋Academic literature</t>
  </si>
  <si>
    <t>2022/8/31 9:54:41</t>
  </si>
  <si>
    <t>14.150.59.225(GUANGDONG-GUANGZHOU)</t>
  </si>
  <si>
    <t>2022/8/31 9:56:53</t>
  </si>
  <si>
    <t>223.104.66.65(GUANGDONG-SHENZHEN)</t>
  </si>
  <si>
    <t>TV┋Family, friends or classmates┋School education┋Government propaganda┋Academic literature</t>
  </si>
  <si>
    <t>2022/9/2 9:55:52</t>
  </si>
  <si>
    <t>112.96.195.157(GUANGDONG-FOSHAN)</t>
  </si>
  <si>
    <t>2022/9/2 10:04:09</t>
  </si>
  <si>
    <t>17.5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</si>
  <si>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improveOsteoporosis and fractures┋Prevent and improveFatty liver┋Prevent and improveKidney disease</t>
  </si>
  <si>
    <t>2022/9/2 10:25:00</t>
  </si>
  <si>
    <t>112.96.115.106(GUANGDONG-GUANGZHOU)</t>
  </si>
  <si>
    <t>Delayed intellectual and physical development┋Precocious puberty or delayed development of sexual organs┋Irregular menstruation and polycystic ovary syndrome┋Fatty liver┋Kidney disease</t>
  </si>
  <si>
    <t>2022/9/2 10:25:04</t>
  </si>
  <si>
    <t>2022/9/6 10:11:17</t>
  </si>
  <si>
    <t>112.96.54.125(GUANGDONG-GUANGZHOU)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</si>
  <si>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(hyperglycemia)┋Tumor or cancer┋Osteoporosis and fractures┋Fatty liver</t>
  </si>
  <si>
    <t>2022/9/6 10:12:44</t>
  </si>
  <si>
    <t>223.104.63.82(GUANGDONG-unknow)</t>
  </si>
  <si>
    <t>2022/9/7 9:57:26</t>
  </si>
  <si>
    <t>117.136.79.1(GUANGDONG-GUANGZHOU)</t>
  </si>
  <si>
    <t>Precocious puberty or delayed development of sexual organs┋Cardiovascular and cerebrovascular diseases (hypertension, heart disease)┋Type 2 diabetes and insulin resistance (hyperglycemia)┋Fatty liver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</si>
  <si>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organs┋Prevention of Tumor or cancer┋Prevent and improveFatty liver</t>
  </si>
  <si>
    <t>2022/9/7 10:21:33</t>
  </si>
  <si>
    <t>14.150.80.169(GUANGDONG-unknow)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</si>
  <si>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</si>
  <si>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</t>
  </si>
  <si>
    <t>2022/9/7 10:28:43</t>
  </si>
  <si>
    <t>183.9.211.42(GUANGDONG-JIEYANG)</t>
  </si>
  <si>
    <t>2022/9/8 10:31:08</t>
  </si>
  <si>
    <t>Sleep apnea, snoring, drowsiness, easy fatigue, loss of concentration and memory┋Delayed intellectual and physical development┋Precocious puberty or delayed development of sexual organs┋Irregular menstruation and polycystic ovary syndrome┋Type 2 diabetes and insulin resistance (hyperglycemia)┋Osteoporosis and fractures</t>
  </si>
  <si>
    <t>Weight loss┋Prevent and improve sleep apnea, snoring, drowsiness, easy fatigue, concentration and    memory loss┋Prevent and improve Precocious puberty or delayed development of sexual organs┋Prevent and improve Type 2 diabetes and insulin resistance (hyperglycemia)┋Prevent and improveFatty liver┋Prevent and improveKidney disease</t>
  </si>
  <si>
    <t>2022/9/14 9:32:07</t>
  </si>
  <si>
    <t>2022/9/14 9:35:16</t>
  </si>
  <si>
    <t>2022/9/15 10:42:37</t>
  </si>
  <si>
    <t>518</t>
  </si>
  <si>
    <t>183.9.238.77(GUANGDONG-JIEYANG)</t>
  </si>
  <si>
    <t>Weight loss┋Prevent and improve sleep apnea, snoring, drowsiness, easy fatigue, concentration and    memory loss┋Prevent and improve Mental illnesses such as depression and mental anxiety┋Prevention of Tumor or cancer┋Prevent and improveEczema, acanthosis nigricans and other skin problems</t>
  </si>
  <si>
    <t>TV┋Family, friends or classmates┋Health care workers┋School education</t>
  </si>
  <si>
    <t>2022/9/15 10:50:20</t>
  </si>
  <si>
    <t>117.136.32.219(GUANGDONG-GUANGZHOU)</t>
  </si>
  <si>
    <t>2022/9/27 10:02:38</t>
  </si>
  <si>
    <t>Sleep apnea, snoring, drowsiness, easy fatigue, loss of concentration and memory┋Delayed intellectual and physical development┋Mental illnesses such as depression and mental anxiety┋Eczema, acanthosis nigricans and other skin problems</t>
  </si>
  <si>
    <t>2022/9/27 11:05:58</t>
  </si>
  <si>
    <t>223.104.67.191(GUANGDONG-GUANGZHOU)</t>
  </si>
  <si>
    <t>2022/9/30 10:05:01</t>
  </si>
  <si>
    <t>2022/10/8 9:36:31</t>
  </si>
  <si>
    <t>2022/10/8 9:38:44</t>
  </si>
  <si>
    <t>402</t>
  </si>
  <si>
    <t>223.104.76.54(GUANGDONG-unknow)</t>
  </si>
  <si>
    <t>2022/10/8 9:45:37</t>
  </si>
  <si>
    <t>112.96.65.217(GUANGDONG-FOSHAN)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</si>
  <si>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disease)┋Gastroesophageal reflux disease(acid reflux, heartburn)┋Type 2 diabetes and insulin resistance (hyperglycemia)</t>
  </si>
  <si>
    <t>2022/10/9 9:01:54</t>
  </si>
  <si>
    <t>112.96.164.201(GUANGDONG-GUANGZHOU)</t>
  </si>
  <si>
    <t>2022/10/9 9:09:33</t>
  </si>
  <si>
    <t>Sleep apnea, snoring, drowsiness, easy fatigue, loss of concentration and memory┋Delayed intellectual and physical development┋Mental illnesses such as depression and mental anxiety┋Gastroesophageal reflux disease(acid reflux, heartburn)┋Type 2 diabetes and insulin resistance (hyperglycemia)┋Fatty liver┋Kidney disease</t>
  </si>
  <si>
    <t>2022/10/9 9:51:54</t>
  </si>
  <si>
    <t>14.150.96.49(GUANGDONG-unknow)</t>
  </si>
  <si>
    <t>2022/10/10 10:17:05</t>
  </si>
  <si>
    <t>2022/10/11 9:17:08</t>
  </si>
  <si>
    <t>183.9.72.159(GUANGDONG-JIEYANG)</t>
  </si>
  <si>
    <t>2022/10/11 9:19:06</t>
  </si>
  <si>
    <t>Children and adolescents are too young┋Thinking that the desired weight loss will not be achieved after surgery┋Fear of weight regain after surgery┋Fear of post-operative complications or other adverse effects (malnutrition, developmental effects)┋Cost, economic status and other factors</t>
  </si>
  <si>
    <t>2022/10/18 10:16:27</t>
  </si>
  <si>
    <t>117.136.33.77(GUANGDONG-ZHANJIANG)</t>
  </si>
  <si>
    <t>2022/10/18 10:18:21</t>
  </si>
  <si>
    <t>625</t>
  </si>
  <si>
    <t>223.104.64.178(GUANGDONG-DONGGUAN)</t>
  </si>
  <si>
    <t>Cardiovascular and cerebrovascular diseases (hypertension, heart disease)┋Type 2 diabetes and insulin resistance (hyperglycemia)┋Tumor or cancer┋Fatty liver┋Kidney disease</t>
  </si>
  <si>
    <t>1008</t>
  </si>
  <si>
    <t>2022/8/11 10:37:20</t>
  </si>
  <si>
    <t>2022/8/11 10:40:24</t>
  </si>
  <si>
    <t>183.46.222.162(GUANGDONG-SHANTOU)</t>
  </si>
  <si>
    <t>1386</t>
  </si>
  <si>
    <t>2022/8/18 10:49:17</t>
  </si>
  <si>
    <t>1500</t>
  </si>
  <si>
    <t>2022/8/22 10:40:27</t>
  </si>
  <si>
    <t>14.150.138.152(GUANGDONG-DONGGUAN)</t>
  </si>
  <si>
    <t>1547</t>
  </si>
  <si>
    <t>2022/8/22 11:01:37</t>
  </si>
  <si>
    <r>
      <t>Weight loss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</si>
  <si>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1731</t>
  </si>
  <si>
    <t>2022/8/29 8:55:40</t>
  </si>
  <si>
    <t>302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</si>
  <si>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Type 2 diabetes and insulin resistance (hyperglycemia)</t>
  </si>
  <si>
    <t>1732</t>
  </si>
  <si>
    <t>2022/8/29 8:56:02</t>
  </si>
  <si>
    <t>183.9.77.210(GUANGDONG-JIEYANG)</t>
  </si>
  <si>
    <t>1748</t>
  </si>
  <si>
    <t>2022/8/29 9:00:41</t>
  </si>
  <si>
    <t>Weight loss┋Prevent and improve sleep apnea, snoring, drowsiness, easy fatigue, concentration and    memory loss┋Prevent and improve Delayed intellectual and physical development┋Prevent and improve Type 2 diabetes and insulin resistance (hyperglycemia)┋Prevent and improveOsteoporosis and fractures┋Prevent and improveFatty liver┋Prevent and improveKidney disease</t>
  </si>
  <si>
    <t>1797</t>
  </si>
  <si>
    <t>2022/8/31 9:51:56</t>
  </si>
  <si>
    <t>117.136.41.33(GUANGDONG-GUANGZHOU)</t>
  </si>
  <si>
    <t>1811</t>
  </si>
  <si>
    <t>2022/8/31 9:58:42</t>
  </si>
  <si>
    <t>538</t>
  </si>
  <si>
    <t>183.46.160.126(GUANGDONG-SHANTOU)</t>
  </si>
  <si>
    <t>2622</t>
  </si>
  <si>
    <t>2022/9/30 9:19:08</t>
  </si>
  <si>
    <t>2627</t>
  </si>
  <si>
    <t>2022/9/30 9:20:53</t>
  </si>
  <si>
    <t>183.9.83.127(GUANGDONG-JIEYANG)</t>
  </si>
  <si>
    <t>Delayed intellectual and physical development┋Precocious puberty or delayed development of sexual organs┋Mental illnesses such as depression and mental anxiety┋Cardiovascular and cerebrovascular diseases (hypertension, heart disease)</t>
  </si>
  <si>
    <t>2776</t>
  </si>
  <si>
    <t>2022/10/9 9:53:49</t>
  </si>
  <si>
    <t>Illness and medication use</t>
  </si>
  <si>
    <t>Eczema, acanthosis nigricans and other skin problems</t>
  </si>
  <si>
    <t>Weight loss pills</t>
  </si>
  <si>
    <t>Prevention of Tumor or cancer</t>
  </si>
  <si>
    <t>2800</t>
  </si>
  <si>
    <t>2022/10/10 9:55:03</t>
  </si>
  <si>
    <t>39.144.16.146(GUANGDONG-SHANTOU)</t>
  </si>
  <si>
    <t>Prevent and improveFatty liver┋Prevent and improveEczema, acanthosis nigricans and other skin problems</t>
  </si>
  <si>
    <t>2831</t>
  </si>
  <si>
    <t>2022/10/10 10:18:30</t>
  </si>
  <si>
    <t>2868</t>
  </si>
  <si>
    <t>2022/10/11 9:21:57</t>
  </si>
  <si>
    <t>14.24.210.66(GUANGDONG-GUANGZHOU)</t>
  </si>
  <si>
    <t>2933</t>
  </si>
  <si>
    <t>2022/10/17 9:21:37</t>
  </si>
  <si>
    <t>500</t>
  </si>
  <si>
    <t>2948</t>
  </si>
  <si>
    <t>2022/10/17 9:35:28</t>
  </si>
  <si>
    <t>223.104.67.197(GUANGDONG-GUANGZHOU)</t>
  </si>
  <si>
    <t>2959</t>
  </si>
  <si>
    <t>2022/10/18 10:05:28</t>
  </si>
  <si>
    <t>614</t>
  </si>
  <si>
    <t>2022/8/6 19:20:00</t>
  </si>
  <si>
    <t>Widowed</t>
  </si>
  <si>
    <t xml:space="preserve">Sleep apnea, snoring, drowsiness, easy fatigue, loss of concentration and memory┋Delayed intellectual and physical development┋Irregular menstruation and polycystic ovary syndrome┋Mental illnesses such as depression and mental anxiety┋Gastroesophageal reflux disease(acid reflux, heartburn)┋Type 2 diabetes and insulin resistance (hyperglycemia)┋Fatty liver┋Eczema, acanthosis nigricans and other skin problems┋Kidney disease┋No major impact on health </t>
  </si>
  <si>
    <t>Dieting┋Movement┋metabolic and bariatric surgery(MBS)┋Psychological guidance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</si>
  <si>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improveFatty liver┋Prevent and improveKidney disease┋Prevent and improveEczema, acanthosis nigricans and other skin problems</t>
  </si>
  <si>
    <t>TV┋WeChat┋Short video┋Microblog┋Family, friends or classmates┋Health care workers</t>
  </si>
  <si>
    <t>736</t>
  </si>
  <si>
    <t>2022/8/8 10:33:35</t>
  </si>
  <si>
    <t>14.150.5.49(GUANGDONG-GUANGZHOU)</t>
  </si>
  <si>
    <t>2022/8/4 9:14:45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</si>
  <si>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disease)┋Type 2 diabetes and insulin resistance (hyperglycemia)┋Osteoporosis and fractures┋Fatty liver</t>
  </si>
  <si>
    <t>2022/8/4 9:15:23</t>
  </si>
  <si>
    <t>2022/8/4 9:29:16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</si>
  <si>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(hyperglycemia)┋Osteoporosis and fractures┋Fatty liver</t>
  </si>
  <si>
    <t>2022/8/4 9:40:09</t>
  </si>
  <si>
    <t>Dieting┋Movement┋Adjustment of work and rest┋Weight loss pills┋Psychological guidance┋ Meal replacement┋Chinese medicine (acupuncture, tui na, cupping, etc.)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</si>
  <si>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improveEczema, acanthosis nigricans and other skin problems</t>
  </si>
  <si>
    <t>TV┋Magazine┋Website┋WeChat┋Microblog┋Family, friends or classmates┋Health care workers┋School education┋Government propaganda</t>
  </si>
  <si>
    <t>2022/8/4 9:42:40</t>
  </si>
  <si>
    <t>1.57</t>
  </si>
  <si>
    <t>2022/8/5 6:42:56</t>
  </si>
  <si>
    <t>124.240.66.251(GUANGDONG-GUANGZHOU)</t>
  </si>
  <si>
    <t>3.36</t>
  </si>
  <si>
    <t>2022/8/5 9:04:50</t>
  </si>
  <si>
    <t>183.37.169.72(GUANGDONG-GUANGZHOU)</t>
  </si>
  <si>
    <t>2022/8/5 9:12:50</t>
  </si>
  <si>
    <t>117.136.31.224(GUANGDONG-GUANGZHOU)</t>
  </si>
  <si>
    <t>2022/8/5 10:38:11</t>
  </si>
  <si>
    <t>112.96.138.183(GUANGDONG-GUANGZHOU)</t>
  </si>
  <si>
    <t>2022/8/5 12:05:17</t>
  </si>
  <si>
    <t>36.40.129.206(SHANXI-XIAN)</t>
  </si>
  <si>
    <t>2022/8/5 13:13:59</t>
  </si>
  <si>
    <t>Website┋WeChat┋Health care workers┋School education┋Government propaganda┋Academic literature</t>
  </si>
  <si>
    <t>2022/8/10 10:16:43</t>
  </si>
  <si>
    <t>2022/8/11 10:01:02</t>
  </si>
  <si>
    <t>850</t>
  </si>
  <si>
    <t>112.96.100.202(GUANGDONG-GUANGZHOU)</t>
  </si>
  <si>
    <t>2022/8/11 10:04:16</t>
  </si>
  <si>
    <t>2022/8/11 10:08:20</t>
  </si>
  <si>
    <t>2022/8/11 10:08:46</t>
  </si>
  <si>
    <t>37.5</t>
  </si>
  <si>
    <t>Sleep apnea, snoring, drowsiness, easy fatigue, loss of concentration and memory┋Delayed intellectual and physical development┋Precocious puberty or delayed development of sexual organs┋Irregular menstruation and polycystic ovary syndrome┋Type 2 diabetes and insulin resistance (hyperglycemia)┋Fatty liver┋Kidney disease</t>
  </si>
  <si>
    <t>Weight loss┋Prevent and improve sleep apnea, snoring, drowsiness, easy fatigue, concentration and    memory loss┋Prevent and improve Delayed intellectual and physical development┋Prevent and improve Type 2 diabetes and insulin resistance (hyperglycemia)</t>
  </si>
  <si>
    <t>Magazine┋Website┋WeChat┋Short video┋Health care workers┋School education┋Government propaganda</t>
  </si>
  <si>
    <t>2022/8/11 10:18:32</t>
  </si>
  <si>
    <t>223.104.63.93(GUANGDONG-unknow)</t>
  </si>
  <si>
    <t>2022/8/11 10:37:48</t>
  </si>
  <si>
    <t>183.40.228.171(GUANGDONG-GUANGZHOU)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</si>
  <si>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anxiety┋Type 2 diabetes and insulin resistance (hyperglycemia)┋Osteoporosis and fractures┋Eczema, acanthosis nigricans and other skin problems</t>
  </si>
  <si>
    <t>2022/8/12 9:48:16</t>
  </si>
  <si>
    <t>2022/8/12 10:28:26</t>
  </si>
  <si>
    <t>223.104.64.234(GUANGDONG-GUANGZHOU)</t>
  </si>
  <si>
    <t>2022/8/15 9:11:20</t>
  </si>
  <si>
    <t>2022/8/15 11:22:08</t>
  </si>
  <si>
    <t>512</t>
  </si>
  <si>
    <t>112.97.86.49(GUANGDONG-SHENZHEN)</t>
  </si>
  <si>
    <t>Sleep apnea, snoring, drowsiness, easy fatigue, loss of concentration and memory┋Mental illnesses such as depression and mental anxiety┋Cardiovascular and cerebrovascular diseases (hypertension, heart disease)┋Type 2 diabetes and insulin resistance (hyperglycemia)┋Osteoporosis and fractures┋Fatty liver</t>
  </si>
  <si>
    <t>Prevent and improve sleep apnea, snoring, drowsiness, easy fatigue, concentration and    memory loss┋Prevent and improve Type 2 diabetes and insulin resistance (hyperglycemia)</t>
  </si>
  <si>
    <t>2022/8/15 11:26:56</t>
  </si>
  <si>
    <t>Magazine┋Website┋WeChat┋Short video┋Family, friends or classmates┋School education</t>
  </si>
  <si>
    <t>2022/8/18 10:46:06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</si>
  <si>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disease)┋Type 2 diabetes and insulin resistance (hyperglycemia)┋Fatty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</si>
  <si>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Type 2 diabetes and insulin resistance (hyperglycemia)┋Prevent and improveFatty liver┋Prevent and improveEczema, acanthosis nigricans and other skin problems</t>
  </si>
  <si>
    <t>TV┋Magazine┋Website┋WeChat┋Short video┋School education┋Government propaganda┋Academic literature</t>
  </si>
  <si>
    <t>2022/8/18 11:04:50</t>
  </si>
  <si>
    <t>2022/8/22 11:00:46</t>
  </si>
  <si>
    <t>TV┋Magazine┋Website┋WeChat┋Family, friends or classmates┋Health care workers┋School education</t>
  </si>
  <si>
    <t>2022/8/22 11:18:55</t>
  </si>
  <si>
    <t>2022/8/22 11:20:15</t>
  </si>
  <si>
    <t>183.46.159.89(GUANGDONG-SHANTOU)</t>
  </si>
  <si>
    <t>17.2</t>
  </si>
  <si>
    <t>5.95</t>
  </si>
  <si>
    <t>2022/8/23 10:05:13</t>
  </si>
  <si>
    <t>37</t>
  </si>
  <si>
    <t>2022/8/23 10:10:36</t>
  </si>
  <si>
    <t>Sleep apnea, snoring, drowsiness, easy fatigue, loss of concentration and memory┋Precocious puberty or delayed development of sexual organs┋Mental illnesses such as depression and mental anxiety┋Gastroesophageal reflux disease(acid reflux, heartburn)┋Eczema, acanthosis nigricans and other skin problems</t>
  </si>
  <si>
    <t>TV┋Website┋WeChat┋Microblog┋Government propaganda┋Academic literature</t>
  </si>
  <si>
    <t>2022/8/23 10:55:24</t>
  </si>
  <si>
    <t>489</t>
  </si>
  <si>
    <t>112.96.165.112(GUANGDONG-GUANGZHOU)</t>
  </si>
  <si>
    <t>2022/9/2 10:13:18</t>
  </si>
  <si>
    <t>223.104.66.92(GUANGDONG-SHENZHEN)</t>
  </si>
  <si>
    <t>l think the most appropriate age is〖35〗</t>
  </si>
  <si>
    <t>2022/9/5 10:05:05</t>
  </si>
  <si>
    <t>183.40.34.213(GUANGDONG-SHENZHEN)</t>
  </si>
  <si>
    <t>2022/9/6 10:08:48</t>
  </si>
  <si>
    <t>117.136.32.50(GUANGDONG-GUANGZHOU)</t>
  </si>
  <si>
    <t>2022/9/6 10:32:02</t>
  </si>
  <si>
    <t>2.15</t>
  </si>
  <si>
    <t>Sleep apnea, snoring, drowsiness, easy fatigue, loss of concentration and memory┋Precocious puberty or delayed development of sexual organs┋Type 2 diabetes and insulin resistance (hyperglycemia)┋Fatty liver┋Eczema, acanthosis nigricans and other skin problems</t>
  </si>
  <si>
    <t>2022/9/7 10:20:16</t>
  </si>
  <si>
    <t>112.96.115.229(GUANGDONG-GUANGZHOU)</t>
  </si>
  <si>
    <t>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</t>
  </si>
  <si>
    <t>Website┋WeChat┋Microblog┋Health care workers┋Academic literature</t>
  </si>
  <si>
    <t>2022/9/7 10:29:18</t>
  </si>
  <si>
    <t>14.150.0.10(GUANGDONG-GUANGZHOU)</t>
  </si>
  <si>
    <t>Weight loss┋Prevent and improve sleep apnea, snoring, drowsiness, easy fatigue, concentration and    memory loss┋Prevent and improve Cardiovascular and cerebrovascular diseases (hypertension, heart disease)┋Prevent and improve Gastroesophageal reflux disease(acid reflux, heartburn)</t>
  </si>
  <si>
    <t>TV┋Website┋WeChat┋Short video┋Family, friends or classmates</t>
  </si>
  <si>
    <t>2022/9/8 9:59:12</t>
  </si>
  <si>
    <t>112.96.48.57(GUANGDONG-GUANGZHOU)</t>
  </si>
  <si>
    <t>2022/9/8 10:20:32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</si>
  <si>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(hyperglycemia)┋Tumor or cancer</t>
  </si>
  <si>
    <t>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</t>
  </si>
  <si>
    <t>l think the most appropriate age is〖15-18〗</t>
  </si>
  <si>
    <t>2022/9/14 9:57:44</t>
  </si>
  <si>
    <t>2022/9/14 10:35:53</t>
  </si>
  <si>
    <t>642</t>
  </si>
  <si>
    <t>14.150.171.184(GUANGDONG-DONGGUAN)</t>
  </si>
  <si>
    <t>TV┋Family, friends or classmates┋Health care workers┋Government propaganda</t>
  </si>
  <si>
    <t>2022/9/14 10:42:23</t>
  </si>
  <si>
    <t>1805</t>
  </si>
  <si>
    <t>117.136.79.60(GUANGDONG-GUANGZHOU)</t>
  </si>
  <si>
    <t>Weight loss┋Prevent and improve sleep apnea, snoring, drowsiness, easy fatigue, concentration and    memory loss┋Prevent and improve Precocious puberty or delayed development of sexual organs┋Prevent and improveFatty liver</t>
  </si>
  <si>
    <t>2022/9/15 9:51:53</t>
  </si>
  <si>
    <t>453</t>
  </si>
  <si>
    <t>2022/9/15 9:54:15</t>
  </si>
  <si>
    <t>2022/9/15 10:29:29</t>
  </si>
  <si>
    <t>112.96.115.96(GUANGDONG-GUANGZHOU)</t>
  </si>
  <si>
    <t>The procedure is not considered safe and reliable enough┋Fear of weight regain after surgery┋Cost, economic status and other factors</t>
  </si>
  <si>
    <t>2022/9/15 10:49:46</t>
  </si>
  <si>
    <t>113.115.56.165(GUANGDONG-GUANGZHOU)</t>
  </si>
  <si>
    <t>Sleep apnea, snoring, drowsiness, easy fatigue, loss of concentration and memory┋Delayed intellectual and physical development┋Precocious puberty or delayed development of sexual organs┋Mental illnesses such as depression and mental anxiety┋Gastroesophageal reflux disease(acid reflux, heartburn)┋Fatty liver</t>
  </si>
  <si>
    <t>2022/9/15 10:59:31</t>
  </si>
  <si>
    <t>112.96.54.166(GUANGDONG-GUANGZHOU)</t>
  </si>
  <si>
    <t>忘记</t>
  </si>
  <si>
    <t>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improveFatty liver</t>
  </si>
  <si>
    <t>2022/9/22 9:22:53</t>
  </si>
  <si>
    <t>183.46.64.199(GUANGDONG-SHANTOU)</t>
  </si>
  <si>
    <t>2022/9/26 10:50:57</t>
  </si>
  <si>
    <t>12.8</t>
  </si>
  <si>
    <t>Sleep apnea, snoring, drowsiness, easy fatigue, loss of concentration and memory┋Delayed intellectual and physical development┋Precocious puberty or delayed development of sexual organs┋Osteoporosis and fractures┋Fatty liver┋Eczema, acanthosis nigricans and other skin problems┋Kidney disease</t>
  </si>
  <si>
    <t>Prevent and improve sleep apnea, snoring, drowsiness, easy fatigue, concentration and    memory loss┋Prevent and improve Delayed intellectual and physical development┋Prevent and improve Gastroesophageal reflux disease(acid reflux, heartburn)┋Prevent and improveOsteoporosis and fractures┋Prevent and improveFatty liver┋Prevent and improveKidney disease</t>
  </si>
  <si>
    <t>2022/9/27 11:08:47</t>
  </si>
  <si>
    <t>183.46.120.47(GUANGDONG-SHANTOU)</t>
  </si>
  <si>
    <t>TV┋Magazine┋Website┋WeChat┋Short video┋Microblog┋Academic literature</t>
  </si>
  <si>
    <t>2022/10/8 9:45:43</t>
  </si>
  <si>
    <t>2022/10/9 9:59:33</t>
  </si>
  <si>
    <t>3.375</t>
  </si>
  <si>
    <t>2022/10/10 10:07:49</t>
  </si>
  <si>
    <t>Have no concern┋Fear of weight regain after surgery┋Fear of post-operative complications or other adverse effects (malnutrition, developmental effects)┋Cost, economic status and other factors</t>
  </si>
  <si>
    <t>Magazine┋Website┋WeChat┋Short video┋Microblog┋Health care workers┋School education┋Academic literature</t>
  </si>
  <si>
    <t>2022/10/11 9:28:32</t>
  </si>
  <si>
    <t>53</t>
  </si>
  <si>
    <t>Short video┋Health care workers┋Government propaganda</t>
  </si>
  <si>
    <t>2022/10/17 9:17:17</t>
  </si>
  <si>
    <t>Precocious puberty or delayed development of sexual organs┋Mental illnesses such as depression and mental anxiety┋Cardiovascular and cerebrovascular diseases (hypertension, heart disease)┋Gastroesophageal reflux disease(acid reflux, heartburn)┋Fatty liver</t>
  </si>
  <si>
    <t>2022/10/17 9:21:50</t>
  </si>
  <si>
    <t>113.115.44.16(GUANGDONG-GUANGZHOU)</t>
  </si>
  <si>
    <t>172.1</t>
  </si>
  <si>
    <t>7.6</t>
  </si>
  <si>
    <t>2022/10/17 9:22:27</t>
  </si>
  <si>
    <t>Sleep apnea, snoring, drowsiness, easy fatigue, loss of concentration and memory┋Delayed intellectual and physical development┋Fatty liver┋Eczema, acanthosis nigricans and other skin problems</t>
  </si>
  <si>
    <t>TV┋WeChat┋Short video┋Family, friends or classmates┋Health care workers┋School education</t>
  </si>
  <si>
    <t>2022/10/17 9:24:10</t>
  </si>
  <si>
    <t>Prevention of Tumor or cancer┋Prevent and improveOsteoporosis and fractures┋Prevent and improveFatty liver┋Prevent and improveKidney disease</t>
  </si>
  <si>
    <t>2022/10/18 10:21:33</t>
  </si>
  <si>
    <t>Family, friends or classmates┋Academic literature</t>
  </si>
  <si>
    <t>1102</t>
  </si>
  <si>
    <t>2022/8/12 10:23:08</t>
  </si>
  <si>
    <t>223.104.65.235(GUANGDONG-DONGGUAN)</t>
  </si>
  <si>
    <t>1106</t>
  </si>
  <si>
    <t>2022/8/12 10:26:50</t>
  </si>
  <si>
    <t>TV┋Magazine┋Website┋WeChat┋Short video┋Health care workers┋School education</t>
  </si>
  <si>
    <t>1180</t>
  </si>
  <si>
    <t>2022/8/15 9:08:57</t>
  </si>
  <si>
    <t>1447</t>
  </si>
  <si>
    <t>2022/8/22 9:49:15</t>
  </si>
  <si>
    <t>1553</t>
  </si>
  <si>
    <t>2022/8/22 11:08:51</t>
  </si>
  <si>
    <t>117.136.12.77(GUANGDONG-GUANGZHOU)</t>
  </si>
  <si>
    <t>1660</t>
  </si>
  <si>
    <t>2022/8/23 10:23:01</t>
  </si>
  <si>
    <t>1921</t>
  </si>
  <si>
    <t>2022/9/2 10:07:35</t>
  </si>
  <si>
    <t>112.96.57.135(GUANGDONG-GUANGZHOU)</t>
  </si>
  <si>
    <t>2170</t>
  </si>
  <si>
    <t>2022/9/7 10:53:42</t>
  </si>
  <si>
    <t>2117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</si>
  <si>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Cardiovascular and cerebrovascular diseases (hypertension, heart disease)┋Prevent and improveFatty liver</t>
  </si>
  <si>
    <t>2690</t>
  </si>
  <si>
    <t>2022/10/8 9:37:37</t>
  </si>
  <si>
    <t>2852</t>
  </si>
  <si>
    <t>2022/10/11 9:17:57</t>
  </si>
  <si>
    <t>117.136.12.149(GUANGDONG-SHENZHEN)</t>
  </si>
  <si>
    <t>2886</t>
  </si>
  <si>
    <t>2022/10/11 9:28:54</t>
  </si>
  <si>
    <t>113.115.49.92(GUANGDONG-GUANGZHOU)</t>
  </si>
  <si>
    <t>20.3</t>
  </si>
  <si>
    <t>7.1</t>
  </si>
  <si>
    <t>2022/8/5 9:25:31</t>
  </si>
  <si>
    <t>Website┋Microblog┋Government propaganda</t>
  </si>
  <si>
    <t>663</t>
  </si>
  <si>
    <t>2022/8/8 9:38:57</t>
  </si>
  <si>
    <t>223.104.63.137(GUANGDONG-unknow)</t>
  </si>
  <si>
    <t>Sleep apnea, snoring, drowsiness, easy fatigue, loss of concentration and memory┋Delayed intellectual and physical development┋Mental illnesses such as depression and mental anxiety┋Tumor or cancer</t>
  </si>
  <si>
    <t>801</t>
  </si>
  <si>
    <t>2022/8/9 10:59:02</t>
  </si>
  <si>
    <t>183.46.58.190(GUANGDONG-SHANTOU)</t>
  </si>
  <si>
    <t>Prevent and improve Cardiovascular and cerebrovascular diseases (hypertension, heart disease)┋Prevent and improve Type 2 diabetes and insulin resistance (hyperglycemia)┋Prevention of Tumor or cancer</t>
  </si>
  <si>
    <t>966</t>
  </si>
  <si>
    <t>2022/8/11 10:10:53</t>
  </si>
  <si>
    <t>223.104.65.16(GUANGDONG-HUIZHOU)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</si>
  <si>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anxiety┋Prevent and improveOsteoporosis and fractures┋Prevent and improveFatty liver┋Prevent and improveKidney disease┋Prevent and improveEczema, acanthosis nigricans and other skin problems</t>
  </si>
  <si>
    <t>986</t>
  </si>
  <si>
    <t>2022/8/11 10:25:51</t>
  </si>
  <si>
    <t>2022/8/4 9:21:09</t>
  </si>
  <si>
    <t>7.2</t>
  </si>
  <si>
    <t>2022/8/4 9:35:44</t>
  </si>
  <si>
    <t>112.96.133.132(GUANGDONG-GUANGZHOU)</t>
  </si>
  <si>
    <t>7.8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</si>
  <si>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Type 2 diabetes and insulin resistance (hyperglycemia)┋Prevention of Tumor or cancer┋Prevent and improveFatty liver┋Prevent and improveKidney disease┋Prevent and improveEczema, acanthosis nigricans and other skin problems</t>
  </si>
  <si>
    <t>WeChat┋Short video┋Family, friends or classmates┋School education</t>
  </si>
  <si>
    <t>2022/8/4 9:37:30</t>
  </si>
  <si>
    <t>2022/8/4 10:04:59</t>
  </si>
  <si>
    <t>2022/8/4 11:16:19</t>
  </si>
  <si>
    <t>2022/8/5 8:31:18</t>
  </si>
  <si>
    <t>183.38.71.145(GUANGDONG-SHENZHEN)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</si>
  <si>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heartburn)┋Fatty liver┋Kidney disease</t>
  </si>
  <si>
    <t>2022/8/5 9:06:05</t>
  </si>
  <si>
    <t>2022/8/5 9:10:21</t>
  </si>
  <si>
    <t>14.150.114.140(GUANGDONG-unknow)</t>
  </si>
  <si>
    <t>2022/8/5 9:28:43</t>
  </si>
  <si>
    <t>223.104.1.26(GUANGDONG-MEIZHOU)</t>
  </si>
  <si>
    <t>9.92</t>
  </si>
  <si>
    <t>2022/8/5 10:42:56</t>
  </si>
  <si>
    <t>112.96.167.235(GUANGDONG-GUANGZHOU)</t>
  </si>
  <si>
    <t>2022/8/5 12:22:46</t>
  </si>
  <si>
    <t>14.150.119.53(GUANGDONG-unknow)</t>
  </si>
  <si>
    <t>TV┋Magazine┋Website┋WeChat┋Health care workers┋Government propaganda</t>
  </si>
  <si>
    <t>2022/8/5 13:18:11</t>
  </si>
  <si>
    <t>371</t>
  </si>
  <si>
    <t>120.196.68.147(GUANGDONG-GUANGZHOU)</t>
  </si>
  <si>
    <t>l think the most appropriate age is〖20 〗</t>
  </si>
  <si>
    <t>2022/8/8 9:20:37</t>
  </si>
  <si>
    <t>346</t>
  </si>
  <si>
    <t>1.6</t>
  </si>
  <si>
    <t>2022/8/10 10:21:26</t>
  </si>
  <si>
    <t>2022/8/11 9:46:24</t>
  </si>
  <si>
    <t>2022/8/11 9:50:29</t>
  </si>
  <si>
    <t>378</t>
  </si>
  <si>
    <t>2022/8/11 10:04:13</t>
  </si>
  <si>
    <t>2022/8/11 10:27:50</t>
  </si>
  <si>
    <t>714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</si>
  <si>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(hyperglycemia)┋Kidney disease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</si>
  <si>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 xml:space="preserve"> 18</t>
    </r>
    <r>
      <rPr>
        <sz val="10"/>
        <rFont val="宋体"/>
        <charset val="134"/>
      </rPr>
      <t>〗</t>
    </r>
  </si>
  <si>
    <t>2022/8/12 10:11:20</t>
  </si>
  <si>
    <t>2022/8/15 9:10:53</t>
  </si>
  <si>
    <t>2022/8/15 11:00:36</t>
  </si>
  <si>
    <t>112.96.71.154(GUANGDONG-GUANGZHOU)</t>
  </si>
  <si>
    <t>Dieting┋Movement┋Adjustment of work and rest┋Weight loss pills┋metabolic and bariatric surgery(MBS)┋ Meal replacement</t>
  </si>
  <si>
    <t>2022/8/15 11:27:33</t>
  </si>
  <si>
    <t>2022/8/18 10:12:37</t>
  </si>
  <si>
    <r>
      <t>Insufficient knowledge of the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The procedure is not considered safe and reliable enough</t>
    </r>
    <r>
      <rPr>
        <sz val="10"/>
        <rFont val="宋体"/>
        <charset val="134"/>
      </rPr>
      <t>┋</t>
    </r>
    <r>
      <rPr>
        <sz val="10"/>
        <rFont val="Arial"/>
        <charset val="134"/>
      </rPr>
      <t>Cost, economic status and other factors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</si>
  <si>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TV┋Magazine┋Don't remember</t>
  </si>
  <si>
    <t>Website┋Short video┋Health care workers┋Academic literature</t>
  </si>
  <si>
    <t>2022/8/18 10:37:02</t>
  </si>
  <si>
    <t>112.96.56.237(GUANGDONG-GUANGZHOU)</t>
  </si>
  <si>
    <t>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</t>
  </si>
  <si>
    <t>2022/8/18 10:38:40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</si>
  <si>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improveEczema, acanthosis nigricans and other skin problems</t>
  </si>
  <si>
    <t>2022/8/18 11:04:04</t>
  </si>
  <si>
    <t>112.96.42.92(GUANGDONG-GUANGZHOU)</t>
  </si>
  <si>
    <t>2022/8/22 10:50:20</t>
  </si>
  <si>
    <t xml:space="preserve">Sleep apnea, snoring, drowsiness, easy fatigue, loss of concentration and memory┋Precocious puberty or delayed development of sexual organs┋Type 2 diabetes and insulin resistance (hyperglycemia)┋Fatty liver┋No major impact on health </t>
  </si>
  <si>
    <t>2022/8/22 10:51:13</t>
  </si>
  <si>
    <t>2022/8/23 10:10:48</t>
  </si>
  <si>
    <t>223.104.1.27(GUANGDONG-MEIZHOU)</t>
  </si>
  <si>
    <t>2022/8/23 10:21:35</t>
  </si>
  <si>
    <t>112.96.165.178(GUANGDONG-GUANGZHOU)</t>
  </si>
  <si>
    <t>2022/8/23 10:27:56</t>
  </si>
  <si>
    <t>112.96.115.168(GUANGDONG-GUANGZHOU)</t>
  </si>
  <si>
    <t>2022/8/23 10:32:50</t>
  </si>
  <si>
    <t>117.136.12.190(GUANGDONG-SHENZHEN)</t>
  </si>
  <si>
    <t>1.74</t>
  </si>
  <si>
    <t>2022/8/31 9:44:09</t>
  </si>
  <si>
    <t>112.96.49.140(GUANGDONG-GUANGZHOU)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</si>
  <si>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disease)┋Gastroesophageal reflux disease(acid reflux, heartburn)┋Eczema, acanthosis nigricans and other skin problems┋Kidney disease</t>
  </si>
  <si>
    <t>2022/8/31 9:58:45</t>
  </si>
  <si>
    <t>523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</si>
  <si>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disease)┋Osteoporosis and fractures</t>
  </si>
  <si>
    <t>Weight loss┋Prevent and improve Delayed intellectual and physical development┋Prevent and improve Precocious puberty or delayed development of sexual organs┋Prevent and improve Cardiovascular and cerebrovascular diseases (hypertension, heart disease)</t>
  </si>
  <si>
    <t>2022/9/2 10:01:08</t>
  </si>
  <si>
    <t>112.96.56.96(GUANGDONG-GUANGZHOU)</t>
  </si>
  <si>
    <t>2022/9/2 10:01:51</t>
  </si>
  <si>
    <t>14.150.240.18(GUANGDONG-FOSHAN)</t>
  </si>
  <si>
    <t>2022/9/2 10:21:51</t>
  </si>
  <si>
    <t>2.79</t>
  </si>
  <si>
    <t>2022/9/2 10:32:24</t>
  </si>
  <si>
    <t>2022/9/5 9:15:15</t>
  </si>
  <si>
    <t>14.150.82.157(GUANGDONG-unknow)</t>
  </si>
  <si>
    <t>4.85</t>
  </si>
  <si>
    <t>TV┋Website┋WeChat┋School education┋Government propaganda┋Academic literature</t>
  </si>
  <si>
    <t>2022/9/6 10:19:49</t>
  </si>
  <si>
    <t>223.104.72.113(GUANGDONG-ZHANJIANG)</t>
  </si>
  <si>
    <t>2022/9/6 10:40:26</t>
  </si>
  <si>
    <t>183.9.77.93(GUANGDONG-JIEYANG)</t>
  </si>
  <si>
    <t>TV┋Website┋WeChat┋Short video┋Family, friends or classmates┋Health care workers┋Government propaganda</t>
  </si>
  <si>
    <t>2022/9/7 9:58:56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</si>
  <si>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(hyperglycemia)┋Kidney disease</t>
  </si>
  <si>
    <t>2022/9/8 9:56:23</t>
  </si>
  <si>
    <t>223.104.64.206(GUANGDONG-GUANGZHOU)</t>
  </si>
  <si>
    <t>2022/9/8 10:11:12</t>
  </si>
  <si>
    <t>542</t>
  </si>
  <si>
    <t>112.96.179.22(GUANGDONG-GUANGZHOU)</t>
  </si>
  <si>
    <t>2022/9/14 10:18:36</t>
  </si>
  <si>
    <t>387</t>
  </si>
  <si>
    <t>119.143.118.217(GUANGDONG-GUANGZHOU)</t>
  </si>
  <si>
    <t>2022/9/15 10:17:04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</si>
  <si>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improveFatty liver┋Prevent and improveKidney disease</t>
  </si>
  <si>
    <t>2022/9/15 10:49:23</t>
  </si>
  <si>
    <t>223.104.60.244(GUANGDONG-GUANGZHOU)</t>
  </si>
  <si>
    <t>43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</si>
  <si>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improveOsteoporosis and fractures┋Prevent and improveFatty liver</t>
  </si>
  <si>
    <t>2022/9/22 8:41:54</t>
  </si>
  <si>
    <t>Weight loss┋Prevent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</t>
  </si>
  <si>
    <t>2022/9/22 9:57:52</t>
  </si>
  <si>
    <t>2022/9/26 9:08:22</t>
  </si>
  <si>
    <t>183.46.78.105(GUANGDONG-SHANTOU)</t>
  </si>
  <si>
    <t>Prevent and improve Type 2 diabetes and insulin resistance (hyperglycemia)┋Prevent and improveOsteoporosis and fractures┋Prevent and improveFatty liver</t>
  </si>
  <si>
    <t>2022/9/27 10:57:09</t>
  </si>
  <si>
    <t>14.24.152.205(GUANGDONG-GUANGZHOU)</t>
  </si>
  <si>
    <t>2022/9/27 11:05:30</t>
  </si>
  <si>
    <t>112.96.54.22(GUANGDONG-GUANGZHOU)</t>
  </si>
  <si>
    <t>Prevent and improve Precocious puberty or delayed development of sexual organs┋Prevent and improve Mental illnesses such as depression and mental anxiety┋Prevent and improve Cardiovascular and cerebrovascular diseases (hypertension, heart disease)</t>
  </si>
  <si>
    <t>2022/9/27 11:16:14</t>
  </si>
  <si>
    <t>440</t>
  </si>
  <si>
    <t xml:space="preserve">Precocious puberty or delayed development of sexual organs┋No major impact on health </t>
  </si>
  <si>
    <t>2022/10/8 9:34:02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</si>
  <si>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disease)┋Tumor or cancer┋Fatty liver┋Kidney disease</t>
  </si>
  <si>
    <t>2022/10/8 9:37:07</t>
  </si>
  <si>
    <t>117.136.79.16(GUANGDONG-GUANGZHOU)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</si>
  <si>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improveOsteoporosis and fractures┋Prevent and improveFatty liver</t>
  </si>
  <si>
    <t>Website┋Short video┋Microblog┋School education┋Government propaganda</t>
  </si>
  <si>
    <t>2022/10/9 9:05:52</t>
  </si>
  <si>
    <t>183.40.232.24(GUANGDONG-GUANGZHOU)</t>
  </si>
  <si>
    <t>Movement┋Adjustment of work and rest┋Psychological guidance┋Liposuction┋ Meal replacement┋Chinese medicine (acupuncture, tui na, cupping, etc.)</t>
  </si>
  <si>
    <t>Weight loss┋Prevent and improve sleep apnea, snoring, drowsiness, easy fatigue, concentration and    memory loss┋Prevent and improve Precocious puberty or delayed development of sexual organs┋Prevent and improveOsteoporosis and fractures┋Prevent and improveFatty liver</t>
  </si>
  <si>
    <t>TV┋Website┋WeChat┋Academic literature</t>
  </si>
  <si>
    <t>2022/10/10 9:56:13</t>
  </si>
  <si>
    <t>14.150.171.208(GUANGDONG-DONGGUAN)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</si>
  <si>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disease)┋Type 2 diabetes and insulin resistance (hyperglycemia)┋Tumor or cancer┋Fatty liver┋Eczema, acanthosis nigricans and other skin problems┋Kidney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</si>
  <si>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Type 2 diabetes and insulin resistance (hyperglycemia)┋Prevention of Tumor or cancer┋Prevent and improveFatty liver</t>
  </si>
  <si>
    <t>2022/10/11 9:20:56</t>
  </si>
  <si>
    <t>113.115.58.133(GUANGDONG-GUANGZHOU)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</si>
  <si>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</t>
  </si>
  <si>
    <t>2022/10/11 9:26:19</t>
  </si>
  <si>
    <t>588</t>
  </si>
  <si>
    <t>2022/10/18 10:23:05</t>
  </si>
  <si>
    <t>244</t>
  </si>
  <si>
    <r>
      <t>The procedure is not considered safe and reliable enough</t>
    </r>
    <r>
      <rPr>
        <sz val="10"/>
        <rFont val="宋体"/>
        <charset val="134"/>
      </rPr>
      <t>┋</t>
    </r>
    <r>
      <rPr>
        <sz val="10"/>
        <rFont val="Arial"/>
        <charset val="134"/>
      </rPr>
      <t>Fear of post-operative complications or other adverse effects (malnutrition, developmental effects)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</si>
  <si>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1055</t>
  </si>
  <si>
    <t>2022/8/12 9:55:32</t>
  </si>
  <si>
    <t>183.40.238.221(GUANGDONG-GUANGZHOU)</t>
  </si>
  <si>
    <t>1643</t>
  </si>
  <si>
    <t>2022/8/23 10:17:28</t>
  </si>
  <si>
    <t>1750</t>
  </si>
  <si>
    <t>2022/8/29 9:04:18</t>
  </si>
  <si>
    <t>494</t>
  </si>
  <si>
    <t>Have no concern┋Insufficient knowledge of the surgery┋Fear of weight regain after surgery┋Cost, economic status and other factors</t>
  </si>
  <si>
    <t>2022/8/4 11:15:21</t>
  </si>
  <si>
    <t>14.24.148.114(GUANGDONG-GUANGZHOU)</t>
  </si>
  <si>
    <t>1864</t>
  </si>
  <si>
    <t>2022/8/31 10:52:20</t>
  </si>
  <si>
    <t>606</t>
  </si>
  <si>
    <t>112.96.56.141(GUANGDONG-GUANGZHOU)</t>
  </si>
  <si>
    <t>36.5</t>
  </si>
  <si>
    <t>1962</t>
  </si>
  <si>
    <t>2022/9/2 10:25:15</t>
  </si>
  <si>
    <t>Weight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</t>
  </si>
  <si>
    <t>2271</t>
  </si>
  <si>
    <t>2022/9/14 9:35:13</t>
  </si>
  <si>
    <t>8.7</t>
  </si>
  <si>
    <t>2022/8/5 12:47:10</t>
  </si>
  <si>
    <t>61.144.109.173(GUANGDONG-GUANGZHOU)</t>
  </si>
  <si>
    <t>858</t>
  </si>
  <si>
    <t>2022/8/10 10:20:53</t>
  </si>
  <si>
    <t>119.143.126.98(GUANGDONG-GUANGZHOU)</t>
  </si>
  <si>
    <t>980</t>
  </si>
  <si>
    <t>2022/8/11 10:21:09</t>
  </si>
  <si>
    <t>14.150.160.161(GUANGDONG-DONGGUAN)</t>
  </si>
  <si>
    <t>2022/8/4 9:15:33</t>
  </si>
  <si>
    <t>2022/8/4 10:12:12</t>
  </si>
  <si>
    <t>183.9.100.236(GUANGDONG-JIEYANG)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</si>
  <si>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</t>
  </si>
  <si>
    <t>2022/8/4 10:24:12</t>
  </si>
  <si>
    <t>219.137.142.48(GUANGDONG-GUANGZHOU)</t>
  </si>
  <si>
    <t>3.09</t>
  </si>
  <si>
    <t>Sleep apnea, snoring, drowsiness, easy fatigue, loss of concentration and memory┋Irregular menstruation and polycystic ovary syndrome┋Type 2 diabetes and insulin resistance (hyperglycemia)</t>
  </si>
  <si>
    <t>Weight loss┋Prevent and improve Delayed intellectual and physical development┋Prevent and improve Cardiovascular and cerebrovascular diseases (hypertension, heart disease)┋Prevent and improve Type 2 diabetes and insulin resistance (hyperglycemia)</t>
  </si>
  <si>
    <t>2022/8/4 10:32:36</t>
  </si>
  <si>
    <t>183.233.216.176(GUANGDONG-DONGGUAN)</t>
  </si>
  <si>
    <t>0.29</t>
  </si>
  <si>
    <t>TV┋Magazine┋WeChat┋Short video┋Family, friends or classmates┋Health care workers┋Government propaganda┋Academic literature</t>
  </si>
  <si>
    <t>2022/8/4 11:33:02</t>
  </si>
  <si>
    <t>626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</si>
  <si>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disease)┋Tumor or cancer┋Fatty liver┋Kidney disease</t>
  </si>
  <si>
    <r>
      <t>Insufficient knowledge of the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</si>
  <si>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2022/8/4 15:35:56</t>
  </si>
  <si>
    <t>466</t>
  </si>
  <si>
    <t>117.136.32.49(GUANGDONG-GUANGZHOU)</t>
  </si>
  <si>
    <t>2022/8/4 20:53:48</t>
  </si>
  <si>
    <t>182.32.60.89(SHANDONG-JINAN)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</si>
  <si>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anxiety┋Gastroesophageal reflux disease(acid reflux, heartburn)┋Type 2 diabetes and insulin resistance (hyperglycemia)┋Tumor or cancer┋Osteoporosis and fractures┋Fatty liver┋Eczema, acanthosis nigricans and other skin problems┋Kidney disease</t>
  </si>
  <si>
    <t>2022/8/4 23:22:44</t>
  </si>
  <si>
    <t>341</t>
  </si>
  <si>
    <t>120.230.207.148(GUANGDONG-SHAOGUAN)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</si>
  <si>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improveFatty liver</t>
  </si>
  <si>
    <t>2022/8/5 9:10:37</t>
  </si>
  <si>
    <t>119.143.123.47(GUANGDONG-GUANGZHOU)</t>
  </si>
  <si>
    <t>2022/8/5 9:50:09</t>
  </si>
  <si>
    <t>223.104.64.217(GUANGDONG-GUANGZHOU)</t>
  </si>
  <si>
    <t>2022/8/5 13:02:02</t>
  </si>
  <si>
    <t>113.218.170.222(HUNAN-CHANGSHA)</t>
  </si>
  <si>
    <t>2022/8/5 18:47:58</t>
  </si>
  <si>
    <t>183.39.168.187(GUANGDONG-SHENZHEN)</t>
  </si>
  <si>
    <t>2022/8/8 9:12:07</t>
  </si>
  <si>
    <t>112.96.49.46(GUANGDONG-GUANGZHOU)</t>
  </si>
  <si>
    <t>2022/8/8 9:59:23</t>
  </si>
  <si>
    <t>223.104.67.20(GUANGDONG-GUANGZHOU)</t>
  </si>
  <si>
    <t>Sleep apnea, snoring, drowsiness, easy fatigue, loss of concentration and memory┋Precocious puberty or delayed development of sexual organs┋Irregular menstruation and polycystic ovary syndrome┋Type 2 diabetes and insulin resistance (hyperglycemia)┋Fatty liver</t>
  </si>
  <si>
    <t>2022/8/8 10:33:59</t>
  </si>
  <si>
    <t>117.136.12.173(GUANGDONG-SHENZHEN)</t>
  </si>
  <si>
    <t>2022/8/9 11:08:45</t>
  </si>
  <si>
    <t>112.96.101.43(GUANGDONG-GUANGZHOU)</t>
  </si>
  <si>
    <t>2022/8/10 10:14:07</t>
  </si>
  <si>
    <t>577</t>
  </si>
  <si>
    <t>14.150.154.206(GUANGDONG-DONGGUAN)</t>
  </si>
  <si>
    <t>2022/8/11 10:30:00</t>
  </si>
  <si>
    <t>14.150.152.244(GUANGDONG-DONGGUAN)</t>
  </si>
  <si>
    <t>2022/8/15 11:08:54</t>
  </si>
  <si>
    <t>Sleep apnea, snoring, drowsiness, easy fatigue, loss of concentration and memory┋Delayed intellectual and physical development┋Precocious puberty or delayed development of sexual organs┋Mental illnesses such as depression and mental anxiety┋Eczema,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</si>
  <si>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improveOsteoporosis and fractures</t>
  </si>
  <si>
    <t>2022/8/15 11:25:31</t>
  </si>
  <si>
    <t>893</t>
  </si>
  <si>
    <t>183.46.255.11(GUANGDONG-SHANTOU)</t>
  </si>
  <si>
    <t>2022/8/15 11:28:22</t>
  </si>
  <si>
    <t>Sleep apnea, snoring, drowsiness, easy fatigue, loss of concentration and memory┋Delayed intellectual and physical development┋Cardiovascular and cerebrovascular diseases (hypertension, heart disease)┋Osteoporosis and fractures┋Fatty liver</t>
  </si>
  <si>
    <t>2022/8/18 10:36:38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</si>
  <si>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</si>
  <si>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2022/8/29 8:55:16</t>
  </si>
  <si>
    <t>452</t>
  </si>
  <si>
    <t>Weight loss┋Prevent and improve Delayed intellectual and physical development┋Prevent and improve Precocious puberty or delayed development of sexual organs┋Prevent and improveFatty liver</t>
  </si>
  <si>
    <t>112.96.51.76(GUANGDONG-GUANGZHOU)</t>
  </si>
  <si>
    <t>Weight loss┋Prevent and improve Precocious puberty or delayed development of sexual organs┋Prevention of Tumor or cancer┋Prevent and improveOsteoporosis and fractures┋Prevent and improveKidney disease</t>
  </si>
  <si>
    <t>Website┋Family, friends or classmates┋Health care workers┋Government propaganda</t>
  </si>
  <si>
    <t>2022/9/2 9:59:13</t>
  </si>
  <si>
    <t>2022/9/2 10:15:18</t>
  </si>
  <si>
    <t>144.5</t>
  </si>
  <si>
    <t>2022/9/2 10:36:28</t>
  </si>
  <si>
    <t>112.96.48.209(GUANGDONG-GUANGZHOU)</t>
  </si>
  <si>
    <t>2022/9/2 10:39:59</t>
  </si>
  <si>
    <t>14.150.250.231(GUANGDONG-FOSHAN)</t>
  </si>
  <si>
    <t>2022/9/7 9:51:15</t>
  </si>
  <si>
    <t>2022/9/7 9:56:54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</si>
  <si>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Type 2 diabetes and insulin resistance (hyperglycemia)┋Prevent and improveFatty liver</t>
  </si>
  <si>
    <t>2022/9/7 9:57:48</t>
  </si>
  <si>
    <t>2022/9/14 9:41:23</t>
  </si>
  <si>
    <t>Magazine┋Website┋WeChat┋Family, friends or classmates┋Health care workers┋School education┋Academic literature</t>
  </si>
  <si>
    <t>2022/9/14 9:51:28</t>
  </si>
  <si>
    <t>2022/9/15 10:54:50</t>
  </si>
  <si>
    <t>470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</si>
  <si>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disease)┋Kidney disease</t>
  </si>
  <si>
    <t>2022/9/15 10:59:07</t>
  </si>
  <si>
    <t>112.96.109.89(GUANGDONG-GUANGZHOU)</t>
  </si>
  <si>
    <t>2022/9/22 8:40:42</t>
  </si>
  <si>
    <t>2022/9/22 10:31:59</t>
  </si>
  <si>
    <t>Dieting┋Movement┋metabolic and bariatric surgery(MBS)┋ Meal replacement┋Chinese medicine (acupuncture, tui na, cupping, etc.)</t>
  </si>
  <si>
    <t>2022/9/26 10:53:59</t>
  </si>
  <si>
    <t>Delayed intellectual and physical development┋Precocious puberty or delayed development of sexual organs┋Type 2 diabetes and insulin resistance (hyperglycemia)┋Fatty liver┋Eczema, acanthosis nigricans and other skin problems┋Kidney disease</t>
  </si>
  <si>
    <t>TV┋WeChat┋School education┋Government propaganda</t>
  </si>
  <si>
    <t>2022/9/26 10:56:49</t>
  </si>
  <si>
    <t>522</t>
  </si>
  <si>
    <t>223.104.63.143(GUANGDONG-unknow)</t>
  </si>
  <si>
    <t>TV┋Magazine┋Website┋WeChat┋Family, friends or classmates┋Health care workers</t>
  </si>
  <si>
    <t>2022/9/27 9:54:25</t>
  </si>
  <si>
    <t>183.9.202.39(GUANGDONG-JIEYANG)</t>
  </si>
  <si>
    <t>5.7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</si>
  <si>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improveEczema, acanthosis nigricans and other skin problems</t>
  </si>
  <si>
    <t>2022/10/8 9:47:47</t>
  </si>
  <si>
    <t>Magazine┋Website┋Microblog┋Don't remember</t>
  </si>
  <si>
    <t>2022/10/11 9:22:43</t>
  </si>
  <si>
    <t>491</t>
  </si>
  <si>
    <t>2022/10/11 9:24:44</t>
  </si>
  <si>
    <t>223.104.69.27(GUANGDONG-HUIZHOU)</t>
  </si>
  <si>
    <t>2022/10/11 9:31:10</t>
  </si>
  <si>
    <t>Sleep apnea, snoring, drowsiness, easy fatigue, loss of concentration and memory┋Mental illnesses such as depression and mental anxiety┋Cardiovascular and cerebrovascular diseases (hypertension, heart disease)┋Gastroesophageal reflux disease(acid reflux, heartburn)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</si>
  <si>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Gastroesophageal reflux disease(acid reflux, heartburn)┋Prevent and improve Type 2 diabetes and insulin resistance (hyperglycemia)</t>
  </si>
  <si>
    <t>Magazine┋WeChat┋Don't want to know</t>
  </si>
  <si>
    <t>2022/10/11 9:34:47</t>
  </si>
  <si>
    <t>Dieting┋Movement┋Adjustment of work and rest┋metabolic and bariatric surgery(MBS)┋Chinese medicine (acupuncture, tui na, cupping, etc.)┋Children and adolescents do not need to lose weight</t>
  </si>
  <si>
    <t>Weight loss┋Prevent and improve Cardiovascular and cerebrovascular diseases (hypertension, heart disease)┋Prevent and improveOsteoporosis and fractures┋Prevent and improveFatty liver┋Prevent and improveKidney disease</t>
  </si>
  <si>
    <t>2022/10/18 10:20:49</t>
  </si>
  <si>
    <t>183.9.199.213(GUANGDONG-JIEYANG)</t>
  </si>
  <si>
    <t>6.7</t>
  </si>
  <si>
    <t>2022/10/18 10:27:43</t>
  </si>
  <si>
    <t>117.136.41.41(GUANGDONG-GUANGZHOU)</t>
  </si>
  <si>
    <t>1011</t>
  </si>
  <si>
    <t>2022/8/11 10:38:41</t>
  </si>
  <si>
    <t>2022/8/4 9:56:47</t>
  </si>
  <si>
    <t>Sleep apnea, snoring, drowsiness, easy fatigue, loss of concentration and memory┋Precocious puberty or delayed development of sexual organs┋Mental illnesses such as depression and mental anxiety┋Osteoporosis and fractures</t>
  </si>
  <si>
    <t>1950</t>
  </si>
  <si>
    <t>2022/9/2 10:20:28</t>
  </si>
  <si>
    <t>112.96.115.40(GUANGDONG-GUANGZHOU)</t>
  </si>
  <si>
    <t>Sleep apnea, snoring, drowsiness, easy fatigue, loss of concentration and memory┋Irregular menstruation and polycystic ovary syndrome┋Kidney disease</t>
  </si>
  <si>
    <t>2184</t>
  </si>
  <si>
    <t>2022/9/8 9:56:07</t>
  </si>
  <si>
    <t>2481</t>
  </si>
  <si>
    <t>2022/9/22 8:49:55</t>
  </si>
  <si>
    <t>5.9</t>
  </si>
  <si>
    <t>2022/8/5 9:18:01</t>
  </si>
  <si>
    <t xml:space="preserve">Sleep apnea, snoring, drowsiness, easy fatigue, loss of concentration and memory┋Delayed intellectual and physical development┋No major impact on health </t>
  </si>
  <si>
    <t>2022/8/5 15:15:14</t>
  </si>
  <si>
    <t>115.151.246.255(JIANGXI-PINGXIANG)</t>
  </si>
  <si>
    <t>0.33</t>
  </si>
  <si>
    <t>Family, friends or classmates┋Government propaganda</t>
  </si>
  <si>
    <t>807</t>
  </si>
  <si>
    <t>2022/8/9 11:02:45</t>
  </si>
  <si>
    <t>Website┋WeChat┋Short video┋Family, friends or classmates┋Health care workers┋School education┋Government propaganda</t>
  </si>
  <si>
    <t>927</t>
  </si>
  <si>
    <t>2022/8/11 9:50:32</t>
  </si>
  <si>
    <t>117.136.41.80(GUANGDONG-GUANGZHOU)</t>
  </si>
  <si>
    <t>Delayed intellectual and physical development┋Precocious puberty or delayed development of sexual organs┋Osteoporosis and fractures</t>
  </si>
  <si>
    <t>2022/8/4 9:13:03</t>
  </si>
  <si>
    <t>223.104.63.89(GUANGDONG-unknow)</t>
  </si>
  <si>
    <t>2022/8/4 9:57:53</t>
  </si>
  <si>
    <t>223.104.60.253(GUANGDONG-GUANGZHOU)</t>
  </si>
  <si>
    <t>2022/8/4 10:40:53</t>
  </si>
  <si>
    <t>183.46.94.88(GUANGDONG-SHANTOU)</t>
  </si>
  <si>
    <t>2022/8/4 13:31:47</t>
  </si>
  <si>
    <t>223.104.1.146(GUANGDONG-DONGGUAN)</t>
  </si>
  <si>
    <t>Precocious puberty or delayed development of sexual organs┋Irregular menstruation and polycystic ovary syndrome┋Cardiovascular and cerebrovascular diseases (hypertension, heart disease)┋Type 2 diabetes and insulin resistance (hyperglycemia)┋Fatty liver┋Eczema, acanthosis nigricans and other skin problems</t>
  </si>
  <si>
    <t>2022/8/4 15:08:52</t>
  </si>
  <si>
    <t>2022/8/4 15:11:58</t>
  </si>
  <si>
    <t>112.96.173.169(GUANGDONG-GUANGZHOU)</t>
  </si>
  <si>
    <t>27.5</t>
  </si>
  <si>
    <t>2022/8/4 15:35:12</t>
  </si>
  <si>
    <t>183.46.51.245(GUANGDONG-SHANTOU)</t>
  </si>
  <si>
    <t>Sleep apnea, snoring, drowsiness, easy fatigue, loss of concentration and memory┋Cardiovascular and cerebrovascular diseases (hypertension, heart disease)┋Gastroesophageal reflux disease(acid reflux, heartburn)┋Fatty liver</t>
  </si>
  <si>
    <t>Weight loss┋Prevent and improve Cardiovascular and cerebrovascular diseases (hypertension, heart disease)┋Prevent and improve Gastroesophageal reflux disease(acid reflux, heartburn)┋Prevent and improve Type 2 diabetes and insulin resistance (hyperglycemia)</t>
  </si>
  <si>
    <t>2022/8/4 22:16:31</t>
  </si>
  <si>
    <t>124.240.91.68(GUANGDONG-GUANGZHOU)</t>
  </si>
  <si>
    <t>TV┋WeChat┋Family, friends or classmates┋Health care workers┋Academic literature</t>
  </si>
  <si>
    <t>TV┋WeChat┋Family, friends or classmates┋Health care workers┋School education┋Academic literature</t>
  </si>
  <si>
    <t>2022/8/5 9:11:57</t>
  </si>
  <si>
    <t>112.96.199.90(GUANGDONG-GUANGZHOU)</t>
  </si>
  <si>
    <t>2022/8/5 9:29:24</t>
  </si>
  <si>
    <t>390</t>
  </si>
  <si>
    <t>117.136.40.53(GUANGDONG-HUIZHOU)</t>
  </si>
  <si>
    <t>2022/8/5 9:57:22</t>
  </si>
  <si>
    <t>183.46.253.173(GUANGDONG-SHANTOU)</t>
  </si>
  <si>
    <t>2022/8/5 10:42:44</t>
  </si>
  <si>
    <t>2022/8/5 10:45:11</t>
  </si>
  <si>
    <t>2022/8/5 13:08:42</t>
  </si>
  <si>
    <t>1248</t>
  </si>
  <si>
    <t>183.208.16.106(JIANGSU-NANJING)</t>
  </si>
  <si>
    <t>7.3</t>
  </si>
  <si>
    <t>2022/8/5 19:25:46</t>
  </si>
  <si>
    <t>2797</t>
  </si>
  <si>
    <t>39.144.159.211(ANHUI-CHUZHOU)</t>
  </si>
  <si>
    <t>Prevent and improve sleep apnea, snoring, drowsiness, easy fatigue, concentration and    memory loss┋Prevent and improve Precocious puberty or delayed development of sexual organs┋Prevent and improve Irregular menstruation and polycystic ovary syndrome┋Prevent and improve Type 2 diabetes and insulin resistance (hyperglycemia)</t>
  </si>
  <si>
    <t>TV┋Short video┋Family, friends or classmates</t>
  </si>
  <si>
    <t>2022/8/6 14:05:21</t>
  </si>
  <si>
    <t>Dieting┋Movement┋Adjustment of work and rest┋Weight loss pills┋metabolic and bariatric surgery(MBS)┋Psychological guidance┋ Meal replacement┋Chinese medicine (acupuncture, tui na, cupping, etc.)</t>
  </si>
  <si>
    <t>2022/8/6 15:00:26</t>
  </si>
  <si>
    <t>39.130.101.62(YUNNAN-KUNMING)</t>
  </si>
  <si>
    <t>l think the most appropriate age is〖16-65〗</t>
  </si>
  <si>
    <t>2022/8/8 9:54:37</t>
  </si>
  <si>
    <t>183.9.125.8(GUANGDONG-JIEYANG)</t>
  </si>
  <si>
    <t>Sleep apnea, snoring, drowsiness, easy fatigue, loss of concentration and memory┋Delayed intellectual and physical development┋Mental illnesses such as depression and mental anxiety┋Tumor or cancer┋Fatty liver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</si>
  <si>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improveFatty liver</t>
  </si>
  <si>
    <t>2022/8/8 10:05:55</t>
  </si>
  <si>
    <t>112.96.167.5(GUANGDONG-GUANGZHOU)</t>
  </si>
  <si>
    <t>TV┋Website┋School education┋Government propaganda</t>
  </si>
  <si>
    <t>2022/8/11 9:49:54</t>
  </si>
  <si>
    <t>223.104.72.182(GUANGDONG-ZHANJIANG)</t>
  </si>
  <si>
    <t>l think the most appropriate age is〖 18〗</t>
  </si>
  <si>
    <t>2022/8/11 10:04:36</t>
  </si>
  <si>
    <t>2022/8/11 10:11:25</t>
  </si>
  <si>
    <t>112.96.199.228(GUANGDONG-GUANGZHOU)</t>
  </si>
  <si>
    <t>2022/8/12 9:47:52</t>
  </si>
  <si>
    <t>223.104.67.28(GUANGDONG-GUANGZHOU)</t>
  </si>
  <si>
    <t>2022/8/12 10:32:26</t>
  </si>
  <si>
    <t>11.5</t>
  </si>
  <si>
    <t>2022/8/12 10:39:30</t>
  </si>
  <si>
    <t>2022/8/12 10:53:22</t>
  </si>
  <si>
    <t>112.96.173.165(GUANGDONG-GUANGZHOU)</t>
  </si>
  <si>
    <t>2022/8/15 11:12:06</t>
  </si>
  <si>
    <t>437</t>
  </si>
  <si>
    <t>14.24.152.224(GUANGDONG-GUANGZHOU)</t>
  </si>
  <si>
    <t>Prevent and improve sleep apnea, snoring, drowsiness, easy fatigue, concentration and    memory loss┋Prevent and improve Delayed intellectual and physical development┋Prevent and improveFatty liver┋Prevent and improveKidney disease</t>
  </si>
  <si>
    <t>2022/8/15 11:15:50</t>
  </si>
  <si>
    <t>2022/8/15 11:28:26</t>
  </si>
  <si>
    <t>14.150.53.78(GUANGDONG-GUANGZHOU)</t>
  </si>
  <si>
    <t>2022/8/17 16:03:19</t>
  </si>
  <si>
    <t>223.104.36.147(ANHUI-unknown)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</si>
  <si>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</si>
  <si>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improveEczema, acanthosis nigricans and other skin problems</t>
  </si>
  <si>
    <t>2022/8/18 10:39:39</t>
  </si>
  <si>
    <t>2022/8/18 11:00:37</t>
  </si>
  <si>
    <t>112.96.43.139(GUANGDONG-GUANGZHOU)</t>
  </si>
  <si>
    <t>2022/8/23 10:17:42</t>
  </si>
  <si>
    <t>2022/8/23 10:28:56</t>
  </si>
  <si>
    <t>562</t>
  </si>
  <si>
    <t>117.136.12.232(GUANGDONG-SHENZHEN)</t>
  </si>
  <si>
    <t>Delayed intellectual and physical development┋Precocious puberty or delayed development of sexual organs┋Irregular menstruation and polycystic ovary syndrome┋Type 2 diabetes and insulin resistance (hyperglycemia)┋Fatty liver</t>
  </si>
  <si>
    <t>2022/8/23 10:30:38</t>
  </si>
  <si>
    <t>223.104.65.72(GUANGDONG-DONGGUAN)</t>
  </si>
  <si>
    <t>2022/8/23 10:34:53</t>
  </si>
  <si>
    <t>2022/8/23 10:42:36</t>
  </si>
  <si>
    <t>183.46.65.120(GUANGDONG-SHANTOU)</t>
  </si>
  <si>
    <t>2022/8/23 10:49:14</t>
  </si>
  <si>
    <t>Sleep apnea, snoring, drowsiness, easy fatigue, loss of concentration and memory┋Precocious puberty or delayed development of sexual organs┋Cardiovascular and cerebrovascular diseases (hypertension, heart disease)┋Fatty liver┋Eczema, acanthosis nigricans and other skin problems</t>
  </si>
  <si>
    <t>Prevent and improve Cardiovascular and cerebrovascular diseases (hypertension, heart disease)┋Prevent and improveEczema, acanthosis nigricans and other skin problems</t>
  </si>
  <si>
    <t>2022/8/31 9:41:57</t>
  </si>
  <si>
    <t>Prevent and improve sleep apnea, snoring, drowsiness, easy fatigue, concentration and    memory loss┋Prevent and improve Precocious puberty or delayed development of sexual organs┋Prevent and improve Irregular menstruation and polycystic ovary syndrome┋Prevention of Tumor or cancer</t>
  </si>
  <si>
    <t>TV┋Microblog┋Don't want to know</t>
  </si>
  <si>
    <t>2022/8/31 9:52:01</t>
  </si>
  <si>
    <t>117.136.41.60(GUANGDONG-GUANGZHOU)</t>
  </si>
  <si>
    <t>2022/9/2 10:05:39</t>
  </si>
  <si>
    <t>3.125</t>
  </si>
  <si>
    <t>2022/9/2 10:15:45</t>
  </si>
  <si>
    <t>14.24.215.143(GUANGDONG-GUANGZHOU)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</si>
  <si>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disease)┋Gastroesophageal reflux disease(acid reflux, heartburn)┋Type 2 diabetes and insulin resistance (hyperglycemia)┋Fatty liver┋Kidney disease</t>
  </si>
  <si>
    <t>2022/9/2 10:30:27</t>
  </si>
  <si>
    <t>2022/9/6 10:08:23</t>
  </si>
  <si>
    <t>117.136.32.82(GUANGDONG-GUANGZHOU)</t>
  </si>
  <si>
    <t>2022/9/6 10:39:52</t>
  </si>
  <si>
    <t>616</t>
  </si>
  <si>
    <t>183.46.104.222(GUANGDONG-SHANTOU)</t>
  </si>
  <si>
    <t>2022/9/7 10:08:28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</si>
  <si>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(hyperglycemia)┋Fatty liver┋Eczema, acanthosis nigricans and other skin problems</t>
  </si>
  <si>
    <t>l think the most appropriate age is〖16 〗</t>
  </si>
  <si>
    <t>Children and adolescents are too young┋The procedure is not considered safe and reliable enough┋Cost, economic status and other factors</t>
  </si>
  <si>
    <t>2022/9/8 10:14:50</t>
  </si>
  <si>
    <t>223.104.76.159(GUANGDONG-unknow)</t>
  </si>
  <si>
    <t>2022/9/13 9:12:07</t>
  </si>
  <si>
    <t>2022/9/14 9:34:00</t>
  </si>
  <si>
    <t>2022/9/14 9:54:58</t>
  </si>
  <si>
    <t>112.96.198.150(GUANGDONG-GUANGZHOU)</t>
  </si>
  <si>
    <r>
      <t>Weight loss</t>
    </r>
    <r>
      <rPr>
        <sz val="10"/>
        <rFont val="宋体"/>
        <charset val="134"/>
      </rPr>
      <t>┋</t>
    </r>
    <r>
      <rPr>
        <sz val="10"/>
        <rFont val="Arial"/>
        <charset val="134"/>
      </rPr>
      <t>Increase self-confidence/improve self-image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</si>
  <si>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2022/9/14 10:04:23</t>
  </si>
  <si>
    <t>119.143.107.66(GUANGDONG-GUANGZHOU)</t>
  </si>
  <si>
    <t>3.06</t>
  </si>
  <si>
    <t>TV┋WeChat┋Short video┋Health care workers┋School education</t>
  </si>
  <si>
    <t>2022/9/15 10:49:20</t>
  </si>
  <si>
    <t>465</t>
  </si>
  <si>
    <t>519</t>
  </si>
  <si>
    <t>32.5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</si>
  <si>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disease)┋Gastroesophageal reflux disease(acid reflux, heartburn)┋Type 2 diabetes and insulin resistance (hyperglycemia)┋Tumor or cancer┋Osteoporosis and fractures┋Fatty liver┋Eczema, acanthosis nigricans and other skin problems┋Kidney disease</t>
  </si>
  <si>
    <t>2022/9/22 9:29:22</t>
  </si>
  <si>
    <t>TV┋WeChat┋Short video┋Microblog┋Family, friends or classmates┋Health care workers┋School education┋Government propaganda</t>
  </si>
  <si>
    <t>2022/9/22 10:27:50</t>
  </si>
  <si>
    <t>2022/9/24 9:23:36</t>
  </si>
  <si>
    <t>2022/9/26 10:57:00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</si>
  <si>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</t>
  </si>
  <si>
    <t>2022/9/27 10:26:14</t>
  </si>
  <si>
    <t>183.9.200.194(GUANGDONG-JIEYANG)</t>
  </si>
  <si>
    <t>2022/9/27 11:10:58</t>
  </si>
  <si>
    <t>2022/9/30 9:27:56</t>
  </si>
  <si>
    <t>629</t>
  </si>
  <si>
    <t>223.104.67.173(GUANGDONG-GUANGZHOU)</t>
  </si>
  <si>
    <t>2022/9/30 10:09:17</t>
  </si>
  <si>
    <t>112.96.57.136(GUANGDONG-GUANGZHOU)</t>
  </si>
  <si>
    <t>2022/10/8 9:36:16</t>
  </si>
  <si>
    <t>2022/10/8 9:39:46</t>
  </si>
  <si>
    <t>351</t>
  </si>
  <si>
    <t>2022/10/8 9:41:46</t>
  </si>
  <si>
    <t>112.96.115.27(GUANGDONG-GUANGZHOU)</t>
  </si>
  <si>
    <t>2022/10/8 9:49:15</t>
  </si>
  <si>
    <t>183.40.234.204(GUANGDONG-GUANGZHOU)</t>
  </si>
  <si>
    <t>2022/10/8 9:49:19</t>
  </si>
  <si>
    <t>1.8</t>
  </si>
  <si>
    <r>
      <t>Diet and lifestyle</t>
    </r>
    <r>
      <rPr>
        <sz val="10"/>
        <rFont val="宋体"/>
        <charset val="134"/>
      </rPr>
      <t>┋</t>
    </r>
    <r>
      <rPr>
        <sz val="10"/>
        <rFont val="Arial"/>
        <charset val="134"/>
      </rPr>
      <t>Illness and medication use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</si>
  <si>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2022/10/10 10:08:21</t>
  </si>
  <si>
    <t>14.24.150.98(GUANGDONG-GUANGZHOU)</t>
  </si>
  <si>
    <t>Weight loss┋Prevent and improve Precocious puberty or delayed development of sexual organs┋Prevent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improveFatty liver┋Prevent and improveKidney disease</t>
  </si>
  <si>
    <t>2022/10/10 10:16:22</t>
  </si>
  <si>
    <t>2022/10/18 10:03:59</t>
  </si>
  <si>
    <t>2022/10/18 10:16:15</t>
  </si>
  <si>
    <t>1027</t>
  </si>
  <si>
    <t>2022/8/11 11:12:05</t>
  </si>
  <si>
    <t>1760</t>
  </si>
  <si>
    <t>1146</t>
  </si>
  <si>
    <t>2022/8/12 10:47:59</t>
  </si>
  <si>
    <t>TV┋Website┋School education┋Government propaganda┋Academic literature</t>
  </si>
  <si>
    <t>1230</t>
  </si>
  <si>
    <t>2022/8/15 11:04:32</t>
  </si>
  <si>
    <t>112.96.132.88(GUANGDONG-GUANGZHOU)</t>
  </si>
  <si>
    <t>1417</t>
  </si>
  <si>
    <t>2022/8/18 11:05:10</t>
  </si>
  <si>
    <t>1605</t>
  </si>
  <si>
    <t>2022/8/23 10:03:55</t>
  </si>
  <si>
    <t>1743</t>
  </si>
  <si>
    <t>2022/8/29 8:59:12</t>
  </si>
  <si>
    <t>14.24.212.126(GUANGDONG-GUANGZHOU)</t>
  </si>
  <si>
    <t>Prevent and improve Cardiovascular and cerebrovascular diseases (hypertension, heart disease)┋Prevent and improve Type 2 diabetes and insulin resistance (hyperglycemia)┋Prevent and improveFatty liver</t>
  </si>
  <si>
    <t>1784</t>
  </si>
  <si>
    <t>2022/8/31 9:47:23</t>
  </si>
  <si>
    <t>112.96.179.249(GUANGDONG-GUANGZHOU)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</si>
  <si>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Type 2 diabetes and insulin resistance (hyperglycemia)┋Prevent and improveFatty liver</t>
  </si>
  <si>
    <t>TV┋Magazine┋Website┋Short video┋Microblog┋Family, friends or classmates┋Health care workers┋School education┋Government propaganda┋Academic literature</t>
  </si>
  <si>
    <t>1817</t>
  </si>
  <si>
    <t>2022/8/31 10:00:19</t>
  </si>
  <si>
    <t>223.104.63.70(GUANGDONG-unknow)</t>
  </si>
  <si>
    <t>1834</t>
  </si>
  <si>
    <t>2022/8/31 10:41:23</t>
  </si>
  <si>
    <t>521</t>
  </si>
  <si>
    <t>223.104.67.110(GUANGDONG-GUANGZHOU)</t>
  </si>
  <si>
    <t>1964</t>
  </si>
  <si>
    <t>2022/9/2 10:26:36</t>
  </si>
  <si>
    <t>112.96.54.44(GUANGDONG-GUANGZHOU)</t>
  </si>
  <si>
    <t>2233</t>
  </si>
  <si>
    <t>2022/9/8 10:21:17</t>
  </si>
  <si>
    <t>2301</t>
  </si>
  <si>
    <t>2022/9/14 9:50:16</t>
  </si>
  <si>
    <t>117.136.32.214(GUANGDONG-HUIZHOU)</t>
  </si>
  <si>
    <t>TV┋Magazine┋Website┋Microblog┋Health care workers</t>
  </si>
  <si>
    <t>2325</t>
  </si>
  <si>
    <t>2022/9/14 10:04:37</t>
  </si>
  <si>
    <t>2489</t>
  </si>
  <si>
    <t>2022/9/22 9:50:02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</si>
  <si>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Type 2 diabetes and insulin resistance (hyperglycemia)┋Prevent and improveFatty liver</t>
  </si>
  <si>
    <t>2668</t>
  </si>
  <si>
    <t>2022/9/30 10:12:29</t>
  </si>
  <si>
    <t>Delayed intellectual and physical development┋Precocious puberty or delayed development of sexual organs┋Cardiovascular and cerebrovascular diseases (hypertension, heart disease)┋Type 2 diabetes and insulin resistance (hyperglycemia)┋Tumor or cancer┋Osteoporosis and fractures┋Fatty liver┋Eczema, acanthosis nigricans and other skin problems┋Kidney disease</t>
  </si>
  <si>
    <t>2918</t>
  </si>
  <si>
    <t>2998</t>
  </si>
  <si>
    <t>2022/10/18 10:22:37</t>
  </si>
  <si>
    <t>391</t>
  </si>
  <si>
    <t>2022/8/5 9:27:35</t>
  </si>
  <si>
    <t>610</t>
  </si>
  <si>
    <t>2022/8/6 16:16:16</t>
  </si>
  <si>
    <t>111.183.64.53(HUBEI-HUANGGANG)</t>
  </si>
  <si>
    <t>TV┋WeChat┋Short video┋Family, friends or classmates┋Health care workers</t>
  </si>
  <si>
    <t>806</t>
  </si>
  <si>
    <t>2022/8/9 11:00:42</t>
  </si>
  <si>
    <t>2022/8/4 9:59:20</t>
  </si>
  <si>
    <t>508</t>
  </si>
  <si>
    <t>183.46.2.90(GUANGDONG-SHANTOU)</t>
  </si>
  <si>
    <t>2022/8/4 11:07:30</t>
  </si>
  <si>
    <t>2022/8/4 21:47:10</t>
  </si>
  <si>
    <t>Magazine┋Website┋WeChat┋Short video┋Microblog┋Family, friends or classmates┋Health care workers</t>
  </si>
  <si>
    <t>2022/8/5 9:12:32</t>
  </si>
  <si>
    <t>492</t>
  </si>
  <si>
    <t>2022/8/5 10:30:17</t>
  </si>
  <si>
    <t>487</t>
  </si>
  <si>
    <t>183.46.253.152(GUANGDONG-SHANTOU)</t>
  </si>
  <si>
    <t>2022/8/7 6:58:40</t>
  </si>
  <si>
    <t>123.144.149.197(CHONGQIN)</t>
  </si>
  <si>
    <t>2022/8/8 9:18:18</t>
  </si>
  <si>
    <t>223.104.63.118(GUANGDONG-unknow)</t>
  </si>
  <si>
    <t>2022/8/8 10:19:10</t>
  </si>
  <si>
    <t>117.136.79.2(GUANGDONG-GUANGZHOU)</t>
  </si>
  <si>
    <t>2022/8/8 10:35:39</t>
  </si>
  <si>
    <t>19.8</t>
  </si>
  <si>
    <t>2022/8/9 10:54:38</t>
  </si>
  <si>
    <t>3.95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</si>
  <si>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 Type 2 diabetes and insulin resistance (hyperglycemia)┋Prevent and improveFatty liver</t>
  </si>
  <si>
    <t>2022/8/10 10:11:48</t>
  </si>
  <si>
    <t>2022/8/12 10:17:22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</si>
  <si>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</t>
  </si>
  <si>
    <t>2022/8/12 10:20:31</t>
  </si>
  <si>
    <t>394</t>
  </si>
  <si>
    <t>223.104.64.241(GUANGDONG-GUANGZHOU)</t>
  </si>
  <si>
    <t>2022/8/15 9:12:01</t>
  </si>
  <si>
    <t>119.143.117.210(GUANGDONG-GUANGZHOU)</t>
  </si>
  <si>
    <t>2022/8/22 9:55:11</t>
  </si>
  <si>
    <t>117.136.41.26(GUANGDONG-FOSHAN)</t>
  </si>
  <si>
    <t>2022/8/22 11:09:54</t>
  </si>
  <si>
    <t>2022/8/22 11:34:33</t>
  </si>
  <si>
    <t>3.44</t>
  </si>
  <si>
    <t>2022/8/31 10:51:42</t>
  </si>
  <si>
    <t>2022/9/2 9:52:33</t>
  </si>
  <si>
    <t>2022/9/2 10:33:39</t>
  </si>
  <si>
    <t>TV┋Magazine┋Short video┋Government propaganda</t>
  </si>
  <si>
    <t>2022/9/8 10:08:26</t>
  </si>
  <si>
    <t>803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</si>
  <si>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improveOsteoporosis and fractures┋Prevent and improveFatty liver┋Prevent and improveKidney disease</t>
  </si>
  <si>
    <t>TV┋Website┋WeChat┋Family, friends or classmates┋Health care workers┋Government propaganda┋Academic literature</t>
  </si>
  <si>
    <t>2022/9/14 9:33:40</t>
  </si>
  <si>
    <t>Microblog┋Family, friends or classmates┋Health care workers</t>
  </si>
  <si>
    <t>2022/9/15 10:12:39</t>
  </si>
  <si>
    <t>183.9.241.23(GUANGDONG-JIEYANG)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</si>
  <si>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disease)┋Prevention of Tumor or cancer┋Prevent and improveOsteoporosis and fractures┋Prevent and improveFatty liver┋Prevent and improveKidney disease</t>
  </si>
  <si>
    <t>Website┋WeChat┋Family, friends or classmates┋Health care workers┋School education</t>
  </si>
  <si>
    <t>2022/9/22 8:44:25</t>
  </si>
  <si>
    <t>112.96.70.185(GUANGDONG-GUANGZHOU)</t>
  </si>
  <si>
    <t>2022/9/22 10:03:02</t>
  </si>
  <si>
    <t>WeChat┋Microblog┋Family, friends or classmates┋Health care workers┋School education</t>
  </si>
  <si>
    <t>2022/9/26 9:02:13</t>
  </si>
  <si>
    <t>112.96.57.139(GUANGDONG-GUANGZHOU)</t>
  </si>
  <si>
    <t>2022/9/27 11:03:19</t>
  </si>
  <si>
    <t>Weight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improveFatty liver┋Prevent and improveKidney disease┋Prevent and improveEczema, acanthosis nigricans and other skin problems</t>
  </si>
  <si>
    <t>2022/9/30 10:08:52</t>
  </si>
  <si>
    <t>183.37.169.46(GUANGDONG-GUANGZHOU)</t>
  </si>
  <si>
    <t>2022/10/8 9:37:31</t>
  </si>
  <si>
    <t>2022/10/9 8:58:05</t>
  </si>
  <si>
    <t>2022/10/10 9:55:26</t>
  </si>
  <si>
    <t>2022/10/18 10:27:49</t>
  </si>
  <si>
    <t>117.136.32.204(GUANGDONG-GUANGZHOU)</t>
  </si>
  <si>
    <t>Sleep apnea, snoring, drowsiness, easy fatigue, loss of concentration and memory┋Delayed intellectual and physical development┋Cardiovascular and cerebrovascular diseases (hypertension, heart disease)┋Eczema, acanthosis nigricans and other skin problems</t>
  </si>
  <si>
    <t>1065</t>
  </si>
  <si>
    <t>2022/8/12 10:00:08</t>
  </si>
  <si>
    <t>2022/9/6 10:29:38</t>
  </si>
  <si>
    <t>3.16</t>
  </si>
  <si>
    <t>2239</t>
  </si>
  <si>
    <t>2022/9/8 10:25:40</t>
  </si>
  <si>
    <t>112.96.50.200(GUANGDONG-GUANGZHOU)</t>
  </si>
  <si>
    <t>2250</t>
  </si>
  <si>
    <t>2022/9/8 10:28:54</t>
  </si>
  <si>
    <t>223.104.76.156(GUANGDONG-unknow)</t>
  </si>
  <si>
    <t>2022/8/4 15:24:40</t>
  </si>
  <si>
    <t>183.37.149.21(GUANGDONG-SHENZHEN)</t>
  </si>
  <si>
    <t>2766</t>
  </si>
  <si>
    <t>2022/10/9 9:11:02</t>
  </si>
  <si>
    <t>Weight loss┋Prevent and improveOsteoporosis and fractures</t>
  </si>
  <si>
    <t>2022/8/5 9:36:25</t>
  </si>
  <si>
    <t>112.96.115.35(GUANGDONG-GUANGZHOU)</t>
  </si>
  <si>
    <t>861</t>
  </si>
  <si>
    <t>2022/8/10 10:24:42</t>
  </si>
  <si>
    <t>907</t>
  </si>
  <si>
    <t>2022/8/10 11:02:30</t>
  </si>
  <si>
    <t>2022/8/4 9:11:15</t>
  </si>
  <si>
    <t>2022/8/4 10:34:20</t>
  </si>
  <si>
    <t>117.136.45.28(JIANGSU-NANJING)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</si>
  <si>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 Type 2 diabetes and insulin resistance (hyperglycemia)┋Prevent and improveOsteoporosis and fractures┋Prevent and improveFatty liver</t>
  </si>
  <si>
    <t>2022/8/4 19:05:32</t>
  </si>
  <si>
    <t>58.62.205.15(GUANGDONG-GUANGZHOU)</t>
  </si>
  <si>
    <t>2022/8/4 19:25:46</t>
  </si>
  <si>
    <t>120.230.114.96(GUANGDONG-GUANGZHOU)</t>
  </si>
  <si>
    <t>2022/8/4 21:30:35</t>
  </si>
  <si>
    <t>49.94.187.46(JIANGSU-NANJING)</t>
  </si>
  <si>
    <t>2022/8/4 23:19:48</t>
  </si>
  <si>
    <t>120.239.105.217(GUANGDONG-SHAOGUAN)</t>
  </si>
  <si>
    <t>2022/8/5 9:07:46</t>
  </si>
  <si>
    <t>2022/8/5 9:56:52</t>
  </si>
  <si>
    <t>117.136.79.252(GUANGDONG-GUANGZHOU)</t>
  </si>
  <si>
    <t>2022/8/5 10:51:08</t>
  </si>
  <si>
    <t>117.136.12.184(GUANGDONG-SHENZHEN)</t>
  </si>
  <si>
    <t>Delayed intellectual and physical development┋Precocious puberty or delayed development of sexual organs┋Mental illnesses such as depression and mental anxiety</t>
  </si>
  <si>
    <t>Weight loss┋Prevent and improve Delayed intellectual and physical development┋Prevent and improve Precocious puberty or delayed development of sexual organs┋Prevent and improve Mental illnesses such as depression and mental anxiety┋Prevent and improveKidney disease</t>
  </si>
  <si>
    <t>223.104.72.253(GUANGDONG-ZHANJIANG)</t>
  </si>
  <si>
    <t>TV┋Magazine┋WeChat┋Health care workers</t>
  </si>
  <si>
    <t>2022/8/5 17:51:31</t>
  </si>
  <si>
    <t>106.84.232.225(CHONGQIN)</t>
  </si>
  <si>
    <t>2022/8/5 18:45:50</t>
  </si>
  <si>
    <t>1787</t>
  </si>
  <si>
    <t>39.144.159.252(ANHUI-CHUZHOU)</t>
  </si>
  <si>
    <t>2022/8/6 14:56:31</t>
  </si>
  <si>
    <t>223.104.63.199(GUANGDONG-unknow)</t>
  </si>
  <si>
    <t>TV┋Magazine┋Website┋WeChat┋Short video┋Family, friends or classmates┋Health care workers┋School education</t>
  </si>
  <si>
    <t>2022/8/6 17:02:31</t>
  </si>
  <si>
    <t>183.46.107.209(GUANGDONG-SHANTOU)</t>
  </si>
  <si>
    <t>Delayed intellectual and physical development┋Cardiovascular and cerebrovascular diseases (hypertension, heart disease)┋Fatty liver┋Eczema, acanthosis nigricans and other skin problems</t>
  </si>
  <si>
    <t>Website┋WeChat┋Short video┋Family, friends or classmates┋Health care workers┋Government propaganda</t>
  </si>
  <si>
    <t>2022/8/8 9:55:47</t>
  </si>
  <si>
    <t>2022/8/8 10:25:41</t>
  </si>
  <si>
    <t>TV┋Magazine┋Website┋Short video┋Health care workers┋School education</t>
  </si>
  <si>
    <t>2022/8/10 9:42:52</t>
  </si>
  <si>
    <t>14.150.166.140(GUANGDONG-DONGGUAN)</t>
  </si>
  <si>
    <t>2022/8/10 9:43:57</t>
  </si>
  <si>
    <t>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</si>
  <si>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t>2022/8/10 10:36:07</t>
  </si>
  <si>
    <t>14.150.32.255(GUANGDONG-GUANGZHOU)</t>
  </si>
  <si>
    <t>7.25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</si>
  <si>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Gastroesophageal reflux disease(acid reflux, heartburn)┋Prevent and improve Type 2 diabetes and insulin resistance (hyperglycemia)┋Prevent and improveFatty liver┋Prevent and improveKidney disease</t>
  </si>
  <si>
    <t>2022/8/10 10:38:06</t>
  </si>
  <si>
    <t>911</t>
  </si>
  <si>
    <t>2022/8/11 10:04:49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</si>
  <si>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disease)┋Type 2 diabetes and insulin resistance (hyperglycemia)┋Osteoporosis and fractures┋Fatty liver┋Eczema, acanthosis nigricans and other skin problems┋Kidney disease</t>
  </si>
  <si>
    <t>Prevent and improve sleep apnea, snoring, drowsiness, easy fatigue, concentration and    memory loss┋Prevent and improve Precocious puberty or delayed development of sexual organs┋Prevent and improve Cardiovascular and cerebrovascular diseases (hypertension, heart disease)┋Prevent and improveOsteoporosis and fractures┋Prevent and improveFatty liver</t>
  </si>
  <si>
    <t>Family, friends or classmates┋Don't want to know</t>
  </si>
  <si>
    <t>2022/8/11 10:26:00</t>
  </si>
  <si>
    <t>0.35</t>
  </si>
  <si>
    <t>2022/8/12 10:27:08</t>
  </si>
  <si>
    <t>2022/8/15 11:07:54</t>
  </si>
  <si>
    <t>183.46.155.235(GUANGDONG-SHANTOU)</t>
  </si>
  <si>
    <t>2022/8/22 10:07:24</t>
  </si>
  <si>
    <t>112.96.56.144(GUANGDONG-GUANGZHOU)</t>
  </si>
  <si>
    <t>TV┋Website┋Family, friends or classmates┋Health care workers┋Academic literature</t>
  </si>
  <si>
    <t>2022/8/23 10:20:06</t>
  </si>
  <si>
    <t>14.150.156.156(GUANGDONG-DONGGUAN)</t>
  </si>
  <si>
    <t>2022/8/23 10:34:27</t>
  </si>
  <si>
    <t>112.96.50.72(GUANGDONG-GUANGZHOU)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</si>
  <si>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improveFatty liver</t>
  </si>
  <si>
    <t>2022/9/2 10:33:42</t>
  </si>
  <si>
    <t>14.150.109.44(GUANGDONG-unknow)</t>
  </si>
  <si>
    <t>2022/9/2 10:39:14</t>
  </si>
  <si>
    <t>TV┋Microblog┋Family, friends or classmates┋Health care workers┋Government propaganda</t>
  </si>
  <si>
    <t>2022/9/8 10:07:30</t>
  </si>
  <si>
    <t>Sleep apnea, snoring, drowsiness, easy fatigue, loss of concentration and memory┋Precocious puberty or delayed development of sexual organs┋Irregular menstruation and polycystic ovary syndrome┋Cardiovascular and cerebrovascular diseases (hypertension, heart disease)┋Osteoporosis and fractures┋Fatty liver┋Kidney disease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</si>
  <si>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Gastroesophageal reflux disease(acid reflux, heartburn)</t>
  </si>
  <si>
    <t>2022/9/15 10:39:39</t>
  </si>
  <si>
    <t>14.150.124.108(GUANGDONG-unknow)</t>
  </si>
  <si>
    <t>2022/9/27 9:50:45</t>
  </si>
  <si>
    <t>2022/10/9 9:01:09</t>
  </si>
  <si>
    <t>112.96.56.186(GUANGDONG-GUANGZHOU)</t>
  </si>
  <si>
    <t>2022/10/10 10:18:27</t>
  </si>
  <si>
    <t>2022/10/17 9:23:55</t>
  </si>
  <si>
    <t>Precocious puberty or delayed development of sexual organs┋Eczema, acanthosis nigricans and other skin problems</t>
  </si>
  <si>
    <t>2022/10/18 10:06:15</t>
  </si>
  <si>
    <t>223.104.63.92(GUANGDONG-unknow)</t>
  </si>
  <si>
    <t>2022/10/18 10:22:36</t>
  </si>
  <si>
    <t>119.143.99.97(GUANGDONG-GUANGZHOU)</t>
  </si>
  <si>
    <t>1063</t>
  </si>
  <si>
    <t>2022/8/12 9:59:42</t>
  </si>
  <si>
    <t>1191</t>
  </si>
  <si>
    <t>2022/8/15 9:11:30</t>
  </si>
  <si>
    <t>2009</t>
  </si>
  <si>
    <t>2022/9/5 9:08:54</t>
  </si>
  <si>
    <t>14.150.64.29(GUANGDONG-unknow)</t>
  </si>
  <si>
    <t>2030</t>
  </si>
  <si>
    <t>2022/9/6 10:05:09</t>
  </si>
  <si>
    <t>223.104.61.32(GUANGDONG-DONGGUAN)</t>
  </si>
  <si>
    <t>Delayed intellectual and physical development┋Irregular menstruation and polycystic ovary syndrome┋Mental illnesses such as depression and mental anxiety┋Cardiovascular and cerebrovascular diseases (hypertension, heart disease)</t>
  </si>
  <si>
    <t>TV┋WeChat┋Short video┋Microblog┋Health care workers</t>
  </si>
  <si>
    <t>2091</t>
  </si>
  <si>
    <t>2022/9/6 10:37:11</t>
  </si>
  <si>
    <t>112.96.57.73(GUANGDONG-GUANGZHOU)</t>
  </si>
  <si>
    <r>
      <t>Academic literature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</si>
  <si>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2022/8/4 15:41:50</t>
  </si>
  <si>
    <t>14.28.21.243(GUANGDONG-ZHAOQING)</t>
  </si>
  <si>
    <t>Weight loss┋Prevent and improve Delayed intellectual and physical development┋Prevent and improve Cardiovascular and cerebrovascular diseases (hypertension, heart disease)┋Prevention of Tumor or cancer</t>
  </si>
  <si>
    <t>TV┋Short video┋Health care workers┋School education</t>
  </si>
  <si>
    <t>2762</t>
  </si>
  <si>
    <t>2022/10/9 9:09:04</t>
  </si>
  <si>
    <t>1.9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</si>
  <si>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Type 2 diabetes and insulin resistance (hyperglycemia)┋Prevention of Tumor or cancer┋Prevent and improveFatty liver┋Prevent and improveKidney disease</t>
  </si>
  <si>
    <t>2022/8/4 9:17:04</t>
  </si>
  <si>
    <t>359</t>
  </si>
  <si>
    <t>112.96.54.50(GUANGDONG-GUANGZHOU)</t>
  </si>
  <si>
    <t>701</t>
  </si>
  <si>
    <t>2022/8/8 10:08:41</t>
  </si>
  <si>
    <t>112.96.195.241(GUANGDONG-FOSHAN)</t>
  </si>
  <si>
    <t>779</t>
  </si>
  <si>
    <t>2022/8/9 9:30:54</t>
  </si>
  <si>
    <t>183.38.152.202(GUANGDONG-FOSHAN)</t>
  </si>
  <si>
    <t>985</t>
  </si>
  <si>
    <t>2022/8/11 10:25:43</t>
  </si>
  <si>
    <t>2380</t>
  </si>
  <si>
    <t>112.96.198.233(GUANGDONG-GUANGZHOU)</t>
  </si>
  <si>
    <t>2022/8/3 14:05:25</t>
  </si>
  <si>
    <t>183.46.34.166(GUANGDONG-SHANTOU)</t>
  </si>
  <si>
    <t>Prevent and improve Delayed intellectual and physical development┋Prevent and improve Type 2 diabetes and insulin resistance (hyperglycemia)┋I don't think it works</t>
  </si>
  <si>
    <t>2022/8/4 10:58:17</t>
  </si>
  <si>
    <t>112.96.36.218(GUANGDONG-GUANGZHOU)</t>
  </si>
  <si>
    <t>2022/8/4 22:54:17</t>
  </si>
  <si>
    <t>223.74.180.146(GUANGDONG-DONGGUAN)</t>
  </si>
  <si>
    <t>2022/8/5 9:32:11</t>
  </si>
  <si>
    <t>2022/8/5 17:39:51</t>
  </si>
  <si>
    <t>556</t>
  </si>
  <si>
    <t>49.90.172.76(JIANGSU-NANJING)</t>
  </si>
  <si>
    <t>Magazine┋Short video┋Family, friends or classmates┋Academic literature</t>
  </si>
  <si>
    <t>2022/8/7 20:27:52</t>
  </si>
  <si>
    <t>122.159.22.133(HEILONGJIANG-HAERBING)</t>
  </si>
  <si>
    <t>2022/8/12 10:54:53</t>
  </si>
  <si>
    <t>183.46.50.49(GUANGDONG-SHANTOU)</t>
  </si>
  <si>
    <t>4.0</t>
  </si>
  <si>
    <t>2022/8/15 9:07:34</t>
  </si>
  <si>
    <t>14.150.188.236(GUANGDONG-DONGGUAN)</t>
  </si>
  <si>
    <t>Sleep apnea, snoring, drowsiness, easy fatigue, loss of concentration and memory┋Irregular menstruation and polycystic ovary syndrome┋Mental illnesses such as depression and mental anxiety┋Tumor or cancer┋Fatty liver</t>
  </si>
  <si>
    <t>2022/8/15 11:08:29</t>
  </si>
  <si>
    <t>117.136.79.29(GUANGDONG-GUANGZHOU)</t>
  </si>
  <si>
    <t>2022/8/16 10:08:59</t>
  </si>
  <si>
    <t>TV┋Magazine┋Website┋WeChat┋Short video┋Government propaganda</t>
  </si>
  <si>
    <t>2022/8/22 10:01:13</t>
  </si>
  <si>
    <t>2022/8/22 10:54:30</t>
  </si>
  <si>
    <t>223.104.67.0(GUANGDONG-GUANGZHOU)</t>
  </si>
  <si>
    <t>2022/8/22 11:17:55</t>
  </si>
  <si>
    <t>117.136.12.245(GUANGDONG-FOSHAN)</t>
  </si>
  <si>
    <t>2022/9/2 10:29:21</t>
  </si>
  <si>
    <t>2022/9/6 10:25:14</t>
  </si>
  <si>
    <t>223.104.66.76(GUANGDONG-SHENZHEN)</t>
  </si>
  <si>
    <t>2022/9/6 10:25:22</t>
  </si>
  <si>
    <t>2022/9/7 9:46:48</t>
  </si>
  <si>
    <t>14.150.165.241(GUANGDONG-DONGGUAN)</t>
  </si>
  <si>
    <t>TV┋WeChat┋Short video┋Family, friends or classmates┋Health care workers┋Government propaganda</t>
  </si>
  <si>
    <t>2022/9/7 10:20:40</t>
  </si>
  <si>
    <t>117.132.195.153(NEIMENGGU-UNKNOW)</t>
  </si>
  <si>
    <t>2022/9/7 10:32:08</t>
  </si>
  <si>
    <t>507</t>
  </si>
  <si>
    <t>2022/9/15 10:16:27</t>
  </si>
  <si>
    <t>112.96.57.148(GUANGDONG-GUANGZHOU)</t>
  </si>
  <si>
    <t>2022/9/15 10:40:58</t>
  </si>
  <si>
    <t>2022/9/22 9:42:36</t>
  </si>
  <si>
    <t>2022/9/22 9:46:45</t>
  </si>
  <si>
    <t>WeChat┋Short video┋Family, friends or classmates┋Health care workers┋School education┋Academic literature</t>
  </si>
  <si>
    <t>2022/9/30 9:18:42</t>
  </si>
  <si>
    <t>9.2</t>
  </si>
  <si>
    <t>TV┋Magazine┋Website┋Family, friends or classmates┋Health care workers┋Academic literature</t>
  </si>
  <si>
    <t>2022/10/8 9:35:14</t>
  </si>
  <si>
    <t>2022/10/17 9:20:46</t>
  </si>
  <si>
    <t>183.42.1.70(GUANGDONG-SHENZHEN)</t>
  </si>
  <si>
    <t>TV┋Magazine┋Website┋Family, friends or classmates</t>
  </si>
  <si>
    <t>2022/10/18 10:17:18</t>
  </si>
  <si>
    <t>1072</t>
  </si>
  <si>
    <t>2022/8/12 10:04:58</t>
  </si>
  <si>
    <t>223.104.72.177(GUANGDONG-ZHANJIANG)</t>
  </si>
  <si>
    <t>l think the most appropriate age is〖16-〗</t>
  </si>
  <si>
    <t>2060</t>
  </si>
  <si>
    <t>2022/9/6 10:20:29</t>
  </si>
  <si>
    <t>2506</t>
  </si>
  <si>
    <t>2022/9/26 9:13:17</t>
  </si>
  <si>
    <t>112.96.115.104(GUANGDONG-GUANGZHOU)</t>
  </si>
  <si>
    <t>2811</t>
  </si>
  <si>
    <t>2022/10/10 10:05:15</t>
  </si>
  <si>
    <t>117.136.41.71(GUANGDONG-GUANGZHOU)</t>
  </si>
  <si>
    <t>2022/8/11 9:51:14</t>
  </si>
  <si>
    <t>Precocious puberty or delayed development of sexual organs┋Cardiovascular and cerebrovascular diseases (hypertension, heart disease)┋Eczema, acanthosis nigricans and other skin problems</t>
  </si>
  <si>
    <r>
      <t>The procedure is not considered safe and reliable enough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</si>
  <si>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Health care workers┋Don't want to know</t>
  </si>
  <si>
    <t>2022/8/4 9:40:55</t>
  </si>
  <si>
    <t>183.46.205.93(GUANGDONG-SHANTOU)</t>
  </si>
  <si>
    <t>Magazine┋Family, friends or classmates┋Health care workers</t>
  </si>
  <si>
    <t>2022/8/4 9:42:45</t>
  </si>
  <si>
    <t>183.46.231.47(GUANGDONG-SHANTOU)</t>
  </si>
  <si>
    <t>2022/8/4 10:18:00</t>
  </si>
  <si>
    <t>TV┋Website┋Family, friends or classmates┋Health care workers</t>
  </si>
  <si>
    <t>2022/8/5 13:26:57</t>
  </si>
  <si>
    <t>TV┋Magazine┋Website┋WeChat┋Health care workers┋Academic literature</t>
  </si>
  <si>
    <t>2022/8/8 10:35:12</t>
  </si>
  <si>
    <t>Weight loss┋Prevent and improve sleep apnea, snoring, drowsiness, easy fatigue, concentration and    memory loss┋Prevent and improve Delayed intellectual and physical development┋Prevent and improveOsteoporosis and fractures</t>
  </si>
  <si>
    <t>2022/8/9 10:55:16</t>
  </si>
  <si>
    <t>2022/8/12 9:49:35</t>
  </si>
  <si>
    <t>2022/8/12 10:42:30</t>
  </si>
  <si>
    <t>223.104.67.53(GUANGDONG-GUANGZHOU)</t>
  </si>
  <si>
    <t>8.2</t>
  </si>
  <si>
    <t>Dieting┋Movement┋metabolic and bariatric surgery(MBS)┋Psychological guidance┋Chinese medicine (acupuncture, tui na, cupping, etc.)</t>
  </si>
  <si>
    <t>2022/8/17 12:49:17</t>
  </si>
  <si>
    <t>112.32.68.103(ANHUI-HEFEI)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</si>
  <si>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18〗</t>
    </r>
  </si>
  <si>
    <t>TV┋Magazine┋Website┋Short video┋Family, friends or classmates┋Health care workers</t>
  </si>
  <si>
    <t>2022/8/17 14:45:02</t>
  </si>
  <si>
    <t>223.104.34.126(ANHUI-HEFEI)</t>
  </si>
  <si>
    <t>TV┋Magazine┋Website┋WeChat┋Short video┋Microblog┋Family, friends or classmates┋School education┋Government propaganda</t>
  </si>
  <si>
    <t>2022/8/18 10:54:15</t>
  </si>
  <si>
    <t>Sleep apnea, snoring, drowsiness, easy fatigue, loss of concentration and memory┋Precocious puberty or delayed development of sexual organs┋Cardiovascular and cerebrovascular diseases (hypertension, heart disease)┋Type 2 diabetes and insulin resistance (hyperglycemia)┋Kidney disease</t>
  </si>
  <si>
    <t>Weight loss┋Prevent and improve sleep apnea, snoring, drowsiness, easy fatigue, concentration and    memory loss┋Prevent and improve Precocious puberty or delayed development of sexual organs┋Prevent and improve Cardiovascular and cerebrovascular diseases (hypertension, heart disease)┋Prevent and improve Type 2 diabetes and insulin resistance (hyperglycemia)</t>
  </si>
  <si>
    <t>395</t>
  </si>
  <si>
    <t>113.115.51.110(GUANGDONG-GUANGZHOU)</t>
  </si>
  <si>
    <t>5.35</t>
  </si>
  <si>
    <t>l think the most appropriate age is〖30 〗</t>
  </si>
  <si>
    <t>TV┋Magazine┋Website┋Short video┋Microblog┋Health care workers</t>
  </si>
  <si>
    <t>2022/8/31 10:40:03</t>
  </si>
  <si>
    <t>112.96.56.14(GUANGDONG-GUANGZHOU)</t>
  </si>
  <si>
    <t>Sleep apnea, snoring, drowsiness, easy fatigue, loss of concentration and memory┋Cardiovascular and cerebrovascular diseases (hypertension, heart disease)┋Fatty liver┋Eczema, acanthosis nigricans and other skin problems</t>
  </si>
  <si>
    <t>Weight loss┋Prevent and improve sleep apnea, snoring, drowsiness, easy fatigue, concentration and    memory loss┋Prevent and improveFatty liver┋Prevent and improveEczema, acanthosis nigricans and other skin problems</t>
  </si>
  <si>
    <t>2022/9/2 10:30:20</t>
  </si>
  <si>
    <t>454</t>
  </si>
  <si>
    <t>223.104.67.212(GUANGDONG-GUANGZHOU)</t>
  </si>
  <si>
    <t>2022/9/6 10:11:04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</si>
  <si>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anxiety┋Gastroesophageal reflux disease(acid reflux, heartburn)</t>
  </si>
  <si>
    <t>2022/9/6 10:13:30</t>
  </si>
  <si>
    <t>403</t>
  </si>
  <si>
    <t>2022/9/6 10:22:36</t>
  </si>
  <si>
    <t>112.96.134.70(GUANGDONG-GUANGZHOU)</t>
  </si>
  <si>
    <t>2022/9/8 10:08:22</t>
  </si>
  <si>
    <t>112.96.57.14(GUANGDONG-GUANGZHOU)</t>
  </si>
  <si>
    <t>2022/9/14 9:44:16</t>
  </si>
  <si>
    <t>183.37.170.82(GUANGDONG-GUANGZHOU)</t>
  </si>
  <si>
    <t>2022/10/8 9:45:06</t>
  </si>
  <si>
    <t>223.104.67.219(GUANGDONG-GUANGZHOU)</t>
  </si>
  <si>
    <t>Precocious puberty or delayed development of sexual organs┋Osteoporosis and fractures┋Fatty liver</t>
  </si>
  <si>
    <t>Movement┋Weight loss pills┋Psychological guidance</t>
  </si>
  <si>
    <t>2022/10/9 9:01:11</t>
  </si>
  <si>
    <t>l think the most appropriate age is〖25 〗</t>
  </si>
  <si>
    <t>2022/10/9 9:57:00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</si>
  <si>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disease)┋Osteoporosis and fractures┋Fatty liver</t>
  </si>
  <si>
    <t>2022/10/11 9:27:07</t>
  </si>
  <si>
    <t>14.24.214.251(GUANGDONG-GUANGZHOU)</t>
  </si>
  <si>
    <t>2022/10/17 9:11:53</t>
  </si>
  <si>
    <t>14.24.150.70(GUANGDONG-GUANGZHOU)</t>
  </si>
  <si>
    <t>Prevent and improve sleep apnea, snoring, drowsiness, easy fatigue, concentration and    memory loss┋Prevention of Tumor or cancer</t>
  </si>
  <si>
    <t>The procedure is not considered safe and reliable enough┋Thinking that the desired weight loss will not be achieved after surgery┋Fear of weight regain after surgery┋Cost, economic status and other factors</t>
  </si>
  <si>
    <t>2022/10/18 10:21:11</t>
  </si>
  <si>
    <t>112.96.115.151(GUANGDONG-GUANGZHOU)</t>
  </si>
  <si>
    <t>1028</t>
  </si>
  <si>
    <t>2022/8/11 11:21:32</t>
  </si>
  <si>
    <t>2252</t>
  </si>
  <si>
    <t>117.136.32.91(GUANGDONG-GUANGZHOU)</t>
  </si>
  <si>
    <r>
      <t>l think the most appropriate age is</t>
    </r>
    <r>
      <rPr>
        <sz val="10"/>
        <rFont val="宋体"/>
        <charset val="134"/>
      </rPr>
      <t>〖</t>
    </r>
    <r>
      <rPr>
        <sz val="10"/>
        <rFont val="Arial"/>
        <charset val="134"/>
      </rPr>
      <t xml:space="preserve">7  </t>
    </r>
    <r>
      <rPr>
        <sz val="10"/>
        <rFont val="宋体"/>
        <charset val="134"/>
      </rPr>
      <t>〗</t>
    </r>
  </si>
  <si>
    <t>1326</t>
  </si>
  <si>
    <t>2022/8/18 10:05:10</t>
  </si>
  <si>
    <t>183.40.32.116(GUANGDONG-SHENZHEN)</t>
  </si>
  <si>
    <t>Weight loss┋Prevent and improve Delayed intellectual and physical development┋Prevent and improve Precocious puberty or delayed development of sexual organs┋Prevent and improve Irregular menstruation and polycystic ovary syndrome┋Prevent and improveKidney disease</t>
  </si>
  <si>
    <t>l think the most appropriate age is〖22 〗</t>
  </si>
  <si>
    <t>2259</t>
  </si>
  <si>
    <t>2022/9/13 9:13:27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</si>
  <si>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(hyperglycemia)┋Tumor or cancer┋Osteoporosis and fractures┋Fatty liver┋Eczema, acanthosis nigricans and other skin problems┋Kidney disease</t>
  </si>
  <si>
    <t>TV┋Magazine┋Website┋Short video┋Family, friends or classmates┋Health care workers┋School education┋Government propaganda┋Academic literature</t>
  </si>
  <si>
    <t>2440</t>
  </si>
  <si>
    <t>2022/9/15 10:46:37</t>
  </si>
  <si>
    <t>Sleep apnea, snoring, drowsiness, easy fatigue, loss of concentration and memory┋Delayed intellectual and physical development┋Cardiovascular and cerebrovascular diseases (hypertension, heart disease)┋Type 2 diabetes and insulin resistance (hyperglycemia)┋Tumor or cancer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</si>
  <si>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 Type 2 diabetes and insulin resistance (hyperglycemia)┋Prevention of Tumor or cancer┋Prevent and improveFatty liver</t>
  </si>
  <si>
    <t>2483</t>
  </si>
  <si>
    <t>2022/9/22 9:19:01</t>
  </si>
  <si>
    <t>2706</t>
  </si>
  <si>
    <t>2022/10/8 9:45:31</t>
  </si>
  <si>
    <t>14.150.166.231(GUANGDONG-DONGGUAN)</t>
  </si>
  <si>
    <t>2964</t>
  </si>
  <si>
    <t>2022/10/18 10:07:14</t>
  </si>
  <si>
    <t>14.150.224.36(GUANGDONG-FOSHAN)</t>
  </si>
  <si>
    <t>Prevent and improve Delayed intellectual and physical development┋Prevent and improve Precocious puberty or delayed development of sexual organs┋Prevent and improve Cardiovascular and cerebrovascular diseases (hypertension, heart disease)</t>
  </si>
  <si>
    <t>3002</t>
  </si>
  <si>
    <t>2022/10/18 10:24:21</t>
  </si>
  <si>
    <t>414</t>
  </si>
  <si>
    <t>1780</t>
  </si>
  <si>
    <t>Weight loss┋Prevent and improveOsteoporosis and fractures┋Prevent and improveFatty liver</t>
  </si>
  <si>
    <t>2022/8/4 11:16:38</t>
  </si>
  <si>
    <t>2022/8/4 18:30:40</t>
  </si>
  <si>
    <t>106.17.209.128(HUNAN-CHANGSHA)</t>
  </si>
  <si>
    <t>2022/8/4 19:10:40</t>
  </si>
  <si>
    <t>2022/8/4 22:18:32</t>
  </si>
  <si>
    <t>120.230.140.127(GUANGDONG-GUANGZHOU)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</si>
  <si>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improveEczema, acanthosis nigricans and other skin problems</t>
  </si>
  <si>
    <t>2022/8/4 22:22:57</t>
  </si>
  <si>
    <t>119.145.82.198(GUANGDONG-GUANGZHOU)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</si>
  <si>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(hyperglycemia)┋Tumor or cancer┋Fatty liver┋Kidney disease</t>
  </si>
  <si>
    <t>2022/8/4 22:28:25</t>
  </si>
  <si>
    <t>116.199.51.136(GUANGDONG-GUANGZHOU)</t>
  </si>
  <si>
    <t>2022/8/6 16:31:56</t>
  </si>
  <si>
    <t>116.20.161.144(GUANGDONG-FOSHAN)</t>
  </si>
  <si>
    <t>Sleep apnea, snoring, drowsiness, easy fatigue, loss of concentration and memory┋Delayed intellectual and physical development┋Precocious puberty or delayed development of sexual organs┋Mental illnesses such as depression and mental anxiety┋Cardiovascular and cerebrovascular diseases (hypertension, heart disease)┋Type 2 diabetes and insulin resistance (hyperglycemia)┋Tumor or cancer┋Fatty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</si>
  <si>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improveOsteoporosis and fractures┋Prevent and improveFatty liver┋Prevent and improveEczema, acanthosis nigricans and other skin problems</t>
  </si>
  <si>
    <t>2022/8/8 9:28:13</t>
  </si>
  <si>
    <t>2022/8/8 10:37:03</t>
  </si>
  <si>
    <t>2022/8/9 9:27:25</t>
  </si>
  <si>
    <t>223.104.63.156(GUANGDONG-unknow)</t>
  </si>
  <si>
    <t>2022/8/10 9:45:07</t>
  </si>
  <si>
    <t>112.96.66.173(GUANGDONG-FOSHAN)</t>
  </si>
  <si>
    <t>1米7</t>
  </si>
  <si>
    <t>Movement┋Liposuction</t>
  </si>
  <si>
    <t>2022/8/10 10:11:22</t>
  </si>
  <si>
    <r>
      <t>Genetic factors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Diet and lifestyle</t>
    </r>
    <r>
      <rPr>
        <sz val="10"/>
        <rFont val="宋体"/>
        <charset val="134"/>
      </rPr>
      <t>┋</t>
    </r>
    <r>
      <rPr>
        <sz val="10"/>
        <rFont val="Arial"/>
        <charset val="134"/>
      </rPr>
      <t>Illness and medication use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</si>
  <si>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disease)┋Gastroesophageal reflux disease(acid reflux, heartburn)┋Fatty liver</t>
  </si>
  <si>
    <t>2022/8/10 10:37:09</t>
  </si>
  <si>
    <t>223.104.1.102(GUANGDONG-SHANTOU)</t>
  </si>
  <si>
    <t>2022/8/12 9:54:33</t>
  </si>
  <si>
    <t>112.96.115.158(GUANGDONG-GUANGZHOU)</t>
  </si>
  <si>
    <t>2022/8/15 11:17:46</t>
  </si>
  <si>
    <t>2022/8/15 11:27:22</t>
  </si>
  <si>
    <t>1.68</t>
  </si>
  <si>
    <t>2022/8/16 11:12:39</t>
  </si>
  <si>
    <t>2022/8/18 10:39:36</t>
  </si>
  <si>
    <t>2022/8/18 10:43:10</t>
  </si>
  <si>
    <t>112.96.38.225(GUANGDONG-GUANGZHOU)</t>
  </si>
  <si>
    <t>2022/8/18 11:03:07</t>
  </si>
  <si>
    <t>117.136.40.150(GUANGDONG-GUANGZHOU)</t>
  </si>
  <si>
    <t>2022/8/18 11:10:41</t>
  </si>
  <si>
    <t>1.5</t>
  </si>
  <si>
    <t>2022/9/2 9:53:29</t>
  </si>
  <si>
    <t>Prevent and improve sleep apnea, snoring, drowsiness, easy fatigue, concentration and    memory loss┋Prevent and improve Cardiovascular and cerebrovascular diseases (hypertension, heart disease)┋Prevent and improveOsteoporosis and fractures┋Prevent and improveFatty liver</t>
  </si>
  <si>
    <t>2022/9/2 10:21:15</t>
  </si>
  <si>
    <t>14.150.227.64(GUANGDONG-FOSHAN)</t>
  </si>
  <si>
    <t>2022/9/2 10:38:48</t>
  </si>
  <si>
    <t>117.136.32.94(GUANGDONG-GUANGZHOU)</t>
  </si>
  <si>
    <t>2022/9/8 9:47:57</t>
  </si>
  <si>
    <t>119.143.117.17(GUANGDONG-GUANGZHOU)</t>
  </si>
  <si>
    <t>Delayed intellectual and physical development┋Cardiovascular and cerebrovascular diseases (hypertension, heart disease)┋Gastroesophageal reflux disease(acid reflux, heartburn)┋Type 2 diabetes and insulin resistance (hyperglycemia)</t>
  </si>
  <si>
    <t>2022/9/14 9:42:51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</si>
  <si>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heartburn)┋Tumor or cancer┋Fatty liver</t>
  </si>
  <si>
    <t>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Gastroesophageal reflux disease(acid reflux, heartburn)┋Prevent and improveFatty liver</t>
  </si>
  <si>
    <t>14.150.176.206(GUANGDONG-DONGGUAN)</t>
  </si>
  <si>
    <t>2022/9/26 9:13:28</t>
  </si>
  <si>
    <t>183.46.18.21(GUANGDONG-SHANTOU)</t>
  </si>
  <si>
    <t>2022/9/27 10:02:04</t>
  </si>
  <si>
    <t>223.104.76.131(GUANGDONG-unknow)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</si>
  <si>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disease)┋Prevention of Tumor or cancer┋Prevent and improveFatty liver</t>
  </si>
  <si>
    <t>TV┋Website┋Microblog┋Health care workers┋School education┋Government propaganda</t>
  </si>
  <si>
    <t>2022/9/27 11:20:25</t>
  </si>
  <si>
    <t>885</t>
  </si>
  <si>
    <t>113.115.49.175(GUANGDONG-GUANGZHOU)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</si>
  <si>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Gastroesophageal reflux disease(acid reflux, heartburn)┋Prevention of Tumor or cancer┋Prevent and improveKidney disease</t>
  </si>
  <si>
    <t>2022/10/8 9:36:48</t>
  </si>
  <si>
    <t>2022/10/11 9:22:30</t>
  </si>
  <si>
    <t>Weight loss┋Prevention of Tumor or cancer┋Prevent and improveFatty liver</t>
  </si>
  <si>
    <t>2022/10/17 9:13:18</t>
  </si>
  <si>
    <t>183.46.139.130(GUANGDONG-SHANTOU)</t>
  </si>
  <si>
    <t>2022/10/17 9:18:17</t>
  </si>
  <si>
    <t>1086</t>
  </si>
  <si>
    <t>2022/8/12 10:14:47</t>
  </si>
  <si>
    <t>1287</t>
  </si>
  <si>
    <t>2022/8/15 11:37:15</t>
  </si>
  <si>
    <t>754</t>
  </si>
  <si>
    <t>117.136.79.33(GUANGDONG-GUANGZHOU)</t>
  </si>
  <si>
    <t>2219</t>
  </si>
  <si>
    <t>2022/9/8 10:14:35</t>
  </si>
  <si>
    <t>2231</t>
  </si>
  <si>
    <t>2022/9/8 10:20:02</t>
  </si>
  <si>
    <t>Sleep apnea, snoring, drowsiness, easy fatigue, loss of concentration and memory┋Delayed intellectual and physical development┋Irregular menstruation and polycystic ovary syndrome┋Cardiovascular and cerebrovascular diseases (hypertension, heart disease)┋Eczema, acanthosis nigricans and other skin problems</t>
  </si>
  <si>
    <t>2022/8/4 20:56:14</t>
  </si>
  <si>
    <t>119.33.249.48(GUANGDONG-GUANGZHOU)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</si>
  <si>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disease)┋Type 2 diabetes and insulin resistance (hyperglycemia)┋Osteoporosis and fractures┋Fatty liver┋Kidney disease</t>
  </si>
  <si>
    <t>768</t>
  </si>
  <si>
    <t>2022/8/9 9:23:39</t>
  </si>
  <si>
    <t>183.46.238.252(GUANGDONG-SHANTOU)</t>
  </si>
  <si>
    <t>900</t>
  </si>
  <si>
    <t>2022/8/10 10:43:42</t>
  </si>
  <si>
    <t>Delayed intellectual and physical development┋Gastroesophageal reflux disease(acid reflux, heartburn)</t>
  </si>
  <si>
    <t>2022/8/3 14:37:56</t>
  </si>
  <si>
    <t>39.144.145.60(YUNNAN-KUNMING)</t>
  </si>
  <si>
    <t>Dieting┋Movement┋Adjustment of work and rest┋Liposuction</t>
  </si>
  <si>
    <t>Magazine┋Health care workers┋School education┋Government propaganda</t>
  </si>
  <si>
    <t>2022/8/3 14:38:14</t>
  </si>
  <si>
    <t>211.95.27.188(SHANGHAI)</t>
  </si>
  <si>
    <t>2022/8/4 9:26:25</t>
  </si>
  <si>
    <t>2022/8/4 9:44:05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</si>
  <si>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improveKidney disease</t>
  </si>
  <si>
    <t>2022/8/4 11:07:12</t>
  </si>
  <si>
    <t>2022/8/4 15:27:44</t>
  </si>
  <si>
    <t>183.46.92.203(GUANGDONG-SHANTOU)</t>
  </si>
  <si>
    <t>2022/8/4 20:17:58</t>
  </si>
  <si>
    <t>120.229.255.167(GUANGDONG-SHANTOU)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</si>
  <si>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</t>
  </si>
  <si>
    <t>2022/8/4 20:44:41</t>
  </si>
  <si>
    <t>117.136.12.40(GUANGDONG-FOSHAN)</t>
  </si>
  <si>
    <t>2022/8/4 22:15:52</t>
  </si>
  <si>
    <t>120.230.131.60(GUANGDONG-GUANGZHOU)</t>
  </si>
  <si>
    <t>2022/8/5 9:55:48</t>
  </si>
  <si>
    <t>112.96.56.225(GUANGDONG-GUANGZHOU)</t>
  </si>
  <si>
    <t>2022/8/8 10:04:01</t>
  </si>
  <si>
    <t>2022/8/10 10:24:46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</si>
  <si>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 Cardiovascular and cerebrovascular diseases (hypertension, heart disease)</t>
  </si>
  <si>
    <t>Have no concern┋Insufficient knowledge of the surgery┋The procedure is not considered safe and reliable enough┋Thinking that the desired weight loss will not be achieved after surgery┋Fear of weight regain after surgery</t>
  </si>
  <si>
    <t>2022/8/10 10:28:31</t>
  </si>
  <si>
    <t>223.104.66.135(GUANGDONG-DONGGUAN)</t>
  </si>
  <si>
    <t>1.73</t>
  </si>
  <si>
    <t>Prevent and improve Delayed intellectual and physical development┋Prevent and improve Mental illnesses such as depression and mental anxiety</t>
  </si>
  <si>
    <t>2022/8/12 10:56:13</t>
  </si>
  <si>
    <t>117.136.32.58(GUANGDONG-GUANGZHOU)</t>
  </si>
  <si>
    <t>2022/8/18 11:05:21</t>
  </si>
  <si>
    <t>838</t>
  </si>
  <si>
    <t>2022/8/23 10:20:10</t>
  </si>
  <si>
    <t>223.104.67.169(GUANGDONG-GUANGZHOU)</t>
  </si>
  <si>
    <t>2022/9/2 10:10:41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</si>
  <si>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Type 2 diabetes and insulin resistance (hyperglycemia)┋Prevent and improveFatty liver</t>
  </si>
  <si>
    <t>2022/9/6 10:27:34</t>
  </si>
  <si>
    <t>576</t>
  </si>
  <si>
    <t>113.115.52.203(GUANGDONG-GUANGZHOU)</t>
  </si>
  <si>
    <t>1.15</t>
  </si>
  <si>
    <t>2022/9/8 10:28:32</t>
  </si>
  <si>
    <t>223.104.67.179(GUANGDONG-GUANGZHOU)</t>
  </si>
  <si>
    <t>2022/9/14 10:14:27</t>
  </si>
  <si>
    <t>14.150.176.201(GUANGDONG-DONGGUAN)</t>
  </si>
  <si>
    <t>117.136.32.84(GUANGDONG-GUANGZHOU)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</si>
  <si>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disease)┋Fatty liver┋Kidney disease</t>
  </si>
  <si>
    <t>2022/9/22 9:39:05</t>
  </si>
  <si>
    <t>2022/9/27 11:00:12</t>
  </si>
  <si>
    <t>2022/10/11 9:18:14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</si>
  <si>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improveFatty liver┋I don't think it works</t>
  </si>
  <si>
    <t>2022/10/18 10:06:04</t>
  </si>
  <si>
    <t>223.104.67.176(GUANGDONG-GUANGZHOU)</t>
  </si>
  <si>
    <t>2022/8/3 14:58:55</t>
  </si>
  <si>
    <t>223.104.74.136(GUANGDONG-DONGGUAN)</t>
  </si>
  <si>
    <t>2022/8/3 15:17:06</t>
  </si>
  <si>
    <t>223.104.217.99(SICHUAN-UNKNOW)</t>
  </si>
  <si>
    <t>Weight loss┋Prevent and improve Mental illnesses such as depression and mental anxiety┋Prevent and improve Cardiovascular and cerebrovascular diseases (hypertension, heart disease)┋Prevent and improveFatty liver</t>
  </si>
  <si>
    <t>Website┋Family, friends or classmates┋School education</t>
  </si>
  <si>
    <t>2022/8/3 16:56:32</t>
  </si>
  <si>
    <t>119.5.7.9(SICHUAN-NANCHONG)</t>
  </si>
  <si>
    <t>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</t>
  </si>
  <si>
    <t>Have no concern┋The procedure is not considered safe and reliable enough┋Fear of weight regain after surgery┋Cost, economic status and other factors</t>
  </si>
  <si>
    <t>2022/8/3 19:32:17</t>
  </si>
  <si>
    <t>917</t>
  </si>
  <si>
    <t>139.204.109.174(SICHUAN-NANCHONG)</t>
  </si>
  <si>
    <t>2022/8/4 9:29:01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</si>
  <si>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improveFatty liver┋Prevent and improveEczema, acanthosis nigricans and other skin problems</t>
  </si>
  <si>
    <t>2022/8/4 11:50:59</t>
  </si>
  <si>
    <t>183.236.249.83(GUANGDONG-JIANGMEN)</t>
  </si>
  <si>
    <t>2022/8/4 21:09:22</t>
  </si>
  <si>
    <t>116.199.71.118(GUANGDONG-GUANGZHOU)</t>
  </si>
  <si>
    <t>Magazine┋WeChat┋Short video┋Health care workers</t>
  </si>
  <si>
    <t>2022/8/4 21:34:27</t>
  </si>
  <si>
    <t>59.41.117.3(GUANGDONG-GUANGZHOU)</t>
  </si>
  <si>
    <t>2022/8/5 9:19:00</t>
  </si>
  <si>
    <t>2022/8/6 22:44:30</t>
  </si>
  <si>
    <t>872</t>
  </si>
  <si>
    <t>106.89.174.134(CHONGQIN)</t>
  </si>
  <si>
    <t>2022/8/12 9:55:57</t>
  </si>
  <si>
    <r>
      <t>Have no concern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</si>
  <si>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2022/8/12 10:22:50</t>
  </si>
  <si>
    <t>112.96.179.68(GUANGDONG-GUANGZHOU)</t>
  </si>
  <si>
    <t>Sleep apnea, snoring, drowsiness, easy fatigue, loss of concentration and memory┋Fatty liver┋Eczema, acanthosis nigricans and other skin problems</t>
  </si>
  <si>
    <t>2022/8/18 10:48:06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</si>
  <si>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Gastroesophageal reflux disease(acid reflux, heartburn)┋Prevent and improveFatty liver┋Prevent and improveKidney disease</t>
  </si>
  <si>
    <t>2022/8/22 11:16:11</t>
  </si>
  <si>
    <t>112.96.56.123(GUANGDONG-GUANGZHOU)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</si>
  <si>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heartburn)┋Prevention of Tumor or cancer┋Prevent and improveOsteoporosis and fractures┋Prevent and improveKidney disease</t>
  </si>
  <si>
    <t>2022/8/22 11:20:12</t>
  </si>
  <si>
    <t>Weight loss┋Prevent and improve sleep apnea, snoring, drowsiness, easy fatigue, concentration and    memory loss┋Prevent and improve Gastroesophageal reflux disease(acid reflux, heartburn)</t>
  </si>
  <si>
    <t>2022/9/2 9:58:55</t>
  </si>
  <si>
    <t>112.96.109.82(GUANGDONG-GUANGZHOU)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</si>
  <si>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disease)┋Gastroesophageal reflux disease(acid reflux, heartburn)┋Type 2 diabetes and insulin resistance (hyperglycemia)┋Tumor or cancer┋Osteoporosis and fractures┋Fatty liver</t>
  </si>
  <si>
    <t>2022/9/7 10:31:17</t>
  </si>
  <si>
    <t>2022/9/14 9:46:43</t>
  </si>
  <si>
    <t>223.104.67.210(GUANGDONG-GUANGZHOU)</t>
  </si>
  <si>
    <t>2022/9/22 9:53:26</t>
  </si>
  <si>
    <t>2022/10/11 9:33:33</t>
  </si>
  <si>
    <t>112.96.57.238(GUANGDONG-GUANGZHOU)</t>
  </si>
  <si>
    <t>2022/10/17 9:21:09</t>
  </si>
  <si>
    <t>2022/10/17 9:23:05</t>
  </si>
  <si>
    <t>Weight loss┋Perform better in interpersonal relationships┋I will not allow my children to undergo metabolic and bariatric surgery</t>
  </si>
  <si>
    <t>2022/10/17 9:38:35</t>
  </si>
  <si>
    <t>1548</t>
  </si>
  <si>
    <t>2022/8/22 11:02:17</t>
  </si>
  <si>
    <t>1591</t>
  </si>
  <si>
    <t>2022/8/22 11:23:14</t>
  </si>
  <si>
    <t>223.104.66.141(GUANGDONG-DONGGUAN)</t>
  </si>
  <si>
    <t>2034</t>
  </si>
  <si>
    <t>2022/9/6 10:07:56</t>
  </si>
  <si>
    <t>183.46.214.84(GUANGDONG-SHANTOU)</t>
  </si>
  <si>
    <t>2022/8/3 14:51:09</t>
  </si>
  <si>
    <t>112.44.91.137(SICHUAN-NANCHONG)</t>
  </si>
  <si>
    <t>1.7</t>
  </si>
  <si>
    <t>TV┋Website┋WeChat┋Short video┋Microblog┋School education┋Government propaganda</t>
  </si>
  <si>
    <t>2022/8/2 17:01:25</t>
  </si>
  <si>
    <t>454秒</t>
  </si>
  <si>
    <t>2022/8/3 22:23:04</t>
  </si>
  <si>
    <t>139.204.114.6(SICHUAN-NANCHONG)</t>
  </si>
  <si>
    <t>2022/8/4 10:08:18</t>
  </si>
  <si>
    <t>2022/8/4 12:03:39</t>
  </si>
  <si>
    <t>223.104.51.135(FUJIAN-FUZHOU)</t>
  </si>
  <si>
    <t>2022/8/4 21:39:17</t>
  </si>
  <si>
    <t>591</t>
  </si>
  <si>
    <t>113.65.207.128(GUANGDONG-GUANGZHOU)</t>
  </si>
  <si>
    <t>2022/8/4 22:07:16</t>
  </si>
  <si>
    <t>124.240.89.246(GUANGDONG-GUANGZHOU)</t>
  </si>
  <si>
    <t>2022/8/5 2:30:57</t>
  </si>
  <si>
    <t>183.1.79.106(GUANGDONG-SHAOGUAN)</t>
  </si>
  <si>
    <t>2022/8/5 6:05:07</t>
  </si>
  <si>
    <t>866</t>
  </si>
  <si>
    <t>223.74.130.123(GUANGDONG-HUIZHOU)</t>
  </si>
  <si>
    <r>
      <t>Weight loss</t>
    </r>
    <r>
      <rPr>
        <sz val="10"/>
        <rFont val="宋体"/>
        <charset val="134"/>
      </rPr>
      <t>┋</t>
    </r>
    <r>
      <rPr>
        <sz val="10"/>
        <rFont val="Arial"/>
        <charset val="134"/>
      </rPr>
      <t xml:space="preserve"> Improving disease(e.g., reducing drug use)</t>
    </r>
    <r>
      <rPr>
        <sz val="10"/>
        <rFont val="宋体"/>
        <charset val="134"/>
      </rPr>
      <t>┋</t>
    </r>
    <r>
      <rPr>
        <sz val="10"/>
        <rFont val="Arial"/>
        <charset val="134"/>
      </rPr>
      <t>Increase self-confidence/improve self-image</t>
    </r>
    <r>
      <rPr>
        <sz val="10"/>
        <rFont val="宋体"/>
        <charset val="134"/>
      </rPr>
      <t>┋</t>
    </r>
    <r>
      <rPr>
        <sz val="10"/>
        <rFont val="Arial"/>
        <charset val="134"/>
      </rPr>
      <t>Improve academic performance</t>
    </r>
    <r>
      <rPr>
        <sz val="10"/>
        <rFont val="宋体"/>
        <charset val="134"/>
      </rPr>
      <t>┋</t>
    </r>
    <r>
      <rPr>
        <sz val="10"/>
        <rFont val="Arial"/>
        <charset val="134"/>
      </rPr>
      <t>Perform better in interpersonal relationships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</si>
  <si>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r>
      <t>Magazine</t>
    </r>
    <r>
      <rPr>
        <sz val="10"/>
        <rFont val="宋体"/>
        <charset val="134"/>
      </rPr>
      <t>┋</t>
    </r>
    <r>
      <rPr>
        <sz val="10"/>
        <rFont val="Arial"/>
        <charset val="134"/>
      </rPr>
      <t>Health care workers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School education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</si>
  <si>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2022/8/5 9:25:40</t>
  </si>
  <si>
    <t>2022/8/6 13:59:50</t>
  </si>
  <si>
    <t>119.54.153.214(JILIN-SIPING)</t>
  </si>
  <si>
    <t>Weight loss┋Prevent and improve sleep apnea, snoring, drowsiness, easy fatigue, concentration and    memory loss┋Prevent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</si>
  <si>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t>Short video┋Microblog┋Family, friends or classmates┋Health care workers┋School education┋Government propaganda</t>
  </si>
  <si>
    <t>2022/8/6 14:28:44</t>
  </si>
  <si>
    <t>114.85.146.203(SHANGHAI)</t>
  </si>
  <si>
    <t>l think the most appropriate age is〖13  〗</t>
  </si>
  <si>
    <t>2022/8/6 14:57:56</t>
  </si>
  <si>
    <t>119.32.47.224(GUANGDONG-GUANGZHOU)</t>
  </si>
  <si>
    <t>Sleep apnea, snoring, drowsiness, easy fatigue, loss of concentration and memory┋Precocious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(hyperglycemia)┋Fatty liver┋Eczema, acanthosis nigricans and other skin problems┋Kidney disease</t>
  </si>
  <si>
    <t>Movement┋metabolic and bariatric surgery(MBS)┋ Meal replacement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</si>
  <si>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disease┋Prevent and improveEczema, acanthosis nigricans and other skin problems</t>
  </si>
  <si>
    <t>2022/8/6 15:24:47</t>
  </si>
  <si>
    <t>931</t>
  </si>
  <si>
    <t>144.0.225.199(SHANDONG-HEZE)</t>
  </si>
  <si>
    <t>2022/8/6 22:05:51</t>
  </si>
  <si>
    <t>113.251.18.3(CHONGQIN)</t>
  </si>
  <si>
    <t>l think the most appropriate age is〖＞18 〗</t>
  </si>
  <si>
    <t>14.104.11.39(CHONGQIN)</t>
  </si>
  <si>
    <t>3·2</t>
  </si>
  <si>
    <t>2022/8/8 10:08:48</t>
  </si>
  <si>
    <t>223.104.65.190(GUANGDONG-DONGGUAN)</t>
  </si>
  <si>
    <t>2022/8/11 10:04:39</t>
  </si>
  <si>
    <t>2022/8/11 10:07:07</t>
  </si>
  <si>
    <t>117.136.79.7(GUANGDONG-GUANGZHOU)</t>
  </si>
  <si>
    <t>Sleep apnea, snoring, drowsiness, easy fatigue, loss of concentration and memory┋Precocious puberty or delayed development of sexual organs┋Cardiovascular and cerebrovascular diseases (hypertension, heart disease)┋Gastroesophageal reflux disease(acid reflux, heartburn)</t>
  </si>
  <si>
    <t>TV┋Magazine┋Website┋WeChat┋Microblog┋Family, friends or classmates┋Health care workers</t>
  </si>
  <si>
    <t>2022/8/12 10:19:27</t>
  </si>
  <si>
    <t>2022/8/18 10:38:31</t>
  </si>
  <si>
    <t>223.104.76.180(GUANGDONG-unknow)</t>
  </si>
  <si>
    <t>Diet and lifestyle┋Sleep and psychosomatic factors┋Other</t>
  </si>
  <si>
    <t>Sleep apnea, snoring, drowsiness, easy fatigue, loss of concentration and memory┋Delayed intellectual and physical development┋Cardiovascular and cerebrovascular diseases (hypertension, heart disease)┋Tumor or cancer┋Fatty liver</t>
  </si>
  <si>
    <t>Movement┋Adjustment of work and rest┋Other</t>
  </si>
  <si>
    <t>2022/8/31 9:16:54</t>
  </si>
  <si>
    <t>2022/9/7 10:25:01</t>
  </si>
  <si>
    <t>2022/9/14 10:08:42</t>
  </si>
  <si>
    <t>2022/9/15 10:12:53</t>
  </si>
  <si>
    <t>Prevent and improveEczema, acanthosis nigricans and other skin problems┋I don't think it works</t>
  </si>
  <si>
    <t>2022/9/27 10:27:29</t>
  </si>
  <si>
    <t>2022/9/27 10:48:24</t>
  </si>
  <si>
    <t>223.104.67.230(GUANGDONG-GUANGZHOU)</t>
  </si>
  <si>
    <t>Magazine┋Government propaganda</t>
  </si>
  <si>
    <t>2022/10/18 10:04:16</t>
  </si>
  <si>
    <t>2022/8/4 9:24:26</t>
  </si>
  <si>
    <t>183.9.127.177(GUANGDONG-JIEYANG)</t>
  </si>
  <si>
    <t>2022/8/4 9:59:17</t>
  </si>
  <si>
    <t>223.104.71.207(GUANGDONG-SHANWEI)</t>
  </si>
  <si>
    <t>2022/8/4 11:47:43</t>
  </si>
  <si>
    <t>223.104.64.25(GUANGDONG-DONGGUAN)</t>
  </si>
  <si>
    <t>2022/8/4 15:28:40</t>
  </si>
  <si>
    <t>Magazine┋Website┋WeChat┋Short video┋Health care workers┋Government propaganda</t>
  </si>
  <si>
    <t>2022/8/5 17:25:29</t>
  </si>
  <si>
    <t>117.136.39.123(GUANGDONG-SHENZHEN)</t>
  </si>
  <si>
    <t>2022/8/6 19:41:11</t>
  </si>
  <si>
    <t>223.104.76.40(GUANGDONG-unknow)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</si>
  <si>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liver┋Eczema, acanthosis nigricans and other skin problems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</si>
  <si>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improveOsteoporosis and fractures┋Prevent and improveKidney disease</t>
  </si>
  <si>
    <t>2022/8/12 10:26:28</t>
  </si>
  <si>
    <t>471</t>
  </si>
  <si>
    <t>2022/8/12 10:52:25</t>
  </si>
  <si>
    <t>1764</t>
  </si>
  <si>
    <t>183.46.236.123(GUANGDONG-SHANTOU)</t>
  </si>
  <si>
    <t>2022/8/15 11:04:33</t>
  </si>
  <si>
    <t>2022/8/22 10:05:32</t>
  </si>
  <si>
    <t>117.136.41.56(GUANGDONG-GUANGZHOU)</t>
  </si>
  <si>
    <t>2022/8/23 10:44:18</t>
  </si>
  <si>
    <t>586</t>
  </si>
  <si>
    <t>2022/9/15 9:59:08</t>
  </si>
  <si>
    <t>Sleep apnea, snoring, drowsiness, easy fatigue, loss of concentration and memory┋Precocious puberty or delayed development of sexual organs┋Type 2 diabetes and insulin resistance (hyperglycemia)┋Osteoporosis and fractures┋Fatty liver</t>
  </si>
  <si>
    <t>Prevent and improve Precocious puberty or delayed development of sexual organs┋Prevent and improve Irregular menstruation and polycystic ovary syndrome┋Prevent and improve Type 2 diabetes and insulin resistance (hyperglycemia)┋Prevent and improveOsteoporosis and fractures┋Prevent and improveFatty liver</t>
  </si>
  <si>
    <t>2022/10/9 9:58:54</t>
  </si>
  <si>
    <t>223.104.76.165(GUANGDONG-unknow)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</si>
  <si>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disease)┋Tumor or cancer┋Fatty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</si>
  <si>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anxiety┋Prevention of Tumor or cancer┋Prevent and improveFatty liver┋Prevent and improveKidney disease</t>
  </si>
  <si>
    <t>2022/10/17 9:23:26</t>
  </si>
  <si>
    <t>2061</t>
  </si>
  <si>
    <t>2022/9/6 10:21:14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</si>
  <si>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anxiety┋Eczema, acanthosis nigricans and other skin problems</t>
  </si>
  <si>
    <t>2955</t>
  </si>
  <si>
    <t>2022/10/18 10:03:36</t>
  </si>
  <si>
    <t>117.136.31.183(GUANGDONG-GUANGZHOU)</t>
  </si>
  <si>
    <t>Magazine┋WeChat┋Family, friends or classmates┋Health care workers┋School education┋Academic literature</t>
  </si>
  <si>
    <t>2022/8/3 14:44:43</t>
  </si>
  <si>
    <t>171.210.216.187(SICHUAN-CHENGDU)</t>
  </si>
  <si>
    <t>2022/8/3 15:08:53</t>
  </si>
  <si>
    <t>60.255.139.81(SICHUAN-CHENGDU)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</si>
  <si>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improveFatty liver┋Prevent and improveEczema, acanthosis nigricans and other skin problems</t>
  </si>
  <si>
    <t>2022/8/4 15:20:32</t>
  </si>
  <si>
    <t>183.37.169.206(GUANGDONG-GUANGZHOU)</t>
  </si>
  <si>
    <t>2022/8/4 23:02:19</t>
  </si>
  <si>
    <t>117.136.12.45(GUANGDONG-FOSHAN)</t>
  </si>
  <si>
    <t>Weight loss┋Prevent and improve sleep apnea, snoring, drowsiness, easy fatigue, concentration and    memory loss┋Prevent and improve Precocious puberty or delayed development of sexual organs┋Prevent and improve Mental illnesses such as depression and mental anxiety┋Prevent and improve Cardiovascular and cerebrovascular diseases (hypertension, heart disease)</t>
  </si>
  <si>
    <t>2022/8/5 7:26:57</t>
  </si>
  <si>
    <t>223.104.64.74(GUANGDONG-ZHANJIANG)</t>
  </si>
  <si>
    <t>Weight loss┋Prevent and improve sleep apnea, snoring, drowsiness, easy fatigue, concentration and    memory loss┋Prevent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improveOsteoporosis and fractures</t>
  </si>
  <si>
    <t>Magazine┋Microblog┋Health care workers</t>
  </si>
  <si>
    <t>2022/8/5 10:49:08</t>
  </si>
  <si>
    <t>183.9.205.14(GUANGDONG-JIEYANG)</t>
  </si>
  <si>
    <r>
      <t>TV</t>
    </r>
    <r>
      <rPr>
        <sz val="10"/>
        <rFont val="宋体"/>
        <charset val="134"/>
      </rPr>
      <t>┋</t>
    </r>
    <r>
      <rPr>
        <sz val="10"/>
        <rFont val="Arial"/>
        <charset val="134"/>
      </rPr>
      <t>Website</t>
    </r>
    <r>
      <rPr>
        <sz val="10"/>
        <rFont val="宋体"/>
        <charset val="134"/>
      </rPr>
      <t>┋</t>
    </r>
    <r>
      <rPr>
        <sz val="10"/>
        <rFont val="Arial"/>
        <charset val="134"/>
      </rPr>
      <t>WeChat</t>
    </r>
    <r>
      <rPr>
        <sz val="10"/>
        <rFont val="宋体"/>
        <charset val="134"/>
      </rPr>
      <t>┋</t>
    </r>
    <r>
      <rPr>
        <sz val="10"/>
        <rFont val="Arial"/>
        <charset val="134"/>
      </rPr>
      <t>Short video</t>
    </r>
    <r>
      <rPr>
        <sz val="10"/>
        <rFont val="宋体"/>
        <charset val="134"/>
      </rPr>
      <t>┋</t>
    </r>
    <r>
      <rPr>
        <sz val="10"/>
        <rFont val="Arial"/>
        <charset val="134"/>
      </rPr>
      <t>Health care workers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</si>
  <si>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2022/8/5 13:04:51</t>
  </si>
  <si>
    <t>223.73.84.97(GUANGDONG-FOSHAN)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</si>
  <si>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 and improve Gastroesophageal reflux disease(acid reflux, heartburn)┋Prevention of Tumor or cancer┋Prevent and improveOsteoporosis and fractures┋Prevent and improveFatty liver┋Prevent and improveKidney disease┋Prevent and improveEczema, acanthosis nigricans and other skin problems</t>
  </si>
  <si>
    <t>2022/8/5 15:34:07</t>
  </si>
  <si>
    <t>39.144.140.137(SICHUAN-LUZHOU)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</si>
  <si>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</si>
  <si>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(hyperglycemia)┋Prevention of Tumor or cancer┋Prevent and improveOsteoporosis and fractures┋Prevent and improveFatty liver┋Prevent and improveEczema, acanthosis nigricans and other skin problems</t>
  </si>
  <si>
    <t>2022/8/6 13:03:04</t>
  </si>
  <si>
    <t>124.23.134.172(SHANXI-XIAN)</t>
  </si>
  <si>
    <t>2022/8/8 10:11:00</t>
  </si>
  <si>
    <t>2022/8/9 9:27:20</t>
  </si>
  <si>
    <t>3500</t>
  </si>
  <si>
    <t>2022/8/11 10:12:06</t>
  </si>
  <si>
    <t>223.104.1.242(GUANGDONG-GUANGZHOU)</t>
  </si>
  <si>
    <t>2022/8/18 10:12:59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</si>
  <si>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improveKidney disease</t>
  </si>
  <si>
    <t>2022/8/22 10:11:48</t>
  </si>
  <si>
    <t>Sleep apnea, snoring, drowsiness, easy fatigue, loss of concentration and memory┋Delayed intellectual and physical development┋Mental illnesses such as depression and mental anxiety┋Gastroesophageal reflux disease(acid reflux, heartburn)┋Fatty liver</t>
  </si>
  <si>
    <t>2022/8/29 8:56:56</t>
  </si>
  <si>
    <t>112.96.68.75(GUANGDONG-GUANGZHOU)</t>
  </si>
  <si>
    <t>Mental illnesses such as depression and mental anxiety┋Osteoporosis and fractures┋Eczema, acanthosis nigricans and other skin problems</t>
  </si>
  <si>
    <t>Weight loss┋Prevent and improve Mental illnesses such as depression and mental anxiety┋Prevent and improveOsteoporosis and fractures┋Prevent and improveEczema, acanthosis nigricans and other skin problems</t>
  </si>
  <si>
    <t>2022/8/31 10:35:55</t>
  </si>
  <si>
    <t>2022/9/14 10:12:35</t>
  </si>
  <si>
    <t>112.96.132.138(GUANGDONG-GUANGZHOU)</t>
  </si>
  <si>
    <t>2022/9/27 11:03:05</t>
  </si>
  <si>
    <t>223.104.76.129(GUANGDONG-unknow)</t>
  </si>
  <si>
    <t>2022/9/30 9:20:27</t>
  </si>
  <si>
    <t>2022/9/30 10:13:31</t>
  </si>
  <si>
    <t>2022/10/18 10:19:57</t>
  </si>
  <si>
    <t>14.150.239.67(GUANGDONG-FOSHAN)</t>
  </si>
  <si>
    <t>2022/10/18 10:24:32</t>
  </si>
  <si>
    <t>478</t>
  </si>
  <si>
    <t>223.104.67.177(GUANGDONG-GUANGZHOU)</t>
  </si>
  <si>
    <t>4.25</t>
  </si>
  <si>
    <t>2022/10/18 10:35:19</t>
  </si>
  <si>
    <t>818</t>
  </si>
  <si>
    <t>112.96.103.23(GUANGDONG-GUANGZHOU)</t>
  </si>
  <si>
    <t xml:space="preserve">Sleep apnea, snoring, drowsiness, easy fatigue, loss of concentration and memory┋Type 2 diabetes and insulin resistance (hyperglycemia)┋Fatty liver┋No major impact on health </t>
  </si>
  <si>
    <t>Weight loss┋Prevent and improve sleep apnea, snoring, drowsiness, easy fatigue, concentration and    memory loss┋Prevent and improve Cardiovascular and cerebrovascular diseases (hypertension, heart disease)┋Prevent and improve Type 2 diabetes and insulin resistance (hyperglycemia)┋Prevent and improveOsteoporosis and fractures</t>
  </si>
  <si>
    <t>TV┋Magazine┋Website┋WeChat┋Short video┋Family, friends or classmates┋Health care workers┋Government propaganda┋Other┋Don't remember</t>
  </si>
  <si>
    <t>1116</t>
  </si>
  <si>
    <t>2022/8/12 10:31:04</t>
  </si>
  <si>
    <t>Movement┋Adjustment of work and rest┋Liposuction┋Chinese medicine (acupuncture, tui na, cupping, etc.)</t>
  </si>
  <si>
    <t>1495</t>
  </si>
  <si>
    <t>2022/8/22 10:37:45</t>
  </si>
  <si>
    <t>2022/8/4 10:39:46</t>
  </si>
  <si>
    <t>112.26.122.90(ANHUI-ANQING)</t>
  </si>
  <si>
    <t>Sleep apnea, snoring, drowsiness, easy fatigue, loss of concentration and memory┋Delayed intellectual and physical development┋Precocious puberty or delayed development of sexual organs┋Irregular menstruation and polycystic ovary syndrome┋Cardiovascular and cerebrovascular diseases (hypertension, heart disease)┋Gastroesophageal reflux disease(acid reflux, heartburn)┋Type 2 diabetes and insulin resistance (hyperglycemia)┋Osteoporosis and fractures┋Fatty liver┋Kidney disease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</si>
  <si>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</si>
  <si>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TV┋Website┋WeChat┋Short video┋Microblog┋Family, friends or classmates┋Health care workers┋School education</t>
  </si>
  <si>
    <t>2401</t>
  </si>
  <si>
    <t>2022/9/15 10:01:43</t>
  </si>
  <si>
    <t>183.37.156.40(GUANGDONG-GUANGZHOU)</t>
  </si>
  <si>
    <t>2.52</t>
  </si>
  <si>
    <t>869</t>
  </si>
  <si>
    <t>2022/8/10 10:28:16</t>
  </si>
  <si>
    <t>112.96.115.228(GUANGDONG-GUANGZHOU)</t>
  </si>
  <si>
    <t>2022/8/4 9:40:59</t>
  </si>
  <si>
    <t>2022/8/4 11:36:21</t>
  </si>
  <si>
    <t>427</t>
  </si>
  <si>
    <t>223.104.61.57(GUANGDONG-DONGGUAN)</t>
  </si>
  <si>
    <t>2022/8/4 22:11:16</t>
  </si>
  <si>
    <t>780</t>
  </si>
  <si>
    <t>124.240.65.86(GUANGDONG-GUANGZHOU)</t>
  </si>
  <si>
    <t>Weight loss┋Prevent and improve sleep apnea, snoring, drowsiness, easy fatigue, concentration and    memory loss┋Prevent and improve Mental illnesses such as depression and mental anxiety┋Prevent and improve Cardiovascular and cerebrovascular diseases (hypertension, heart disease)┋Prevent and improve Type 2 diabetes and insulin resistance (hyperglycemia)┋Prevent and improveFatty liver┋Prevent and improveKidney disease</t>
  </si>
  <si>
    <t>Have no concern┋Thinking that the desired weight loss will not be achieved after surgery</t>
  </si>
  <si>
    <t>2022/8/4 23:48:57</t>
  </si>
  <si>
    <t>223.74.230.248(GUANGDONG-JIEYANG)</t>
  </si>
  <si>
    <t>2022/8/5 19:23:58</t>
  </si>
  <si>
    <t>657</t>
  </si>
  <si>
    <t>223.104.36.42(ANHUI-unknown)</t>
  </si>
  <si>
    <t>2022/8/7 6:49:55</t>
  </si>
  <si>
    <t>183.227.64.8(CHONGQIN)</t>
  </si>
  <si>
    <t>2022/8/10 10:57:57</t>
  </si>
  <si>
    <t>203.168.25.144(GUANGDONG-GUANGZHOU)</t>
  </si>
  <si>
    <t>Weight loss┋Prevent and improve Mental illnesses such as depression and mental anxiety┋Prevent and improve Type 2 diabetes and insulin resistance (hyperglycemia)┋Prevent and improveFatty liver┋Prevent and improveEczema, acanthosis nigricans and other skin problems</t>
  </si>
  <si>
    <t>2022/8/11 9:51:49</t>
  </si>
  <si>
    <t>117.136.40.120(GUANGDONG-SHENZHEN)</t>
  </si>
  <si>
    <t>Delayed intellectual and physical development┋Cardiovascular and cerebrovascular diseases (hypertension, heart disease)┋Gastroesophageal reflux disease(acid reflux, heartburn)┋Fatty liver</t>
  </si>
  <si>
    <r>
      <t>Insufficient knowledge of the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Thinking that the desired weight loss will not be achieved after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Fear of weight regain after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</si>
  <si>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2022/8/12 9:49:47</t>
  </si>
  <si>
    <t>14.150.225.105(GUANGDONG-FOSHAN)</t>
  </si>
  <si>
    <t>Magazine┋Microblog┋Health care workers┋School education┋Government propaganda┋Academic literature┋Don't want to know</t>
  </si>
  <si>
    <t>2022/8/31 9:59:14</t>
  </si>
  <si>
    <t>949</t>
  </si>
  <si>
    <t>TV┋Website┋WeChat┋Government propaganda┋Academic literature</t>
  </si>
  <si>
    <t>2022/9/27 10:20:12</t>
  </si>
  <si>
    <t>2022/10/8 10:14:55</t>
  </si>
  <si>
    <t>1792</t>
  </si>
  <si>
    <t>2022/8/31 9:50:45</t>
  </si>
  <si>
    <t>112.96.56.136(GUANGDONG-GUANGZHOU)</t>
  </si>
  <si>
    <t>2617</t>
  </si>
  <si>
    <t>2022/9/30 9:17:37</t>
  </si>
  <si>
    <t>Prevent and improve Mental illnesses such as depression and mental anxiety┋Prevent and improveKidney disease</t>
  </si>
  <si>
    <t>2022/8/4 20:22:29</t>
  </si>
  <si>
    <t>106.84.30.253(CHONGQIN)</t>
  </si>
  <si>
    <t>2022/8/4 21:48:19</t>
  </si>
  <si>
    <t>731</t>
  </si>
  <si>
    <t>223.104.72.220(GUANGDONG-ZHANJIANG)</t>
  </si>
  <si>
    <t>TV┋Magazine┋WeChat┋Health care workers┋Government propaganda┋Academic literature</t>
  </si>
  <si>
    <t>2022/8/4 23:02:11</t>
  </si>
  <si>
    <t>14.21.235.97(GUANGDONG-ZHONGSHAN)</t>
  </si>
  <si>
    <t>Sleep apnea, snoring, drowsiness, easy fatigue, loss of concentration and memory┋Delayed intellectual and physical development┋Precocious puberty or delayed development of sexual organs┋Irregular menstruation and polycystic ovary syndrome┋Mental illnesses such as depression and mental anxiety┋Gastroesophageal reflux disease(acid reflux, heartburn)┋Type 2 diabetes and insulin resistance (hyperglycemia)┋Fatty liver┋Eczema, acanthosis nigricans and other skin problems</t>
  </si>
  <si>
    <t>TV┋Magazine┋Website┋WeChat┋Short video┋Microblog┋Family, friends or classmates┋Health care workers┋School education┋Academic literature┋Don't remember</t>
  </si>
  <si>
    <t>TV┋Magazine┋Website┋WeChat┋Short video┋Microblog┋Family, friends or classmates┋Health care workers┋School education┋Academic literature┋Don't want to know</t>
  </si>
  <si>
    <t>2022/8/5 9:52:42</t>
  </si>
  <si>
    <t>223.104.67.105(GUANGDONG-GUANGZHOU)</t>
  </si>
  <si>
    <t>Weight loss┋Prevent and improve sleep apnea, snoring, drowsiness, easy fatigue, concentration and    memory loss┋Prevent and improve Cardiovascular and cerebrovascular diseases (hypertension, heart disease)┋Prevent and improve Type 2 diabetes and insulin resistance (hyperglycemia)┋Prevent and improveFatty liver┋Prevent and improveKidney disease</t>
  </si>
  <si>
    <t>2022/8/6 15:09:55</t>
  </si>
  <si>
    <t>223.104.164.205(ZHEJIANG-JIAXING)</t>
  </si>
  <si>
    <t>112.96.71.241(GUANGDONG-GUANGZHOU)</t>
  </si>
  <si>
    <t>Weight loss┋Prevent and improve sleep apnea, snoring, drowsiness, easy fatigue, concentration and    memory loss┋Prevent and improve Gastroesophageal reflux disease(acid reflux, heartburn)┋Prevent and improve Type 2 diabetes and insulin resistance (hyperglycemia)┋Prevent and improveOsteoporosis and fractures┋Prevent and improveFatty liver</t>
  </si>
  <si>
    <t>2022/8/10 10:41:01</t>
  </si>
  <si>
    <t>2022/8/11 10:11:54</t>
  </si>
  <si>
    <t>183.46.211.40(GUANGDONG-SHANTOU)</t>
  </si>
  <si>
    <t>2022/8/12 10:11:29</t>
  </si>
  <si>
    <t>183.37.158.127(GUANGDONG-GUANGZHOU)</t>
  </si>
  <si>
    <t>532</t>
  </si>
  <si>
    <t>2022/8/15 11:16:14</t>
  </si>
  <si>
    <t>61.8</t>
  </si>
  <si>
    <t>2022/8/18 10:09:55</t>
  </si>
  <si>
    <t>183.9.243.84(GUANGDONG-JIEYANG)</t>
  </si>
  <si>
    <t>2022/8/22 11:09:27</t>
  </si>
  <si>
    <t>The procedure is not considered safe and reliable enough┋Cost, economic status and other factors</t>
  </si>
  <si>
    <t>2022/9/15 10:50:49</t>
  </si>
  <si>
    <t>14.150.31.26(GUANGDONG-GUANGZHOU)</t>
  </si>
  <si>
    <t>2022/10/18 10:26:11</t>
  </si>
  <si>
    <t>117.136.31.124(GUANGDONG-FOSHAN)</t>
  </si>
  <si>
    <t>Sleep apnea, snoring, drowsiness, easy fatigue, loss of concentration and memory┋Delayed intellectual and physical development┋Mental illnesses such as depression and mental anxiety┋Cardiovascular and cerebrovascular diseases (hypertension, heart disease)┋Gastroesophageal reflux disease(acid reflux, heartburn)┋Type 2 diabetes and insulin resistance (hyperglycemia)┋Fatty liver┋Eczema, acanthosis nigricans and other skin problems</t>
  </si>
  <si>
    <t>Weight loss┋Prevent and improve Delayed intellectual and physical development┋Prevent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improveEczema, acanthosis nigricans and other skin problems</t>
  </si>
  <si>
    <t>2022/8/4 21:56:34</t>
  </si>
  <si>
    <t>116.22.35.86(GUANGDONG-GUANGZHOU)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</si>
  <si>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Type 2 diabetes and insulin resistance (hyperglycemia)┋Prevent and improveOsteoporosis and fractures┋Prevent and improveFatty liver┋Prevent and improveEczema, acanthosis nigricans and other skin problems</t>
  </si>
  <si>
    <t>TV┋WeChat┋Short video┋Family, friends or classmates┋Health care workers┋School education┋Government propaganda┋Academic literature</t>
  </si>
  <si>
    <t>2022/8/4 9:21:16</t>
  </si>
  <si>
    <t>14.150.126.230(GUANGDONG-unknow)</t>
  </si>
  <si>
    <t>Other┋Don't want to know</t>
  </si>
  <si>
    <t>2022/8/3 14:24:47</t>
  </si>
  <si>
    <t>223.104.61.79(GUANGDONG-DONGGUAN)</t>
  </si>
  <si>
    <t>2022/8/3 17:30:07</t>
  </si>
  <si>
    <t>686</t>
  </si>
  <si>
    <t>182.107.45.185(JIANGXI-JIUJIANG)</t>
  </si>
  <si>
    <t>TV┋Magazine┋Website┋WeChat┋Short video┋Family, friends or classmates┋Government propaganda</t>
  </si>
  <si>
    <t>2022/8/6 22:59:02</t>
  </si>
  <si>
    <t>116.52.97.245(YUNNAN-KUNMING)</t>
  </si>
  <si>
    <t>Have no concern┋Children and adolescents are too young┋Fear of post-operative complications or other adverse effects (malnutrition, developmental effects)</t>
  </si>
  <si>
    <t>2022/8/9 11:11:00</t>
  </si>
  <si>
    <t>183.40.241.28(GUANGDONG-GUANGZHOU)</t>
  </si>
  <si>
    <t>Other [Clerical]</t>
  </si>
  <si>
    <t>2022/8/12 9:58:31</t>
  </si>
  <si>
    <t>183.46.117.27(GUANGDONG-SHANTOU)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</si>
  <si>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Mental illnesses such as depression and mental anxiety┋Prevent and improve Cardiovascular and cerebrovascular diseases (hypertension, heart disease)┋Prevention of Tumor or cancer┋Prevent and improveFatty liver</t>
  </si>
  <si>
    <t>2022/8/12 10:12:24</t>
  </si>
  <si>
    <t>112.96.55.189(GUANGDONG-GUANGZHOU)</t>
  </si>
  <si>
    <t>Website┋WeChat┋Short video┋School education</t>
  </si>
  <si>
    <t>2022/8/16 10:11:53</t>
  </si>
  <si>
    <r>
      <t>Thinking that the desired weight loss will not be achieved after surgery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</si>
  <si>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2022/8/22 10:55:43</t>
  </si>
  <si>
    <t>1329</t>
  </si>
  <si>
    <t>6，8</t>
  </si>
  <si>
    <t>Irregular menstruation and polycystic ovary syndrome┋Tumor or cancer┋Fatty liver</t>
  </si>
  <si>
    <t>Weight loss┋Prevent and improve Precocious puberty or delayed development of sexual organs┋Prevention of Tumor or cancer</t>
  </si>
  <si>
    <t>TV┋WeChat┋Family, friends or classmates┋School education</t>
  </si>
  <si>
    <t>2022/9/5 10:12:58</t>
  </si>
  <si>
    <t>750</t>
  </si>
  <si>
    <t>119.143.107.76(GUANGDONG-GUANGZHOU)</t>
  </si>
  <si>
    <t>2022/9/30 9:20:52</t>
  </si>
  <si>
    <t>2022/10/18 10:28:41</t>
  </si>
  <si>
    <t>2022/10/18 10:35:49</t>
  </si>
  <si>
    <t>1581</t>
  </si>
  <si>
    <t>2022/8/22 11:19:13</t>
  </si>
  <si>
    <t>14.150.143.48(GUANGDONG-DONGGUAN)</t>
  </si>
  <si>
    <t>2860</t>
  </si>
  <si>
    <t>2022/10/11 9:19:24</t>
  </si>
  <si>
    <t>631</t>
  </si>
  <si>
    <t>2022/8/7 14:25:09</t>
  </si>
  <si>
    <t>1336</t>
  </si>
  <si>
    <t>223.104.122.174(HUBEI-WUHAN)</t>
  </si>
  <si>
    <t>3、6</t>
  </si>
  <si>
    <t>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 Type 2 diabetes and insulin resistance (hyperglycemia)┋Prevention of Tumor or cancer┋Prevent and improveFatty liver</t>
  </si>
  <si>
    <t>2022/8/4 13:06:49</t>
  </si>
  <si>
    <t>772</t>
  </si>
  <si>
    <t>218.16.69.199(GUANGDONG-DONGGUAN)</t>
  </si>
  <si>
    <t>Prevent and improve Irregular menstruation and polycystic ovary syndrome┋Prevent and improve Cardiovascular and cerebrovascular diseases (hypertension, heart disease)┋Prevent and improveFatty liver</t>
  </si>
  <si>
    <t>2022/8/8 10:19:08</t>
  </si>
  <si>
    <t>2022/8/10 11:05:41</t>
  </si>
  <si>
    <t>2022/9/6 10:17:35</t>
  </si>
  <si>
    <t>Have no concern┋Thinking that the desired weight loss will not be achieved after surgery┋Fear of weight regain after surgery</t>
  </si>
  <si>
    <t>2022/9/26 9:04:34</t>
  </si>
  <si>
    <t>117.136.12.205(GUANGDONG-SHENZHEN)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</si>
  <si>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liver┋Prevent and improveEczema, acanthosis nigricans and other skin problems</t>
  </si>
  <si>
    <t>2022/9/30 9:18:19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</si>
  <si>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Cardiovascular and cerebrovascular diseases (hypertension, heart disease)┋Prevent and improve Type 2 diabetes and insulin resistance (hyperglycemia)</t>
  </si>
  <si>
    <t>1250</t>
  </si>
  <si>
    <t>2022/8/15 11:16:24</t>
  </si>
  <si>
    <t>1441</t>
  </si>
  <si>
    <t>2022/8/22 9:46:24</t>
  </si>
  <si>
    <t>117.136.12.224(GUANGDONG-SHENZHEN)</t>
  </si>
  <si>
    <t>895</t>
  </si>
  <si>
    <t>2022/8/10 10:37:18</t>
  </si>
  <si>
    <t>2022/8/4 9:49:54</t>
  </si>
  <si>
    <t>Sleep apnea, snoring, drowsiness, easy fatigue, loss of concentration and memory┋Delayed intellectual and physical development┋Precocious puberty or delayed development of sexual organs┋Type 2 diabetes and insulin resistance (hyperglycemia)</t>
  </si>
  <si>
    <t>2022/8/9 10:52:58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</si>
  <si>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Type 2 diabetes and insulin resistance (hyperglycemia)┋Prevent and improveOsteoporosis and fractures┋Prevent and improveFatty liver</t>
  </si>
  <si>
    <t>2022/8/10 10:25:45</t>
  </si>
  <si>
    <t>569</t>
  </si>
  <si>
    <t>117.136.31.217(GUANGDONG-GUANGZHOU)</t>
  </si>
  <si>
    <t>l think the most appropriate age is〖45〗</t>
  </si>
  <si>
    <t>2022/8/22 9:52:17</t>
  </si>
  <si>
    <t>574</t>
  </si>
  <si>
    <t>3.97</t>
  </si>
  <si>
    <t>2022/8/23 10:21:06</t>
  </si>
  <si>
    <t>Sleep apnea, snoring, drowsiness, easy fatigue, loss of concentration and memory┋Irregular menstruation and polycystic ovary syndrome┋Cardiovascular and cerebrovascular diseases (hypertension, heart disease)┋Tumor or cancer┋Fatty liver</t>
  </si>
  <si>
    <t>Prevent and improve Cardiovascular and cerebrovascular diseases (hypertension, heart disease)┋Prevention of Tumor or cancer┋Prevent and improveFatty liver</t>
  </si>
  <si>
    <t>2022/9/14 10:13:49</t>
  </si>
  <si>
    <t>Weight loss┋Prevent and improve sleep apnea, snoring, drowsiness, easy fatigue, concentration and    memory loss┋Prevent and improve Cardiovascular and cerebrovascular diseases (hypertension, heart disease)┋Prevent and improve Gastroesophageal reflux disease(acid reflux, heartburn)┋Prevent and improveOsteoporosis and fractures┋Prevent and improveFatty liver</t>
  </si>
  <si>
    <t>TV┋Website┋WeChat┋Microblog┋Family, friends or classmates┋Health care workers┋School education┋Government propaganda┋Academic literature</t>
  </si>
  <si>
    <t>2022/9/27 10:27:24</t>
  </si>
  <si>
    <t>524</t>
  </si>
  <si>
    <t>2952</t>
  </si>
  <si>
    <t>2022/10/17 9:43:53</t>
  </si>
  <si>
    <t>695</t>
  </si>
  <si>
    <t>113.115.44.99(GUANGDONG-GUANGZHOU)</t>
  </si>
  <si>
    <t>Prevent and improve sleep apnea, snoring, drowsiness, easy fatigue, concentration and    memory loss┋Prevent and improve Gastroesophageal reflux disease(acid reflux, heartburn)┋Prevent and improve Type 2 diabetes and insulin resistance (hyperglycemia)┋Prevent and improveOsteoporosis and fractures┋Prevent and improveKidney disease</t>
  </si>
  <si>
    <t>TV┋Magazine┋Short video┋Health care workers┋School education</t>
  </si>
  <si>
    <t>2022/8/4 21:02:58</t>
  </si>
  <si>
    <t>490</t>
  </si>
  <si>
    <t>183.40.205.77(GUANGDONG-SHENZHEN)</t>
  </si>
  <si>
    <t>2022/9/6 10:29:41</t>
  </si>
  <si>
    <t>112.96.51.12(GUANGDONG-GUANGZHOU)</t>
  </si>
  <si>
    <t>2022/9/30 9:20:48</t>
  </si>
  <si>
    <t>TV┋Magazine┋Website┋WeChat┋Family, friends or classmates</t>
  </si>
  <si>
    <t>2022/10/8 10:21:24</t>
  </si>
  <si>
    <t>183.9.81.45(GUANGDONG-JIEYANG)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</si>
  <si>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Type 2 diabetes and insulin resistance (hyperglycemia)┋Prevent and improveFatty liver┋Prevent and improveKidney disease</t>
  </si>
  <si>
    <t>2022/8/4 23:06:06</t>
  </si>
  <si>
    <t>2005</t>
  </si>
  <si>
    <t>113.65.204.18(GUANGDONG-GUANGZHOU)</t>
  </si>
  <si>
    <t>1.66</t>
  </si>
  <si>
    <t>Weight loss┋Prevent and improve sleep apnea, snoring, drowsiness, easy fatigue, concentration and    memory loss┋Prevent and improve Precocious puberty or delayed development of sexual organs┋Prevent and improve Cardiovascular and cerebrovascular diseases (hypertension, heart disease)┋Prevent and improve Gastroesophageal reflux disease(acid reflux, heartburn)┋Prevent and improve Type 2 diabetes and insulin resistance (hyperglycemia)┋Prevent and improveFatty liver</t>
  </si>
  <si>
    <t>Have no concern┋Children and adolescents are too young┋Fear of weight regain after surgery</t>
  </si>
  <si>
    <t>2022/8/29 8:56:42</t>
  </si>
  <si>
    <t>223.104.1.126(GUANGDONG-SHANTOU)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</si>
  <si>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improveEczema, acanthosis nigricans and other skin problems</t>
  </si>
  <si>
    <t>2022/8/31 9:49:46</t>
  </si>
  <si>
    <t>483</t>
  </si>
  <si>
    <t>14.150.230.27(GUANGDONG-FOSHAN)</t>
  </si>
  <si>
    <t>1022</t>
  </si>
  <si>
    <t>2022/8/11 10:54:41</t>
  </si>
  <si>
    <t>223.104.76.239(GUANGDONG-unknow)</t>
  </si>
  <si>
    <t>Delayed intellectual and physical development┋Cardiovascular and cerebrovascular diseases (hypertension, heart disease)┋Osteoporosis and fractures</t>
  </si>
  <si>
    <t>Dieting┋Movement┋ Meal replacement┋Children and adolescents do not need to lose weight</t>
  </si>
  <si>
    <t>1026</t>
  </si>
  <si>
    <t>2022/8/11 11:09:59</t>
  </si>
  <si>
    <t>1397</t>
  </si>
  <si>
    <t>2022/8/5 13:35:07</t>
  </si>
  <si>
    <t>1175</t>
  </si>
  <si>
    <t>117.172.166.117(SICHUAN-YIBIN)</t>
  </si>
  <si>
    <t>Weight loss┋Prevent and improve sleep apnea, snoring, drowsiness, easy fatigue, concentration and    memory loss┋Prevent and improve Delayed intellectual and physical development┋Prevent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improveOsteoporosis and fractures┋Prevent and improveFatty liver┋Prevent and improveKidney disease┋Prevent and improveEczema, acanthosis nigricans and other skin problems</t>
  </si>
  <si>
    <r>
      <t>WeChat</t>
    </r>
    <r>
      <rPr>
        <sz val="10"/>
        <rFont val="宋体"/>
        <charset val="134"/>
      </rPr>
      <t>┋</t>
    </r>
    <r>
      <rPr>
        <sz val="10"/>
        <rFont val="Arial"/>
        <charset val="134"/>
      </rPr>
      <t>Family, friends or classmates</t>
    </r>
    <r>
      <rPr>
        <sz val="10"/>
        <rFont val="宋体"/>
        <charset val="134"/>
      </rPr>
      <t>┋</t>
    </r>
    <r>
      <rPr>
        <sz val="10"/>
        <rFont val="Arial"/>
        <charset val="134"/>
      </rPr>
      <t>Health care workers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</si>
  <si>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r>
      <t>Short video</t>
    </r>
    <r>
      <rPr>
        <sz val="10"/>
        <rFont val="宋体"/>
        <charset val="134"/>
      </rPr>
      <t>┋</t>
    </r>
    <r>
      <rPr>
        <sz val="10"/>
        <rFont val="Arial"/>
        <charset val="134"/>
      </rPr>
      <t>School education</t>
    </r>
    <r>
      <rPr>
        <sz val="10"/>
        <rFont val="宋体"/>
        <charset val="134"/>
      </rPr>
      <t>┋</t>
    </r>
    <r>
      <rPr>
        <sz val="10"/>
        <rFont val="Arial"/>
        <charset val="134"/>
      </rPr>
      <t>Government propaganda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</si>
  <si>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2022/8/6 14:20:44</t>
  </si>
  <si>
    <t>223.104.150.13(JIANGSU-NANJING)</t>
  </si>
  <si>
    <t>Sleep apnea, snoring, drowsiness, easy fatigue, loss of concentration and memory┋Precocious puberty or delayed development of sexual organs┋Irregular menstruation and polycystic ovary syndrome┋Mental illnesses such as depression and mental anxiety┋Cardiovascular and cerebrovascular diseases (hypertension, heart disease)┋Gastroesophageal reflux disease(acid reflux, heartburn)┋Type 2 diabetes and insulin resistance (hyperglycemia)┋Osteoporosis and fractures┋Fatty liver┋Eczema, acanthosis nigricans and other skin problems┋Kidney disease</t>
  </si>
  <si>
    <t>Dieting┋Movement┋Adjustment of work and rest┋Weight loss pills┋metabolic and bariatric surgery(MBS)┋Chinese medicine (acupuncture, tui na, cupping, etc.)</t>
  </si>
  <si>
    <t>2022/8/11 10:46:42</t>
  </si>
  <si>
    <t>587</t>
  </si>
  <si>
    <t>117.136.31.208(GUANGDONG-GUANGZHOU)</t>
  </si>
  <si>
    <t>2022/8/17 14:15:40</t>
  </si>
  <si>
    <t>870</t>
  </si>
  <si>
    <t>39.144.38.94(ANHUI-HEFEI)</t>
  </si>
  <si>
    <t>2022/8/31 10:51:24</t>
  </si>
  <si>
    <t>970</t>
  </si>
  <si>
    <t>183.42.43.198(GUANGDONG-GUANGZHOU)</t>
  </si>
  <si>
    <t>Weight loss┋Prevent and improve sleep apnea, snoring, drowsiness, easy fatigue, concentration and    memory loss┋Prevent and improve Delayed intellectual and physical development┋Prevent and improve Cardiovascular and cerebrovascular diseases (hypertension, heart disease)┋Prevent and improveFatty liver┋Prevent and improveKidney disease</t>
  </si>
  <si>
    <t>TV┋Website┋WeChat┋Government propaganda</t>
  </si>
  <si>
    <t>2022/10/8 9:52:51</t>
  </si>
  <si>
    <t>921</t>
  </si>
  <si>
    <t>Mental illnesses such as depression and mental anxiety┋Cardiovascular and cerebrovascular diseases (hypertension, heart disease)┋Fatty liver┋Eczema, acanthosis nigricans and other skin problems┋Kidney disease</t>
  </si>
  <si>
    <r>
      <t>TV</t>
    </r>
    <r>
      <rPr>
        <sz val="10"/>
        <rFont val="宋体"/>
        <charset val="134"/>
      </rPr>
      <t>┋</t>
    </r>
    <r>
      <rPr>
        <sz val="10"/>
        <rFont val="Arial"/>
        <charset val="134"/>
      </rPr>
      <t>Magazine</t>
    </r>
    <r>
      <rPr>
        <sz val="10"/>
        <rFont val="宋体"/>
        <charset val="134"/>
      </rPr>
      <t>┋</t>
    </r>
    <r>
      <rPr>
        <sz val="10"/>
        <rFont val="Arial"/>
        <charset val="134"/>
      </rPr>
      <t>School education</t>
    </r>
    <r>
      <rPr>
        <sz val="10"/>
        <rFont val="宋体"/>
        <charset val="134"/>
      </rPr>
      <t>┋</t>
    </r>
    <r>
      <rPr>
        <sz val="10"/>
        <rFont val="Arial"/>
        <charset val="134"/>
      </rPr>
      <t>Government propaganda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</si>
  <si>
    <t>1663</t>
  </si>
  <si>
    <t>2022/8/23 10:24:14</t>
  </si>
  <si>
    <t>459</t>
  </si>
  <si>
    <t>183.46.103.252(GUANGDONG-SHANTOU)</t>
  </si>
  <si>
    <t>Precocious puberty or delayed development of sexual organs┋Mental illnesses such as depression and mental anxiety┋Cardiovascular and cerebrovascular diseases (hypertension, heart disease)┋Fatty liver</t>
  </si>
  <si>
    <t>Weight loss┋Prevent and improve Precocious puberty or delayed development of sexual organs┋Prevent and improve Cardiovascular and cerebrovascular diseases (hypertension, heart disease)┋Prevent and improveFatty liver</t>
  </si>
  <si>
    <t>2022/8/18 10:11:58</t>
  </si>
  <si>
    <t>183.37.168.34(GUANGDONG-GUANGZHOU)</t>
  </si>
  <si>
    <t>Family, friends or classmates┋Don't remember</t>
  </si>
  <si>
    <t>2022/8/22 9:49:36</t>
  </si>
  <si>
    <t>Sleep apnea, snoring, drowsiness, easy fatigue, loss of concentration and memory┋Delayed intellectual and physical development┋Precocious puberty or delayed development of sexual organs┋Cardiovascular and cerebrovascular diseases (hypertension, heart disease)┋Gastroesophageal reflux disease(acid reflux, heartburn)</t>
  </si>
  <si>
    <t>1822</t>
  </si>
  <si>
    <t>2022/8/31 10:06:36</t>
  </si>
  <si>
    <t>623</t>
  </si>
  <si>
    <t>223.104.67.43(GUANGDONG-GUANGZHOU)</t>
  </si>
  <si>
    <t>2022/8/6 16:30:14</t>
  </si>
  <si>
    <t>111.60.31.122(HUBEI-WUHAN)</t>
  </si>
  <si>
    <t>2022/8/10 10:15:57</t>
  </si>
  <si>
    <t>Prevent and improve sleep apnea, snoring, drowsiness, easy fatigue, concentration and    memory loss┋Prevent and improve Delayed intellectual and physical development┋Prevent and improve Precocious puberty or delayed development of sexual organs┋Prevent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 and improveOsteoporosis and fractures┋Prevent and improveFatty liver</t>
  </si>
  <si>
    <t>2022/8/12 9:51:22</t>
  </si>
  <si>
    <t>223.104.66.73(GUANGDONG-SHENZHEN)</t>
  </si>
  <si>
    <t>2022/8/22 11:26:27</t>
  </si>
  <si>
    <t>548</t>
  </si>
  <si>
    <t>2022/9/7 10:01:35</t>
  </si>
  <si>
    <t>338</t>
  </si>
  <si>
    <t>2022/9/8 10:15:16</t>
  </si>
  <si>
    <t>36.108.119.206(XINJIANG-WULUMUQI)</t>
  </si>
  <si>
    <t>Sleep apnea, snoring, drowsiness, easy fatigue, loss of concentration and memory┋Delayed intellectual and physical development┋Irregular menstruation and polycystic ovary syndrome┋Mental illnesses such as depression and mental anxiety┋Cardiovascular and cerebrovascular diseases (hypertension, heart disease)┋Type 2 diabetes and insulin resistance (hyperglycemia)┋Tumor or cancer┋Fatty liver</t>
  </si>
  <si>
    <t>Weight loss┋Prevent and improve sleep apnea, snoring, drowsiness, easy fatigue, concentration and    memory loss┋Prevent and improve Delayed intellectual and physical development┋Prevent and improve Irregular menstruation and polycystic ovary syndrome┋Prevent and improve Mental illnesses such as depression and mental anxiety┋Prevent and improve Cardiovascular and cerebrovascular diseases (hypertension, heart disease)┋Prevent and improve Type 2 diabetes and insulin resistance (hyperglycemia)┋Prevention of Tumor or cancer┋Prevent and improveOsteoporosis and fractures┋Prevent and improveFatty liver</t>
  </si>
  <si>
    <t>2022/9/14 10:06:51</t>
  </si>
  <si>
    <t>2022/8/4 9:42:17</t>
  </si>
  <si>
    <t>2022/9/7 10:16:01</t>
  </si>
  <si>
    <t>112.96.36.83(GUANGDONG-GUANGZHOU)</t>
  </si>
  <si>
    <t>3.78</t>
  </si>
  <si>
    <t>2022/10/17 9:29:44</t>
  </si>
  <si>
    <t>1351</t>
  </si>
  <si>
    <t>183.40.205.223(GUANGDONG-SHENZHEN)</t>
  </si>
  <si>
    <t>2022/8/15 10:57:35</t>
  </si>
  <si>
    <t>2022/8/4 9:51:19</t>
  </si>
  <si>
    <t>TV┋Magazine┋Website┋WeChat┋Short video┋Microblog┋Family, friends or classmates┋School education</t>
  </si>
  <si>
    <t>2022/8/23 10:43:10</t>
  </si>
  <si>
    <t>904</t>
  </si>
  <si>
    <r>
      <t>Weight loss</t>
    </r>
    <r>
      <rPr>
        <sz val="10"/>
        <rFont val="宋体"/>
        <charset val="134"/>
      </rPr>
      <t>┋</t>
    </r>
    <r>
      <rPr>
        <sz val="10"/>
        <rFont val="Arial"/>
        <charset val="134"/>
      </rPr>
      <t xml:space="preserve"> Improving disease(e.g., reducing drug use)</t>
    </r>
    <r>
      <rPr>
        <sz val="10"/>
        <rFont val="宋体"/>
        <charset val="134"/>
      </rPr>
      <t>┋</t>
    </r>
    <r>
      <rPr>
        <sz val="10"/>
        <rFont val="Arial"/>
        <charset val="134"/>
      </rPr>
      <t>Increase self-confidence/improve self-image</t>
    </r>
    <r>
      <rPr>
        <sz val="10"/>
        <rFont val="宋体"/>
        <charset val="134"/>
      </rPr>
      <t>┋</t>
    </r>
    <r>
      <rPr>
        <sz val="10"/>
        <rFont val="Arial"/>
        <charset val="134"/>
      </rPr>
      <t>Improve academic performance</t>
    </r>
    <r>
      <rPr>
        <sz val="10"/>
        <rFont val="宋体"/>
        <charset val="134"/>
      </rPr>
      <t>┋</t>
    </r>
    <r>
      <rPr>
        <sz val="10"/>
        <rFont val="Arial"/>
        <charset val="134"/>
      </rPr>
      <t>Perform better in interpersonal relationships</t>
    </r>
    <r>
      <rPr>
        <sz val="10"/>
        <rFont val="宋体"/>
        <charset val="134"/>
      </rPr>
      <t>┋</t>
    </r>
    <r>
      <rPr>
        <sz val="10"/>
        <rFont val="Arial"/>
        <charset val="134"/>
      </rPr>
      <t>Other</t>
    </r>
    <r>
      <rPr>
        <sz val="10"/>
        <rFont val="宋体"/>
        <charset val="134"/>
      </rPr>
      <t>┋</t>
    </r>
    <r>
      <rPr>
        <sz val="10"/>
        <rFont val="Arial"/>
        <charset val="134"/>
      </rPr>
      <t>I will not allow my children to undergo metabolic and bariatric surgery</t>
    </r>
  </si>
  <si>
    <t>2022/8/11 10:16:32</t>
  </si>
  <si>
    <t>993</t>
  </si>
  <si>
    <t>2022/8/4 10:25:03</t>
  </si>
  <si>
    <t>648</t>
  </si>
  <si>
    <t>Weight loss┋Prevent and improve sleep apnea, snoring, drowsiness, easy fatigue, concentration and    memory loss┋Prevent and improve Delayed intellectual and physical development┋Prevent and improve Precocious puberty or delayed development of sexual organs┋Prevent and improve Cardiovascular and cerebrovascular diseases (hypertension, heart disease)┋Prevent and improve Gastroesophageal reflux disease(acid reflux, heartburn)┋Prevent and improve Type 2 diabetes and insulin resistance (hyperglycemia)┋Prevent and improveOsteoporosis and fractures┋Prevent and improveFatty liver</t>
  </si>
  <si>
    <t>Have no concern┋Thinking that the desired weight loss will not be achieved after surgery┋Fear of weight regain after surgery┋Cost, economic status and other factors</t>
  </si>
  <si>
    <t>2022/8/8 10:36:28</t>
  </si>
  <si>
    <t>2438</t>
  </si>
  <si>
    <t>2022/9/15 10:45:20</t>
  </si>
  <si>
    <t>525</t>
  </si>
  <si>
    <t>2022/8/12 10:33:28</t>
  </si>
  <si>
    <t>722</t>
  </si>
  <si>
    <t>2022/8/4 10:20:30</t>
  </si>
  <si>
    <t>2022/8/4 10:20:42</t>
  </si>
  <si>
    <t>183.40.241.24(GUANGDONG-GUANGZHOU)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</si>
</sst>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37">
    <xf numFmtId="0" fontId="0" fillId="0" borderId="0" xfId="0" applyAlignment="1"/>
    <xf numFmtId="176" fontId="0" fillId="0" borderId="0" xfId="0" applyNumberFormat="1" applyAlignment="1"/>
    <xf numFmtId="0" fontId="0" fillId="2" borderId="0" xfId="0" applyFill="1" applyAlignment="1"/>
    <xf numFmtId="176" fontId="0" fillId="0" borderId="0" xfId="53" applyNumberFormat="1" applyAlignment="1">
      <alignment horizontal="left"/>
    </xf>
    <xf numFmtId="0" fontId="0" fillId="0" borderId="0" xfId="53"/>
    <xf numFmtId="176" fontId="1" fillId="0" borderId="0" xfId="0" applyNumberFormat="1" applyFont="1" applyAlignment="1"/>
    <xf numFmtId="0" fontId="1" fillId="0" borderId="0" xfId="0" applyFont="1" applyAlignment="1"/>
    <xf numFmtId="176" fontId="0" fillId="0" borderId="0" xfId="53" applyNumberFormat="1" applyFont="1" applyAlignment="1">
      <alignment horizontal="left"/>
    </xf>
    <xf numFmtId="0" fontId="0" fillId="0" borderId="0" xfId="0" applyFont="1" applyAlignment="1"/>
    <xf numFmtId="0" fontId="0" fillId="0" borderId="0" xfId="53" applyFont="1"/>
    <xf numFmtId="0" fontId="0" fillId="3" borderId="0" xfId="53" applyFont="1" applyFill="1"/>
    <xf numFmtId="0" fontId="0" fillId="3" borderId="0" xfId="53" applyFont="1" applyFill="1" applyAlignment="1">
      <alignment horizontal="center"/>
    </xf>
    <xf numFmtId="0" fontId="0" fillId="0" borderId="0" xfId="0" applyNumberFormat="1" applyAlignment="1"/>
    <xf numFmtId="0" fontId="0" fillId="2" borderId="0" xfId="0" applyFont="1" applyFill="1" applyAlignment="1"/>
    <xf numFmtId="0" fontId="0" fillId="0" borderId="0" xfId="53" applyAlignment="1">
      <alignment horizontal="left"/>
    </xf>
    <xf numFmtId="0" fontId="1" fillId="0" borderId="0" xfId="53" applyFont="1"/>
    <xf numFmtId="0" fontId="0" fillId="4" borderId="0" xfId="0" applyFill="1" applyAlignment="1"/>
    <xf numFmtId="0" fontId="0" fillId="5" borderId="0" xfId="0" applyFill="1" applyAlignment="1"/>
    <xf numFmtId="0" fontId="0" fillId="6" borderId="0" xfId="0" applyFill="1" applyAlignment="1"/>
    <xf numFmtId="0" fontId="0" fillId="7" borderId="0" xfId="0" applyFont="1" applyFill="1" applyAlignment="1"/>
    <xf numFmtId="0" fontId="0" fillId="6" borderId="0" xfId="0" applyFont="1" applyFill="1" applyAlignment="1"/>
    <xf numFmtId="0" fontId="0" fillId="8" borderId="0" xfId="0" applyFont="1" applyFill="1" applyAlignment="1"/>
    <xf numFmtId="0" fontId="0" fillId="9" borderId="0" xfId="0" applyFont="1" applyFill="1" applyAlignment="1"/>
    <xf numFmtId="0" fontId="0" fillId="10" borderId="0" xfId="0" applyFont="1" applyFill="1" applyAlignment="1"/>
    <xf numFmtId="0" fontId="0" fillId="8" borderId="0" xfId="0" applyFill="1" applyAlignment="1"/>
    <xf numFmtId="0" fontId="0" fillId="11" borderId="0" xfId="0" applyFont="1" applyFill="1" applyAlignment="1"/>
    <xf numFmtId="0" fontId="0" fillId="12" borderId="0" xfId="0" applyFont="1" applyFill="1" applyAlignment="1"/>
    <xf numFmtId="0" fontId="0" fillId="9" borderId="0" xfId="0" applyFill="1" applyAlignment="1"/>
    <xf numFmtId="0" fontId="0" fillId="11" borderId="0" xfId="0" applyFill="1" applyAlignment="1"/>
    <xf numFmtId="0" fontId="0" fillId="7" borderId="0" xfId="0" applyFill="1" applyAlignment="1"/>
    <xf numFmtId="0" fontId="0" fillId="5" borderId="0" xfId="0" applyFont="1" applyFill="1" applyAlignment="1"/>
    <xf numFmtId="0" fontId="0" fillId="12" borderId="0" xfId="0" applyFill="1" applyAlignment="1"/>
    <xf numFmtId="0" fontId="0" fillId="4" borderId="0" xfId="0" applyFont="1" applyFill="1" applyAlignment="1"/>
    <xf numFmtId="0" fontId="0" fillId="10" borderId="0" xfId="0" applyFill="1" applyAlignment="1"/>
    <xf numFmtId="0" fontId="0" fillId="13" borderId="0" xfId="0" applyFill="1" applyAlignment="1"/>
    <xf numFmtId="0" fontId="0" fillId="13" borderId="0" xfId="0" applyFont="1" applyFill="1" applyAlignment="1"/>
    <xf numFmtId="176" fontId="1" fillId="0" borderId="0" xfId="53" applyNumberFormat="1" applyFont="1" applyAlignment="1">
      <alignment horizontal="lef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Comma" xfId="51"/>
    <cellStyle name="Comma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3019"/>
  <sheetViews>
    <sheetView tabSelected="1" zoomScale="80" zoomScaleNormal="80" topLeftCell="AM1" workbookViewId="0">
      <pane ySplit="1" topLeftCell="A2" activePane="bottomLeft" state="frozen"/>
      <selection/>
      <selection pane="bottomLeft" activeCell="I1" sqref="I$1:I$1048576"/>
    </sheetView>
  </sheetViews>
  <sheetFormatPr defaultColWidth="9.10909090909091" defaultRowHeight="12.5"/>
  <cols>
    <col min="1" max="1" width="9.10909090909091" style="1"/>
    <col min="2" max="2" width="19.3363636363636" hidden="1" customWidth="1"/>
    <col min="3" max="3" width="10.8181818181818" customWidth="1"/>
    <col min="4" max="4" width="38.6363636363636" style="2" customWidth="1"/>
    <col min="5" max="5" width="11.8909090909091" style="3" customWidth="1"/>
    <col min="7" max="7" width="15.2181818181818" customWidth="1"/>
    <col min="8" max="8" width="12.6636363636364" customWidth="1"/>
    <col min="9" max="9" width="26.1090909090909" customWidth="1"/>
    <col min="10" max="10" width="24.7818181818182" customWidth="1"/>
    <col min="11" max="11" width="14.5545454545455" customWidth="1"/>
    <col min="12" max="12" width="13.7818181818182" customWidth="1"/>
    <col min="13" max="13" width="13.2181818181818" customWidth="1"/>
    <col min="14" max="14" width="23.5454545454545" customWidth="1"/>
    <col min="15" max="15" width="14.2181818181818" customWidth="1"/>
    <col min="16" max="16" width="18.1090909090909" customWidth="1"/>
    <col min="18" max="18" width="17.8909090909091" customWidth="1"/>
    <col min="19" max="19" width="18" customWidth="1"/>
    <col min="22" max="22" width="24.6363636363636" customWidth="1"/>
    <col min="23" max="23" width="35.2181818181818" customWidth="1"/>
    <col min="24" max="24" width="21.2727272727273" customWidth="1"/>
    <col min="25" max="25" width="17.1090909090909" customWidth="1"/>
    <col min="26" max="26" width="17.4454545454545" customWidth="1"/>
    <col min="27" max="27" width="16.8909090909091" customWidth="1"/>
    <col min="28" max="28" width="32.1090909090909" customWidth="1"/>
    <col min="29" max="29" width="89.4545454545455" customWidth="1"/>
    <col min="30" max="30" width="71.8181818181818" customWidth="1"/>
    <col min="31" max="31" width="43.6363636363636" customWidth="1"/>
    <col min="32" max="32" width="86.3636363636364" customWidth="1"/>
    <col min="33" max="33" width="99.1818181818182" customWidth="1"/>
    <col min="34" max="34" width="24.8181818181818" customWidth="1"/>
    <col min="35" max="35" width="63.0909090909091" customWidth="1"/>
    <col min="36" max="36" width="20.1818181818182" customWidth="1"/>
    <col min="37" max="37" width="67.2727272727273" customWidth="1"/>
    <col min="38" max="38" width="207.272727272727" customWidth="1"/>
    <col min="39" max="39" width="18" customWidth="1"/>
    <col min="40" max="40" width="96.5454545454545" customWidth="1"/>
    <col min="41" max="41" width="8.89090909090909" style="4" customWidth="1"/>
    <col min="42" max="45" width="9.10909090909091" style="4"/>
  </cols>
  <sheetData>
    <row r="1" ht="13" spans="1:49">
      <c r="A1" s="5" t="s">
        <v>0</v>
      </c>
      <c r="B1" t="s">
        <v>1</v>
      </c>
      <c r="C1" s="6" t="s">
        <v>2</v>
      </c>
      <c r="D1" s="2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9" t="s">
        <v>11</v>
      </c>
      <c r="M1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10" t="s">
        <v>29</v>
      </c>
      <c r="AE1" s="8" t="s">
        <v>30</v>
      </c>
      <c r="AF1" s="10" t="s">
        <v>31</v>
      </c>
      <c r="AG1" s="10" t="s">
        <v>32</v>
      </c>
      <c r="AH1" s="8" t="s">
        <v>33</v>
      </c>
      <c r="AI1" s="8" t="s">
        <v>34</v>
      </c>
      <c r="AJ1" s="8" t="s">
        <v>35</v>
      </c>
      <c r="AK1" s="10" t="s">
        <v>36</v>
      </c>
      <c r="AL1" s="8" t="s">
        <v>37</v>
      </c>
      <c r="AM1" s="8" t="s">
        <v>38</v>
      </c>
      <c r="AN1" s="8" t="s">
        <v>39</v>
      </c>
      <c r="AO1" s="11" t="s">
        <v>40</v>
      </c>
      <c r="AP1" s="11"/>
      <c r="AQ1" s="11"/>
      <c r="AR1" s="11"/>
      <c r="AS1" s="11"/>
      <c r="AT1" s="11"/>
      <c r="AU1" s="11"/>
      <c r="AV1" s="11"/>
      <c r="AW1" s="11"/>
    </row>
    <row r="2" ht="13" spans="1:49">
      <c r="A2" s="12">
        <v>2044</v>
      </c>
      <c r="B2" t="s">
        <v>41</v>
      </c>
      <c r="C2" t="s">
        <v>42</v>
      </c>
      <c r="D2" s="13" t="s">
        <v>43</v>
      </c>
      <c r="E2" s="3">
        <v>9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>
        <v>31</v>
      </c>
      <c r="M2">
        <f t="shared" ref="M2:M65" si="0">L2/K2/K2*10000</f>
        <v>16.5165965155309</v>
      </c>
      <c r="N2" t="s">
        <v>50</v>
      </c>
      <c r="O2" t="s">
        <v>51</v>
      </c>
      <c r="P2" t="s">
        <v>52</v>
      </c>
      <c r="Q2" t="s">
        <v>53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53</v>
      </c>
      <c r="X2" t="s">
        <v>53</v>
      </c>
      <c r="Y2" t="s">
        <v>53</v>
      </c>
      <c r="Z2" t="s">
        <v>54</v>
      </c>
      <c r="AA2" t="s">
        <v>51</v>
      </c>
      <c r="AB2" t="s">
        <v>55</v>
      </c>
      <c r="AC2" s="6" t="s">
        <v>56</v>
      </c>
      <c r="AD2" t="s">
        <v>57</v>
      </c>
      <c r="AE2" t="s">
        <v>58</v>
      </c>
      <c r="AF2" t="s">
        <v>59</v>
      </c>
      <c r="AG2" t="s">
        <v>60</v>
      </c>
      <c r="AH2" t="s">
        <v>61</v>
      </c>
      <c r="AI2" s="6" t="s">
        <v>62</v>
      </c>
      <c r="AJ2" t="s">
        <v>63</v>
      </c>
      <c r="AK2" s="6" t="s">
        <v>64</v>
      </c>
      <c r="AL2" s="6" t="s">
        <v>65</v>
      </c>
      <c r="AM2" t="s">
        <v>66</v>
      </c>
      <c r="AN2" t="s">
        <v>53</v>
      </c>
      <c r="AO2" s="4" t="s">
        <v>67</v>
      </c>
    </row>
    <row r="3" ht="13" spans="1:49">
      <c r="A3" s="12">
        <v>704</v>
      </c>
      <c r="B3" t="s">
        <v>68</v>
      </c>
      <c r="C3" t="s">
        <v>69</v>
      </c>
      <c r="D3" s="2" t="s">
        <v>70</v>
      </c>
      <c r="E3" s="3">
        <v>12</v>
      </c>
      <c r="F3" t="s">
        <v>71</v>
      </c>
      <c r="G3" t="s">
        <v>45</v>
      </c>
      <c r="H3" t="s">
        <v>46</v>
      </c>
      <c r="I3" t="s">
        <v>47</v>
      </c>
      <c r="J3" t="s">
        <v>72</v>
      </c>
      <c r="K3" t="s">
        <v>73</v>
      </c>
      <c r="L3">
        <v>47</v>
      </c>
      <c r="M3">
        <f t="shared" si="0"/>
        <v>17.1593906590849</v>
      </c>
      <c r="N3" t="s">
        <v>50</v>
      </c>
      <c r="O3" t="s">
        <v>51</v>
      </c>
      <c r="P3" t="s">
        <v>52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53</v>
      </c>
      <c r="X3" t="s">
        <v>53</v>
      </c>
      <c r="Y3" t="s">
        <v>53</v>
      </c>
      <c r="Z3" t="s">
        <v>54</v>
      </c>
      <c r="AA3" t="s">
        <v>51</v>
      </c>
      <c r="AB3" t="s">
        <v>55</v>
      </c>
      <c r="AC3" t="s">
        <v>74</v>
      </c>
      <c r="AD3" t="s">
        <v>75</v>
      </c>
      <c r="AE3" t="s">
        <v>58</v>
      </c>
      <c r="AF3" t="s">
        <v>76</v>
      </c>
      <c r="AG3" t="s">
        <v>77</v>
      </c>
      <c r="AH3" t="s">
        <v>78</v>
      </c>
      <c r="AI3" s="6" t="s">
        <v>79</v>
      </c>
      <c r="AJ3" t="s">
        <v>63</v>
      </c>
      <c r="AK3" t="s">
        <v>80</v>
      </c>
      <c r="AL3" s="6" t="s">
        <v>81</v>
      </c>
      <c r="AM3" t="s">
        <v>66</v>
      </c>
      <c r="AN3" t="s">
        <v>53</v>
      </c>
      <c r="AO3" s="4" t="s">
        <v>82</v>
      </c>
    </row>
    <row r="4" ht="13" spans="1:49">
      <c r="A4" s="12">
        <v>1114</v>
      </c>
      <c r="B4" t="s">
        <v>83</v>
      </c>
      <c r="C4" t="s">
        <v>84</v>
      </c>
      <c r="D4" s="2" t="s">
        <v>85</v>
      </c>
      <c r="E4" s="14">
        <v>12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86</v>
      </c>
      <c r="L4">
        <v>40</v>
      </c>
      <c r="M4">
        <f t="shared" si="0"/>
        <v>17.0874449997864</v>
      </c>
      <c r="N4" t="s">
        <v>50</v>
      </c>
      <c r="O4" t="s">
        <v>51</v>
      </c>
      <c r="P4" t="s">
        <v>52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54</v>
      </c>
      <c r="AA4" t="s">
        <v>51</v>
      </c>
      <c r="AB4" t="s">
        <v>55</v>
      </c>
      <c r="AC4" s="8" t="s">
        <v>87</v>
      </c>
      <c r="AD4" t="s">
        <v>88</v>
      </c>
      <c r="AE4" t="s">
        <v>89</v>
      </c>
      <c r="AF4" t="s">
        <v>90</v>
      </c>
      <c r="AG4" t="s">
        <v>91</v>
      </c>
      <c r="AH4" t="s">
        <v>78</v>
      </c>
      <c r="AI4" s="6" t="s">
        <v>92</v>
      </c>
      <c r="AJ4" t="s">
        <v>63</v>
      </c>
      <c r="AK4" t="s">
        <v>64</v>
      </c>
      <c r="AL4" t="s">
        <v>81</v>
      </c>
      <c r="AM4" t="s">
        <v>66</v>
      </c>
      <c r="AN4" t="s">
        <v>53</v>
      </c>
      <c r="AO4" s="4" t="s">
        <v>93</v>
      </c>
    </row>
    <row r="5" ht="13" spans="1:49">
      <c r="A5" s="12">
        <v>507</v>
      </c>
      <c r="B5" t="s">
        <v>94</v>
      </c>
      <c r="C5" t="s">
        <v>95</v>
      </c>
      <c r="D5" s="2" t="s">
        <v>96</v>
      </c>
      <c r="E5" s="14">
        <v>13</v>
      </c>
      <c r="F5" t="s">
        <v>44</v>
      </c>
      <c r="G5" t="s">
        <v>45</v>
      </c>
      <c r="H5" t="s">
        <v>46</v>
      </c>
      <c r="I5" t="s">
        <v>47</v>
      </c>
      <c r="J5" t="s">
        <v>72</v>
      </c>
      <c r="K5" t="s">
        <v>97</v>
      </c>
      <c r="L5">
        <v>55</v>
      </c>
      <c r="M5">
        <f t="shared" si="0"/>
        <v>22.8928199791883</v>
      </c>
      <c r="N5" t="s">
        <v>50</v>
      </c>
      <c r="O5" t="s">
        <v>51</v>
      </c>
      <c r="P5" t="s">
        <v>52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98</v>
      </c>
      <c r="AA5" t="s">
        <v>63</v>
      </c>
      <c r="AB5" t="s">
        <v>55</v>
      </c>
      <c r="AC5" t="s">
        <v>74</v>
      </c>
      <c r="AD5" t="s">
        <v>99</v>
      </c>
      <c r="AE5" t="s">
        <v>89</v>
      </c>
      <c r="AF5" t="s">
        <v>100</v>
      </c>
      <c r="AG5" t="s">
        <v>91</v>
      </c>
      <c r="AH5" t="s">
        <v>61</v>
      </c>
      <c r="AI5" t="s">
        <v>62</v>
      </c>
      <c r="AJ5" t="s">
        <v>63</v>
      </c>
      <c r="AK5" t="s">
        <v>101</v>
      </c>
      <c r="AL5" s="6" t="s">
        <v>102</v>
      </c>
      <c r="AM5" t="s">
        <v>103</v>
      </c>
      <c r="AN5" t="s">
        <v>104</v>
      </c>
      <c r="AO5" s="4" t="s">
        <v>105</v>
      </c>
    </row>
    <row r="6" ht="13" spans="1:49">
      <c r="A6" s="12">
        <v>978</v>
      </c>
      <c r="B6" t="s">
        <v>106</v>
      </c>
      <c r="C6" t="s">
        <v>107</v>
      </c>
      <c r="D6" s="2" t="s">
        <v>108</v>
      </c>
      <c r="E6" s="14">
        <v>13</v>
      </c>
      <c r="F6" t="s">
        <v>71</v>
      </c>
      <c r="G6" t="s">
        <v>45</v>
      </c>
      <c r="H6" t="s">
        <v>46</v>
      </c>
      <c r="I6" t="s">
        <v>47</v>
      </c>
      <c r="J6" t="s">
        <v>72</v>
      </c>
      <c r="K6" t="s">
        <v>109</v>
      </c>
      <c r="L6">
        <v>52</v>
      </c>
      <c r="M6">
        <f t="shared" si="0"/>
        <v>19.1000918273646</v>
      </c>
      <c r="N6" t="s">
        <v>50</v>
      </c>
      <c r="O6" t="s">
        <v>51</v>
      </c>
      <c r="P6" t="s">
        <v>52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98</v>
      </c>
      <c r="AA6" t="s">
        <v>51</v>
      </c>
      <c r="AB6" t="s">
        <v>55</v>
      </c>
      <c r="AC6" t="s">
        <v>110</v>
      </c>
      <c r="AD6" t="s">
        <v>111</v>
      </c>
      <c r="AE6" t="s">
        <v>58</v>
      </c>
      <c r="AF6" t="s">
        <v>112</v>
      </c>
      <c r="AG6" t="s">
        <v>113</v>
      </c>
      <c r="AH6" t="s">
        <v>61</v>
      </c>
      <c r="AI6" t="s">
        <v>92</v>
      </c>
      <c r="AJ6" t="s">
        <v>51</v>
      </c>
      <c r="AK6" t="s">
        <v>114</v>
      </c>
      <c r="AL6" t="s">
        <v>115</v>
      </c>
      <c r="AM6" t="s">
        <v>66</v>
      </c>
      <c r="AN6" t="s">
        <v>53</v>
      </c>
      <c r="AO6" s="15" t="s">
        <v>116</v>
      </c>
    </row>
    <row r="7" spans="1:49">
      <c r="A7" s="12">
        <v>1125</v>
      </c>
      <c r="B7" t="s">
        <v>117</v>
      </c>
      <c r="C7" t="s">
        <v>118</v>
      </c>
      <c r="D7" s="2" t="s">
        <v>119</v>
      </c>
      <c r="E7" s="14">
        <v>13</v>
      </c>
      <c r="F7" t="s">
        <v>44</v>
      </c>
      <c r="G7" t="s">
        <v>45</v>
      </c>
      <c r="H7" t="s">
        <v>46</v>
      </c>
      <c r="I7" t="s">
        <v>47</v>
      </c>
      <c r="J7" t="s">
        <v>120</v>
      </c>
      <c r="K7" t="s">
        <v>121</v>
      </c>
      <c r="L7">
        <v>57</v>
      </c>
      <c r="M7">
        <f t="shared" si="0"/>
        <v>18.6122448979592</v>
      </c>
      <c r="N7" t="s">
        <v>122</v>
      </c>
      <c r="O7" t="s">
        <v>51</v>
      </c>
      <c r="P7" t="s">
        <v>52</v>
      </c>
      <c r="Q7" t="s">
        <v>53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53</v>
      </c>
      <c r="X7" t="s">
        <v>53</v>
      </c>
      <c r="Y7" t="s">
        <v>53</v>
      </c>
      <c r="Z7" t="s">
        <v>54</v>
      </c>
      <c r="AA7" t="s">
        <v>51</v>
      </c>
      <c r="AB7" t="s">
        <v>55</v>
      </c>
      <c r="AC7" t="s">
        <v>123</v>
      </c>
      <c r="AD7" t="s">
        <v>124</v>
      </c>
      <c r="AE7" t="s">
        <v>58</v>
      </c>
      <c r="AF7" t="s">
        <v>59</v>
      </c>
      <c r="AG7" t="s">
        <v>125</v>
      </c>
      <c r="AH7" t="s">
        <v>78</v>
      </c>
      <c r="AI7" t="s">
        <v>126</v>
      </c>
      <c r="AJ7" t="s">
        <v>63</v>
      </c>
      <c r="AK7" t="s">
        <v>127</v>
      </c>
      <c r="AL7" t="s">
        <v>128</v>
      </c>
      <c r="AM7" t="s">
        <v>103</v>
      </c>
      <c r="AN7" t="s">
        <v>129</v>
      </c>
      <c r="AO7" s="4" t="s">
        <v>130</v>
      </c>
    </row>
    <row r="8" ht="13" spans="1:49">
      <c r="A8" s="12">
        <v>1665</v>
      </c>
      <c r="B8" t="s">
        <v>131</v>
      </c>
      <c r="C8" t="s">
        <v>132</v>
      </c>
      <c r="D8" t="s">
        <v>133</v>
      </c>
      <c r="E8" s="14">
        <v>13</v>
      </c>
      <c r="F8" t="s">
        <v>71</v>
      </c>
      <c r="G8" t="s">
        <v>45</v>
      </c>
      <c r="H8" t="s">
        <v>46</v>
      </c>
      <c r="I8" t="s">
        <v>47</v>
      </c>
      <c r="J8" t="s">
        <v>134</v>
      </c>
      <c r="K8" t="s">
        <v>135</v>
      </c>
      <c r="L8">
        <v>44</v>
      </c>
      <c r="M8">
        <f t="shared" si="0"/>
        <v>17.1875</v>
      </c>
      <c r="N8" t="s">
        <v>50</v>
      </c>
      <c r="O8" t="s">
        <v>51</v>
      </c>
      <c r="P8" t="s">
        <v>52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98</v>
      </c>
      <c r="AA8" t="s">
        <v>63</v>
      </c>
      <c r="AB8" t="s">
        <v>55</v>
      </c>
      <c r="AC8" s="6" t="s">
        <v>110</v>
      </c>
      <c r="AD8" t="s">
        <v>136</v>
      </c>
      <c r="AE8" t="s">
        <v>58</v>
      </c>
      <c r="AF8" t="s">
        <v>59</v>
      </c>
      <c r="AG8" t="s">
        <v>137</v>
      </c>
      <c r="AH8" t="s">
        <v>78</v>
      </c>
      <c r="AI8" t="s">
        <v>92</v>
      </c>
      <c r="AJ8" t="s">
        <v>63</v>
      </c>
      <c r="AK8" t="s">
        <v>80</v>
      </c>
      <c r="AL8" s="6" t="s">
        <v>138</v>
      </c>
      <c r="AM8" t="s">
        <v>66</v>
      </c>
      <c r="AN8" t="s">
        <v>53</v>
      </c>
      <c r="AO8" s="4" t="s">
        <v>139</v>
      </c>
    </row>
    <row r="9" ht="13" spans="1:49">
      <c r="A9" s="12">
        <v>1596</v>
      </c>
      <c r="B9" t="s">
        <v>140</v>
      </c>
      <c r="C9" t="s">
        <v>141</v>
      </c>
      <c r="D9" s="2" t="s">
        <v>142</v>
      </c>
      <c r="E9" s="14">
        <v>14</v>
      </c>
      <c r="F9" t="s">
        <v>71</v>
      </c>
      <c r="G9" t="s">
        <v>45</v>
      </c>
      <c r="H9" t="s">
        <v>46</v>
      </c>
      <c r="I9" t="s">
        <v>47</v>
      </c>
      <c r="J9" t="s">
        <v>134</v>
      </c>
      <c r="K9" t="s">
        <v>143</v>
      </c>
      <c r="L9">
        <v>81</v>
      </c>
      <c r="M9">
        <f t="shared" si="0"/>
        <v>30.486657382664</v>
      </c>
      <c r="N9" t="s">
        <v>144</v>
      </c>
      <c r="O9" t="s">
        <v>51</v>
      </c>
      <c r="P9" t="s">
        <v>52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98</v>
      </c>
      <c r="AA9" t="s">
        <v>51</v>
      </c>
      <c r="AB9" t="s">
        <v>55</v>
      </c>
      <c r="AC9" t="s">
        <v>123</v>
      </c>
      <c r="AD9" t="s">
        <v>145</v>
      </c>
      <c r="AE9" t="s">
        <v>89</v>
      </c>
      <c r="AF9" t="s">
        <v>146</v>
      </c>
      <c r="AG9" t="s">
        <v>147</v>
      </c>
      <c r="AH9" t="s">
        <v>78</v>
      </c>
      <c r="AI9" s="8" t="s">
        <v>148</v>
      </c>
      <c r="AJ9" t="s">
        <v>51</v>
      </c>
      <c r="AK9" t="s">
        <v>149</v>
      </c>
      <c r="AL9" t="s">
        <v>150</v>
      </c>
      <c r="AM9" t="s">
        <v>103</v>
      </c>
      <c r="AN9" t="s">
        <v>151</v>
      </c>
      <c r="AO9" s="4" t="s">
        <v>152</v>
      </c>
    </row>
    <row r="10" spans="1:49">
      <c r="A10" s="12">
        <v>1752</v>
      </c>
      <c r="B10" t="s">
        <v>153</v>
      </c>
      <c r="C10" t="s">
        <v>154</v>
      </c>
      <c r="D10" s="16" t="s">
        <v>155</v>
      </c>
      <c r="E10" s="14">
        <v>14</v>
      </c>
      <c r="F10" t="s">
        <v>44</v>
      </c>
      <c r="G10" t="s">
        <v>45</v>
      </c>
      <c r="H10" t="s">
        <v>46</v>
      </c>
      <c r="I10" t="s">
        <v>47</v>
      </c>
      <c r="J10" t="s">
        <v>134</v>
      </c>
      <c r="K10" t="s">
        <v>156</v>
      </c>
      <c r="L10">
        <v>55</v>
      </c>
      <c r="M10">
        <f t="shared" si="0"/>
        <v>18.3768251528618</v>
      </c>
      <c r="N10" t="s">
        <v>50</v>
      </c>
      <c r="O10" t="s">
        <v>51</v>
      </c>
      <c r="P10" t="s">
        <v>52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53</v>
      </c>
      <c r="Y10" t="s">
        <v>53</v>
      </c>
      <c r="Z10" t="s">
        <v>54</v>
      </c>
      <c r="AA10" t="s">
        <v>51</v>
      </c>
      <c r="AB10" t="s">
        <v>55</v>
      </c>
      <c r="AC10" t="s">
        <v>123</v>
      </c>
      <c r="AD10" t="s">
        <v>157</v>
      </c>
      <c r="AE10" t="s">
        <v>58</v>
      </c>
      <c r="AF10" t="s">
        <v>158</v>
      </c>
      <c r="AG10" t="s">
        <v>113</v>
      </c>
      <c r="AH10" t="s">
        <v>78</v>
      </c>
      <c r="AI10" t="s">
        <v>92</v>
      </c>
      <c r="AJ10" t="s">
        <v>63</v>
      </c>
      <c r="AK10" t="s">
        <v>80</v>
      </c>
      <c r="AL10" t="s">
        <v>138</v>
      </c>
      <c r="AM10" t="s">
        <v>66</v>
      </c>
      <c r="AN10" t="s">
        <v>53</v>
      </c>
      <c r="AO10" s="4" t="s">
        <v>159</v>
      </c>
    </row>
    <row r="11" ht="13" spans="1:49">
      <c r="A11" s="12">
        <v>62</v>
      </c>
      <c r="B11" t="s">
        <v>160</v>
      </c>
      <c r="C11" t="s">
        <v>161</v>
      </c>
      <c r="D11" s="2" t="s">
        <v>162</v>
      </c>
      <c r="E11" s="14">
        <v>15</v>
      </c>
      <c r="F11" t="s">
        <v>71</v>
      </c>
      <c r="G11" t="s">
        <v>45</v>
      </c>
      <c r="H11" t="s">
        <v>46</v>
      </c>
      <c r="I11" t="s">
        <v>47</v>
      </c>
      <c r="J11" t="s">
        <v>72</v>
      </c>
      <c r="K11" t="s">
        <v>163</v>
      </c>
      <c r="L11">
        <v>52</v>
      </c>
      <c r="M11">
        <f t="shared" si="0"/>
        <v>20.5688066136624</v>
      </c>
      <c r="N11" t="s">
        <v>50</v>
      </c>
      <c r="O11" t="s">
        <v>51</v>
      </c>
      <c r="P11" t="s">
        <v>52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53</v>
      </c>
      <c r="Z11" t="s">
        <v>98</v>
      </c>
      <c r="AA11" t="s">
        <v>63</v>
      </c>
      <c r="AB11" t="s">
        <v>55</v>
      </c>
      <c r="AC11" t="s">
        <v>110</v>
      </c>
      <c r="AD11" t="s">
        <v>111</v>
      </c>
      <c r="AE11" t="s">
        <v>89</v>
      </c>
      <c r="AF11" t="s">
        <v>164</v>
      </c>
      <c r="AG11" t="s">
        <v>113</v>
      </c>
      <c r="AH11" t="s">
        <v>78</v>
      </c>
      <c r="AI11" t="s">
        <v>92</v>
      </c>
      <c r="AJ11" t="s">
        <v>63</v>
      </c>
      <c r="AK11" s="6" t="s">
        <v>80</v>
      </c>
      <c r="AL11" t="s">
        <v>138</v>
      </c>
      <c r="AM11" t="s">
        <v>66</v>
      </c>
      <c r="AN11" t="s">
        <v>53</v>
      </c>
      <c r="AO11" s="4" t="s">
        <v>159</v>
      </c>
    </row>
    <row r="12" spans="1:49">
      <c r="A12" s="12">
        <v>260</v>
      </c>
      <c r="B12" t="s">
        <v>165</v>
      </c>
      <c r="C12" t="s">
        <v>166</v>
      </c>
      <c r="D12" s="2" t="s">
        <v>167</v>
      </c>
      <c r="E12" s="14">
        <v>15</v>
      </c>
      <c r="F12" t="s">
        <v>71</v>
      </c>
      <c r="G12" t="s">
        <v>168</v>
      </c>
      <c r="H12" t="s">
        <v>46</v>
      </c>
      <c r="I12" t="s">
        <v>47</v>
      </c>
      <c r="J12" t="s">
        <v>120</v>
      </c>
      <c r="K12" t="s">
        <v>135</v>
      </c>
      <c r="L12">
        <v>42</v>
      </c>
      <c r="M12">
        <f t="shared" si="0"/>
        <v>16.40625</v>
      </c>
      <c r="N12" t="s">
        <v>122</v>
      </c>
      <c r="O12" t="s">
        <v>51</v>
      </c>
      <c r="P12" t="s">
        <v>52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54</v>
      </c>
      <c r="AA12" t="s">
        <v>51</v>
      </c>
      <c r="AB12" t="s">
        <v>55</v>
      </c>
      <c r="AC12" t="s">
        <v>87</v>
      </c>
      <c r="AD12" t="s">
        <v>88</v>
      </c>
      <c r="AE12" t="s">
        <v>89</v>
      </c>
      <c r="AF12" t="s">
        <v>59</v>
      </c>
      <c r="AG12" t="s">
        <v>169</v>
      </c>
      <c r="AH12" t="s">
        <v>61</v>
      </c>
      <c r="AI12" t="s">
        <v>170</v>
      </c>
      <c r="AJ12" t="s">
        <v>51</v>
      </c>
      <c r="AK12" t="s">
        <v>169</v>
      </c>
      <c r="AL12" t="s">
        <v>171</v>
      </c>
      <c r="AM12" t="s">
        <v>66</v>
      </c>
      <c r="AN12" t="s">
        <v>53</v>
      </c>
      <c r="AO12" s="4" t="s">
        <v>172</v>
      </c>
    </row>
    <row r="13" spans="1:49">
      <c r="A13" s="12">
        <v>394</v>
      </c>
      <c r="B13" t="s">
        <v>173</v>
      </c>
      <c r="C13" t="s">
        <v>174</v>
      </c>
      <c r="D13" s="2" t="s">
        <v>175</v>
      </c>
      <c r="E13" s="14">
        <v>15</v>
      </c>
      <c r="F13" t="s">
        <v>44</v>
      </c>
      <c r="G13" t="s">
        <v>168</v>
      </c>
      <c r="H13" t="s">
        <v>46</v>
      </c>
      <c r="I13" t="s">
        <v>47</v>
      </c>
      <c r="J13" t="s">
        <v>72</v>
      </c>
      <c r="K13" t="s">
        <v>156</v>
      </c>
      <c r="L13">
        <v>62</v>
      </c>
      <c r="M13">
        <f t="shared" si="0"/>
        <v>20.7156938086805</v>
      </c>
      <c r="N13" t="s">
        <v>50</v>
      </c>
      <c r="O13" t="s">
        <v>51</v>
      </c>
      <c r="P13" t="s">
        <v>52</v>
      </c>
      <c r="Q13" t="s">
        <v>53</v>
      </c>
      <c r="R13" t="s">
        <v>53</v>
      </c>
      <c r="S13" t="s">
        <v>53</v>
      </c>
      <c r="T13" t="s">
        <v>53</v>
      </c>
      <c r="U13" t="s">
        <v>53</v>
      </c>
      <c r="V13" t="s">
        <v>53</v>
      </c>
      <c r="W13" t="s">
        <v>53</v>
      </c>
      <c r="X13" t="s">
        <v>53</v>
      </c>
      <c r="Y13" t="s">
        <v>53</v>
      </c>
      <c r="Z13" t="s">
        <v>98</v>
      </c>
      <c r="AA13" t="s">
        <v>63</v>
      </c>
      <c r="AB13" t="s">
        <v>55</v>
      </c>
      <c r="AC13" t="s">
        <v>87</v>
      </c>
      <c r="AD13" t="s">
        <v>176</v>
      </c>
      <c r="AE13" t="s">
        <v>89</v>
      </c>
      <c r="AF13" t="s">
        <v>177</v>
      </c>
      <c r="AG13" t="s">
        <v>178</v>
      </c>
      <c r="AH13" t="s">
        <v>78</v>
      </c>
      <c r="AI13" t="s">
        <v>179</v>
      </c>
      <c r="AJ13" t="s">
        <v>63</v>
      </c>
      <c r="AK13" t="s">
        <v>180</v>
      </c>
      <c r="AL13" s="8" t="s">
        <v>181</v>
      </c>
      <c r="AM13" t="s">
        <v>66</v>
      </c>
      <c r="AN13" t="s">
        <v>53</v>
      </c>
      <c r="AO13" s="4" t="s">
        <v>182</v>
      </c>
    </row>
    <row r="14" spans="1:49">
      <c r="A14" s="12">
        <v>399</v>
      </c>
      <c r="B14" t="s">
        <v>183</v>
      </c>
      <c r="C14" t="s">
        <v>184</v>
      </c>
      <c r="D14" s="2" t="s">
        <v>185</v>
      </c>
      <c r="E14" s="14">
        <v>15</v>
      </c>
      <c r="F14" t="s">
        <v>71</v>
      </c>
      <c r="G14" t="s">
        <v>168</v>
      </c>
      <c r="H14" t="s">
        <v>46</v>
      </c>
      <c r="I14" t="s">
        <v>47</v>
      </c>
      <c r="J14" t="s">
        <v>48</v>
      </c>
      <c r="K14" t="s">
        <v>186</v>
      </c>
      <c r="L14">
        <v>75</v>
      </c>
      <c r="M14">
        <f t="shared" si="0"/>
        <v>26.5731292517007</v>
      </c>
      <c r="N14" t="s">
        <v>50</v>
      </c>
      <c r="O14" t="s">
        <v>51</v>
      </c>
      <c r="P14" t="s">
        <v>52</v>
      </c>
      <c r="Q14" t="s">
        <v>53</v>
      </c>
      <c r="R14" t="s">
        <v>53</v>
      </c>
      <c r="S14" t="s">
        <v>53</v>
      </c>
      <c r="T14" t="s">
        <v>53</v>
      </c>
      <c r="U14" t="s">
        <v>53</v>
      </c>
      <c r="V14" t="s">
        <v>53</v>
      </c>
      <c r="W14" t="s">
        <v>53</v>
      </c>
      <c r="X14" t="s">
        <v>53</v>
      </c>
      <c r="Y14" t="s">
        <v>53</v>
      </c>
      <c r="Z14" t="s">
        <v>98</v>
      </c>
      <c r="AA14" t="s">
        <v>63</v>
      </c>
      <c r="AB14" t="s">
        <v>55</v>
      </c>
      <c r="AC14" t="s">
        <v>110</v>
      </c>
      <c r="AD14" t="s">
        <v>111</v>
      </c>
      <c r="AE14" t="s">
        <v>58</v>
      </c>
      <c r="AF14" t="s">
        <v>187</v>
      </c>
      <c r="AG14" t="s">
        <v>113</v>
      </c>
      <c r="AH14" t="s">
        <v>78</v>
      </c>
      <c r="AI14" t="s">
        <v>126</v>
      </c>
      <c r="AJ14" t="s">
        <v>63</v>
      </c>
      <c r="AK14" t="s">
        <v>80</v>
      </c>
      <c r="AL14" t="s">
        <v>115</v>
      </c>
      <c r="AM14" t="s">
        <v>103</v>
      </c>
      <c r="AN14" t="s">
        <v>188</v>
      </c>
      <c r="AO14" s="4" t="s">
        <v>189</v>
      </c>
    </row>
    <row r="15" spans="1:49">
      <c r="A15" s="12">
        <v>452</v>
      </c>
      <c r="B15" t="s">
        <v>190</v>
      </c>
      <c r="C15" t="s">
        <v>191</v>
      </c>
      <c r="D15" s="2" t="s">
        <v>192</v>
      </c>
      <c r="E15" s="14">
        <v>15</v>
      </c>
      <c r="F15" t="s">
        <v>44</v>
      </c>
      <c r="G15" t="s">
        <v>168</v>
      </c>
      <c r="H15" t="s">
        <v>46</v>
      </c>
      <c r="I15" t="s">
        <v>47</v>
      </c>
      <c r="J15" t="s">
        <v>134</v>
      </c>
      <c r="K15" t="s">
        <v>193</v>
      </c>
      <c r="L15">
        <v>45</v>
      </c>
      <c r="M15">
        <f t="shared" si="0"/>
        <v>15.5709342560554</v>
      </c>
      <c r="N15" t="s">
        <v>122</v>
      </c>
      <c r="O15" t="s">
        <v>51</v>
      </c>
      <c r="P15" t="s">
        <v>52</v>
      </c>
      <c r="Q15" t="s">
        <v>53</v>
      </c>
      <c r="R15" t="s">
        <v>53</v>
      </c>
      <c r="S15" t="s">
        <v>53</v>
      </c>
      <c r="T15" t="s">
        <v>53</v>
      </c>
      <c r="U15" t="s">
        <v>53</v>
      </c>
      <c r="V15" t="s">
        <v>53</v>
      </c>
      <c r="W15" t="s">
        <v>53</v>
      </c>
      <c r="X15" t="s">
        <v>53</v>
      </c>
      <c r="Y15" t="s">
        <v>53</v>
      </c>
      <c r="Z15" t="s">
        <v>54</v>
      </c>
      <c r="AA15" t="s">
        <v>51</v>
      </c>
      <c r="AB15" t="s">
        <v>194</v>
      </c>
      <c r="AC15" t="s">
        <v>110</v>
      </c>
      <c r="AD15" t="s">
        <v>195</v>
      </c>
      <c r="AE15" t="s">
        <v>58</v>
      </c>
      <c r="AF15" t="s">
        <v>196</v>
      </c>
      <c r="AG15" t="s">
        <v>197</v>
      </c>
      <c r="AH15" t="s">
        <v>78</v>
      </c>
      <c r="AI15" t="s">
        <v>92</v>
      </c>
      <c r="AJ15" t="s">
        <v>63</v>
      </c>
      <c r="AK15" t="s">
        <v>80</v>
      </c>
      <c r="AL15" t="s">
        <v>138</v>
      </c>
      <c r="AM15" t="s">
        <v>66</v>
      </c>
      <c r="AN15" t="s">
        <v>53</v>
      </c>
      <c r="AO15" s="4" t="s">
        <v>198</v>
      </c>
    </row>
    <row r="16" spans="1:49">
      <c r="A16" s="12">
        <v>470</v>
      </c>
      <c r="B16" t="s">
        <v>199</v>
      </c>
      <c r="C16" t="s">
        <v>200</v>
      </c>
      <c r="D16" s="2" t="s">
        <v>201</v>
      </c>
      <c r="E16" s="14">
        <v>15</v>
      </c>
      <c r="F16" t="s">
        <v>71</v>
      </c>
      <c r="G16" t="s">
        <v>168</v>
      </c>
      <c r="H16" t="s">
        <v>46</v>
      </c>
      <c r="I16" t="s">
        <v>47</v>
      </c>
      <c r="J16" t="s">
        <v>134</v>
      </c>
      <c r="K16" t="s">
        <v>143</v>
      </c>
      <c r="L16">
        <v>50</v>
      </c>
      <c r="M16">
        <f t="shared" si="0"/>
        <v>18.8189243102864</v>
      </c>
      <c r="N16" t="s">
        <v>50</v>
      </c>
      <c r="O16" t="s">
        <v>51</v>
      </c>
      <c r="P16" t="s">
        <v>52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54</v>
      </c>
      <c r="AA16" t="s">
        <v>51</v>
      </c>
      <c r="AB16" t="s">
        <v>202</v>
      </c>
      <c r="AC16" t="s">
        <v>110</v>
      </c>
      <c r="AD16" t="s">
        <v>203</v>
      </c>
      <c r="AE16" t="s">
        <v>204</v>
      </c>
      <c r="AF16" t="s">
        <v>205</v>
      </c>
      <c r="AG16" t="s">
        <v>206</v>
      </c>
      <c r="AH16" t="s">
        <v>78</v>
      </c>
      <c r="AI16" t="s">
        <v>207</v>
      </c>
      <c r="AJ16" t="s">
        <v>51</v>
      </c>
      <c r="AK16" t="s">
        <v>208</v>
      </c>
      <c r="AL16" t="s">
        <v>81</v>
      </c>
      <c r="AM16" t="s">
        <v>66</v>
      </c>
      <c r="AN16" t="s">
        <v>53</v>
      </c>
      <c r="AO16" s="4" t="s">
        <v>209</v>
      </c>
    </row>
    <row r="17" ht="13" spans="1:41">
      <c r="A17" s="12">
        <v>500</v>
      </c>
      <c r="B17" t="s">
        <v>210</v>
      </c>
      <c r="C17" t="s">
        <v>211</v>
      </c>
      <c r="D17" s="2" t="s">
        <v>212</v>
      </c>
      <c r="E17" s="14">
        <v>15</v>
      </c>
      <c r="F17" t="s">
        <v>71</v>
      </c>
      <c r="G17" t="s">
        <v>168</v>
      </c>
      <c r="H17" t="s">
        <v>46</v>
      </c>
      <c r="I17" t="s">
        <v>47</v>
      </c>
      <c r="J17" t="s">
        <v>72</v>
      </c>
      <c r="K17" t="s">
        <v>135</v>
      </c>
      <c r="L17">
        <v>65</v>
      </c>
      <c r="M17">
        <f t="shared" si="0"/>
        <v>25.390625</v>
      </c>
      <c r="N17" t="s">
        <v>213</v>
      </c>
      <c r="O17" t="s">
        <v>51</v>
      </c>
      <c r="P17" t="s">
        <v>52</v>
      </c>
      <c r="Q17" t="s">
        <v>53</v>
      </c>
      <c r="R17" t="s">
        <v>53</v>
      </c>
      <c r="S17" t="s">
        <v>53</v>
      </c>
      <c r="T17" t="s">
        <v>53</v>
      </c>
      <c r="U17" t="s">
        <v>53</v>
      </c>
      <c r="V17" t="s">
        <v>53</v>
      </c>
      <c r="W17" t="s">
        <v>53</v>
      </c>
      <c r="X17" t="s">
        <v>53</v>
      </c>
      <c r="Y17" t="s">
        <v>53</v>
      </c>
      <c r="Z17" t="s">
        <v>98</v>
      </c>
      <c r="AA17" t="s">
        <v>63</v>
      </c>
      <c r="AB17" t="s">
        <v>55</v>
      </c>
      <c r="AC17" t="s">
        <v>110</v>
      </c>
      <c r="AD17" t="s">
        <v>214</v>
      </c>
      <c r="AE17" t="s">
        <v>58</v>
      </c>
      <c r="AF17" t="s">
        <v>215</v>
      </c>
      <c r="AG17" t="s">
        <v>91</v>
      </c>
      <c r="AH17" t="s">
        <v>78</v>
      </c>
      <c r="AI17" s="8" t="s">
        <v>216</v>
      </c>
      <c r="AJ17" t="s">
        <v>63</v>
      </c>
      <c r="AK17" t="s">
        <v>80</v>
      </c>
      <c r="AL17" t="s">
        <v>217</v>
      </c>
      <c r="AM17" t="s">
        <v>66</v>
      </c>
      <c r="AN17" t="s">
        <v>53</v>
      </c>
      <c r="AO17" s="4" t="s">
        <v>218</v>
      </c>
    </row>
    <row r="18" spans="1:41">
      <c r="A18" s="12">
        <v>671</v>
      </c>
      <c r="B18" t="s">
        <v>219</v>
      </c>
      <c r="C18" t="s">
        <v>220</v>
      </c>
      <c r="D18" s="2" t="s">
        <v>221</v>
      </c>
      <c r="E18" s="14">
        <v>15</v>
      </c>
      <c r="F18" t="s">
        <v>71</v>
      </c>
      <c r="G18" t="s">
        <v>168</v>
      </c>
      <c r="H18" t="s">
        <v>46</v>
      </c>
      <c r="I18" t="s">
        <v>47</v>
      </c>
      <c r="J18" t="s">
        <v>72</v>
      </c>
      <c r="K18" t="s">
        <v>193</v>
      </c>
      <c r="L18">
        <v>68</v>
      </c>
      <c r="M18">
        <f t="shared" si="0"/>
        <v>23.5294117647059</v>
      </c>
      <c r="N18" t="s">
        <v>144</v>
      </c>
      <c r="O18" t="s">
        <v>51</v>
      </c>
      <c r="P18" t="s">
        <v>52</v>
      </c>
      <c r="Q18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53</v>
      </c>
      <c r="W18" t="s">
        <v>53</v>
      </c>
      <c r="X18" t="s">
        <v>53</v>
      </c>
      <c r="Y18" t="s">
        <v>53</v>
      </c>
      <c r="Z18" t="s">
        <v>98</v>
      </c>
      <c r="AA18" t="s">
        <v>63</v>
      </c>
      <c r="AB18" t="s">
        <v>194</v>
      </c>
      <c r="AC18" t="s">
        <v>87</v>
      </c>
      <c r="AD18" t="s">
        <v>222</v>
      </c>
      <c r="AE18" t="s">
        <v>58</v>
      </c>
      <c r="AF18" t="s">
        <v>223</v>
      </c>
      <c r="AG18" t="s">
        <v>224</v>
      </c>
      <c r="AH18" t="s">
        <v>78</v>
      </c>
      <c r="AI18" t="s">
        <v>92</v>
      </c>
      <c r="AJ18" t="s">
        <v>63</v>
      </c>
      <c r="AK18" t="s">
        <v>225</v>
      </c>
      <c r="AL18" t="s">
        <v>226</v>
      </c>
      <c r="AM18" t="s">
        <v>66</v>
      </c>
      <c r="AN18" t="s">
        <v>53</v>
      </c>
      <c r="AO18" s="4" t="s">
        <v>227</v>
      </c>
    </row>
    <row r="19" spans="1:41">
      <c r="A19" s="12">
        <v>734</v>
      </c>
      <c r="B19" t="s">
        <v>228</v>
      </c>
      <c r="C19" t="s">
        <v>229</v>
      </c>
      <c r="D19" s="2" t="s">
        <v>230</v>
      </c>
      <c r="E19" s="14">
        <v>15</v>
      </c>
      <c r="F19" t="s">
        <v>71</v>
      </c>
      <c r="G19" t="s">
        <v>45</v>
      </c>
      <c r="H19" t="s">
        <v>46</v>
      </c>
      <c r="I19" t="s">
        <v>47</v>
      </c>
      <c r="J19" t="s">
        <v>134</v>
      </c>
      <c r="K19" t="s">
        <v>231</v>
      </c>
      <c r="L19">
        <v>55</v>
      </c>
      <c r="M19">
        <f t="shared" si="0"/>
        <v>24.4444444444444</v>
      </c>
      <c r="N19" t="s">
        <v>144</v>
      </c>
      <c r="O19" t="s">
        <v>51</v>
      </c>
      <c r="P19" t="s">
        <v>52</v>
      </c>
      <c r="Q19" t="s">
        <v>53</v>
      </c>
      <c r="R19" t="s">
        <v>53</v>
      </c>
      <c r="S19" t="s">
        <v>53</v>
      </c>
      <c r="T19" t="s">
        <v>53</v>
      </c>
      <c r="U19" t="s">
        <v>53</v>
      </c>
      <c r="V19" t="s">
        <v>53</v>
      </c>
      <c r="W19" t="s">
        <v>53</v>
      </c>
      <c r="X19" t="s">
        <v>53</v>
      </c>
      <c r="Y19" t="s">
        <v>53</v>
      </c>
      <c r="Z19" t="s">
        <v>54</v>
      </c>
      <c r="AA19" t="s">
        <v>51</v>
      </c>
      <c r="AB19" t="s">
        <v>194</v>
      </c>
      <c r="AC19" t="s">
        <v>74</v>
      </c>
      <c r="AD19" t="s">
        <v>232</v>
      </c>
      <c r="AE19" t="s">
        <v>58</v>
      </c>
      <c r="AF19" t="s">
        <v>233</v>
      </c>
      <c r="AG19" t="s">
        <v>234</v>
      </c>
      <c r="AH19" t="s">
        <v>61</v>
      </c>
      <c r="AI19" t="s">
        <v>62</v>
      </c>
      <c r="AJ19" t="s">
        <v>63</v>
      </c>
      <c r="AK19" t="s">
        <v>62</v>
      </c>
      <c r="AL19" t="s">
        <v>235</v>
      </c>
      <c r="AM19" t="s">
        <v>66</v>
      </c>
      <c r="AN19" t="s">
        <v>53</v>
      </c>
      <c r="AO19" s="4" t="s">
        <v>236</v>
      </c>
    </row>
    <row r="20" spans="1:41">
      <c r="A20" s="12">
        <v>1213</v>
      </c>
      <c r="B20" t="s">
        <v>237</v>
      </c>
      <c r="C20" t="s">
        <v>238</v>
      </c>
      <c r="D20" s="2" t="s">
        <v>239</v>
      </c>
      <c r="E20" s="14">
        <v>15</v>
      </c>
      <c r="F20" t="s">
        <v>71</v>
      </c>
      <c r="G20" t="s">
        <v>168</v>
      </c>
      <c r="H20" t="s">
        <v>46</v>
      </c>
      <c r="I20" t="s">
        <v>47</v>
      </c>
      <c r="J20" t="s">
        <v>72</v>
      </c>
      <c r="K20" t="s">
        <v>109</v>
      </c>
      <c r="L20">
        <v>60</v>
      </c>
      <c r="M20">
        <f t="shared" si="0"/>
        <v>22.038567493113</v>
      </c>
      <c r="N20" t="s">
        <v>213</v>
      </c>
      <c r="O20" t="s">
        <v>51</v>
      </c>
      <c r="P20" t="s">
        <v>52</v>
      </c>
      <c r="Q20" t="s">
        <v>53</v>
      </c>
      <c r="R20" t="s">
        <v>53</v>
      </c>
      <c r="S20" t="s">
        <v>53</v>
      </c>
      <c r="T20" t="s">
        <v>53</v>
      </c>
      <c r="U20" t="s">
        <v>53</v>
      </c>
      <c r="V20" t="s">
        <v>53</v>
      </c>
      <c r="W20" t="s">
        <v>53</v>
      </c>
      <c r="X20" t="s">
        <v>53</v>
      </c>
      <c r="Y20" t="s">
        <v>53</v>
      </c>
      <c r="Z20" t="s">
        <v>98</v>
      </c>
      <c r="AA20" t="s">
        <v>63</v>
      </c>
      <c r="AB20" t="s">
        <v>202</v>
      </c>
      <c r="AC20" t="s">
        <v>110</v>
      </c>
      <c r="AD20" t="s">
        <v>240</v>
      </c>
      <c r="AE20" t="s">
        <v>58</v>
      </c>
      <c r="AF20" t="s">
        <v>112</v>
      </c>
      <c r="AG20" t="s">
        <v>241</v>
      </c>
      <c r="AH20" t="s">
        <v>78</v>
      </c>
      <c r="AI20" t="s">
        <v>92</v>
      </c>
      <c r="AJ20" t="s">
        <v>63</v>
      </c>
      <c r="AK20" t="s">
        <v>80</v>
      </c>
      <c r="AL20" t="s">
        <v>242</v>
      </c>
      <c r="AM20" t="s">
        <v>103</v>
      </c>
      <c r="AN20" t="s">
        <v>243</v>
      </c>
      <c r="AO20" s="4" t="s">
        <v>244</v>
      </c>
    </row>
    <row r="21" spans="1:41">
      <c r="A21" s="12">
        <v>1301</v>
      </c>
      <c r="B21" t="s">
        <v>245</v>
      </c>
      <c r="C21" t="s">
        <v>246</v>
      </c>
      <c r="D21" s="2" t="s">
        <v>247</v>
      </c>
      <c r="E21" s="14">
        <v>15</v>
      </c>
      <c r="F21" t="s">
        <v>44</v>
      </c>
      <c r="G21" t="s">
        <v>168</v>
      </c>
      <c r="H21" t="s">
        <v>46</v>
      </c>
      <c r="I21" t="s">
        <v>47</v>
      </c>
      <c r="J21" t="s">
        <v>134</v>
      </c>
      <c r="K21" t="s">
        <v>248</v>
      </c>
      <c r="L21">
        <v>69</v>
      </c>
      <c r="M21">
        <f t="shared" si="0"/>
        <v>25.0399187109885</v>
      </c>
      <c r="N21" t="s">
        <v>144</v>
      </c>
      <c r="O21" t="s">
        <v>51</v>
      </c>
      <c r="P21" t="s">
        <v>52</v>
      </c>
      <c r="Q21" t="s">
        <v>53</v>
      </c>
      <c r="R21" t="s">
        <v>53</v>
      </c>
      <c r="S21" t="s">
        <v>53</v>
      </c>
      <c r="T21" t="s">
        <v>53</v>
      </c>
      <c r="U21" t="s">
        <v>53</v>
      </c>
      <c r="V21" t="s">
        <v>53</v>
      </c>
      <c r="W21" t="s">
        <v>53</v>
      </c>
      <c r="X21" t="s">
        <v>53</v>
      </c>
      <c r="Y21" t="s">
        <v>53</v>
      </c>
      <c r="Z21" t="s">
        <v>98</v>
      </c>
      <c r="AA21" t="s">
        <v>63</v>
      </c>
      <c r="AB21" t="s">
        <v>202</v>
      </c>
      <c r="AC21" t="s">
        <v>87</v>
      </c>
      <c r="AD21" t="s">
        <v>249</v>
      </c>
      <c r="AE21" t="s">
        <v>89</v>
      </c>
      <c r="AF21" t="s">
        <v>59</v>
      </c>
      <c r="AG21" t="s">
        <v>169</v>
      </c>
      <c r="AH21" t="s">
        <v>78</v>
      </c>
      <c r="AI21" t="s">
        <v>92</v>
      </c>
      <c r="AJ21" t="s">
        <v>63</v>
      </c>
      <c r="AK21" t="s">
        <v>169</v>
      </c>
      <c r="AL21" t="s">
        <v>250</v>
      </c>
      <c r="AM21" t="s">
        <v>66</v>
      </c>
      <c r="AN21" t="s">
        <v>53</v>
      </c>
      <c r="AO21" s="4" t="s">
        <v>251</v>
      </c>
    </row>
    <row r="22" spans="1:41">
      <c r="A22" s="12">
        <v>1436</v>
      </c>
      <c r="B22" t="s">
        <v>252</v>
      </c>
      <c r="C22" t="s">
        <v>253</v>
      </c>
      <c r="D22" s="2" t="s">
        <v>254</v>
      </c>
      <c r="E22" s="14">
        <v>15</v>
      </c>
      <c r="F22" t="s">
        <v>71</v>
      </c>
      <c r="G22" t="s">
        <v>168</v>
      </c>
      <c r="H22" t="s">
        <v>46</v>
      </c>
      <c r="I22" t="s">
        <v>47</v>
      </c>
      <c r="J22" t="s">
        <v>120</v>
      </c>
      <c r="K22" t="s">
        <v>163</v>
      </c>
      <c r="L22">
        <v>47</v>
      </c>
      <c r="M22">
        <f t="shared" si="0"/>
        <v>18.5910367469641</v>
      </c>
      <c r="N22" t="s">
        <v>50</v>
      </c>
      <c r="O22" t="s">
        <v>51</v>
      </c>
      <c r="P22" t="s">
        <v>52</v>
      </c>
      <c r="Q22" t="s">
        <v>53</v>
      </c>
      <c r="R22" t="s">
        <v>53</v>
      </c>
      <c r="S22" t="s">
        <v>53</v>
      </c>
      <c r="T22" t="s">
        <v>53</v>
      </c>
      <c r="U22" t="s">
        <v>53</v>
      </c>
      <c r="V22" t="s">
        <v>53</v>
      </c>
      <c r="W22" t="s">
        <v>53</v>
      </c>
      <c r="X22" t="s">
        <v>53</v>
      </c>
      <c r="Y22" t="s">
        <v>53</v>
      </c>
      <c r="Z22" t="s">
        <v>54</v>
      </c>
      <c r="AA22" t="s">
        <v>51</v>
      </c>
      <c r="AB22" t="s">
        <v>202</v>
      </c>
      <c r="AC22" t="s">
        <v>255</v>
      </c>
      <c r="AD22" t="s">
        <v>256</v>
      </c>
      <c r="AE22" t="s">
        <v>89</v>
      </c>
      <c r="AF22" t="s">
        <v>257</v>
      </c>
      <c r="AG22" t="s">
        <v>258</v>
      </c>
      <c r="AH22" t="s">
        <v>78</v>
      </c>
      <c r="AI22" t="s">
        <v>92</v>
      </c>
      <c r="AJ22" t="s">
        <v>63</v>
      </c>
      <c r="AK22" t="s">
        <v>80</v>
      </c>
      <c r="AL22" t="s">
        <v>259</v>
      </c>
      <c r="AM22" t="s">
        <v>103</v>
      </c>
      <c r="AN22" t="s">
        <v>227</v>
      </c>
      <c r="AO22" s="4" t="s">
        <v>236</v>
      </c>
    </row>
    <row r="23" spans="1:41">
      <c r="A23" s="12">
        <v>1449</v>
      </c>
      <c r="B23" t="s">
        <v>260</v>
      </c>
      <c r="C23" t="s">
        <v>261</v>
      </c>
      <c r="D23" s="2" t="s">
        <v>262</v>
      </c>
      <c r="E23" s="14">
        <v>15</v>
      </c>
      <c r="F23" t="s">
        <v>71</v>
      </c>
      <c r="G23" t="s">
        <v>168</v>
      </c>
      <c r="H23" t="s">
        <v>46</v>
      </c>
      <c r="I23" t="s">
        <v>47</v>
      </c>
      <c r="J23" t="s">
        <v>72</v>
      </c>
      <c r="K23" t="s">
        <v>263</v>
      </c>
      <c r="L23">
        <v>40</v>
      </c>
      <c r="M23">
        <f t="shared" si="0"/>
        <v>16.0230732254446</v>
      </c>
      <c r="N23" t="s">
        <v>122</v>
      </c>
      <c r="O23" t="s">
        <v>51</v>
      </c>
      <c r="P23" t="s">
        <v>52</v>
      </c>
      <c r="Q23" t="s">
        <v>53</v>
      </c>
      <c r="R23" t="s">
        <v>53</v>
      </c>
      <c r="S23" t="s">
        <v>53</v>
      </c>
      <c r="T23" t="s">
        <v>53</v>
      </c>
      <c r="U23" t="s">
        <v>53</v>
      </c>
      <c r="V23" t="s">
        <v>53</v>
      </c>
      <c r="W23" t="s">
        <v>53</v>
      </c>
      <c r="X23" t="s">
        <v>53</v>
      </c>
      <c r="Y23" t="s">
        <v>53</v>
      </c>
      <c r="Z23" t="s">
        <v>54</v>
      </c>
      <c r="AA23" t="s">
        <v>51</v>
      </c>
      <c r="AB23" t="s">
        <v>55</v>
      </c>
      <c r="AC23" t="s">
        <v>110</v>
      </c>
      <c r="AD23" t="s">
        <v>111</v>
      </c>
      <c r="AE23" t="s">
        <v>58</v>
      </c>
      <c r="AF23" t="s">
        <v>257</v>
      </c>
      <c r="AG23" t="s">
        <v>113</v>
      </c>
      <c r="AH23" t="s">
        <v>78</v>
      </c>
      <c r="AI23" t="s">
        <v>92</v>
      </c>
      <c r="AJ23" t="s">
        <v>63</v>
      </c>
      <c r="AK23" t="s">
        <v>80</v>
      </c>
      <c r="AL23" t="s">
        <v>264</v>
      </c>
      <c r="AM23" t="s">
        <v>66</v>
      </c>
      <c r="AN23" t="s">
        <v>53</v>
      </c>
      <c r="AO23" s="4" t="s">
        <v>265</v>
      </c>
    </row>
    <row r="24" spans="1:41">
      <c r="A24" s="12">
        <v>1457</v>
      </c>
      <c r="B24" t="s">
        <v>266</v>
      </c>
      <c r="C24" t="s">
        <v>267</v>
      </c>
      <c r="D24" s="2" t="s">
        <v>268</v>
      </c>
      <c r="E24" s="14">
        <v>15</v>
      </c>
      <c r="F24" t="s">
        <v>71</v>
      </c>
      <c r="G24" t="s">
        <v>168</v>
      </c>
      <c r="H24" t="s">
        <v>46</v>
      </c>
      <c r="I24" t="s">
        <v>47</v>
      </c>
      <c r="J24" t="s">
        <v>72</v>
      </c>
      <c r="K24" t="s">
        <v>248</v>
      </c>
      <c r="L24">
        <v>55</v>
      </c>
      <c r="M24">
        <f t="shared" si="0"/>
        <v>19.9593554942662</v>
      </c>
      <c r="N24" t="s">
        <v>50</v>
      </c>
      <c r="O24" t="s">
        <v>51</v>
      </c>
      <c r="P24" t="s">
        <v>52</v>
      </c>
      <c r="Q24" t="s">
        <v>53</v>
      </c>
      <c r="R24" t="s">
        <v>53</v>
      </c>
      <c r="S24" t="s">
        <v>53</v>
      </c>
      <c r="T24" t="s">
        <v>53</v>
      </c>
      <c r="U24" t="s">
        <v>53</v>
      </c>
      <c r="V24" t="s">
        <v>53</v>
      </c>
      <c r="W24" t="s">
        <v>53</v>
      </c>
      <c r="X24" t="s">
        <v>53</v>
      </c>
      <c r="Y24" t="s">
        <v>53</v>
      </c>
      <c r="Z24" t="s">
        <v>98</v>
      </c>
      <c r="AA24" t="s">
        <v>63</v>
      </c>
      <c r="AB24" t="s">
        <v>55</v>
      </c>
      <c r="AC24" t="s">
        <v>110</v>
      </c>
      <c r="AD24" t="s">
        <v>269</v>
      </c>
      <c r="AE24" t="s">
        <v>58</v>
      </c>
      <c r="AF24" t="s">
        <v>270</v>
      </c>
      <c r="AG24" t="s">
        <v>271</v>
      </c>
      <c r="AH24" t="s">
        <v>78</v>
      </c>
      <c r="AI24" t="s">
        <v>92</v>
      </c>
      <c r="AJ24" t="s">
        <v>63</v>
      </c>
      <c r="AK24" t="s">
        <v>272</v>
      </c>
      <c r="AL24" t="s">
        <v>138</v>
      </c>
      <c r="AM24" t="s">
        <v>103</v>
      </c>
      <c r="AN24" t="s">
        <v>273</v>
      </c>
      <c r="AO24" s="4" t="s">
        <v>274</v>
      </c>
    </row>
    <row r="25" spans="1:41">
      <c r="A25" s="12">
        <v>1539</v>
      </c>
      <c r="B25" t="s">
        <v>275</v>
      </c>
      <c r="C25" t="s">
        <v>276</v>
      </c>
      <c r="D25" s="2" t="s">
        <v>277</v>
      </c>
      <c r="E25" s="14">
        <v>15</v>
      </c>
      <c r="F25" t="s">
        <v>71</v>
      </c>
      <c r="G25" t="s">
        <v>168</v>
      </c>
      <c r="H25" t="s">
        <v>46</v>
      </c>
      <c r="I25" t="s">
        <v>47</v>
      </c>
      <c r="J25" t="s">
        <v>72</v>
      </c>
      <c r="K25" t="s">
        <v>193</v>
      </c>
      <c r="L25">
        <v>50</v>
      </c>
      <c r="M25">
        <f t="shared" si="0"/>
        <v>17.3010380622837</v>
      </c>
      <c r="N25" t="s">
        <v>122</v>
      </c>
      <c r="O25" t="s">
        <v>51</v>
      </c>
      <c r="P25" t="s">
        <v>52</v>
      </c>
      <c r="Q25" t="s">
        <v>53</v>
      </c>
      <c r="R25" t="s">
        <v>53</v>
      </c>
      <c r="S25" t="s">
        <v>53</v>
      </c>
      <c r="T25" t="s">
        <v>53</v>
      </c>
      <c r="U25" t="s">
        <v>53</v>
      </c>
      <c r="V25" t="s">
        <v>53</v>
      </c>
      <c r="W25" t="s">
        <v>53</v>
      </c>
      <c r="X25" t="s">
        <v>53</v>
      </c>
      <c r="Y25" t="s">
        <v>53</v>
      </c>
      <c r="Z25" t="s">
        <v>54</v>
      </c>
      <c r="AA25" t="s">
        <v>51</v>
      </c>
      <c r="AB25" t="s">
        <v>202</v>
      </c>
      <c r="AC25" t="s">
        <v>110</v>
      </c>
      <c r="AD25" t="s">
        <v>111</v>
      </c>
      <c r="AE25" t="s">
        <v>204</v>
      </c>
      <c r="AF25" t="s">
        <v>233</v>
      </c>
      <c r="AG25" t="s">
        <v>169</v>
      </c>
      <c r="AH25" t="s">
        <v>61</v>
      </c>
      <c r="AI25" t="s">
        <v>92</v>
      </c>
      <c r="AJ25" t="s">
        <v>51</v>
      </c>
      <c r="AK25" t="s">
        <v>101</v>
      </c>
      <c r="AL25" t="s">
        <v>278</v>
      </c>
      <c r="AM25" t="s">
        <v>103</v>
      </c>
      <c r="AN25" t="s">
        <v>279</v>
      </c>
      <c r="AO25" s="4" t="s">
        <v>116</v>
      </c>
    </row>
    <row r="26" spans="1:41">
      <c r="A26" s="12">
        <v>1576</v>
      </c>
      <c r="B26" t="s">
        <v>280</v>
      </c>
      <c r="C26" t="s">
        <v>281</v>
      </c>
      <c r="D26" s="2" t="s">
        <v>282</v>
      </c>
      <c r="E26" s="14">
        <v>15</v>
      </c>
      <c r="F26" t="s">
        <v>44</v>
      </c>
      <c r="G26" t="s">
        <v>168</v>
      </c>
      <c r="H26" t="s">
        <v>46</v>
      </c>
      <c r="I26" t="s">
        <v>47</v>
      </c>
      <c r="J26" t="s">
        <v>134</v>
      </c>
      <c r="K26" t="s">
        <v>283</v>
      </c>
      <c r="L26">
        <v>60</v>
      </c>
      <c r="M26">
        <f t="shared" si="0"/>
        <v>18.9370029036738</v>
      </c>
      <c r="N26" t="s">
        <v>122</v>
      </c>
      <c r="O26" t="s">
        <v>51</v>
      </c>
      <c r="P26" t="s">
        <v>52</v>
      </c>
      <c r="Q26" t="s">
        <v>53</v>
      </c>
      <c r="R26" t="s">
        <v>53</v>
      </c>
      <c r="S26" t="s">
        <v>53</v>
      </c>
      <c r="T26" t="s">
        <v>53</v>
      </c>
      <c r="U26" t="s">
        <v>53</v>
      </c>
      <c r="V26" t="s">
        <v>53</v>
      </c>
      <c r="W26" t="s">
        <v>53</v>
      </c>
      <c r="X26" t="s">
        <v>53</v>
      </c>
      <c r="Y26" t="s">
        <v>53</v>
      </c>
      <c r="Z26" t="s">
        <v>98</v>
      </c>
      <c r="AA26" t="s">
        <v>63</v>
      </c>
      <c r="AB26" t="s">
        <v>55</v>
      </c>
      <c r="AC26" t="s">
        <v>110</v>
      </c>
      <c r="AD26" t="s">
        <v>284</v>
      </c>
      <c r="AE26" t="s">
        <v>89</v>
      </c>
      <c r="AF26" t="s">
        <v>112</v>
      </c>
      <c r="AG26" t="s">
        <v>285</v>
      </c>
      <c r="AH26" t="s">
        <v>78</v>
      </c>
      <c r="AI26" t="s">
        <v>179</v>
      </c>
      <c r="AJ26" t="s">
        <v>63</v>
      </c>
      <c r="AK26" t="s">
        <v>286</v>
      </c>
      <c r="AL26" t="s">
        <v>287</v>
      </c>
      <c r="AM26" t="s">
        <v>66</v>
      </c>
      <c r="AN26" t="s">
        <v>53</v>
      </c>
      <c r="AO26" s="4" t="s">
        <v>159</v>
      </c>
    </row>
    <row r="27" ht="13" spans="1:41">
      <c r="A27" s="12">
        <v>1785</v>
      </c>
      <c r="B27" t="s">
        <v>288</v>
      </c>
      <c r="C27" t="s">
        <v>289</v>
      </c>
      <c r="D27" s="2" t="s">
        <v>290</v>
      </c>
      <c r="E27" s="14">
        <v>15</v>
      </c>
      <c r="F27" t="s">
        <v>71</v>
      </c>
      <c r="G27" t="s">
        <v>168</v>
      </c>
      <c r="H27" t="s">
        <v>46</v>
      </c>
      <c r="I27" s="15" t="s">
        <v>47</v>
      </c>
      <c r="J27" t="s">
        <v>120</v>
      </c>
      <c r="K27" t="s">
        <v>135</v>
      </c>
      <c r="L27">
        <v>52</v>
      </c>
      <c r="M27">
        <f t="shared" si="0"/>
        <v>20.3125</v>
      </c>
      <c r="N27" t="s">
        <v>50</v>
      </c>
      <c r="O27" t="s">
        <v>51</v>
      </c>
      <c r="P27" t="s">
        <v>52</v>
      </c>
      <c r="Q27" t="s">
        <v>53</v>
      </c>
      <c r="R27" t="s">
        <v>53</v>
      </c>
      <c r="S27" t="s">
        <v>53</v>
      </c>
      <c r="T27" t="s">
        <v>53</v>
      </c>
      <c r="U27" t="s">
        <v>53</v>
      </c>
      <c r="V27" t="s">
        <v>53</v>
      </c>
      <c r="W27" t="s">
        <v>53</v>
      </c>
      <c r="X27" t="s">
        <v>53</v>
      </c>
      <c r="Y27" t="s">
        <v>53</v>
      </c>
      <c r="Z27" t="s">
        <v>98</v>
      </c>
      <c r="AA27" t="s">
        <v>63</v>
      </c>
      <c r="AB27" t="s">
        <v>55</v>
      </c>
      <c r="AC27" s="8" t="s">
        <v>291</v>
      </c>
      <c r="AD27" t="s">
        <v>111</v>
      </c>
      <c r="AE27" t="s">
        <v>58</v>
      </c>
      <c r="AF27" t="s">
        <v>257</v>
      </c>
      <c r="AG27" s="6" t="s">
        <v>197</v>
      </c>
      <c r="AH27" t="s">
        <v>61</v>
      </c>
      <c r="AI27" t="s">
        <v>62</v>
      </c>
      <c r="AJ27" t="s">
        <v>51</v>
      </c>
      <c r="AK27" t="s">
        <v>62</v>
      </c>
      <c r="AL27" t="s">
        <v>65</v>
      </c>
      <c r="AM27" t="s">
        <v>66</v>
      </c>
      <c r="AN27" t="s">
        <v>53</v>
      </c>
      <c r="AO27" s="4" t="s">
        <v>116</v>
      </c>
    </row>
    <row r="28" spans="1:41">
      <c r="A28" s="1" t="s">
        <v>292</v>
      </c>
      <c r="B28" t="s">
        <v>293</v>
      </c>
      <c r="C28" t="s">
        <v>294</v>
      </c>
      <c r="D28" s="2" t="s">
        <v>295</v>
      </c>
      <c r="E28" s="14">
        <v>15</v>
      </c>
      <c r="F28" t="s">
        <v>44</v>
      </c>
      <c r="G28" t="s">
        <v>168</v>
      </c>
      <c r="H28" t="s">
        <v>46</v>
      </c>
      <c r="I28" t="s">
        <v>47</v>
      </c>
      <c r="J28" t="s">
        <v>72</v>
      </c>
      <c r="K28" t="s">
        <v>296</v>
      </c>
      <c r="L28">
        <v>92</v>
      </c>
      <c r="M28">
        <f t="shared" si="0"/>
        <v>26.8809349890431</v>
      </c>
      <c r="N28" t="s">
        <v>50</v>
      </c>
      <c r="O28" t="s">
        <v>51</v>
      </c>
      <c r="P28" t="s">
        <v>52</v>
      </c>
      <c r="Q28" t="s">
        <v>53</v>
      </c>
      <c r="R28" t="s">
        <v>53</v>
      </c>
      <c r="S28" t="s">
        <v>53</v>
      </c>
      <c r="T28" t="s">
        <v>53</v>
      </c>
      <c r="U28" t="s">
        <v>53</v>
      </c>
      <c r="V28" t="s">
        <v>53</v>
      </c>
      <c r="W28" t="s">
        <v>53</v>
      </c>
      <c r="X28" t="s">
        <v>53</v>
      </c>
      <c r="Y28" t="s">
        <v>53</v>
      </c>
      <c r="Z28" t="s">
        <v>54</v>
      </c>
      <c r="AA28" t="s">
        <v>51</v>
      </c>
      <c r="AB28" t="s">
        <v>194</v>
      </c>
      <c r="AC28" t="s">
        <v>297</v>
      </c>
      <c r="AD28" t="s">
        <v>99</v>
      </c>
      <c r="AE28" t="s">
        <v>58</v>
      </c>
      <c r="AF28" t="s">
        <v>298</v>
      </c>
      <c r="AG28" t="s">
        <v>91</v>
      </c>
      <c r="AH28" t="s">
        <v>78</v>
      </c>
      <c r="AI28" t="s">
        <v>92</v>
      </c>
      <c r="AJ28" t="s">
        <v>63</v>
      </c>
      <c r="AK28" t="s">
        <v>169</v>
      </c>
      <c r="AL28" t="s">
        <v>138</v>
      </c>
      <c r="AM28" t="s">
        <v>66</v>
      </c>
      <c r="AN28" t="s">
        <v>53</v>
      </c>
      <c r="AO28" s="4" t="s">
        <v>299</v>
      </c>
    </row>
    <row r="29" spans="1:41">
      <c r="A29" s="1" t="s">
        <v>300</v>
      </c>
      <c r="B29" t="s">
        <v>301</v>
      </c>
      <c r="C29" t="s">
        <v>302</v>
      </c>
      <c r="D29" s="2" t="s">
        <v>303</v>
      </c>
      <c r="E29" s="14">
        <v>15</v>
      </c>
      <c r="F29" t="s">
        <v>71</v>
      </c>
      <c r="G29" t="s">
        <v>168</v>
      </c>
      <c r="H29" t="s">
        <v>46</v>
      </c>
      <c r="I29" t="s">
        <v>47</v>
      </c>
      <c r="J29" t="s">
        <v>134</v>
      </c>
      <c r="K29" t="s">
        <v>304</v>
      </c>
      <c r="L29">
        <v>51</v>
      </c>
      <c r="M29">
        <f t="shared" si="0"/>
        <v>18.9619274241523</v>
      </c>
      <c r="N29" t="s">
        <v>50</v>
      </c>
      <c r="O29" t="s">
        <v>51</v>
      </c>
      <c r="P29" t="s">
        <v>52</v>
      </c>
      <c r="Q29" t="s">
        <v>53</v>
      </c>
      <c r="R29" t="s">
        <v>53</v>
      </c>
      <c r="S29" t="s">
        <v>53</v>
      </c>
      <c r="T29" t="s">
        <v>53</v>
      </c>
      <c r="U29" t="s">
        <v>53</v>
      </c>
      <c r="V29" t="s">
        <v>53</v>
      </c>
      <c r="W29" t="s">
        <v>53</v>
      </c>
      <c r="X29" t="s">
        <v>53</v>
      </c>
      <c r="Y29" t="s">
        <v>53</v>
      </c>
      <c r="Z29" t="s">
        <v>54</v>
      </c>
      <c r="AA29" t="s">
        <v>51</v>
      </c>
      <c r="AB29" t="s">
        <v>202</v>
      </c>
      <c r="AC29" t="s">
        <v>56</v>
      </c>
      <c r="AD29" t="s">
        <v>305</v>
      </c>
      <c r="AE29" t="s">
        <v>58</v>
      </c>
      <c r="AF29" t="s">
        <v>306</v>
      </c>
      <c r="AG29" t="s">
        <v>307</v>
      </c>
      <c r="AH29" t="s">
        <v>61</v>
      </c>
      <c r="AI29" t="s">
        <v>62</v>
      </c>
      <c r="AJ29" t="s">
        <v>63</v>
      </c>
      <c r="AK29" t="s">
        <v>225</v>
      </c>
      <c r="AL29" t="s">
        <v>308</v>
      </c>
      <c r="AM29" t="s">
        <v>66</v>
      </c>
      <c r="AN29" t="s">
        <v>53</v>
      </c>
      <c r="AO29" s="4" t="s">
        <v>309</v>
      </c>
    </row>
    <row r="30" ht="13" spans="1:41">
      <c r="A30" s="12">
        <v>39</v>
      </c>
      <c r="B30" t="s">
        <v>310</v>
      </c>
      <c r="C30" t="s">
        <v>311</v>
      </c>
      <c r="D30" s="2" t="s">
        <v>312</v>
      </c>
      <c r="E30" s="14">
        <v>16</v>
      </c>
      <c r="F30" t="s">
        <v>71</v>
      </c>
      <c r="G30" t="s">
        <v>168</v>
      </c>
      <c r="H30" t="s">
        <v>46</v>
      </c>
      <c r="I30" t="s">
        <v>47</v>
      </c>
      <c r="J30" t="s">
        <v>72</v>
      </c>
      <c r="K30" t="s">
        <v>143</v>
      </c>
      <c r="L30">
        <v>65</v>
      </c>
      <c r="M30">
        <f t="shared" si="0"/>
        <v>24.4646016033723</v>
      </c>
      <c r="N30" t="s">
        <v>213</v>
      </c>
      <c r="O30" t="s">
        <v>51</v>
      </c>
      <c r="P30" t="s">
        <v>52</v>
      </c>
      <c r="Q30" t="s">
        <v>53</v>
      </c>
      <c r="R30" t="s">
        <v>53</v>
      </c>
      <c r="S30" t="s">
        <v>53</v>
      </c>
      <c r="T30" t="s">
        <v>53</v>
      </c>
      <c r="U30" t="s">
        <v>53</v>
      </c>
      <c r="V30" t="s">
        <v>53</v>
      </c>
      <c r="W30" t="s">
        <v>53</v>
      </c>
      <c r="X30" t="s">
        <v>53</v>
      </c>
      <c r="Y30" t="s">
        <v>53</v>
      </c>
      <c r="Z30" t="s">
        <v>54</v>
      </c>
      <c r="AA30" t="s">
        <v>51</v>
      </c>
      <c r="AB30" t="s">
        <v>55</v>
      </c>
      <c r="AC30" t="s">
        <v>74</v>
      </c>
      <c r="AD30" t="s">
        <v>313</v>
      </c>
      <c r="AE30" t="s">
        <v>89</v>
      </c>
      <c r="AF30" t="s">
        <v>59</v>
      </c>
      <c r="AG30" t="s">
        <v>314</v>
      </c>
      <c r="AH30" t="s">
        <v>61</v>
      </c>
      <c r="AI30" t="s">
        <v>62</v>
      </c>
      <c r="AJ30" t="s">
        <v>51</v>
      </c>
      <c r="AK30" s="6" t="s">
        <v>62</v>
      </c>
      <c r="AL30" t="s">
        <v>315</v>
      </c>
      <c r="AM30" t="s">
        <v>103</v>
      </c>
      <c r="AN30" t="s">
        <v>316</v>
      </c>
      <c r="AO30" s="4" t="s">
        <v>317</v>
      </c>
    </row>
    <row r="31" spans="1:41">
      <c r="A31" s="12">
        <v>398</v>
      </c>
      <c r="B31" t="s">
        <v>318</v>
      </c>
      <c r="C31" t="s">
        <v>135</v>
      </c>
      <c r="D31" s="2" t="s">
        <v>319</v>
      </c>
      <c r="E31" s="14">
        <v>16</v>
      </c>
      <c r="F31" t="s">
        <v>71</v>
      </c>
      <c r="G31" t="s">
        <v>168</v>
      </c>
      <c r="H31" t="s">
        <v>46</v>
      </c>
      <c r="I31" t="s">
        <v>47</v>
      </c>
      <c r="J31" t="s">
        <v>134</v>
      </c>
      <c r="K31" t="s">
        <v>320</v>
      </c>
      <c r="L31">
        <v>41</v>
      </c>
      <c r="M31">
        <f t="shared" si="0"/>
        <v>15.8172909995756</v>
      </c>
      <c r="N31" t="s">
        <v>122</v>
      </c>
      <c r="O31" t="s">
        <v>51</v>
      </c>
      <c r="P31" t="s">
        <v>52</v>
      </c>
      <c r="Q31" t="s">
        <v>53</v>
      </c>
      <c r="R31" t="s">
        <v>53</v>
      </c>
      <c r="S31" t="s">
        <v>53</v>
      </c>
      <c r="T31" t="s">
        <v>53</v>
      </c>
      <c r="U31" t="s">
        <v>53</v>
      </c>
      <c r="V31" t="s">
        <v>53</v>
      </c>
      <c r="W31" t="s">
        <v>53</v>
      </c>
      <c r="X31" t="s">
        <v>53</v>
      </c>
      <c r="Y31" t="s">
        <v>53</v>
      </c>
      <c r="Z31" t="s">
        <v>98</v>
      </c>
      <c r="AA31" t="s">
        <v>63</v>
      </c>
      <c r="AB31" t="s">
        <v>55</v>
      </c>
      <c r="AC31" t="s">
        <v>110</v>
      </c>
      <c r="AD31" t="s">
        <v>321</v>
      </c>
      <c r="AE31" t="s">
        <v>58</v>
      </c>
      <c r="AF31" t="s">
        <v>257</v>
      </c>
      <c r="AG31" t="s">
        <v>113</v>
      </c>
      <c r="AH31" t="s">
        <v>78</v>
      </c>
      <c r="AI31" t="s">
        <v>92</v>
      </c>
      <c r="AJ31" t="s">
        <v>63</v>
      </c>
      <c r="AK31" t="s">
        <v>64</v>
      </c>
      <c r="AL31" t="s">
        <v>322</v>
      </c>
      <c r="AM31" t="s">
        <v>66</v>
      </c>
      <c r="AN31" t="s">
        <v>53</v>
      </c>
      <c r="AO31" s="4" t="s">
        <v>159</v>
      </c>
    </row>
    <row r="32" spans="1:41">
      <c r="A32" s="12">
        <v>407</v>
      </c>
      <c r="B32" t="s">
        <v>323</v>
      </c>
      <c r="C32" t="s">
        <v>324</v>
      </c>
      <c r="D32" s="2" t="s">
        <v>325</v>
      </c>
      <c r="E32" s="14">
        <v>16</v>
      </c>
      <c r="F32" t="s">
        <v>44</v>
      </c>
      <c r="G32" t="s">
        <v>168</v>
      </c>
      <c r="H32" t="s">
        <v>46</v>
      </c>
      <c r="I32" t="s">
        <v>47</v>
      </c>
      <c r="J32" t="s">
        <v>72</v>
      </c>
      <c r="K32" t="s">
        <v>193</v>
      </c>
      <c r="L32">
        <v>60</v>
      </c>
      <c r="M32">
        <f t="shared" si="0"/>
        <v>20.7612456747405</v>
      </c>
      <c r="N32" t="s">
        <v>50</v>
      </c>
      <c r="O32" t="s">
        <v>51</v>
      </c>
      <c r="P32" t="s">
        <v>52</v>
      </c>
      <c r="Q32" t="s">
        <v>53</v>
      </c>
      <c r="R32" t="s">
        <v>53</v>
      </c>
      <c r="S32" t="s">
        <v>53</v>
      </c>
      <c r="T32" t="s">
        <v>53</v>
      </c>
      <c r="U32" t="s">
        <v>53</v>
      </c>
      <c r="V32" t="s">
        <v>53</v>
      </c>
      <c r="W32" t="s">
        <v>53</v>
      </c>
      <c r="X32" t="s">
        <v>53</v>
      </c>
      <c r="Y32" t="s">
        <v>53</v>
      </c>
      <c r="Z32" t="s">
        <v>98</v>
      </c>
      <c r="AA32" t="s">
        <v>51</v>
      </c>
      <c r="AB32" t="s">
        <v>55</v>
      </c>
      <c r="AC32" t="s">
        <v>87</v>
      </c>
      <c r="AD32" t="s">
        <v>326</v>
      </c>
      <c r="AE32" t="s">
        <v>58</v>
      </c>
      <c r="AF32" t="s">
        <v>59</v>
      </c>
      <c r="AG32" t="s">
        <v>327</v>
      </c>
      <c r="AH32" t="s">
        <v>78</v>
      </c>
      <c r="AI32" t="s">
        <v>92</v>
      </c>
      <c r="AJ32" t="s">
        <v>63</v>
      </c>
      <c r="AK32" t="s">
        <v>180</v>
      </c>
      <c r="AL32" t="s">
        <v>65</v>
      </c>
      <c r="AM32" t="s">
        <v>66</v>
      </c>
      <c r="AN32" t="s">
        <v>53</v>
      </c>
      <c r="AO32" s="4" t="s">
        <v>328</v>
      </c>
    </row>
    <row r="33" ht="13" spans="1:41">
      <c r="A33" s="12">
        <v>559</v>
      </c>
      <c r="B33" t="s">
        <v>329</v>
      </c>
      <c r="C33" t="s">
        <v>109</v>
      </c>
      <c r="D33" s="17" t="s">
        <v>330</v>
      </c>
      <c r="E33" s="14">
        <v>16</v>
      </c>
      <c r="F33" t="s">
        <v>71</v>
      </c>
      <c r="G33" t="s">
        <v>168</v>
      </c>
      <c r="H33" t="s">
        <v>46</v>
      </c>
      <c r="I33" t="s">
        <v>47</v>
      </c>
      <c r="J33" t="s">
        <v>134</v>
      </c>
      <c r="K33" t="s">
        <v>86</v>
      </c>
      <c r="L33">
        <v>40.08</v>
      </c>
      <c r="M33">
        <f t="shared" si="0"/>
        <v>17.121619889786</v>
      </c>
      <c r="N33" t="s">
        <v>50</v>
      </c>
      <c r="O33" t="s">
        <v>51</v>
      </c>
      <c r="P33" t="s">
        <v>52</v>
      </c>
      <c r="Q33" t="s">
        <v>53</v>
      </c>
      <c r="R33" t="s">
        <v>53</v>
      </c>
      <c r="S33" t="s">
        <v>53</v>
      </c>
      <c r="T33" t="s">
        <v>53</v>
      </c>
      <c r="U33" t="s">
        <v>53</v>
      </c>
      <c r="V33" t="s">
        <v>53</v>
      </c>
      <c r="W33" t="s">
        <v>53</v>
      </c>
      <c r="X33" t="s">
        <v>53</v>
      </c>
      <c r="Y33" t="s">
        <v>53</v>
      </c>
      <c r="Z33" t="s">
        <v>98</v>
      </c>
      <c r="AA33" t="s">
        <v>63</v>
      </c>
      <c r="AB33" t="s">
        <v>55</v>
      </c>
      <c r="AC33" s="8" t="s">
        <v>291</v>
      </c>
      <c r="AD33" t="s">
        <v>111</v>
      </c>
      <c r="AE33" t="s">
        <v>58</v>
      </c>
      <c r="AF33" t="s">
        <v>257</v>
      </c>
      <c r="AG33" t="s">
        <v>113</v>
      </c>
      <c r="AH33" t="s">
        <v>78</v>
      </c>
      <c r="AI33" t="s">
        <v>126</v>
      </c>
      <c r="AJ33" t="s">
        <v>63</v>
      </c>
      <c r="AK33" t="s">
        <v>64</v>
      </c>
      <c r="AL33" t="s">
        <v>115</v>
      </c>
      <c r="AM33" t="s">
        <v>66</v>
      </c>
      <c r="AN33" t="s">
        <v>53</v>
      </c>
      <c r="AO33" s="4" t="s">
        <v>159</v>
      </c>
    </row>
    <row r="34" spans="1:41">
      <c r="A34" s="12">
        <v>690</v>
      </c>
      <c r="B34" t="s">
        <v>331</v>
      </c>
      <c r="C34" t="s">
        <v>332</v>
      </c>
      <c r="D34" s="2" t="s">
        <v>333</v>
      </c>
      <c r="E34" s="14">
        <v>16</v>
      </c>
      <c r="F34" t="s">
        <v>44</v>
      </c>
      <c r="G34" t="s">
        <v>168</v>
      </c>
      <c r="H34" t="s">
        <v>46</v>
      </c>
      <c r="I34" t="s">
        <v>47</v>
      </c>
      <c r="J34" t="s">
        <v>72</v>
      </c>
      <c r="K34" t="s">
        <v>121</v>
      </c>
      <c r="L34">
        <v>65</v>
      </c>
      <c r="M34">
        <f t="shared" si="0"/>
        <v>21.2244897959184</v>
      </c>
      <c r="N34" t="s">
        <v>144</v>
      </c>
      <c r="O34" t="s">
        <v>51</v>
      </c>
      <c r="P34" t="s">
        <v>52</v>
      </c>
      <c r="Q34" t="s">
        <v>53</v>
      </c>
      <c r="R34" t="s">
        <v>53</v>
      </c>
      <c r="S34" t="s">
        <v>53</v>
      </c>
      <c r="T34" t="s">
        <v>53</v>
      </c>
      <c r="U34" t="s">
        <v>53</v>
      </c>
      <c r="V34" t="s">
        <v>53</v>
      </c>
      <c r="W34" t="s">
        <v>53</v>
      </c>
      <c r="X34" t="s">
        <v>53</v>
      </c>
      <c r="Y34" t="s">
        <v>53</v>
      </c>
      <c r="Z34" t="s">
        <v>98</v>
      </c>
      <c r="AA34" t="s">
        <v>63</v>
      </c>
      <c r="AB34" t="s">
        <v>194</v>
      </c>
      <c r="AC34" t="s">
        <v>110</v>
      </c>
      <c r="AD34" t="s">
        <v>111</v>
      </c>
      <c r="AE34" t="s">
        <v>58</v>
      </c>
      <c r="AF34" t="s">
        <v>334</v>
      </c>
      <c r="AG34" t="s">
        <v>91</v>
      </c>
      <c r="AH34" t="s">
        <v>78</v>
      </c>
      <c r="AI34" t="s">
        <v>92</v>
      </c>
      <c r="AJ34" t="s">
        <v>63</v>
      </c>
      <c r="AK34" t="s">
        <v>335</v>
      </c>
      <c r="AL34" t="s">
        <v>336</v>
      </c>
      <c r="AM34" t="s">
        <v>66</v>
      </c>
      <c r="AN34" t="s">
        <v>53</v>
      </c>
      <c r="AO34" s="4" t="s">
        <v>337</v>
      </c>
    </row>
    <row r="35" spans="1:41">
      <c r="A35" s="12">
        <v>709</v>
      </c>
      <c r="B35" t="s">
        <v>338</v>
      </c>
      <c r="C35" t="s">
        <v>339</v>
      </c>
      <c r="D35" s="2" t="s">
        <v>340</v>
      </c>
      <c r="E35" s="14">
        <v>16</v>
      </c>
      <c r="F35" t="s">
        <v>44</v>
      </c>
      <c r="G35" t="s">
        <v>168</v>
      </c>
      <c r="H35" t="s">
        <v>46</v>
      </c>
      <c r="I35" t="s">
        <v>47</v>
      </c>
      <c r="J35" t="s">
        <v>134</v>
      </c>
      <c r="K35" t="s">
        <v>156</v>
      </c>
      <c r="L35">
        <v>70</v>
      </c>
      <c r="M35">
        <f t="shared" si="0"/>
        <v>23.3886865581877</v>
      </c>
      <c r="N35" t="s">
        <v>144</v>
      </c>
      <c r="O35" t="s">
        <v>51</v>
      </c>
      <c r="P35" t="s">
        <v>52</v>
      </c>
      <c r="Q35" t="s">
        <v>53</v>
      </c>
      <c r="R35" t="s">
        <v>53</v>
      </c>
      <c r="S35" t="s">
        <v>53</v>
      </c>
      <c r="T35" t="s">
        <v>53</v>
      </c>
      <c r="U35" t="s">
        <v>53</v>
      </c>
      <c r="V35" t="s">
        <v>53</v>
      </c>
      <c r="W35" t="s">
        <v>53</v>
      </c>
      <c r="X35" t="s">
        <v>53</v>
      </c>
      <c r="Y35" t="s">
        <v>53</v>
      </c>
      <c r="Z35" t="s">
        <v>54</v>
      </c>
      <c r="AA35" t="s">
        <v>51</v>
      </c>
      <c r="AB35" t="s">
        <v>202</v>
      </c>
      <c r="AC35" t="s">
        <v>87</v>
      </c>
      <c r="AD35" t="s">
        <v>341</v>
      </c>
      <c r="AE35" t="s">
        <v>58</v>
      </c>
      <c r="AF35" t="s">
        <v>306</v>
      </c>
      <c r="AG35" t="s">
        <v>342</v>
      </c>
      <c r="AH35" t="s">
        <v>78</v>
      </c>
      <c r="AI35" t="s">
        <v>343</v>
      </c>
      <c r="AJ35" t="s">
        <v>63</v>
      </c>
      <c r="AK35" t="s">
        <v>80</v>
      </c>
      <c r="AL35" t="s">
        <v>344</v>
      </c>
      <c r="AM35" t="s">
        <v>66</v>
      </c>
      <c r="AN35" t="s">
        <v>53</v>
      </c>
      <c r="AO35" s="4" t="s">
        <v>345</v>
      </c>
    </row>
    <row r="36" spans="1:41">
      <c r="A36" s="12">
        <v>803</v>
      </c>
      <c r="B36" t="s">
        <v>346</v>
      </c>
      <c r="C36" t="s">
        <v>296</v>
      </c>
      <c r="D36" s="2" t="s">
        <v>347</v>
      </c>
      <c r="E36" s="14">
        <v>16</v>
      </c>
      <c r="F36" t="s">
        <v>71</v>
      </c>
      <c r="G36" t="s">
        <v>168</v>
      </c>
      <c r="H36" t="s">
        <v>46</v>
      </c>
      <c r="I36" t="s">
        <v>47</v>
      </c>
      <c r="J36" t="s">
        <v>134</v>
      </c>
      <c r="K36" t="s">
        <v>304</v>
      </c>
      <c r="L36">
        <v>70</v>
      </c>
      <c r="M36">
        <f t="shared" si="0"/>
        <v>26.0261748958953</v>
      </c>
      <c r="N36" t="s">
        <v>144</v>
      </c>
      <c r="O36" t="s">
        <v>51</v>
      </c>
      <c r="P36" t="s">
        <v>52</v>
      </c>
      <c r="Q36" t="s">
        <v>53</v>
      </c>
      <c r="R36" t="s">
        <v>53</v>
      </c>
      <c r="S36" t="s">
        <v>53</v>
      </c>
      <c r="T36" t="s">
        <v>53</v>
      </c>
      <c r="U36" t="s">
        <v>53</v>
      </c>
      <c r="V36" t="s">
        <v>53</v>
      </c>
      <c r="W36" t="s">
        <v>53</v>
      </c>
      <c r="X36" t="s">
        <v>53</v>
      </c>
      <c r="Y36" t="s">
        <v>53</v>
      </c>
      <c r="Z36" t="s">
        <v>98</v>
      </c>
      <c r="AA36" t="s">
        <v>63</v>
      </c>
      <c r="AB36" t="s">
        <v>194</v>
      </c>
      <c r="AC36" t="s">
        <v>74</v>
      </c>
      <c r="AD36" t="s">
        <v>348</v>
      </c>
      <c r="AE36" t="s">
        <v>89</v>
      </c>
      <c r="AF36" t="s">
        <v>349</v>
      </c>
      <c r="AG36" t="s">
        <v>169</v>
      </c>
      <c r="AH36" t="s">
        <v>61</v>
      </c>
      <c r="AI36" t="s">
        <v>62</v>
      </c>
      <c r="AJ36" t="s">
        <v>51</v>
      </c>
      <c r="AK36" t="s">
        <v>127</v>
      </c>
      <c r="AL36" t="s">
        <v>138</v>
      </c>
      <c r="AM36" t="s">
        <v>103</v>
      </c>
      <c r="AN36" t="s">
        <v>189</v>
      </c>
      <c r="AO36" s="4" t="s">
        <v>189</v>
      </c>
    </row>
    <row r="37" spans="1:41">
      <c r="A37" s="12">
        <v>865</v>
      </c>
      <c r="B37" t="s">
        <v>350</v>
      </c>
      <c r="C37" t="s">
        <v>351</v>
      </c>
      <c r="D37" s="2" t="s">
        <v>352</v>
      </c>
      <c r="E37" s="14">
        <v>16</v>
      </c>
      <c r="F37" t="s">
        <v>71</v>
      </c>
      <c r="G37" t="s">
        <v>168</v>
      </c>
      <c r="H37" t="s">
        <v>46</v>
      </c>
      <c r="I37" t="s">
        <v>47</v>
      </c>
      <c r="J37" t="s">
        <v>48</v>
      </c>
      <c r="K37" t="s">
        <v>193</v>
      </c>
      <c r="L37">
        <v>60</v>
      </c>
      <c r="M37">
        <f t="shared" si="0"/>
        <v>20.7612456747405</v>
      </c>
      <c r="N37" t="s">
        <v>213</v>
      </c>
      <c r="O37" t="s">
        <v>51</v>
      </c>
      <c r="P37" t="s">
        <v>52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  <c r="Z37" t="s">
        <v>98</v>
      </c>
      <c r="AA37" t="s">
        <v>63</v>
      </c>
      <c r="AB37" t="s">
        <v>194</v>
      </c>
      <c r="AC37" t="s">
        <v>110</v>
      </c>
      <c r="AD37" t="s">
        <v>353</v>
      </c>
      <c r="AE37" t="s">
        <v>204</v>
      </c>
      <c r="AF37" t="s">
        <v>223</v>
      </c>
      <c r="AG37" t="s">
        <v>60</v>
      </c>
      <c r="AH37" t="s">
        <v>61</v>
      </c>
      <c r="AI37" t="s">
        <v>62</v>
      </c>
      <c r="AJ37" t="s">
        <v>63</v>
      </c>
      <c r="AK37" t="s">
        <v>62</v>
      </c>
      <c r="AL37" t="s">
        <v>102</v>
      </c>
      <c r="AM37" t="s">
        <v>103</v>
      </c>
      <c r="AN37" t="s">
        <v>354</v>
      </c>
      <c r="AO37" s="4" t="s">
        <v>355</v>
      </c>
    </row>
    <row r="38" spans="1:41">
      <c r="A38" s="12">
        <v>1099</v>
      </c>
      <c r="B38" t="s">
        <v>356</v>
      </c>
      <c r="C38" t="s">
        <v>357</v>
      </c>
      <c r="D38" s="2" t="s">
        <v>358</v>
      </c>
      <c r="E38" s="14">
        <v>16</v>
      </c>
      <c r="F38" t="s">
        <v>44</v>
      </c>
      <c r="G38" t="s">
        <v>168</v>
      </c>
      <c r="H38" t="s">
        <v>46</v>
      </c>
      <c r="I38" t="s">
        <v>47</v>
      </c>
      <c r="J38" t="s">
        <v>72</v>
      </c>
      <c r="K38" t="s">
        <v>359</v>
      </c>
      <c r="L38">
        <v>70</v>
      </c>
      <c r="M38">
        <f t="shared" si="0"/>
        <v>21.1327134404058</v>
      </c>
      <c r="N38" t="s">
        <v>50</v>
      </c>
      <c r="O38" t="s">
        <v>51</v>
      </c>
      <c r="P38" t="s">
        <v>52</v>
      </c>
      <c r="Q38" t="s">
        <v>53</v>
      </c>
      <c r="R38" t="s">
        <v>53</v>
      </c>
      <c r="S38" t="s">
        <v>53</v>
      </c>
      <c r="T38" t="s">
        <v>53</v>
      </c>
      <c r="U38" t="s">
        <v>53</v>
      </c>
      <c r="V38" t="s">
        <v>53</v>
      </c>
      <c r="W38" t="s">
        <v>53</v>
      </c>
      <c r="X38" t="s">
        <v>53</v>
      </c>
      <c r="Y38" t="s">
        <v>53</v>
      </c>
      <c r="Z38" t="s">
        <v>98</v>
      </c>
      <c r="AA38" t="s">
        <v>63</v>
      </c>
      <c r="AB38" t="s">
        <v>55</v>
      </c>
      <c r="AC38" t="s">
        <v>123</v>
      </c>
      <c r="AD38" t="s">
        <v>360</v>
      </c>
      <c r="AE38" t="s">
        <v>89</v>
      </c>
      <c r="AF38" t="s">
        <v>177</v>
      </c>
      <c r="AG38" t="s">
        <v>361</v>
      </c>
      <c r="AH38" t="s">
        <v>78</v>
      </c>
      <c r="AI38" t="s">
        <v>92</v>
      </c>
      <c r="AJ38" t="s">
        <v>63</v>
      </c>
      <c r="AK38" t="s">
        <v>64</v>
      </c>
      <c r="AL38" t="s">
        <v>138</v>
      </c>
      <c r="AM38" t="s">
        <v>103</v>
      </c>
      <c r="AN38" t="s">
        <v>279</v>
      </c>
      <c r="AO38" s="4" t="s">
        <v>362</v>
      </c>
    </row>
    <row r="39" spans="1:41">
      <c r="A39" s="12">
        <v>1218</v>
      </c>
      <c r="B39" t="s">
        <v>363</v>
      </c>
      <c r="C39" t="s">
        <v>364</v>
      </c>
      <c r="D39" s="2" t="s">
        <v>365</v>
      </c>
      <c r="E39" s="14">
        <v>16</v>
      </c>
      <c r="F39" t="s">
        <v>71</v>
      </c>
      <c r="G39" t="s">
        <v>168</v>
      </c>
      <c r="H39" t="s">
        <v>46</v>
      </c>
      <c r="I39" t="s">
        <v>47</v>
      </c>
      <c r="J39" t="s">
        <v>48</v>
      </c>
      <c r="K39" t="s">
        <v>366</v>
      </c>
      <c r="L39">
        <v>40</v>
      </c>
      <c r="M39">
        <f t="shared" si="0"/>
        <v>14.3425723403492</v>
      </c>
      <c r="N39" t="s">
        <v>122</v>
      </c>
      <c r="O39" t="s">
        <v>51</v>
      </c>
      <c r="P39" t="s">
        <v>52</v>
      </c>
      <c r="Q39" t="s">
        <v>53</v>
      </c>
      <c r="R39" t="s">
        <v>53</v>
      </c>
      <c r="S39" t="s">
        <v>53</v>
      </c>
      <c r="T39" t="s">
        <v>53</v>
      </c>
      <c r="U39" t="s">
        <v>53</v>
      </c>
      <c r="V39" t="s">
        <v>53</v>
      </c>
      <c r="W39" t="s">
        <v>53</v>
      </c>
      <c r="X39" t="s">
        <v>53</v>
      </c>
      <c r="Y39" t="s">
        <v>53</v>
      </c>
      <c r="Z39" t="s">
        <v>98</v>
      </c>
      <c r="AA39" t="s">
        <v>51</v>
      </c>
      <c r="AB39" t="s">
        <v>55</v>
      </c>
      <c r="AC39" t="s">
        <v>110</v>
      </c>
      <c r="AD39" t="s">
        <v>367</v>
      </c>
      <c r="AE39" t="s">
        <v>58</v>
      </c>
      <c r="AF39" t="s">
        <v>368</v>
      </c>
      <c r="AG39" t="s">
        <v>369</v>
      </c>
      <c r="AH39" t="s">
        <v>78</v>
      </c>
      <c r="AI39" t="s">
        <v>370</v>
      </c>
      <c r="AJ39" t="s">
        <v>63</v>
      </c>
      <c r="AK39" t="s">
        <v>335</v>
      </c>
      <c r="AL39" t="s">
        <v>371</v>
      </c>
      <c r="AM39" t="s">
        <v>103</v>
      </c>
      <c r="AN39" t="s">
        <v>372</v>
      </c>
      <c r="AO39" s="4" t="s">
        <v>373</v>
      </c>
    </row>
    <row r="40" spans="1:41">
      <c r="A40" s="12">
        <v>1584</v>
      </c>
      <c r="B40" t="s">
        <v>374</v>
      </c>
      <c r="C40" t="s">
        <v>375</v>
      </c>
      <c r="D40" s="2" t="s">
        <v>376</v>
      </c>
      <c r="E40" s="14">
        <v>16</v>
      </c>
      <c r="F40" t="s">
        <v>71</v>
      </c>
      <c r="G40" t="s">
        <v>168</v>
      </c>
      <c r="H40" t="s">
        <v>46</v>
      </c>
      <c r="I40" t="s">
        <v>47</v>
      </c>
      <c r="J40" t="s">
        <v>120</v>
      </c>
      <c r="K40" t="s">
        <v>135</v>
      </c>
      <c r="L40">
        <v>60</v>
      </c>
      <c r="M40">
        <f t="shared" si="0"/>
        <v>23.4375</v>
      </c>
      <c r="N40" t="s">
        <v>144</v>
      </c>
      <c r="O40" t="s">
        <v>51</v>
      </c>
      <c r="P40" t="s">
        <v>52</v>
      </c>
      <c r="Q40" t="s">
        <v>53</v>
      </c>
      <c r="R40" t="s">
        <v>53</v>
      </c>
      <c r="S40" t="s">
        <v>53</v>
      </c>
      <c r="T40" t="s">
        <v>53</v>
      </c>
      <c r="U40" t="s">
        <v>53</v>
      </c>
      <c r="V40" t="s">
        <v>53</v>
      </c>
      <c r="W40" t="s">
        <v>53</v>
      </c>
      <c r="X40" t="s">
        <v>53</v>
      </c>
      <c r="Y40" t="s">
        <v>53</v>
      </c>
      <c r="Z40" t="s">
        <v>54</v>
      </c>
      <c r="AA40" t="s">
        <v>51</v>
      </c>
      <c r="AB40" t="s">
        <v>202</v>
      </c>
      <c r="AC40" t="s">
        <v>74</v>
      </c>
      <c r="AD40" t="s">
        <v>377</v>
      </c>
      <c r="AE40" t="s">
        <v>204</v>
      </c>
      <c r="AF40" t="s">
        <v>306</v>
      </c>
      <c r="AG40" t="s">
        <v>378</v>
      </c>
      <c r="AH40" t="s">
        <v>78</v>
      </c>
      <c r="AI40" t="s">
        <v>92</v>
      </c>
      <c r="AJ40" t="s">
        <v>63</v>
      </c>
      <c r="AK40" t="s">
        <v>208</v>
      </c>
      <c r="AL40" s="8" t="s">
        <v>379</v>
      </c>
      <c r="AM40" t="s">
        <v>66</v>
      </c>
      <c r="AN40" t="s">
        <v>53</v>
      </c>
      <c r="AO40" s="4" t="s">
        <v>380</v>
      </c>
    </row>
    <row r="41" spans="1:41">
      <c r="A41" s="12">
        <v>1753</v>
      </c>
      <c r="B41" t="s">
        <v>381</v>
      </c>
      <c r="C41" t="s">
        <v>382</v>
      </c>
      <c r="D41" s="16" t="s">
        <v>155</v>
      </c>
      <c r="E41" s="14">
        <v>16</v>
      </c>
      <c r="F41" t="s">
        <v>71</v>
      </c>
      <c r="G41" t="s">
        <v>168</v>
      </c>
      <c r="H41" t="s">
        <v>46</v>
      </c>
      <c r="I41" t="s">
        <v>47</v>
      </c>
      <c r="J41" t="s">
        <v>120</v>
      </c>
      <c r="K41" t="s">
        <v>304</v>
      </c>
      <c r="L41">
        <v>55</v>
      </c>
      <c r="M41">
        <f t="shared" si="0"/>
        <v>20.4491374182035</v>
      </c>
      <c r="N41" t="s">
        <v>50</v>
      </c>
      <c r="O41" t="s">
        <v>51</v>
      </c>
      <c r="P41" t="s">
        <v>52</v>
      </c>
      <c r="Q41" t="s">
        <v>53</v>
      </c>
      <c r="R41" t="s">
        <v>53</v>
      </c>
      <c r="S41" t="s">
        <v>53</v>
      </c>
      <c r="T41" t="s">
        <v>53</v>
      </c>
      <c r="U41" t="s">
        <v>53</v>
      </c>
      <c r="V41" t="s">
        <v>53</v>
      </c>
      <c r="W41" t="s">
        <v>53</v>
      </c>
      <c r="X41" t="s">
        <v>53</v>
      </c>
      <c r="Y41" t="s">
        <v>53</v>
      </c>
      <c r="Z41" t="s">
        <v>54</v>
      </c>
      <c r="AA41" t="s">
        <v>51</v>
      </c>
      <c r="AB41" t="s">
        <v>194</v>
      </c>
      <c r="AC41" t="s">
        <v>110</v>
      </c>
      <c r="AD41" t="s">
        <v>383</v>
      </c>
      <c r="AE41" t="s">
        <v>204</v>
      </c>
      <c r="AF41" t="s">
        <v>215</v>
      </c>
      <c r="AG41" t="s">
        <v>384</v>
      </c>
      <c r="AH41" t="s">
        <v>61</v>
      </c>
      <c r="AI41" t="s">
        <v>62</v>
      </c>
      <c r="AJ41" t="s">
        <v>51</v>
      </c>
      <c r="AK41" t="s">
        <v>80</v>
      </c>
      <c r="AL41" t="s">
        <v>65</v>
      </c>
      <c r="AM41" t="s">
        <v>66</v>
      </c>
      <c r="AN41" t="s">
        <v>53</v>
      </c>
      <c r="AO41" s="4" t="s">
        <v>385</v>
      </c>
    </row>
    <row r="42" spans="1:41">
      <c r="A42" s="12">
        <v>2188</v>
      </c>
      <c r="B42" t="s">
        <v>386</v>
      </c>
      <c r="C42" t="s">
        <v>387</v>
      </c>
      <c r="D42" s="2" t="s">
        <v>388</v>
      </c>
      <c r="E42" s="14">
        <v>16</v>
      </c>
      <c r="F42" t="s">
        <v>71</v>
      </c>
      <c r="G42" t="s">
        <v>168</v>
      </c>
      <c r="H42" t="s">
        <v>46</v>
      </c>
      <c r="I42" t="s">
        <v>47</v>
      </c>
      <c r="J42" t="s">
        <v>48</v>
      </c>
      <c r="K42" t="s">
        <v>121</v>
      </c>
      <c r="L42">
        <v>55</v>
      </c>
      <c r="M42">
        <f t="shared" si="0"/>
        <v>17.9591836734694</v>
      </c>
      <c r="N42" t="s">
        <v>50</v>
      </c>
      <c r="O42" t="s">
        <v>51</v>
      </c>
      <c r="P42" t="s">
        <v>52</v>
      </c>
      <c r="Q42" t="s">
        <v>53</v>
      </c>
      <c r="R42" t="s">
        <v>53</v>
      </c>
      <c r="S42" t="s">
        <v>53</v>
      </c>
      <c r="T42" t="s">
        <v>53</v>
      </c>
      <c r="U42" t="s">
        <v>53</v>
      </c>
      <c r="V42" t="s">
        <v>53</v>
      </c>
      <c r="W42" t="s">
        <v>53</v>
      </c>
      <c r="X42" t="s">
        <v>53</v>
      </c>
      <c r="Y42" t="s">
        <v>53</v>
      </c>
      <c r="Z42" t="s">
        <v>54</v>
      </c>
      <c r="AA42" t="s">
        <v>51</v>
      </c>
      <c r="AB42" t="s">
        <v>55</v>
      </c>
      <c r="AC42" t="s">
        <v>110</v>
      </c>
      <c r="AD42" t="s">
        <v>389</v>
      </c>
      <c r="AE42" t="s">
        <v>58</v>
      </c>
      <c r="AF42" t="s">
        <v>306</v>
      </c>
      <c r="AG42" t="s">
        <v>390</v>
      </c>
      <c r="AH42" t="s">
        <v>78</v>
      </c>
      <c r="AI42" t="s">
        <v>62</v>
      </c>
      <c r="AJ42" t="s">
        <v>63</v>
      </c>
      <c r="AK42" t="s">
        <v>225</v>
      </c>
      <c r="AL42" t="s">
        <v>65</v>
      </c>
      <c r="AM42" t="s">
        <v>103</v>
      </c>
      <c r="AN42" t="s">
        <v>391</v>
      </c>
      <c r="AO42" s="4" t="s">
        <v>355</v>
      </c>
    </row>
    <row r="43" spans="1:41">
      <c r="A43" s="12">
        <v>2999</v>
      </c>
      <c r="B43" t="s">
        <v>392</v>
      </c>
      <c r="C43" t="s">
        <v>393</v>
      </c>
      <c r="D43" s="2" t="s">
        <v>394</v>
      </c>
      <c r="E43" s="14">
        <v>16</v>
      </c>
      <c r="F43" t="s">
        <v>71</v>
      </c>
      <c r="G43" t="s">
        <v>395</v>
      </c>
      <c r="H43" t="s">
        <v>46</v>
      </c>
      <c r="I43" t="s">
        <v>47</v>
      </c>
      <c r="J43" t="s">
        <v>72</v>
      </c>
      <c r="K43" t="s">
        <v>366</v>
      </c>
      <c r="L43">
        <v>60</v>
      </c>
      <c r="M43">
        <f t="shared" si="0"/>
        <v>21.5138585105239</v>
      </c>
      <c r="N43" t="s">
        <v>213</v>
      </c>
      <c r="O43" t="s">
        <v>51</v>
      </c>
      <c r="P43" t="s">
        <v>52</v>
      </c>
      <c r="Q43" t="s">
        <v>53</v>
      </c>
      <c r="R43" t="s">
        <v>53</v>
      </c>
      <c r="S43" t="s">
        <v>53</v>
      </c>
      <c r="T43" t="s">
        <v>53</v>
      </c>
      <c r="U43" t="s">
        <v>53</v>
      </c>
      <c r="V43" t="s">
        <v>53</v>
      </c>
      <c r="W43" t="s">
        <v>53</v>
      </c>
      <c r="X43" t="s">
        <v>53</v>
      </c>
      <c r="Y43" t="s">
        <v>53</v>
      </c>
      <c r="Z43" t="s">
        <v>54</v>
      </c>
      <c r="AA43" t="s">
        <v>51</v>
      </c>
      <c r="AB43" t="s">
        <v>202</v>
      </c>
      <c r="AC43" t="s">
        <v>255</v>
      </c>
      <c r="AD43" t="s">
        <v>396</v>
      </c>
      <c r="AE43" t="s">
        <v>58</v>
      </c>
      <c r="AF43" t="s">
        <v>90</v>
      </c>
      <c r="AG43" t="s">
        <v>397</v>
      </c>
      <c r="AH43" t="s">
        <v>61</v>
      </c>
      <c r="AI43" t="s">
        <v>62</v>
      </c>
      <c r="AJ43" t="s">
        <v>63</v>
      </c>
      <c r="AK43" t="s">
        <v>225</v>
      </c>
      <c r="AL43" t="s">
        <v>398</v>
      </c>
      <c r="AM43" t="s">
        <v>66</v>
      </c>
      <c r="AN43" t="s">
        <v>53</v>
      </c>
      <c r="AO43" s="4" t="s">
        <v>399</v>
      </c>
    </row>
    <row r="44" spans="1:41">
      <c r="A44" s="1" t="s">
        <v>400</v>
      </c>
      <c r="B44" t="s">
        <v>401</v>
      </c>
      <c r="C44" t="s">
        <v>402</v>
      </c>
      <c r="D44" s="2" t="s">
        <v>403</v>
      </c>
      <c r="E44" s="14">
        <v>16</v>
      </c>
      <c r="F44" t="s">
        <v>44</v>
      </c>
      <c r="G44" t="s">
        <v>168</v>
      </c>
      <c r="H44" t="s">
        <v>46</v>
      </c>
      <c r="I44" t="s">
        <v>47</v>
      </c>
      <c r="J44" t="s">
        <v>72</v>
      </c>
      <c r="K44" t="s">
        <v>161</v>
      </c>
      <c r="L44">
        <v>61</v>
      </c>
      <c r="M44">
        <f t="shared" si="0"/>
        <v>18.8271604938272</v>
      </c>
      <c r="N44" t="s">
        <v>122</v>
      </c>
      <c r="O44" t="s">
        <v>51</v>
      </c>
      <c r="P44" t="s">
        <v>52</v>
      </c>
      <c r="Q44" t="s">
        <v>53</v>
      </c>
      <c r="R44" t="s">
        <v>53</v>
      </c>
      <c r="S44" t="s">
        <v>53</v>
      </c>
      <c r="T44" t="s">
        <v>53</v>
      </c>
      <c r="U44" t="s">
        <v>53</v>
      </c>
      <c r="V44" t="s">
        <v>53</v>
      </c>
      <c r="W44" t="s">
        <v>53</v>
      </c>
      <c r="X44" t="s">
        <v>53</v>
      </c>
      <c r="Y44" t="s">
        <v>53</v>
      </c>
      <c r="Z44" t="s">
        <v>98</v>
      </c>
      <c r="AA44" t="s">
        <v>63</v>
      </c>
      <c r="AB44" t="s">
        <v>55</v>
      </c>
      <c r="AC44" t="s">
        <v>56</v>
      </c>
      <c r="AD44" t="s">
        <v>57</v>
      </c>
      <c r="AE44" t="s">
        <v>58</v>
      </c>
      <c r="AF44" t="s">
        <v>59</v>
      </c>
      <c r="AG44" t="s">
        <v>91</v>
      </c>
      <c r="AH44" t="s">
        <v>78</v>
      </c>
      <c r="AI44" t="s">
        <v>62</v>
      </c>
      <c r="AJ44" t="s">
        <v>63</v>
      </c>
      <c r="AK44" t="s">
        <v>169</v>
      </c>
      <c r="AL44" t="s">
        <v>404</v>
      </c>
      <c r="AM44" t="s">
        <v>103</v>
      </c>
      <c r="AN44" t="s">
        <v>151</v>
      </c>
      <c r="AO44" s="4" t="s">
        <v>405</v>
      </c>
    </row>
    <row r="45" spans="1:41">
      <c r="A45" s="1" t="s">
        <v>406</v>
      </c>
      <c r="B45" t="s">
        <v>407</v>
      </c>
      <c r="C45" t="s">
        <v>261</v>
      </c>
      <c r="D45" s="2" t="s">
        <v>408</v>
      </c>
      <c r="E45" s="14">
        <v>16</v>
      </c>
      <c r="F45" t="s">
        <v>71</v>
      </c>
      <c r="G45" t="s">
        <v>168</v>
      </c>
      <c r="H45" t="s">
        <v>46</v>
      </c>
      <c r="I45" t="s">
        <v>47</v>
      </c>
      <c r="J45" t="s">
        <v>72</v>
      </c>
      <c r="K45" t="s">
        <v>186</v>
      </c>
      <c r="L45">
        <v>67</v>
      </c>
      <c r="M45">
        <f t="shared" si="0"/>
        <v>23.7386621315193</v>
      </c>
      <c r="N45" t="s">
        <v>144</v>
      </c>
      <c r="O45" t="s">
        <v>51</v>
      </c>
      <c r="P45" t="s">
        <v>52</v>
      </c>
      <c r="Q45" t="s">
        <v>53</v>
      </c>
      <c r="R45" t="s">
        <v>53</v>
      </c>
      <c r="S45" t="s">
        <v>53</v>
      </c>
      <c r="T45" t="s">
        <v>53</v>
      </c>
      <c r="U45" t="s">
        <v>53</v>
      </c>
      <c r="V45" t="s">
        <v>53</v>
      </c>
      <c r="W45" t="s">
        <v>53</v>
      </c>
      <c r="X45" t="s">
        <v>53</v>
      </c>
      <c r="Y45" t="s">
        <v>53</v>
      </c>
      <c r="Z45" t="s">
        <v>54</v>
      </c>
      <c r="AA45" t="s">
        <v>51</v>
      </c>
      <c r="AB45" t="s">
        <v>202</v>
      </c>
      <c r="AC45" t="s">
        <v>409</v>
      </c>
      <c r="AD45" t="s">
        <v>410</v>
      </c>
      <c r="AE45" t="s">
        <v>58</v>
      </c>
      <c r="AF45" t="s">
        <v>158</v>
      </c>
      <c r="AG45" t="s">
        <v>169</v>
      </c>
      <c r="AH45" t="s">
        <v>78</v>
      </c>
      <c r="AI45" t="s">
        <v>126</v>
      </c>
      <c r="AJ45" t="s">
        <v>63</v>
      </c>
      <c r="AK45" t="s">
        <v>64</v>
      </c>
      <c r="AL45" t="s">
        <v>81</v>
      </c>
      <c r="AM45" t="s">
        <v>66</v>
      </c>
      <c r="AN45" t="s">
        <v>53</v>
      </c>
      <c r="AO45" s="4" t="s">
        <v>265</v>
      </c>
    </row>
    <row r="46" spans="1:41">
      <c r="A46" s="12">
        <v>35</v>
      </c>
      <c r="B46" t="s">
        <v>411</v>
      </c>
      <c r="C46" t="s">
        <v>412</v>
      </c>
      <c r="D46" s="2" t="s">
        <v>413</v>
      </c>
      <c r="E46" s="14">
        <v>17</v>
      </c>
      <c r="F46" t="s">
        <v>44</v>
      </c>
      <c r="G46" t="s">
        <v>168</v>
      </c>
      <c r="H46" t="s">
        <v>46</v>
      </c>
      <c r="I46" t="s">
        <v>47</v>
      </c>
      <c r="J46" t="s">
        <v>72</v>
      </c>
      <c r="K46" t="s">
        <v>296</v>
      </c>
      <c r="L46">
        <v>70</v>
      </c>
      <c r="M46">
        <f t="shared" si="0"/>
        <v>20.4528853177502</v>
      </c>
      <c r="N46" t="s">
        <v>50</v>
      </c>
      <c r="O46" t="s">
        <v>51</v>
      </c>
      <c r="P46" t="s">
        <v>52</v>
      </c>
      <c r="Q46" t="s">
        <v>53</v>
      </c>
      <c r="R46" t="s">
        <v>53</v>
      </c>
      <c r="S46" t="s">
        <v>53</v>
      </c>
      <c r="T46" t="s">
        <v>53</v>
      </c>
      <c r="U46" t="s">
        <v>53</v>
      </c>
      <c r="V46" t="s">
        <v>53</v>
      </c>
      <c r="W46" t="s">
        <v>53</v>
      </c>
      <c r="X46" t="s">
        <v>53</v>
      </c>
      <c r="Y46" t="s">
        <v>53</v>
      </c>
      <c r="Z46" t="s">
        <v>54</v>
      </c>
      <c r="AA46" t="s">
        <v>51</v>
      </c>
      <c r="AB46" t="s">
        <v>55</v>
      </c>
      <c r="AC46" t="s">
        <v>110</v>
      </c>
      <c r="AD46" t="s">
        <v>414</v>
      </c>
      <c r="AE46" t="s">
        <v>89</v>
      </c>
      <c r="AF46" t="s">
        <v>233</v>
      </c>
      <c r="AG46" t="s">
        <v>415</v>
      </c>
      <c r="AH46" t="s">
        <v>78</v>
      </c>
      <c r="AI46" t="s">
        <v>126</v>
      </c>
      <c r="AJ46" t="s">
        <v>63</v>
      </c>
      <c r="AK46" t="s">
        <v>416</v>
      </c>
      <c r="AL46" t="s">
        <v>102</v>
      </c>
      <c r="AM46" t="s">
        <v>66</v>
      </c>
      <c r="AN46" t="s">
        <v>53</v>
      </c>
      <c r="AO46" s="4" t="s">
        <v>417</v>
      </c>
    </row>
    <row r="47" spans="1:41">
      <c r="A47" s="12">
        <v>234</v>
      </c>
      <c r="B47" t="s">
        <v>418</v>
      </c>
      <c r="C47" t="s">
        <v>419</v>
      </c>
      <c r="D47" s="2" t="s">
        <v>420</v>
      </c>
      <c r="E47" s="14">
        <v>17</v>
      </c>
      <c r="F47" t="s">
        <v>71</v>
      </c>
      <c r="G47" t="s">
        <v>168</v>
      </c>
      <c r="H47" t="s">
        <v>46</v>
      </c>
      <c r="I47" t="s">
        <v>47</v>
      </c>
      <c r="J47" t="s">
        <v>134</v>
      </c>
      <c r="K47" t="s">
        <v>421</v>
      </c>
      <c r="L47">
        <v>52</v>
      </c>
      <c r="M47">
        <f t="shared" si="0"/>
        <v>19.8140527358634</v>
      </c>
      <c r="N47" t="s">
        <v>50</v>
      </c>
      <c r="O47" t="s">
        <v>51</v>
      </c>
      <c r="P47" t="s">
        <v>52</v>
      </c>
      <c r="Q47" t="s">
        <v>53</v>
      </c>
      <c r="R47" t="s">
        <v>53</v>
      </c>
      <c r="S47" t="s">
        <v>53</v>
      </c>
      <c r="T47" t="s">
        <v>53</v>
      </c>
      <c r="U47" t="s">
        <v>53</v>
      </c>
      <c r="V47" t="s">
        <v>53</v>
      </c>
      <c r="W47" t="s">
        <v>53</v>
      </c>
      <c r="X47" t="s">
        <v>53</v>
      </c>
      <c r="Y47" t="s">
        <v>53</v>
      </c>
      <c r="Z47" t="s">
        <v>54</v>
      </c>
      <c r="AA47" t="s">
        <v>51</v>
      </c>
      <c r="AB47" t="s">
        <v>55</v>
      </c>
      <c r="AC47" t="s">
        <v>123</v>
      </c>
      <c r="AD47" t="s">
        <v>422</v>
      </c>
      <c r="AE47" t="s">
        <v>58</v>
      </c>
      <c r="AF47" t="s">
        <v>158</v>
      </c>
      <c r="AG47" t="s">
        <v>169</v>
      </c>
      <c r="AH47" t="s">
        <v>61</v>
      </c>
      <c r="AI47" t="s">
        <v>62</v>
      </c>
      <c r="AJ47" t="s">
        <v>51</v>
      </c>
      <c r="AK47" t="s">
        <v>423</v>
      </c>
      <c r="AL47" t="s">
        <v>424</v>
      </c>
      <c r="AM47" t="s">
        <v>66</v>
      </c>
      <c r="AN47" t="s">
        <v>53</v>
      </c>
      <c r="AO47" s="4" t="s">
        <v>425</v>
      </c>
    </row>
    <row r="48" ht="13" spans="1:41">
      <c r="A48" s="12">
        <v>258</v>
      </c>
      <c r="B48" t="s">
        <v>426</v>
      </c>
      <c r="C48" t="s">
        <v>427</v>
      </c>
      <c r="D48" s="2" t="s">
        <v>428</v>
      </c>
      <c r="E48" s="14">
        <v>17</v>
      </c>
      <c r="F48" t="s">
        <v>71</v>
      </c>
      <c r="G48" t="s">
        <v>168</v>
      </c>
      <c r="H48" t="s">
        <v>46</v>
      </c>
      <c r="I48" t="s">
        <v>47</v>
      </c>
      <c r="J48" t="s">
        <v>134</v>
      </c>
      <c r="K48" t="s">
        <v>109</v>
      </c>
      <c r="L48">
        <v>40</v>
      </c>
      <c r="M48">
        <f t="shared" si="0"/>
        <v>14.692378328742</v>
      </c>
      <c r="N48" t="s">
        <v>122</v>
      </c>
      <c r="O48" t="s">
        <v>51</v>
      </c>
      <c r="P48" t="s">
        <v>52</v>
      </c>
      <c r="Q48" t="s">
        <v>53</v>
      </c>
      <c r="R48" t="s">
        <v>53</v>
      </c>
      <c r="S48" t="s">
        <v>53</v>
      </c>
      <c r="T48" t="s">
        <v>53</v>
      </c>
      <c r="U48" t="s">
        <v>53</v>
      </c>
      <c r="V48" t="s">
        <v>53</v>
      </c>
      <c r="W48" t="s">
        <v>53</v>
      </c>
      <c r="X48" t="s">
        <v>53</v>
      </c>
      <c r="Y48" t="s">
        <v>53</v>
      </c>
      <c r="Z48" t="s">
        <v>54</v>
      </c>
      <c r="AA48" t="s">
        <v>51</v>
      </c>
      <c r="AB48" t="s">
        <v>202</v>
      </c>
      <c r="AC48" s="8" t="s">
        <v>291</v>
      </c>
      <c r="AD48" t="s">
        <v>429</v>
      </c>
      <c r="AE48" t="s">
        <v>89</v>
      </c>
      <c r="AF48" s="8" t="s">
        <v>430</v>
      </c>
      <c r="AG48" t="s">
        <v>197</v>
      </c>
      <c r="AH48" t="s">
        <v>61</v>
      </c>
      <c r="AI48" t="s">
        <v>62</v>
      </c>
      <c r="AJ48" t="s">
        <v>51</v>
      </c>
      <c r="AK48" t="s">
        <v>189</v>
      </c>
      <c r="AL48" t="s">
        <v>189</v>
      </c>
      <c r="AM48" t="s">
        <v>66</v>
      </c>
      <c r="AN48" t="s">
        <v>53</v>
      </c>
      <c r="AO48" s="4" t="s">
        <v>189</v>
      </c>
    </row>
    <row r="49" spans="1:41">
      <c r="A49" s="12">
        <v>747</v>
      </c>
      <c r="B49" t="s">
        <v>431</v>
      </c>
      <c r="C49" t="s">
        <v>296</v>
      </c>
      <c r="D49" s="18" t="s">
        <v>432</v>
      </c>
      <c r="E49" s="14">
        <v>17</v>
      </c>
      <c r="F49" t="s">
        <v>71</v>
      </c>
      <c r="G49" t="s">
        <v>45</v>
      </c>
      <c r="H49" t="s">
        <v>46</v>
      </c>
      <c r="I49" t="s">
        <v>47</v>
      </c>
      <c r="J49" t="s">
        <v>72</v>
      </c>
      <c r="K49" t="s">
        <v>135</v>
      </c>
      <c r="L49">
        <v>93</v>
      </c>
      <c r="M49">
        <f t="shared" si="0"/>
        <v>36.328125</v>
      </c>
      <c r="N49" t="s">
        <v>144</v>
      </c>
      <c r="O49" t="s">
        <v>63</v>
      </c>
      <c r="P49" t="s">
        <v>52</v>
      </c>
      <c r="Q49" t="s">
        <v>53</v>
      </c>
      <c r="R49" t="s">
        <v>53</v>
      </c>
      <c r="S49" t="s">
        <v>53</v>
      </c>
      <c r="T49" t="s">
        <v>53</v>
      </c>
      <c r="U49" t="s">
        <v>53</v>
      </c>
      <c r="V49" t="s">
        <v>53</v>
      </c>
      <c r="W49" t="s">
        <v>53</v>
      </c>
      <c r="X49" t="s">
        <v>53</v>
      </c>
      <c r="Y49" t="s">
        <v>53</v>
      </c>
      <c r="Z49" t="s">
        <v>98</v>
      </c>
      <c r="AA49" t="s">
        <v>63</v>
      </c>
      <c r="AB49" t="s">
        <v>55</v>
      </c>
      <c r="AC49" t="s">
        <v>74</v>
      </c>
      <c r="AD49" t="s">
        <v>433</v>
      </c>
      <c r="AE49" t="s">
        <v>58</v>
      </c>
      <c r="AF49" t="s">
        <v>434</v>
      </c>
      <c r="AG49" t="s">
        <v>113</v>
      </c>
      <c r="AH49" t="s">
        <v>78</v>
      </c>
      <c r="AI49" t="s">
        <v>92</v>
      </c>
      <c r="AJ49" t="s">
        <v>63</v>
      </c>
      <c r="AK49" t="s">
        <v>64</v>
      </c>
      <c r="AL49" t="s">
        <v>181</v>
      </c>
      <c r="AM49" t="s">
        <v>103</v>
      </c>
      <c r="AN49" t="s">
        <v>435</v>
      </c>
      <c r="AO49" s="4" t="s">
        <v>436</v>
      </c>
    </row>
    <row r="50" spans="1:41">
      <c r="A50" s="12">
        <v>1657</v>
      </c>
      <c r="B50" t="s">
        <v>437</v>
      </c>
      <c r="C50" t="s">
        <v>438</v>
      </c>
      <c r="D50" s="2" t="s">
        <v>439</v>
      </c>
      <c r="E50" s="14">
        <v>17</v>
      </c>
      <c r="F50" t="s">
        <v>44</v>
      </c>
      <c r="G50" t="s">
        <v>168</v>
      </c>
      <c r="H50" t="s">
        <v>46</v>
      </c>
      <c r="I50" t="s">
        <v>47</v>
      </c>
      <c r="J50" t="s">
        <v>134</v>
      </c>
      <c r="K50" t="s">
        <v>193</v>
      </c>
      <c r="L50">
        <v>65</v>
      </c>
      <c r="M50">
        <f t="shared" si="0"/>
        <v>22.4913494809689</v>
      </c>
      <c r="N50" t="s">
        <v>50</v>
      </c>
      <c r="O50" t="s">
        <v>51</v>
      </c>
      <c r="P50" t="s">
        <v>52</v>
      </c>
      <c r="Q50" t="s">
        <v>53</v>
      </c>
      <c r="R50" t="s">
        <v>53</v>
      </c>
      <c r="S50" t="s">
        <v>53</v>
      </c>
      <c r="T50" t="s">
        <v>53</v>
      </c>
      <c r="U50" t="s">
        <v>53</v>
      </c>
      <c r="V50" t="s">
        <v>53</v>
      </c>
      <c r="W50" t="s">
        <v>53</v>
      </c>
      <c r="X50" t="s">
        <v>53</v>
      </c>
      <c r="Y50" t="s">
        <v>53</v>
      </c>
      <c r="Z50" t="s">
        <v>98</v>
      </c>
      <c r="AA50" t="s">
        <v>51</v>
      </c>
      <c r="AB50" t="s">
        <v>55</v>
      </c>
      <c r="AC50" t="s">
        <v>255</v>
      </c>
      <c r="AD50" t="s">
        <v>232</v>
      </c>
      <c r="AE50" t="s">
        <v>58</v>
      </c>
      <c r="AF50" t="s">
        <v>90</v>
      </c>
      <c r="AG50" t="s">
        <v>440</v>
      </c>
      <c r="AH50" t="s">
        <v>78</v>
      </c>
      <c r="AI50" t="s">
        <v>92</v>
      </c>
      <c r="AJ50" t="s">
        <v>63</v>
      </c>
      <c r="AK50" t="s">
        <v>127</v>
      </c>
      <c r="AL50" t="s">
        <v>441</v>
      </c>
      <c r="AM50" t="s">
        <v>66</v>
      </c>
      <c r="AN50" t="s">
        <v>53</v>
      </c>
      <c r="AO50" s="4" t="s">
        <v>436</v>
      </c>
    </row>
    <row r="51" spans="1:41">
      <c r="A51" s="12">
        <v>1869</v>
      </c>
      <c r="B51" t="s">
        <v>442</v>
      </c>
      <c r="C51" t="s">
        <v>443</v>
      </c>
      <c r="D51" s="2" t="s">
        <v>444</v>
      </c>
      <c r="E51" s="14">
        <v>17</v>
      </c>
      <c r="F51" t="s">
        <v>71</v>
      </c>
      <c r="G51" t="s">
        <v>395</v>
      </c>
      <c r="H51" t="s">
        <v>46</v>
      </c>
      <c r="I51" t="s">
        <v>47</v>
      </c>
      <c r="J51" t="s">
        <v>48</v>
      </c>
      <c r="K51" t="s">
        <v>445</v>
      </c>
      <c r="L51">
        <v>41</v>
      </c>
      <c r="M51">
        <f t="shared" si="0"/>
        <v>16.3201942501169</v>
      </c>
      <c r="N51" t="s">
        <v>122</v>
      </c>
      <c r="O51" t="s">
        <v>51</v>
      </c>
      <c r="P51" t="s">
        <v>52</v>
      </c>
      <c r="Q51" t="s">
        <v>53</v>
      </c>
      <c r="R51" t="s">
        <v>53</v>
      </c>
      <c r="S51" t="s">
        <v>53</v>
      </c>
      <c r="T51" t="s">
        <v>53</v>
      </c>
      <c r="U51" t="s">
        <v>53</v>
      </c>
      <c r="V51" t="s">
        <v>53</v>
      </c>
      <c r="W51" t="s">
        <v>53</v>
      </c>
      <c r="X51" t="s">
        <v>53</v>
      </c>
      <c r="Y51" t="s">
        <v>53</v>
      </c>
      <c r="Z51" t="s">
        <v>98</v>
      </c>
      <c r="AA51" t="s">
        <v>63</v>
      </c>
      <c r="AB51" t="s">
        <v>194</v>
      </c>
      <c r="AC51" t="s">
        <v>446</v>
      </c>
      <c r="AD51" t="s">
        <v>429</v>
      </c>
      <c r="AE51" t="s">
        <v>89</v>
      </c>
      <c r="AF51" t="s">
        <v>447</v>
      </c>
      <c r="AG51" t="s">
        <v>91</v>
      </c>
      <c r="AH51" t="s">
        <v>78</v>
      </c>
      <c r="AI51" t="s">
        <v>92</v>
      </c>
      <c r="AJ51" t="s">
        <v>63</v>
      </c>
      <c r="AK51" t="s">
        <v>286</v>
      </c>
      <c r="AL51" t="s">
        <v>448</v>
      </c>
      <c r="AM51" t="s">
        <v>66</v>
      </c>
      <c r="AN51" t="s">
        <v>53</v>
      </c>
      <c r="AO51" s="4" t="s">
        <v>449</v>
      </c>
    </row>
    <row r="52" spans="1:41">
      <c r="A52" s="12">
        <v>2013</v>
      </c>
      <c r="B52" t="s">
        <v>450</v>
      </c>
      <c r="C52" t="s">
        <v>451</v>
      </c>
      <c r="D52" s="2" t="s">
        <v>452</v>
      </c>
      <c r="E52" s="14">
        <v>17</v>
      </c>
      <c r="F52" t="s">
        <v>44</v>
      </c>
      <c r="G52" t="s">
        <v>168</v>
      </c>
      <c r="H52" t="s">
        <v>46</v>
      </c>
      <c r="I52" t="s">
        <v>47</v>
      </c>
      <c r="J52" t="s">
        <v>134</v>
      </c>
      <c r="K52" t="s">
        <v>366</v>
      </c>
      <c r="L52">
        <v>63</v>
      </c>
      <c r="M52">
        <f t="shared" si="0"/>
        <v>22.5895514360501</v>
      </c>
      <c r="N52" t="s">
        <v>144</v>
      </c>
      <c r="O52" t="s">
        <v>51</v>
      </c>
      <c r="P52" t="s">
        <v>52</v>
      </c>
      <c r="Q52" t="s">
        <v>53</v>
      </c>
      <c r="R52" t="s">
        <v>53</v>
      </c>
      <c r="S52" t="s">
        <v>53</v>
      </c>
      <c r="T52" t="s">
        <v>53</v>
      </c>
      <c r="U52" t="s">
        <v>53</v>
      </c>
      <c r="V52" t="s">
        <v>53</v>
      </c>
      <c r="W52" t="s">
        <v>53</v>
      </c>
      <c r="X52" t="s">
        <v>53</v>
      </c>
      <c r="Y52" t="s">
        <v>53</v>
      </c>
      <c r="Z52" t="s">
        <v>54</v>
      </c>
      <c r="AA52" t="s">
        <v>51</v>
      </c>
      <c r="AB52" t="s">
        <v>55</v>
      </c>
      <c r="AC52" t="s">
        <v>110</v>
      </c>
      <c r="AD52" t="s">
        <v>453</v>
      </c>
      <c r="AE52" t="s">
        <v>89</v>
      </c>
      <c r="AF52" t="s">
        <v>306</v>
      </c>
      <c r="AG52" t="s">
        <v>454</v>
      </c>
      <c r="AH52" t="s">
        <v>78</v>
      </c>
      <c r="AI52" t="s">
        <v>92</v>
      </c>
      <c r="AJ52" t="s">
        <v>63</v>
      </c>
      <c r="AK52" t="s">
        <v>80</v>
      </c>
      <c r="AL52" t="s">
        <v>404</v>
      </c>
      <c r="AM52" t="s">
        <v>66</v>
      </c>
      <c r="AN52" t="s">
        <v>53</v>
      </c>
      <c r="AO52" s="4" t="s">
        <v>455</v>
      </c>
    </row>
    <row r="53" spans="1:41">
      <c r="A53" s="12">
        <v>2027</v>
      </c>
      <c r="B53" t="s">
        <v>456</v>
      </c>
      <c r="C53" t="s">
        <v>457</v>
      </c>
      <c r="D53" s="2" t="s">
        <v>458</v>
      </c>
      <c r="E53" s="14">
        <v>17</v>
      </c>
      <c r="F53" t="s">
        <v>44</v>
      </c>
      <c r="G53" t="s">
        <v>395</v>
      </c>
      <c r="H53" t="s">
        <v>46</v>
      </c>
      <c r="I53" t="s">
        <v>47</v>
      </c>
      <c r="J53" t="s">
        <v>134</v>
      </c>
      <c r="K53" t="s">
        <v>248</v>
      </c>
      <c r="L53">
        <v>75</v>
      </c>
      <c r="M53">
        <f t="shared" si="0"/>
        <v>27.2173029467267</v>
      </c>
      <c r="N53" t="s">
        <v>144</v>
      </c>
      <c r="O53" t="s">
        <v>51</v>
      </c>
      <c r="P53" t="s">
        <v>52</v>
      </c>
      <c r="Q53" t="s">
        <v>53</v>
      </c>
      <c r="R53" t="s">
        <v>53</v>
      </c>
      <c r="S53" t="s">
        <v>53</v>
      </c>
      <c r="T53" t="s">
        <v>53</v>
      </c>
      <c r="U53" t="s">
        <v>53</v>
      </c>
      <c r="V53" t="s">
        <v>53</v>
      </c>
      <c r="W53" t="s">
        <v>53</v>
      </c>
      <c r="X53" t="s">
        <v>53</v>
      </c>
      <c r="Y53" t="s">
        <v>53</v>
      </c>
      <c r="Z53" t="s">
        <v>54</v>
      </c>
      <c r="AA53" t="s">
        <v>63</v>
      </c>
      <c r="AB53" t="s">
        <v>55</v>
      </c>
      <c r="AC53" t="s">
        <v>110</v>
      </c>
      <c r="AD53" t="s">
        <v>459</v>
      </c>
      <c r="AE53" t="s">
        <v>58</v>
      </c>
      <c r="AF53" t="s">
        <v>460</v>
      </c>
      <c r="AG53" t="s">
        <v>113</v>
      </c>
      <c r="AH53" t="s">
        <v>78</v>
      </c>
      <c r="AI53" t="s">
        <v>62</v>
      </c>
      <c r="AJ53" t="s">
        <v>63</v>
      </c>
      <c r="AK53" t="s">
        <v>64</v>
      </c>
      <c r="AL53" t="s">
        <v>115</v>
      </c>
      <c r="AM53" t="s">
        <v>103</v>
      </c>
      <c r="AN53" t="s">
        <v>265</v>
      </c>
      <c r="AO53" s="4" t="s">
        <v>159</v>
      </c>
    </row>
    <row r="54" spans="1:41">
      <c r="A54" s="12">
        <v>2190</v>
      </c>
      <c r="B54" t="s">
        <v>461</v>
      </c>
      <c r="C54" t="s">
        <v>462</v>
      </c>
      <c r="D54" s="2" t="s">
        <v>463</v>
      </c>
      <c r="E54" s="14">
        <v>17</v>
      </c>
      <c r="F54" t="s">
        <v>71</v>
      </c>
      <c r="G54" t="s">
        <v>168</v>
      </c>
      <c r="H54" t="s">
        <v>46</v>
      </c>
      <c r="I54" t="s">
        <v>47</v>
      </c>
      <c r="J54" t="s">
        <v>134</v>
      </c>
      <c r="K54" t="s">
        <v>135</v>
      </c>
      <c r="L54">
        <v>65</v>
      </c>
      <c r="M54">
        <f t="shared" si="0"/>
        <v>25.390625</v>
      </c>
      <c r="N54" t="s">
        <v>144</v>
      </c>
      <c r="O54" t="s">
        <v>51</v>
      </c>
      <c r="P54" t="s">
        <v>52</v>
      </c>
      <c r="Q54" t="s">
        <v>53</v>
      </c>
      <c r="R54" t="s">
        <v>53</v>
      </c>
      <c r="S54" t="s">
        <v>53</v>
      </c>
      <c r="T54" t="s">
        <v>53</v>
      </c>
      <c r="U54" t="s">
        <v>53</v>
      </c>
      <c r="V54" t="s">
        <v>53</v>
      </c>
      <c r="W54" t="s">
        <v>53</v>
      </c>
      <c r="X54" t="s">
        <v>53</v>
      </c>
      <c r="Y54" t="s">
        <v>53</v>
      </c>
      <c r="Z54" t="s">
        <v>98</v>
      </c>
      <c r="AA54" t="s">
        <v>63</v>
      </c>
      <c r="AB54" t="s">
        <v>194</v>
      </c>
      <c r="AC54" t="s">
        <v>110</v>
      </c>
      <c r="AD54" t="s">
        <v>464</v>
      </c>
      <c r="AE54" t="s">
        <v>58</v>
      </c>
      <c r="AF54" t="s">
        <v>257</v>
      </c>
      <c r="AG54" t="s">
        <v>169</v>
      </c>
      <c r="AH54" s="8" t="s">
        <v>78</v>
      </c>
      <c r="AI54" t="s">
        <v>92</v>
      </c>
      <c r="AJ54" t="s">
        <v>63</v>
      </c>
      <c r="AK54" t="s">
        <v>225</v>
      </c>
      <c r="AL54" t="s">
        <v>465</v>
      </c>
      <c r="AM54" t="s">
        <v>66</v>
      </c>
      <c r="AN54" t="s">
        <v>53</v>
      </c>
      <c r="AO54" s="4" t="s">
        <v>466</v>
      </c>
    </row>
    <row r="55" spans="1:41">
      <c r="A55" s="1" t="s">
        <v>467</v>
      </c>
      <c r="B55" t="s">
        <v>468</v>
      </c>
      <c r="C55" t="s">
        <v>469</v>
      </c>
      <c r="D55" s="16" t="s">
        <v>470</v>
      </c>
      <c r="E55" s="14">
        <v>17</v>
      </c>
      <c r="F55" t="s">
        <v>44</v>
      </c>
      <c r="G55" t="s">
        <v>168</v>
      </c>
      <c r="H55" t="s">
        <v>46</v>
      </c>
      <c r="I55" t="s">
        <v>47</v>
      </c>
      <c r="J55" t="s">
        <v>120</v>
      </c>
      <c r="K55" t="s">
        <v>471</v>
      </c>
      <c r="L55">
        <v>66</v>
      </c>
      <c r="M55">
        <f t="shared" si="0"/>
        <v>22.3093564088697</v>
      </c>
      <c r="N55" t="s">
        <v>144</v>
      </c>
      <c r="O55" t="s">
        <v>51</v>
      </c>
      <c r="P55" t="s">
        <v>52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53</v>
      </c>
      <c r="W55" t="s">
        <v>53</v>
      </c>
      <c r="X55" t="s">
        <v>53</v>
      </c>
      <c r="Y55" t="s">
        <v>53</v>
      </c>
      <c r="Z55" t="s">
        <v>54</v>
      </c>
      <c r="AA55" t="s">
        <v>51</v>
      </c>
      <c r="AB55" t="s">
        <v>55</v>
      </c>
      <c r="AC55" t="s">
        <v>56</v>
      </c>
      <c r="AD55" t="s">
        <v>472</v>
      </c>
      <c r="AE55" t="s">
        <v>58</v>
      </c>
      <c r="AF55" t="s">
        <v>59</v>
      </c>
      <c r="AG55" t="s">
        <v>197</v>
      </c>
      <c r="AH55" t="s">
        <v>473</v>
      </c>
      <c r="AI55" t="s">
        <v>62</v>
      </c>
      <c r="AJ55" t="s">
        <v>63</v>
      </c>
      <c r="AK55" t="s">
        <v>62</v>
      </c>
      <c r="AL55" t="s">
        <v>102</v>
      </c>
      <c r="AM55" t="s">
        <v>66</v>
      </c>
      <c r="AN55" t="s">
        <v>53</v>
      </c>
      <c r="AO55" s="4" t="s">
        <v>116</v>
      </c>
    </row>
    <row r="56" spans="1:41">
      <c r="A56" s="12">
        <v>41</v>
      </c>
      <c r="B56" t="s">
        <v>474</v>
      </c>
      <c r="C56" t="s">
        <v>475</v>
      </c>
      <c r="D56" s="2" t="s">
        <v>476</v>
      </c>
      <c r="E56" s="14">
        <v>18</v>
      </c>
      <c r="F56" t="s">
        <v>44</v>
      </c>
      <c r="G56" t="s">
        <v>395</v>
      </c>
      <c r="H56" t="s">
        <v>46</v>
      </c>
      <c r="I56" t="s">
        <v>477</v>
      </c>
      <c r="J56" t="s">
        <v>120</v>
      </c>
      <c r="K56" t="s">
        <v>283</v>
      </c>
      <c r="L56">
        <v>69</v>
      </c>
      <c r="M56">
        <f t="shared" si="0"/>
        <v>21.7775533392248</v>
      </c>
      <c r="N56" t="s">
        <v>144</v>
      </c>
      <c r="O56" t="s">
        <v>51</v>
      </c>
      <c r="P56" t="s">
        <v>52</v>
      </c>
      <c r="Q56" t="s">
        <v>53</v>
      </c>
      <c r="R56" t="s">
        <v>53</v>
      </c>
      <c r="S56" t="s">
        <v>53</v>
      </c>
      <c r="T56" t="s">
        <v>53</v>
      </c>
      <c r="U56" t="s">
        <v>53</v>
      </c>
      <c r="V56" t="s">
        <v>53</v>
      </c>
      <c r="W56" t="s">
        <v>53</v>
      </c>
      <c r="X56" t="s">
        <v>53</v>
      </c>
      <c r="Y56" t="s">
        <v>53</v>
      </c>
      <c r="Z56" t="s">
        <v>54</v>
      </c>
      <c r="AA56" t="s">
        <v>51</v>
      </c>
      <c r="AB56" t="s">
        <v>194</v>
      </c>
      <c r="AC56" t="s">
        <v>446</v>
      </c>
      <c r="AD56" t="s">
        <v>478</v>
      </c>
      <c r="AE56" t="s">
        <v>58</v>
      </c>
      <c r="AF56" t="s">
        <v>479</v>
      </c>
      <c r="AG56" t="s">
        <v>480</v>
      </c>
      <c r="AH56" t="s">
        <v>78</v>
      </c>
      <c r="AI56" t="s">
        <v>62</v>
      </c>
      <c r="AJ56" t="s">
        <v>63</v>
      </c>
      <c r="AK56" t="s">
        <v>225</v>
      </c>
      <c r="AL56" t="s">
        <v>308</v>
      </c>
      <c r="AM56" t="s">
        <v>103</v>
      </c>
      <c r="AN56" t="s">
        <v>279</v>
      </c>
      <c r="AO56" s="4" t="s">
        <v>188</v>
      </c>
    </row>
    <row r="57" spans="1:41">
      <c r="A57" s="12">
        <v>117</v>
      </c>
      <c r="B57" t="s">
        <v>481</v>
      </c>
      <c r="C57" t="s">
        <v>482</v>
      </c>
      <c r="D57" s="2" t="s">
        <v>483</v>
      </c>
      <c r="E57" s="14">
        <v>18</v>
      </c>
      <c r="F57" t="s">
        <v>71</v>
      </c>
      <c r="G57" t="s">
        <v>395</v>
      </c>
      <c r="H57" t="s">
        <v>46</v>
      </c>
      <c r="I57" t="s">
        <v>484</v>
      </c>
      <c r="J57" t="s">
        <v>72</v>
      </c>
      <c r="K57" t="s">
        <v>143</v>
      </c>
      <c r="L57">
        <v>55</v>
      </c>
      <c r="M57">
        <f t="shared" si="0"/>
        <v>20.7008167413151</v>
      </c>
      <c r="N57" t="s">
        <v>50</v>
      </c>
      <c r="O57" t="s">
        <v>51</v>
      </c>
      <c r="P57" t="s">
        <v>52</v>
      </c>
      <c r="Q57" t="s">
        <v>53</v>
      </c>
      <c r="R57" t="s">
        <v>53</v>
      </c>
      <c r="S57" t="s">
        <v>53</v>
      </c>
      <c r="T57" t="s">
        <v>53</v>
      </c>
      <c r="U57" t="s">
        <v>53</v>
      </c>
      <c r="V57" t="s">
        <v>53</v>
      </c>
      <c r="W57" t="s">
        <v>53</v>
      </c>
      <c r="X57" t="s">
        <v>53</v>
      </c>
      <c r="Y57" t="s">
        <v>53</v>
      </c>
      <c r="Z57" t="s">
        <v>54</v>
      </c>
      <c r="AA57" t="s">
        <v>51</v>
      </c>
      <c r="AB57" t="s">
        <v>194</v>
      </c>
      <c r="AC57" t="s">
        <v>110</v>
      </c>
      <c r="AD57" t="s">
        <v>321</v>
      </c>
      <c r="AE57" t="s">
        <v>58</v>
      </c>
      <c r="AF57" t="s">
        <v>59</v>
      </c>
      <c r="AG57" t="s">
        <v>91</v>
      </c>
      <c r="AH57" t="s">
        <v>78</v>
      </c>
      <c r="AI57" t="s">
        <v>92</v>
      </c>
      <c r="AJ57" t="s">
        <v>63</v>
      </c>
      <c r="AK57" t="s">
        <v>64</v>
      </c>
      <c r="AL57" t="s">
        <v>322</v>
      </c>
      <c r="AM57" t="s">
        <v>66</v>
      </c>
      <c r="AN57" t="s">
        <v>53</v>
      </c>
      <c r="AO57" s="4" t="s">
        <v>436</v>
      </c>
    </row>
    <row r="58" spans="1:41">
      <c r="A58" s="12">
        <v>176</v>
      </c>
      <c r="B58" t="s">
        <v>485</v>
      </c>
      <c r="C58" t="s">
        <v>486</v>
      </c>
      <c r="D58" s="2" t="s">
        <v>487</v>
      </c>
      <c r="E58" s="14">
        <v>18</v>
      </c>
      <c r="F58" t="s">
        <v>71</v>
      </c>
      <c r="G58" t="s">
        <v>168</v>
      </c>
      <c r="H58" t="s">
        <v>46</v>
      </c>
      <c r="I58" t="s">
        <v>47</v>
      </c>
      <c r="J58" t="s">
        <v>134</v>
      </c>
      <c r="K58" t="s">
        <v>263</v>
      </c>
      <c r="L58">
        <v>41</v>
      </c>
      <c r="M58">
        <f t="shared" si="0"/>
        <v>16.4236500560808</v>
      </c>
      <c r="N58" t="s">
        <v>50</v>
      </c>
      <c r="O58" t="s">
        <v>51</v>
      </c>
      <c r="P58" t="s">
        <v>52</v>
      </c>
      <c r="Q58" t="s">
        <v>53</v>
      </c>
      <c r="R58" t="s">
        <v>53</v>
      </c>
      <c r="S58" t="s">
        <v>53</v>
      </c>
      <c r="T58" t="s">
        <v>53</v>
      </c>
      <c r="U58" t="s">
        <v>53</v>
      </c>
      <c r="V58" t="s">
        <v>53</v>
      </c>
      <c r="W58" t="s">
        <v>53</v>
      </c>
      <c r="X58" t="s">
        <v>53</v>
      </c>
      <c r="Y58" t="s">
        <v>53</v>
      </c>
      <c r="Z58" t="s">
        <v>54</v>
      </c>
      <c r="AA58" t="s">
        <v>51</v>
      </c>
      <c r="AB58" t="s">
        <v>55</v>
      </c>
      <c r="AC58" t="s">
        <v>110</v>
      </c>
      <c r="AD58" t="s">
        <v>111</v>
      </c>
      <c r="AE58" t="s">
        <v>89</v>
      </c>
      <c r="AF58" t="s">
        <v>488</v>
      </c>
      <c r="AG58" t="s">
        <v>113</v>
      </c>
      <c r="AH58" t="s">
        <v>78</v>
      </c>
      <c r="AI58" t="s">
        <v>370</v>
      </c>
      <c r="AJ58" t="s">
        <v>63</v>
      </c>
      <c r="AK58" t="s">
        <v>80</v>
      </c>
      <c r="AL58" t="s">
        <v>115</v>
      </c>
      <c r="AM58" t="s">
        <v>66</v>
      </c>
      <c r="AN58" t="s">
        <v>53</v>
      </c>
      <c r="AO58" s="4" t="s">
        <v>159</v>
      </c>
    </row>
    <row r="59" spans="1:41">
      <c r="A59" s="12">
        <v>406</v>
      </c>
      <c r="B59" t="s">
        <v>489</v>
      </c>
      <c r="C59" t="s">
        <v>490</v>
      </c>
      <c r="D59" s="2" t="s">
        <v>491</v>
      </c>
      <c r="E59" s="14">
        <v>18</v>
      </c>
      <c r="F59" t="s">
        <v>71</v>
      </c>
      <c r="G59" t="s">
        <v>395</v>
      </c>
      <c r="H59" t="s">
        <v>46</v>
      </c>
      <c r="I59" t="s">
        <v>47</v>
      </c>
      <c r="J59" t="s">
        <v>120</v>
      </c>
      <c r="K59" t="s">
        <v>471</v>
      </c>
      <c r="L59">
        <v>67.5</v>
      </c>
      <c r="M59">
        <f t="shared" si="0"/>
        <v>22.816387236344</v>
      </c>
      <c r="N59" t="s">
        <v>50</v>
      </c>
      <c r="O59" t="s">
        <v>51</v>
      </c>
      <c r="P59" t="s">
        <v>52</v>
      </c>
      <c r="Q59" t="s">
        <v>53</v>
      </c>
      <c r="R59" t="s">
        <v>53</v>
      </c>
      <c r="S59" t="s">
        <v>53</v>
      </c>
      <c r="T59" t="s">
        <v>53</v>
      </c>
      <c r="U59" t="s">
        <v>53</v>
      </c>
      <c r="V59" t="s">
        <v>53</v>
      </c>
      <c r="W59" t="s">
        <v>53</v>
      </c>
      <c r="X59" t="s">
        <v>53</v>
      </c>
      <c r="Y59" t="s">
        <v>53</v>
      </c>
      <c r="Z59" t="s">
        <v>54</v>
      </c>
      <c r="AA59" t="s">
        <v>51</v>
      </c>
      <c r="AB59" t="s">
        <v>55</v>
      </c>
      <c r="AC59" t="s">
        <v>110</v>
      </c>
      <c r="AD59" t="s">
        <v>492</v>
      </c>
      <c r="AE59" t="s">
        <v>58</v>
      </c>
      <c r="AF59" t="s">
        <v>233</v>
      </c>
      <c r="AG59" t="s">
        <v>493</v>
      </c>
      <c r="AH59" t="s">
        <v>78</v>
      </c>
      <c r="AI59" t="s">
        <v>92</v>
      </c>
      <c r="AJ59" t="s">
        <v>63</v>
      </c>
      <c r="AK59" t="s">
        <v>335</v>
      </c>
      <c r="AL59" t="s">
        <v>344</v>
      </c>
      <c r="AM59" t="s">
        <v>103</v>
      </c>
      <c r="AN59" t="s">
        <v>355</v>
      </c>
      <c r="AO59" s="4" t="s">
        <v>265</v>
      </c>
    </row>
    <row r="60" spans="1:41">
      <c r="A60" s="12">
        <v>571</v>
      </c>
      <c r="B60" t="s">
        <v>494</v>
      </c>
      <c r="C60" t="s">
        <v>495</v>
      </c>
      <c r="D60" s="19" t="s">
        <v>496</v>
      </c>
      <c r="E60" s="14">
        <v>18</v>
      </c>
      <c r="F60" t="s">
        <v>44</v>
      </c>
      <c r="G60" t="s">
        <v>395</v>
      </c>
      <c r="H60" t="s">
        <v>46</v>
      </c>
      <c r="I60" t="s">
        <v>497</v>
      </c>
      <c r="J60" t="s">
        <v>134</v>
      </c>
      <c r="K60" t="s">
        <v>193</v>
      </c>
      <c r="L60">
        <v>70</v>
      </c>
      <c r="M60">
        <f t="shared" si="0"/>
        <v>24.2214532871972</v>
      </c>
      <c r="N60" t="s">
        <v>50</v>
      </c>
      <c r="O60" t="s">
        <v>51</v>
      </c>
      <c r="P60" t="s">
        <v>52</v>
      </c>
      <c r="Q60" t="s">
        <v>53</v>
      </c>
      <c r="R60" t="s">
        <v>53</v>
      </c>
      <c r="S60" t="s">
        <v>53</v>
      </c>
      <c r="T60" t="s">
        <v>53</v>
      </c>
      <c r="U60" t="s">
        <v>53</v>
      </c>
      <c r="V60" t="s">
        <v>53</v>
      </c>
      <c r="W60" t="s">
        <v>53</v>
      </c>
      <c r="X60" t="s">
        <v>53</v>
      </c>
      <c r="Y60" t="s">
        <v>53</v>
      </c>
      <c r="Z60" t="s">
        <v>54</v>
      </c>
      <c r="AA60" t="s">
        <v>51</v>
      </c>
      <c r="AB60" t="s">
        <v>194</v>
      </c>
      <c r="AC60" t="s">
        <v>446</v>
      </c>
      <c r="AD60" t="s">
        <v>498</v>
      </c>
      <c r="AE60" t="s">
        <v>204</v>
      </c>
      <c r="AF60" t="s">
        <v>76</v>
      </c>
      <c r="AG60" s="8" t="s">
        <v>499</v>
      </c>
      <c r="AH60" t="s">
        <v>78</v>
      </c>
      <c r="AI60" t="s">
        <v>62</v>
      </c>
      <c r="AJ60" t="s">
        <v>51</v>
      </c>
      <c r="AK60" t="s">
        <v>62</v>
      </c>
      <c r="AL60" t="s">
        <v>500</v>
      </c>
      <c r="AM60" t="s">
        <v>103</v>
      </c>
      <c r="AN60" t="s">
        <v>265</v>
      </c>
      <c r="AO60" s="4" t="s">
        <v>116</v>
      </c>
    </row>
    <row r="61" ht="13" spans="1:41">
      <c r="A61" s="12">
        <v>616</v>
      </c>
      <c r="B61" t="s">
        <v>501</v>
      </c>
      <c r="C61" t="s">
        <v>502</v>
      </c>
      <c r="D61" s="8" t="s">
        <v>503</v>
      </c>
      <c r="E61" s="14">
        <v>18</v>
      </c>
      <c r="F61" t="s">
        <v>71</v>
      </c>
      <c r="G61" t="s">
        <v>395</v>
      </c>
      <c r="H61" t="s">
        <v>46</v>
      </c>
      <c r="I61" t="s">
        <v>47</v>
      </c>
      <c r="J61" t="s">
        <v>72</v>
      </c>
      <c r="K61" t="s">
        <v>143</v>
      </c>
      <c r="L61">
        <v>62</v>
      </c>
      <c r="M61">
        <f t="shared" si="0"/>
        <v>23.3354661447552</v>
      </c>
      <c r="N61" t="s">
        <v>144</v>
      </c>
      <c r="O61" t="s">
        <v>51</v>
      </c>
      <c r="P61" t="s">
        <v>52</v>
      </c>
      <c r="Q61" t="s">
        <v>53</v>
      </c>
      <c r="R61" t="s">
        <v>53</v>
      </c>
      <c r="S61" t="s">
        <v>53</v>
      </c>
      <c r="T61" t="s">
        <v>53</v>
      </c>
      <c r="U61" t="s">
        <v>53</v>
      </c>
      <c r="V61" t="s">
        <v>53</v>
      </c>
      <c r="W61" t="s">
        <v>53</v>
      </c>
      <c r="X61" t="s">
        <v>53</v>
      </c>
      <c r="Y61" t="s">
        <v>53</v>
      </c>
      <c r="Z61" t="s">
        <v>98</v>
      </c>
      <c r="AA61" t="s">
        <v>63</v>
      </c>
      <c r="AB61" t="s">
        <v>55</v>
      </c>
      <c r="AC61" t="s">
        <v>110</v>
      </c>
      <c r="AD61" t="s">
        <v>111</v>
      </c>
      <c r="AE61" t="s">
        <v>58</v>
      </c>
      <c r="AF61" t="s">
        <v>257</v>
      </c>
      <c r="AG61" t="s">
        <v>113</v>
      </c>
      <c r="AH61" t="s">
        <v>78</v>
      </c>
      <c r="AI61" s="8" t="s">
        <v>504</v>
      </c>
      <c r="AJ61" t="s">
        <v>51</v>
      </c>
      <c r="AK61" t="s">
        <v>64</v>
      </c>
      <c r="AL61" t="s">
        <v>505</v>
      </c>
      <c r="AM61" t="s">
        <v>66</v>
      </c>
      <c r="AN61" t="s">
        <v>53</v>
      </c>
      <c r="AO61" s="4" t="s">
        <v>159</v>
      </c>
    </row>
    <row r="62" spans="1:41">
      <c r="A62" s="12">
        <v>716</v>
      </c>
      <c r="B62" t="s">
        <v>506</v>
      </c>
      <c r="C62" t="s">
        <v>507</v>
      </c>
      <c r="D62" s="2" t="s">
        <v>508</v>
      </c>
      <c r="E62" s="14">
        <v>18</v>
      </c>
      <c r="F62" t="s">
        <v>71</v>
      </c>
      <c r="G62" t="s">
        <v>395</v>
      </c>
      <c r="H62" t="s">
        <v>46</v>
      </c>
      <c r="I62" t="s">
        <v>47</v>
      </c>
      <c r="J62" t="s">
        <v>72</v>
      </c>
      <c r="K62" t="s">
        <v>231</v>
      </c>
      <c r="L62">
        <v>40</v>
      </c>
      <c r="M62">
        <f t="shared" si="0"/>
        <v>17.7777777777778</v>
      </c>
      <c r="N62" t="s">
        <v>50</v>
      </c>
      <c r="O62" t="s">
        <v>51</v>
      </c>
      <c r="P62" t="s">
        <v>52</v>
      </c>
      <c r="Q62" t="s">
        <v>53</v>
      </c>
      <c r="R62" t="s">
        <v>53</v>
      </c>
      <c r="S62" t="s">
        <v>53</v>
      </c>
      <c r="T62" t="s">
        <v>53</v>
      </c>
      <c r="U62" t="s">
        <v>53</v>
      </c>
      <c r="V62" t="s">
        <v>53</v>
      </c>
      <c r="W62" t="s">
        <v>53</v>
      </c>
      <c r="X62" t="s">
        <v>53</v>
      </c>
      <c r="Y62" t="s">
        <v>53</v>
      </c>
      <c r="Z62" t="s">
        <v>98</v>
      </c>
      <c r="AA62" t="s">
        <v>63</v>
      </c>
      <c r="AB62" t="s">
        <v>194</v>
      </c>
      <c r="AC62" t="s">
        <v>446</v>
      </c>
      <c r="AD62" t="s">
        <v>429</v>
      </c>
      <c r="AE62" t="s">
        <v>89</v>
      </c>
      <c r="AF62" t="s">
        <v>177</v>
      </c>
      <c r="AG62" t="s">
        <v>493</v>
      </c>
      <c r="AH62" t="s">
        <v>78</v>
      </c>
      <c r="AI62" t="s">
        <v>92</v>
      </c>
      <c r="AJ62" t="s">
        <v>63</v>
      </c>
      <c r="AK62" t="s">
        <v>80</v>
      </c>
      <c r="AL62" t="s">
        <v>138</v>
      </c>
      <c r="AM62" t="s">
        <v>66</v>
      </c>
      <c r="AN62" t="s">
        <v>53</v>
      </c>
      <c r="AO62" s="4" t="s">
        <v>244</v>
      </c>
    </row>
    <row r="63" spans="1:41">
      <c r="A63" s="12">
        <v>1019</v>
      </c>
      <c r="B63" t="s">
        <v>509</v>
      </c>
      <c r="C63" t="s">
        <v>248</v>
      </c>
      <c r="D63" s="2" t="s">
        <v>510</v>
      </c>
      <c r="E63" s="14">
        <v>18</v>
      </c>
      <c r="F63" t="s">
        <v>44</v>
      </c>
      <c r="G63" t="s">
        <v>395</v>
      </c>
      <c r="H63" t="s">
        <v>46</v>
      </c>
      <c r="I63" t="s">
        <v>47</v>
      </c>
      <c r="J63" t="s">
        <v>72</v>
      </c>
      <c r="K63" t="s">
        <v>283</v>
      </c>
      <c r="L63">
        <v>58</v>
      </c>
      <c r="M63">
        <f t="shared" si="0"/>
        <v>18.3057694735513</v>
      </c>
      <c r="N63" t="s">
        <v>122</v>
      </c>
      <c r="O63" t="s">
        <v>51</v>
      </c>
      <c r="P63" t="s">
        <v>52</v>
      </c>
      <c r="Q63" t="s">
        <v>53</v>
      </c>
      <c r="R63" t="s">
        <v>53</v>
      </c>
      <c r="S63" t="s">
        <v>53</v>
      </c>
      <c r="T63" t="s">
        <v>53</v>
      </c>
      <c r="U63" t="s">
        <v>53</v>
      </c>
      <c r="V63" t="s">
        <v>53</v>
      </c>
      <c r="W63" t="s">
        <v>53</v>
      </c>
      <c r="X63" t="s">
        <v>53</v>
      </c>
      <c r="Y63" t="s">
        <v>53</v>
      </c>
      <c r="Z63" t="s">
        <v>98</v>
      </c>
      <c r="AA63" t="s">
        <v>63</v>
      </c>
      <c r="AB63" t="s">
        <v>55</v>
      </c>
      <c r="AC63" t="s">
        <v>110</v>
      </c>
      <c r="AD63" t="s">
        <v>321</v>
      </c>
      <c r="AE63" t="s">
        <v>89</v>
      </c>
      <c r="AF63" t="s">
        <v>187</v>
      </c>
      <c r="AG63" s="8" t="s">
        <v>113</v>
      </c>
      <c r="AH63" t="s">
        <v>78</v>
      </c>
      <c r="AI63" t="s">
        <v>92</v>
      </c>
      <c r="AJ63" t="s">
        <v>63</v>
      </c>
      <c r="AK63" t="s">
        <v>64</v>
      </c>
      <c r="AL63" t="s">
        <v>138</v>
      </c>
      <c r="AM63" t="s">
        <v>103</v>
      </c>
      <c r="AN63" t="s">
        <v>236</v>
      </c>
      <c r="AO63" s="4" t="s">
        <v>362</v>
      </c>
    </row>
    <row r="64" spans="1:41">
      <c r="A64" s="12">
        <v>1112</v>
      </c>
      <c r="B64" t="s">
        <v>511</v>
      </c>
      <c r="C64" t="s">
        <v>512</v>
      </c>
      <c r="D64" s="2" t="s">
        <v>513</v>
      </c>
      <c r="E64" s="14">
        <v>18</v>
      </c>
      <c r="F64" t="s">
        <v>44</v>
      </c>
      <c r="G64" t="s">
        <v>168</v>
      </c>
      <c r="H64" t="s">
        <v>46</v>
      </c>
      <c r="I64" t="s">
        <v>514</v>
      </c>
      <c r="J64" t="s">
        <v>48</v>
      </c>
      <c r="K64" t="s">
        <v>135</v>
      </c>
      <c r="L64">
        <v>50</v>
      </c>
      <c r="M64">
        <f t="shared" si="0"/>
        <v>19.53125</v>
      </c>
      <c r="N64" t="s">
        <v>122</v>
      </c>
      <c r="O64" t="s">
        <v>51</v>
      </c>
      <c r="P64" t="s">
        <v>52</v>
      </c>
      <c r="Q64" t="s">
        <v>53</v>
      </c>
      <c r="R64" t="s">
        <v>53</v>
      </c>
      <c r="S64" t="s">
        <v>53</v>
      </c>
      <c r="T64" t="s">
        <v>53</v>
      </c>
      <c r="U64" t="s">
        <v>53</v>
      </c>
      <c r="V64" t="s">
        <v>53</v>
      </c>
      <c r="W64" t="s">
        <v>53</v>
      </c>
      <c r="X64" t="s">
        <v>53</v>
      </c>
      <c r="Y64" t="s">
        <v>53</v>
      </c>
      <c r="Z64" t="s">
        <v>54</v>
      </c>
      <c r="AA64" t="s">
        <v>51</v>
      </c>
      <c r="AB64" t="s">
        <v>202</v>
      </c>
      <c r="AC64" t="s">
        <v>74</v>
      </c>
      <c r="AD64" t="s">
        <v>99</v>
      </c>
      <c r="AE64" t="s">
        <v>58</v>
      </c>
      <c r="AF64" t="s">
        <v>515</v>
      </c>
      <c r="AG64" t="s">
        <v>91</v>
      </c>
      <c r="AH64" t="s">
        <v>78</v>
      </c>
      <c r="AI64" t="s">
        <v>92</v>
      </c>
      <c r="AJ64" t="s">
        <v>63</v>
      </c>
      <c r="AK64" t="s">
        <v>127</v>
      </c>
      <c r="AL64" t="s">
        <v>516</v>
      </c>
      <c r="AM64" t="s">
        <v>66</v>
      </c>
      <c r="AN64" t="s">
        <v>53</v>
      </c>
      <c r="AO64" s="4" t="s">
        <v>517</v>
      </c>
    </row>
    <row r="65" spans="1:41">
      <c r="A65" s="12">
        <v>1168</v>
      </c>
      <c r="B65" t="s">
        <v>518</v>
      </c>
      <c r="C65" t="s">
        <v>107</v>
      </c>
      <c r="D65" s="2" t="s">
        <v>519</v>
      </c>
      <c r="E65" s="14">
        <v>18</v>
      </c>
      <c r="F65" t="s">
        <v>71</v>
      </c>
      <c r="G65" t="s">
        <v>395</v>
      </c>
      <c r="H65" t="s">
        <v>46</v>
      </c>
      <c r="I65" t="s">
        <v>47</v>
      </c>
      <c r="J65" t="s">
        <v>48</v>
      </c>
      <c r="K65" t="s">
        <v>304</v>
      </c>
      <c r="L65">
        <v>70</v>
      </c>
      <c r="M65">
        <f t="shared" si="0"/>
        <v>26.0261748958953</v>
      </c>
      <c r="N65" t="s">
        <v>213</v>
      </c>
      <c r="O65" t="s">
        <v>51</v>
      </c>
      <c r="P65" t="s">
        <v>52</v>
      </c>
      <c r="Q65" t="s">
        <v>53</v>
      </c>
      <c r="R65" t="s">
        <v>53</v>
      </c>
      <c r="S65" t="s">
        <v>53</v>
      </c>
      <c r="T65" t="s">
        <v>53</v>
      </c>
      <c r="U65" t="s">
        <v>53</v>
      </c>
      <c r="V65" t="s">
        <v>53</v>
      </c>
      <c r="W65" t="s">
        <v>53</v>
      </c>
      <c r="X65" t="s">
        <v>53</v>
      </c>
      <c r="Y65" t="s">
        <v>53</v>
      </c>
      <c r="Z65" t="s">
        <v>54</v>
      </c>
      <c r="AA65" t="s">
        <v>51</v>
      </c>
      <c r="AB65" t="s">
        <v>55</v>
      </c>
      <c r="AC65" t="s">
        <v>110</v>
      </c>
      <c r="AD65" t="s">
        <v>111</v>
      </c>
      <c r="AE65" t="s">
        <v>58</v>
      </c>
      <c r="AF65" t="s">
        <v>59</v>
      </c>
      <c r="AG65" t="s">
        <v>113</v>
      </c>
      <c r="AH65" t="s">
        <v>78</v>
      </c>
      <c r="AI65" t="s">
        <v>92</v>
      </c>
      <c r="AJ65" t="s">
        <v>63</v>
      </c>
      <c r="AK65" t="s">
        <v>80</v>
      </c>
      <c r="AL65" t="s">
        <v>115</v>
      </c>
      <c r="AM65" t="s">
        <v>66</v>
      </c>
      <c r="AN65" t="s">
        <v>53</v>
      </c>
      <c r="AO65" s="4" t="s">
        <v>466</v>
      </c>
    </row>
    <row r="66" spans="1:41">
      <c r="A66" s="12">
        <v>1229</v>
      </c>
      <c r="B66" t="s">
        <v>520</v>
      </c>
      <c r="C66" t="s">
        <v>421</v>
      </c>
      <c r="D66" s="2" t="s">
        <v>521</v>
      </c>
      <c r="E66" s="14">
        <v>18</v>
      </c>
      <c r="F66" t="s">
        <v>71</v>
      </c>
      <c r="G66" t="s">
        <v>395</v>
      </c>
      <c r="H66" t="s">
        <v>46</v>
      </c>
      <c r="I66" t="s">
        <v>47</v>
      </c>
      <c r="J66" t="s">
        <v>48</v>
      </c>
      <c r="K66" t="s">
        <v>193</v>
      </c>
      <c r="L66">
        <v>48</v>
      </c>
      <c r="M66">
        <f t="shared" ref="M66:M129" si="1">L66/K66/K66*10000</f>
        <v>16.6089965397924</v>
      </c>
      <c r="N66" t="s">
        <v>50</v>
      </c>
      <c r="O66" t="s">
        <v>51</v>
      </c>
      <c r="P66" t="s">
        <v>52</v>
      </c>
      <c r="Q66" t="s">
        <v>53</v>
      </c>
      <c r="R66" t="s">
        <v>53</v>
      </c>
      <c r="S66" t="s">
        <v>53</v>
      </c>
      <c r="T66" t="s">
        <v>53</v>
      </c>
      <c r="U66" t="s">
        <v>53</v>
      </c>
      <c r="V66" t="s">
        <v>53</v>
      </c>
      <c r="W66" t="s">
        <v>53</v>
      </c>
      <c r="X66" t="s">
        <v>53</v>
      </c>
      <c r="Y66" t="s">
        <v>53</v>
      </c>
      <c r="Z66" t="s">
        <v>54</v>
      </c>
      <c r="AA66" t="s">
        <v>51</v>
      </c>
      <c r="AB66" t="s">
        <v>55</v>
      </c>
      <c r="AC66" t="s">
        <v>74</v>
      </c>
      <c r="AD66" t="s">
        <v>57</v>
      </c>
      <c r="AE66" t="s">
        <v>58</v>
      </c>
      <c r="AF66" t="s">
        <v>59</v>
      </c>
      <c r="AG66" t="s">
        <v>197</v>
      </c>
      <c r="AH66" t="s">
        <v>78</v>
      </c>
      <c r="AI66" t="s">
        <v>62</v>
      </c>
      <c r="AJ66" t="s">
        <v>63</v>
      </c>
      <c r="AK66" t="s">
        <v>522</v>
      </c>
      <c r="AL66" t="s">
        <v>138</v>
      </c>
      <c r="AM66" t="s">
        <v>66</v>
      </c>
      <c r="AN66" t="s">
        <v>53</v>
      </c>
      <c r="AO66" s="4" t="s">
        <v>116</v>
      </c>
    </row>
    <row r="67" ht="13" spans="1:41">
      <c r="A67" s="12">
        <v>1245</v>
      </c>
      <c r="B67" t="s">
        <v>523</v>
      </c>
      <c r="C67" t="s">
        <v>443</v>
      </c>
      <c r="D67" s="2" t="s">
        <v>524</v>
      </c>
      <c r="E67" s="14">
        <v>18</v>
      </c>
      <c r="F67" t="s">
        <v>71</v>
      </c>
      <c r="G67" t="s">
        <v>395</v>
      </c>
      <c r="H67" t="s">
        <v>46</v>
      </c>
      <c r="I67" t="s">
        <v>47</v>
      </c>
      <c r="J67" t="s">
        <v>72</v>
      </c>
      <c r="K67" t="s">
        <v>109</v>
      </c>
      <c r="L67">
        <v>120</v>
      </c>
      <c r="M67">
        <f t="shared" si="1"/>
        <v>44.0771349862259</v>
      </c>
      <c r="N67" t="s">
        <v>144</v>
      </c>
      <c r="O67" t="s">
        <v>51</v>
      </c>
      <c r="P67" t="s">
        <v>52</v>
      </c>
      <c r="Q67" t="s">
        <v>53</v>
      </c>
      <c r="R67" t="s">
        <v>53</v>
      </c>
      <c r="S67" t="s">
        <v>53</v>
      </c>
      <c r="T67" t="s">
        <v>53</v>
      </c>
      <c r="U67" t="s">
        <v>53</v>
      </c>
      <c r="V67" t="s">
        <v>53</v>
      </c>
      <c r="W67" t="s">
        <v>53</v>
      </c>
      <c r="X67" t="s">
        <v>53</v>
      </c>
      <c r="Y67" t="s">
        <v>53</v>
      </c>
      <c r="Z67" t="s">
        <v>54</v>
      </c>
      <c r="AA67" t="s">
        <v>51</v>
      </c>
      <c r="AB67" t="s">
        <v>55</v>
      </c>
      <c r="AC67" t="s">
        <v>255</v>
      </c>
      <c r="AD67" t="s">
        <v>525</v>
      </c>
      <c r="AE67" t="s">
        <v>58</v>
      </c>
      <c r="AF67" t="s">
        <v>306</v>
      </c>
      <c r="AG67" t="s">
        <v>91</v>
      </c>
      <c r="AH67" s="6" t="s">
        <v>61</v>
      </c>
      <c r="AI67" t="s">
        <v>62</v>
      </c>
      <c r="AJ67" t="s">
        <v>51</v>
      </c>
      <c r="AK67" t="s">
        <v>62</v>
      </c>
      <c r="AL67" t="s">
        <v>404</v>
      </c>
      <c r="AM67" t="s">
        <v>66</v>
      </c>
      <c r="AN67" t="s">
        <v>53</v>
      </c>
      <c r="AO67" s="4" t="s">
        <v>116</v>
      </c>
    </row>
    <row r="68" spans="1:41">
      <c r="A68" s="12">
        <v>1247</v>
      </c>
      <c r="B68" t="s">
        <v>526</v>
      </c>
      <c r="C68" t="s">
        <v>527</v>
      </c>
      <c r="D68" s="2" t="s">
        <v>528</v>
      </c>
      <c r="E68" s="14">
        <v>18</v>
      </c>
      <c r="F68" t="s">
        <v>71</v>
      </c>
      <c r="G68" t="s">
        <v>395</v>
      </c>
      <c r="H68" t="s">
        <v>46</v>
      </c>
      <c r="I68" t="s">
        <v>47</v>
      </c>
      <c r="J68" t="s">
        <v>48</v>
      </c>
      <c r="K68" t="s">
        <v>97</v>
      </c>
      <c r="L68">
        <v>48</v>
      </c>
      <c r="M68">
        <f t="shared" si="1"/>
        <v>19.9791883454735</v>
      </c>
      <c r="N68" t="s">
        <v>50</v>
      </c>
      <c r="O68" t="s">
        <v>51</v>
      </c>
      <c r="P68" t="s">
        <v>52</v>
      </c>
      <c r="Q68" t="s">
        <v>53</v>
      </c>
      <c r="R68" t="s">
        <v>53</v>
      </c>
      <c r="S68" t="s">
        <v>53</v>
      </c>
      <c r="T68" t="s">
        <v>53</v>
      </c>
      <c r="U68" t="s">
        <v>53</v>
      </c>
      <c r="V68" t="s">
        <v>53</v>
      </c>
      <c r="W68" t="s">
        <v>53</v>
      </c>
      <c r="X68" t="s">
        <v>53</v>
      </c>
      <c r="Y68" t="s">
        <v>53</v>
      </c>
      <c r="Z68" t="s">
        <v>54</v>
      </c>
      <c r="AA68" t="s">
        <v>51</v>
      </c>
      <c r="AB68" t="s">
        <v>55</v>
      </c>
      <c r="AC68" t="s">
        <v>110</v>
      </c>
      <c r="AD68" t="s">
        <v>529</v>
      </c>
      <c r="AE68" t="s">
        <v>58</v>
      </c>
      <c r="AF68" t="s">
        <v>306</v>
      </c>
      <c r="AG68" t="s">
        <v>530</v>
      </c>
      <c r="AH68" t="s">
        <v>78</v>
      </c>
      <c r="AI68" t="s">
        <v>62</v>
      </c>
      <c r="AJ68" t="s">
        <v>63</v>
      </c>
      <c r="AK68" t="s">
        <v>169</v>
      </c>
      <c r="AL68" t="s">
        <v>128</v>
      </c>
      <c r="AM68" t="s">
        <v>66</v>
      </c>
      <c r="AN68" t="s">
        <v>53</v>
      </c>
      <c r="AO68" s="4" t="s">
        <v>198</v>
      </c>
    </row>
    <row r="69" spans="1:41">
      <c r="A69" s="12">
        <v>1420</v>
      </c>
      <c r="B69" t="s">
        <v>531</v>
      </c>
      <c r="C69" t="s">
        <v>482</v>
      </c>
      <c r="D69" s="2" t="s">
        <v>532</v>
      </c>
      <c r="E69" s="14">
        <v>18</v>
      </c>
      <c r="F69" t="s">
        <v>71</v>
      </c>
      <c r="G69" t="s">
        <v>395</v>
      </c>
      <c r="H69" t="s">
        <v>46</v>
      </c>
      <c r="I69" t="s">
        <v>47</v>
      </c>
      <c r="J69" t="s">
        <v>120</v>
      </c>
      <c r="K69" t="s">
        <v>533</v>
      </c>
      <c r="L69">
        <v>50</v>
      </c>
      <c r="M69">
        <f t="shared" si="1"/>
        <v>21.9288627691768</v>
      </c>
      <c r="N69" t="s">
        <v>50</v>
      </c>
      <c r="O69" t="s">
        <v>51</v>
      </c>
      <c r="P69" t="s">
        <v>52</v>
      </c>
      <c r="Q69" t="s">
        <v>53</v>
      </c>
      <c r="R69" t="s">
        <v>53</v>
      </c>
      <c r="S69" t="s">
        <v>53</v>
      </c>
      <c r="T69" t="s">
        <v>53</v>
      </c>
      <c r="U69" t="s">
        <v>53</v>
      </c>
      <c r="V69" t="s">
        <v>53</v>
      </c>
      <c r="W69" t="s">
        <v>53</v>
      </c>
      <c r="X69" t="s">
        <v>53</v>
      </c>
      <c r="Y69" t="s">
        <v>53</v>
      </c>
      <c r="Z69" t="s">
        <v>98</v>
      </c>
      <c r="AA69" t="s">
        <v>63</v>
      </c>
      <c r="AB69" t="s">
        <v>55</v>
      </c>
      <c r="AC69" t="s">
        <v>110</v>
      </c>
      <c r="AD69" t="s">
        <v>534</v>
      </c>
      <c r="AE69" t="s">
        <v>58</v>
      </c>
      <c r="AF69" t="s">
        <v>205</v>
      </c>
      <c r="AG69" t="s">
        <v>535</v>
      </c>
      <c r="AH69" t="s">
        <v>78</v>
      </c>
      <c r="AI69" t="s">
        <v>92</v>
      </c>
      <c r="AJ69" t="s">
        <v>63</v>
      </c>
      <c r="AK69" t="s">
        <v>536</v>
      </c>
      <c r="AL69" t="s">
        <v>516</v>
      </c>
      <c r="AM69" t="s">
        <v>66</v>
      </c>
      <c r="AN69" t="s">
        <v>53</v>
      </c>
      <c r="AO69" s="4" t="s">
        <v>159</v>
      </c>
    </row>
    <row r="70" spans="1:41">
      <c r="A70" s="12">
        <v>1428</v>
      </c>
      <c r="B70" t="s">
        <v>537</v>
      </c>
      <c r="C70" t="s">
        <v>132</v>
      </c>
      <c r="D70" s="2" t="s">
        <v>538</v>
      </c>
      <c r="E70" s="14">
        <v>18</v>
      </c>
      <c r="F70" t="s">
        <v>71</v>
      </c>
      <c r="G70" t="s">
        <v>168</v>
      </c>
      <c r="H70" t="s">
        <v>46</v>
      </c>
      <c r="I70" t="s">
        <v>47</v>
      </c>
      <c r="J70" t="s">
        <v>120</v>
      </c>
      <c r="K70" t="s">
        <v>320</v>
      </c>
      <c r="L70">
        <v>101</v>
      </c>
      <c r="M70">
        <f t="shared" si="1"/>
        <v>38.9645461209058</v>
      </c>
      <c r="N70" t="s">
        <v>50</v>
      </c>
      <c r="O70" t="s">
        <v>51</v>
      </c>
      <c r="P70" t="s">
        <v>52</v>
      </c>
      <c r="Q70" t="s">
        <v>53</v>
      </c>
      <c r="R70" t="s">
        <v>53</v>
      </c>
      <c r="S70" t="s">
        <v>53</v>
      </c>
      <c r="T70" t="s">
        <v>53</v>
      </c>
      <c r="U70" t="s">
        <v>53</v>
      </c>
      <c r="V70" t="s">
        <v>53</v>
      </c>
      <c r="W70" t="s">
        <v>53</v>
      </c>
      <c r="X70" t="s">
        <v>53</v>
      </c>
      <c r="Y70" t="s">
        <v>53</v>
      </c>
      <c r="Z70" t="s">
        <v>54</v>
      </c>
      <c r="AA70" t="s">
        <v>51</v>
      </c>
      <c r="AB70" t="s">
        <v>202</v>
      </c>
      <c r="AC70" t="s">
        <v>110</v>
      </c>
      <c r="AD70" t="s">
        <v>539</v>
      </c>
      <c r="AE70" t="s">
        <v>58</v>
      </c>
      <c r="AF70" t="s">
        <v>306</v>
      </c>
      <c r="AG70" t="s">
        <v>540</v>
      </c>
      <c r="AH70" t="s">
        <v>78</v>
      </c>
      <c r="AI70" t="s">
        <v>92</v>
      </c>
      <c r="AJ70" t="s">
        <v>63</v>
      </c>
      <c r="AK70" t="s">
        <v>80</v>
      </c>
      <c r="AL70" t="s">
        <v>259</v>
      </c>
      <c r="AM70" t="s">
        <v>66</v>
      </c>
      <c r="AN70" t="s">
        <v>53</v>
      </c>
      <c r="AO70" s="4" t="s">
        <v>541</v>
      </c>
    </row>
    <row r="71" spans="1:41">
      <c r="A71" s="12">
        <v>1510</v>
      </c>
      <c r="B71" t="s">
        <v>542</v>
      </c>
      <c r="C71" t="s">
        <v>543</v>
      </c>
      <c r="D71" s="2" t="s">
        <v>544</v>
      </c>
      <c r="E71" s="14">
        <v>18</v>
      </c>
      <c r="F71" t="s">
        <v>71</v>
      </c>
      <c r="G71" t="s">
        <v>168</v>
      </c>
      <c r="H71" t="s">
        <v>46</v>
      </c>
      <c r="I71" t="s">
        <v>47</v>
      </c>
      <c r="J71" t="s">
        <v>72</v>
      </c>
      <c r="K71" t="s">
        <v>143</v>
      </c>
      <c r="L71">
        <v>48</v>
      </c>
      <c r="M71">
        <f t="shared" si="1"/>
        <v>18.066167337875</v>
      </c>
      <c r="N71" t="s">
        <v>122</v>
      </c>
      <c r="O71" t="s">
        <v>51</v>
      </c>
      <c r="P71" t="s">
        <v>52</v>
      </c>
      <c r="Q71" t="s">
        <v>53</v>
      </c>
      <c r="R71" t="s">
        <v>53</v>
      </c>
      <c r="S71" t="s">
        <v>53</v>
      </c>
      <c r="T71" t="s">
        <v>53</v>
      </c>
      <c r="U71" t="s">
        <v>53</v>
      </c>
      <c r="V71" t="s">
        <v>53</v>
      </c>
      <c r="W71" t="s">
        <v>53</v>
      </c>
      <c r="X71" t="s">
        <v>53</v>
      </c>
      <c r="Y71" t="s">
        <v>53</v>
      </c>
      <c r="Z71" t="s">
        <v>98</v>
      </c>
      <c r="AA71" t="s">
        <v>63</v>
      </c>
      <c r="AB71" t="s">
        <v>55</v>
      </c>
      <c r="AC71" t="s">
        <v>110</v>
      </c>
      <c r="AD71" t="s">
        <v>545</v>
      </c>
      <c r="AE71" t="s">
        <v>89</v>
      </c>
      <c r="AF71" t="s">
        <v>546</v>
      </c>
      <c r="AG71" s="8" t="s">
        <v>547</v>
      </c>
      <c r="AH71" t="s">
        <v>78</v>
      </c>
      <c r="AI71" t="s">
        <v>92</v>
      </c>
      <c r="AJ71" t="s">
        <v>63</v>
      </c>
      <c r="AK71" t="s">
        <v>180</v>
      </c>
      <c r="AL71" t="s">
        <v>548</v>
      </c>
      <c r="AM71" t="s">
        <v>66</v>
      </c>
      <c r="AN71" t="s">
        <v>53</v>
      </c>
      <c r="AO71" s="4" t="s">
        <v>549</v>
      </c>
    </row>
    <row r="72" spans="1:41">
      <c r="A72" s="12">
        <v>1511</v>
      </c>
      <c r="B72" t="s">
        <v>550</v>
      </c>
      <c r="C72" t="s">
        <v>304</v>
      </c>
      <c r="D72" s="2" t="s">
        <v>551</v>
      </c>
      <c r="E72" s="14">
        <v>18</v>
      </c>
      <c r="F72" t="s">
        <v>71</v>
      </c>
      <c r="G72" t="s">
        <v>168</v>
      </c>
      <c r="H72" t="s">
        <v>46</v>
      </c>
      <c r="I72" t="s">
        <v>47</v>
      </c>
      <c r="J72" t="s">
        <v>134</v>
      </c>
      <c r="K72" t="s">
        <v>186</v>
      </c>
      <c r="L72">
        <v>52</v>
      </c>
      <c r="M72">
        <f t="shared" si="1"/>
        <v>18.4240362811791</v>
      </c>
      <c r="N72" t="s">
        <v>50</v>
      </c>
      <c r="O72" t="s">
        <v>51</v>
      </c>
      <c r="P72" t="s">
        <v>52</v>
      </c>
      <c r="Q72" t="s">
        <v>53</v>
      </c>
      <c r="R72" t="s">
        <v>53</v>
      </c>
      <c r="S72" t="s">
        <v>53</v>
      </c>
      <c r="T72" t="s">
        <v>53</v>
      </c>
      <c r="U72" t="s">
        <v>53</v>
      </c>
      <c r="V72" t="s">
        <v>53</v>
      </c>
      <c r="W72" t="s">
        <v>53</v>
      </c>
      <c r="X72" t="s">
        <v>53</v>
      </c>
      <c r="Y72" t="s">
        <v>53</v>
      </c>
      <c r="Z72" t="s">
        <v>98</v>
      </c>
      <c r="AA72" t="s">
        <v>51</v>
      </c>
      <c r="AB72" t="s">
        <v>55</v>
      </c>
      <c r="AC72" t="s">
        <v>110</v>
      </c>
      <c r="AD72" t="s">
        <v>552</v>
      </c>
      <c r="AE72" t="s">
        <v>58</v>
      </c>
      <c r="AF72" t="s">
        <v>553</v>
      </c>
      <c r="AG72" t="s">
        <v>554</v>
      </c>
      <c r="AH72" t="s">
        <v>78</v>
      </c>
      <c r="AI72" t="s">
        <v>555</v>
      </c>
      <c r="AJ72" t="s">
        <v>63</v>
      </c>
      <c r="AK72" t="s">
        <v>416</v>
      </c>
      <c r="AL72" t="s">
        <v>308</v>
      </c>
      <c r="AM72" t="s">
        <v>66</v>
      </c>
      <c r="AN72" t="s">
        <v>53</v>
      </c>
      <c r="AO72" s="4" t="s">
        <v>405</v>
      </c>
    </row>
    <row r="73" spans="1:41">
      <c r="A73" s="12">
        <v>1536</v>
      </c>
      <c r="B73" t="s">
        <v>556</v>
      </c>
      <c r="C73" t="s">
        <v>557</v>
      </c>
      <c r="D73" s="2" t="s">
        <v>558</v>
      </c>
      <c r="E73" s="14">
        <v>18</v>
      </c>
      <c r="F73" t="s">
        <v>71</v>
      </c>
      <c r="G73" t="s">
        <v>395</v>
      </c>
      <c r="H73" t="s">
        <v>46</v>
      </c>
      <c r="I73" t="s">
        <v>47</v>
      </c>
      <c r="J73" t="s">
        <v>72</v>
      </c>
      <c r="K73" t="s">
        <v>186</v>
      </c>
      <c r="L73">
        <v>60</v>
      </c>
      <c r="M73">
        <f t="shared" si="1"/>
        <v>21.2585034013605</v>
      </c>
      <c r="N73" t="s">
        <v>50</v>
      </c>
      <c r="O73" t="s">
        <v>51</v>
      </c>
      <c r="P73" t="s">
        <v>52</v>
      </c>
      <c r="Q73" t="s">
        <v>53</v>
      </c>
      <c r="R73" t="s">
        <v>53</v>
      </c>
      <c r="S73" t="s">
        <v>53</v>
      </c>
      <c r="T73" t="s">
        <v>53</v>
      </c>
      <c r="U73" t="s">
        <v>53</v>
      </c>
      <c r="V73" t="s">
        <v>53</v>
      </c>
      <c r="W73" t="s">
        <v>53</v>
      </c>
      <c r="X73" t="s">
        <v>53</v>
      </c>
      <c r="Y73" t="s">
        <v>53</v>
      </c>
      <c r="Z73" t="s">
        <v>98</v>
      </c>
      <c r="AA73" t="s">
        <v>63</v>
      </c>
      <c r="AB73" t="s">
        <v>202</v>
      </c>
      <c r="AC73" t="s">
        <v>110</v>
      </c>
      <c r="AD73" t="s">
        <v>99</v>
      </c>
      <c r="AE73" t="s">
        <v>58</v>
      </c>
      <c r="AF73" t="s">
        <v>158</v>
      </c>
      <c r="AG73" t="s">
        <v>91</v>
      </c>
      <c r="AH73" t="s">
        <v>78</v>
      </c>
      <c r="AI73" t="s">
        <v>92</v>
      </c>
      <c r="AJ73" t="s">
        <v>63</v>
      </c>
      <c r="AK73" t="s">
        <v>522</v>
      </c>
      <c r="AL73" t="s">
        <v>65</v>
      </c>
      <c r="AM73" t="s">
        <v>66</v>
      </c>
      <c r="AN73" t="s">
        <v>53</v>
      </c>
      <c r="AO73" s="4" t="s">
        <v>265</v>
      </c>
    </row>
    <row r="74" ht="13" spans="1:41">
      <c r="A74" s="12">
        <v>1550</v>
      </c>
      <c r="B74" t="s">
        <v>559</v>
      </c>
      <c r="C74" t="s">
        <v>49</v>
      </c>
      <c r="D74" s="2" t="s">
        <v>560</v>
      </c>
      <c r="E74" s="14">
        <v>18</v>
      </c>
      <c r="F74" t="s">
        <v>44</v>
      </c>
      <c r="G74" t="s">
        <v>395</v>
      </c>
      <c r="H74" t="s">
        <v>46</v>
      </c>
      <c r="I74" t="s">
        <v>47</v>
      </c>
      <c r="J74" t="s">
        <v>72</v>
      </c>
      <c r="K74" t="s">
        <v>561</v>
      </c>
      <c r="L74">
        <v>60</v>
      </c>
      <c r="M74">
        <f t="shared" si="1"/>
        <v>19.8176773682124</v>
      </c>
      <c r="N74" t="s">
        <v>50</v>
      </c>
      <c r="O74" t="s">
        <v>51</v>
      </c>
      <c r="P74" t="s">
        <v>52</v>
      </c>
      <c r="Q74" t="s">
        <v>53</v>
      </c>
      <c r="R74" t="s">
        <v>53</v>
      </c>
      <c r="S74" t="s">
        <v>53</v>
      </c>
      <c r="T74" t="s">
        <v>53</v>
      </c>
      <c r="U74" t="s">
        <v>53</v>
      </c>
      <c r="V74" t="s">
        <v>53</v>
      </c>
      <c r="W74" t="s">
        <v>53</v>
      </c>
      <c r="X74" t="s">
        <v>53</v>
      </c>
      <c r="Y74" t="s">
        <v>53</v>
      </c>
      <c r="Z74" t="s">
        <v>54</v>
      </c>
      <c r="AA74" t="s">
        <v>51</v>
      </c>
      <c r="AB74" t="s">
        <v>55</v>
      </c>
      <c r="AC74" t="s">
        <v>110</v>
      </c>
      <c r="AD74" t="s">
        <v>111</v>
      </c>
      <c r="AE74" t="s">
        <v>89</v>
      </c>
      <c r="AF74" t="s">
        <v>112</v>
      </c>
      <c r="AG74" t="s">
        <v>113</v>
      </c>
      <c r="AH74" t="s">
        <v>78</v>
      </c>
      <c r="AI74" t="s">
        <v>92</v>
      </c>
      <c r="AJ74" t="s">
        <v>63</v>
      </c>
      <c r="AK74" t="s">
        <v>64</v>
      </c>
      <c r="AL74" s="6" t="s">
        <v>562</v>
      </c>
      <c r="AM74" t="s">
        <v>66</v>
      </c>
      <c r="AN74" t="s">
        <v>53</v>
      </c>
      <c r="AO74" s="4" t="s">
        <v>362</v>
      </c>
    </row>
    <row r="75" spans="1:41">
      <c r="A75" s="12">
        <v>1568</v>
      </c>
      <c r="B75" t="s">
        <v>563</v>
      </c>
      <c r="C75" t="s">
        <v>564</v>
      </c>
      <c r="D75" s="2" t="s">
        <v>565</v>
      </c>
      <c r="E75" s="14">
        <v>18</v>
      </c>
      <c r="F75" t="s">
        <v>44</v>
      </c>
      <c r="G75" t="s">
        <v>395</v>
      </c>
      <c r="H75" t="s">
        <v>46</v>
      </c>
      <c r="I75" t="s">
        <v>47</v>
      </c>
      <c r="J75" t="s">
        <v>120</v>
      </c>
      <c r="K75" t="s">
        <v>366</v>
      </c>
      <c r="L75">
        <v>58</v>
      </c>
      <c r="M75">
        <f t="shared" si="1"/>
        <v>20.7967298935064</v>
      </c>
      <c r="N75" t="s">
        <v>50</v>
      </c>
      <c r="O75" t="s">
        <v>51</v>
      </c>
      <c r="P75" t="s">
        <v>52</v>
      </c>
      <c r="Q75" t="s">
        <v>53</v>
      </c>
      <c r="R75" t="s">
        <v>53</v>
      </c>
      <c r="S75" t="s">
        <v>53</v>
      </c>
      <c r="T75" t="s">
        <v>53</v>
      </c>
      <c r="U75" t="s">
        <v>53</v>
      </c>
      <c r="V75" t="s">
        <v>53</v>
      </c>
      <c r="W75" t="s">
        <v>53</v>
      </c>
      <c r="X75" t="s">
        <v>53</v>
      </c>
      <c r="Y75" t="s">
        <v>53</v>
      </c>
      <c r="Z75" t="s">
        <v>98</v>
      </c>
      <c r="AA75" t="s">
        <v>51</v>
      </c>
      <c r="AB75" t="s">
        <v>55</v>
      </c>
      <c r="AC75" t="s">
        <v>110</v>
      </c>
      <c r="AD75" t="s">
        <v>111</v>
      </c>
      <c r="AE75" t="s">
        <v>58</v>
      </c>
      <c r="AF75" t="s">
        <v>90</v>
      </c>
      <c r="AG75" t="s">
        <v>169</v>
      </c>
      <c r="AH75" t="s">
        <v>78</v>
      </c>
      <c r="AI75" t="s">
        <v>92</v>
      </c>
      <c r="AJ75" t="s">
        <v>63</v>
      </c>
      <c r="AK75" t="s">
        <v>80</v>
      </c>
      <c r="AL75" t="s">
        <v>115</v>
      </c>
      <c r="AM75" t="s">
        <v>103</v>
      </c>
      <c r="AN75" t="s">
        <v>355</v>
      </c>
      <c r="AO75" s="4" t="s">
        <v>566</v>
      </c>
    </row>
    <row r="76" spans="1:41">
      <c r="A76" s="12">
        <v>1656</v>
      </c>
      <c r="B76" t="s">
        <v>567</v>
      </c>
      <c r="C76" t="s">
        <v>568</v>
      </c>
      <c r="D76" s="2" t="s">
        <v>569</v>
      </c>
      <c r="E76" s="14">
        <v>18</v>
      </c>
      <c r="F76" t="s">
        <v>44</v>
      </c>
      <c r="G76" t="s">
        <v>395</v>
      </c>
      <c r="H76" t="s">
        <v>46</v>
      </c>
      <c r="I76" t="s">
        <v>47</v>
      </c>
      <c r="J76" t="s">
        <v>72</v>
      </c>
      <c r="K76" t="s">
        <v>193</v>
      </c>
      <c r="L76">
        <v>65</v>
      </c>
      <c r="M76">
        <f t="shared" si="1"/>
        <v>22.4913494809689</v>
      </c>
      <c r="N76" t="s">
        <v>144</v>
      </c>
      <c r="O76" t="s">
        <v>51</v>
      </c>
      <c r="P76" t="s">
        <v>52</v>
      </c>
      <c r="Q76" t="s">
        <v>53</v>
      </c>
      <c r="R76" t="s">
        <v>53</v>
      </c>
      <c r="S76" t="s">
        <v>53</v>
      </c>
      <c r="T76" t="s">
        <v>53</v>
      </c>
      <c r="U76" t="s">
        <v>53</v>
      </c>
      <c r="V76" t="s">
        <v>53</v>
      </c>
      <c r="W76" t="s">
        <v>53</v>
      </c>
      <c r="X76" t="s">
        <v>53</v>
      </c>
      <c r="Y76" t="s">
        <v>53</v>
      </c>
      <c r="Z76" t="s">
        <v>98</v>
      </c>
      <c r="AA76" t="s">
        <v>63</v>
      </c>
      <c r="AB76" t="s">
        <v>55</v>
      </c>
      <c r="AC76" t="s">
        <v>87</v>
      </c>
      <c r="AD76" t="s">
        <v>570</v>
      </c>
      <c r="AE76" t="s">
        <v>58</v>
      </c>
      <c r="AF76" t="s">
        <v>76</v>
      </c>
      <c r="AG76" t="s">
        <v>169</v>
      </c>
      <c r="AH76" t="s">
        <v>61</v>
      </c>
      <c r="AI76" t="s">
        <v>92</v>
      </c>
      <c r="AJ76" t="s">
        <v>63</v>
      </c>
      <c r="AK76" t="s">
        <v>180</v>
      </c>
      <c r="AL76" t="s">
        <v>571</v>
      </c>
      <c r="AM76" t="s">
        <v>103</v>
      </c>
      <c r="AN76" t="s">
        <v>572</v>
      </c>
      <c r="AO76" s="4" t="s">
        <v>299</v>
      </c>
    </row>
    <row r="77" spans="1:41">
      <c r="A77" s="12">
        <v>1775</v>
      </c>
      <c r="B77" t="s">
        <v>573</v>
      </c>
      <c r="C77" t="s">
        <v>574</v>
      </c>
      <c r="D77" s="2" t="s">
        <v>575</v>
      </c>
      <c r="E77" s="14">
        <v>18</v>
      </c>
      <c r="F77" t="s">
        <v>71</v>
      </c>
      <c r="G77" t="s">
        <v>168</v>
      </c>
      <c r="H77" t="s">
        <v>46</v>
      </c>
      <c r="I77" t="s">
        <v>47</v>
      </c>
      <c r="J77" t="s">
        <v>48</v>
      </c>
      <c r="K77" t="s">
        <v>135</v>
      </c>
      <c r="L77">
        <v>50</v>
      </c>
      <c r="M77">
        <f t="shared" si="1"/>
        <v>19.53125</v>
      </c>
      <c r="N77" t="s">
        <v>50</v>
      </c>
      <c r="O77" t="s">
        <v>51</v>
      </c>
      <c r="P77" t="s">
        <v>52</v>
      </c>
      <c r="Q77" t="s">
        <v>53</v>
      </c>
      <c r="R77" t="s">
        <v>53</v>
      </c>
      <c r="S77" t="s">
        <v>53</v>
      </c>
      <c r="T77" t="s">
        <v>53</v>
      </c>
      <c r="U77" t="s">
        <v>53</v>
      </c>
      <c r="V77" t="s">
        <v>53</v>
      </c>
      <c r="W77" t="s">
        <v>53</v>
      </c>
      <c r="X77" t="s">
        <v>53</v>
      </c>
      <c r="Y77" t="s">
        <v>53</v>
      </c>
      <c r="Z77" t="s">
        <v>98</v>
      </c>
      <c r="AA77" t="s">
        <v>51</v>
      </c>
      <c r="AB77" t="s">
        <v>194</v>
      </c>
      <c r="AC77" t="s">
        <v>110</v>
      </c>
      <c r="AD77" t="s">
        <v>576</v>
      </c>
      <c r="AE77" t="s">
        <v>204</v>
      </c>
      <c r="AF77" t="s">
        <v>306</v>
      </c>
      <c r="AG77" t="s">
        <v>169</v>
      </c>
      <c r="AH77" t="s">
        <v>61</v>
      </c>
      <c r="AI77" t="s">
        <v>92</v>
      </c>
      <c r="AJ77" t="s">
        <v>63</v>
      </c>
      <c r="AK77" t="s">
        <v>169</v>
      </c>
      <c r="AL77" t="s">
        <v>500</v>
      </c>
      <c r="AM77" t="s">
        <v>103</v>
      </c>
      <c r="AN77" t="s">
        <v>405</v>
      </c>
      <c r="AO77" s="4" t="s">
        <v>345</v>
      </c>
    </row>
    <row r="78" spans="1:41">
      <c r="A78" s="12">
        <v>1776</v>
      </c>
      <c r="B78" t="s">
        <v>577</v>
      </c>
      <c r="C78" t="s">
        <v>320</v>
      </c>
      <c r="D78" s="2" t="s">
        <v>578</v>
      </c>
      <c r="E78" s="14">
        <v>18</v>
      </c>
      <c r="F78" t="s">
        <v>71</v>
      </c>
      <c r="G78" t="s">
        <v>395</v>
      </c>
      <c r="H78" t="s">
        <v>46</v>
      </c>
      <c r="I78" t="s">
        <v>47</v>
      </c>
      <c r="J78" t="s">
        <v>120</v>
      </c>
      <c r="K78" t="s">
        <v>320</v>
      </c>
      <c r="L78">
        <v>48</v>
      </c>
      <c r="M78">
        <f t="shared" si="1"/>
        <v>18.5178040970642</v>
      </c>
      <c r="N78" t="s">
        <v>144</v>
      </c>
      <c r="O78" t="s">
        <v>51</v>
      </c>
      <c r="P78" t="s">
        <v>52</v>
      </c>
      <c r="Q78" t="s">
        <v>53</v>
      </c>
      <c r="R78" t="s">
        <v>53</v>
      </c>
      <c r="S78" t="s">
        <v>53</v>
      </c>
      <c r="T78" t="s">
        <v>53</v>
      </c>
      <c r="U78" t="s">
        <v>53</v>
      </c>
      <c r="V78" t="s">
        <v>53</v>
      </c>
      <c r="W78" t="s">
        <v>53</v>
      </c>
      <c r="X78" t="s">
        <v>53</v>
      </c>
      <c r="Y78" t="s">
        <v>53</v>
      </c>
      <c r="Z78" t="s">
        <v>54</v>
      </c>
      <c r="AA78" t="s">
        <v>51</v>
      </c>
      <c r="AB78" t="s">
        <v>55</v>
      </c>
      <c r="AC78" t="s">
        <v>110</v>
      </c>
      <c r="AD78" t="s">
        <v>579</v>
      </c>
      <c r="AE78" t="s">
        <v>58</v>
      </c>
      <c r="AF78" t="s">
        <v>257</v>
      </c>
      <c r="AG78" t="s">
        <v>113</v>
      </c>
      <c r="AH78" t="s">
        <v>78</v>
      </c>
      <c r="AI78" t="s">
        <v>62</v>
      </c>
      <c r="AJ78" t="s">
        <v>63</v>
      </c>
      <c r="AK78" t="s">
        <v>64</v>
      </c>
      <c r="AL78" t="s">
        <v>115</v>
      </c>
      <c r="AM78" t="s">
        <v>66</v>
      </c>
      <c r="AN78" t="s">
        <v>53</v>
      </c>
      <c r="AO78" s="4" t="s">
        <v>580</v>
      </c>
    </row>
    <row r="79" spans="1:41">
      <c r="A79" s="12">
        <v>1828</v>
      </c>
      <c r="B79" t="s">
        <v>581</v>
      </c>
      <c r="C79" t="s">
        <v>557</v>
      </c>
      <c r="D79" s="2" t="s">
        <v>582</v>
      </c>
      <c r="E79" s="14">
        <v>18</v>
      </c>
      <c r="F79" t="s">
        <v>71</v>
      </c>
      <c r="G79" t="s">
        <v>395</v>
      </c>
      <c r="H79" t="s">
        <v>46</v>
      </c>
      <c r="I79" t="s">
        <v>47</v>
      </c>
      <c r="J79" t="s">
        <v>48</v>
      </c>
      <c r="K79" t="s">
        <v>186</v>
      </c>
      <c r="L79">
        <v>60</v>
      </c>
      <c r="M79">
        <f t="shared" si="1"/>
        <v>21.2585034013605</v>
      </c>
      <c r="N79" t="s">
        <v>144</v>
      </c>
      <c r="O79" t="s">
        <v>51</v>
      </c>
      <c r="P79" t="s">
        <v>52</v>
      </c>
      <c r="Q79" t="s">
        <v>53</v>
      </c>
      <c r="R79" t="s">
        <v>53</v>
      </c>
      <c r="S79" t="s">
        <v>53</v>
      </c>
      <c r="T79" t="s">
        <v>53</v>
      </c>
      <c r="U79" t="s">
        <v>53</v>
      </c>
      <c r="V79" t="s">
        <v>53</v>
      </c>
      <c r="W79" t="s">
        <v>53</v>
      </c>
      <c r="X79" t="s">
        <v>53</v>
      </c>
      <c r="Y79" t="s">
        <v>53</v>
      </c>
      <c r="Z79" t="s">
        <v>98</v>
      </c>
      <c r="AA79" t="s">
        <v>63</v>
      </c>
      <c r="AB79" t="s">
        <v>55</v>
      </c>
      <c r="AC79" t="s">
        <v>110</v>
      </c>
      <c r="AD79" t="s">
        <v>111</v>
      </c>
      <c r="AE79" t="s">
        <v>58</v>
      </c>
      <c r="AF79" t="s">
        <v>583</v>
      </c>
      <c r="AG79" t="s">
        <v>113</v>
      </c>
      <c r="AH79" t="s">
        <v>78</v>
      </c>
      <c r="AI79" t="s">
        <v>92</v>
      </c>
      <c r="AJ79" t="s">
        <v>63</v>
      </c>
      <c r="AK79" t="s">
        <v>335</v>
      </c>
      <c r="AL79" t="s">
        <v>65</v>
      </c>
      <c r="AM79" t="s">
        <v>103</v>
      </c>
      <c r="AN79" t="s">
        <v>198</v>
      </c>
      <c r="AO79" s="4" t="s">
        <v>198</v>
      </c>
    </row>
    <row r="80" spans="1:41">
      <c r="A80" s="12">
        <v>1850</v>
      </c>
      <c r="B80" t="s">
        <v>584</v>
      </c>
      <c r="C80" t="s">
        <v>109</v>
      </c>
      <c r="D80" s="2" t="s">
        <v>585</v>
      </c>
      <c r="E80" s="14">
        <v>18</v>
      </c>
      <c r="F80" t="s">
        <v>71</v>
      </c>
      <c r="G80" t="s">
        <v>395</v>
      </c>
      <c r="H80" t="s">
        <v>46</v>
      </c>
      <c r="I80" t="s">
        <v>586</v>
      </c>
      <c r="J80" t="s">
        <v>120</v>
      </c>
      <c r="K80" t="s">
        <v>231</v>
      </c>
      <c r="L80">
        <v>42</v>
      </c>
      <c r="M80">
        <f t="shared" si="1"/>
        <v>18.6666666666667</v>
      </c>
      <c r="N80" t="s">
        <v>122</v>
      </c>
      <c r="O80" t="s">
        <v>51</v>
      </c>
      <c r="P80" t="s">
        <v>52</v>
      </c>
      <c r="Q80" t="s">
        <v>53</v>
      </c>
      <c r="R80" t="s">
        <v>53</v>
      </c>
      <c r="S80" t="s">
        <v>53</v>
      </c>
      <c r="T80" t="s">
        <v>53</v>
      </c>
      <c r="U80" t="s">
        <v>53</v>
      </c>
      <c r="V80" t="s">
        <v>53</v>
      </c>
      <c r="W80" t="s">
        <v>53</v>
      </c>
      <c r="X80" t="s">
        <v>53</v>
      </c>
      <c r="Y80" t="s">
        <v>53</v>
      </c>
      <c r="Z80" t="s">
        <v>54</v>
      </c>
      <c r="AA80" t="s">
        <v>51</v>
      </c>
      <c r="AB80" t="s">
        <v>55</v>
      </c>
      <c r="AC80" t="s">
        <v>110</v>
      </c>
      <c r="AD80" t="s">
        <v>111</v>
      </c>
      <c r="AE80" t="s">
        <v>204</v>
      </c>
      <c r="AF80" t="s">
        <v>587</v>
      </c>
      <c r="AG80" t="s">
        <v>113</v>
      </c>
      <c r="AH80" t="s">
        <v>78</v>
      </c>
      <c r="AI80" t="s">
        <v>92</v>
      </c>
      <c r="AJ80" t="s">
        <v>63</v>
      </c>
      <c r="AK80" t="s">
        <v>64</v>
      </c>
      <c r="AL80" t="s">
        <v>588</v>
      </c>
      <c r="AM80" t="s">
        <v>66</v>
      </c>
      <c r="AN80" t="s">
        <v>53</v>
      </c>
      <c r="AO80" s="4" t="s">
        <v>159</v>
      </c>
    </row>
    <row r="81" spans="1:41">
      <c r="A81" s="12">
        <v>1961</v>
      </c>
      <c r="B81" t="s">
        <v>589</v>
      </c>
      <c r="C81" t="s">
        <v>193</v>
      </c>
      <c r="D81" s="2" t="s">
        <v>590</v>
      </c>
      <c r="E81" s="14">
        <v>18</v>
      </c>
      <c r="F81" t="s">
        <v>71</v>
      </c>
      <c r="G81" t="s">
        <v>395</v>
      </c>
      <c r="H81" t="s">
        <v>46</v>
      </c>
      <c r="I81" t="s">
        <v>47</v>
      </c>
      <c r="J81" t="s">
        <v>72</v>
      </c>
      <c r="K81" t="s">
        <v>86</v>
      </c>
      <c r="L81">
        <v>39</v>
      </c>
      <c r="M81">
        <f t="shared" si="1"/>
        <v>16.6602588747917</v>
      </c>
      <c r="N81" t="s">
        <v>122</v>
      </c>
      <c r="O81" t="s">
        <v>51</v>
      </c>
      <c r="P81" t="s">
        <v>52</v>
      </c>
      <c r="Q81" t="s">
        <v>53</v>
      </c>
      <c r="R81" t="s">
        <v>53</v>
      </c>
      <c r="S81" t="s">
        <v>53</v>
      </c>
      <c r="T81" t="s">
        <v>53</v>
      </c>
      <c r="U81" t="s">
        <v>53</v>
      </c>
      <c r="V81" t="s">
        <v>53</v>
      </c>
      <c r="W81" t="s">
        <v>53</v>
      </c>
      <c r="X81" t="s">
        <v>53</v>
      </c>
      <c r="Y81" t="s">
        <v>53</v>
      </c>
      <c r="Z81" t="s">
        <v>98</v>
      </c>
      <c r="AA81" t="s">
        <v>63</v>
      </c>
      <c r="AB81" t="s">
        <v>55</v>
      </c>
      <c r="AC81" t="s">
        <v>123</v>
      </c>
      <c r="AD81" t="s">
        <v>591</v>
      </c>
      <c r="AE81" t="s">
        <v>89</v>
      </c>
      <c r="AF81" t="s">
        <v>59</v>
      </c>
      <c r="AG81" t="s">
        <v>592</v>
      </c>
      <c r="AH81" t="s">
        <v>78</v>
      </c>
      <c r="AI81" t="s">
        <v>92</v>
      </c>
      <c r="AJ81" t="s">
        <v>63</v>
      </c>
      <c r="AK81" t="s">
        <v>335</v>
      </c>
      <c r="AL81" t="s">
        <v>65</v>
      </c>
      <c r="AM81" t="s">
        <v>103</v>
      </c>
      <c r="AN81" t="s">
        <v>391</v>
      </c>
      <c r="AO81" s="4" t="s">
        <v>159</v>
      </c>
    </row>
    <row r="82" spans="1:41">
      <c r="A82" s="12">
        <v>2048</v>
      </c>
      <c r="B82" t="s">
        <v>593</v>
      </c>
      <c r="C82" t="s">
        <v>594</v>
      </c>
      <c r="D82" s="2" t="s">
        <v>595</v>
      </c>
      <c r="E82" s="14">
        <v>18</v>
      </c>
      <c r="F82" t="s">
        <v>44</v>
      </c>
      <c r="G82" t="s">
        <v>395</v>
      </c>
      <c r="H82" t="s">
        <v>46</v>
      </c>
      <c r="I82" t="s">
        <v>47</v>
      </c>
      <c r="J82" t="s">
        <v>134</v>
      </c>
      <c r="K82" t="s">
        <v>596</v>
      </c>
      <c r="L82">
        <v>61</v>
      </c>
      <c r="M82">
        <f t="shared" si="1"/>
        <v>18.2149362477231</v>
      </c>
      <c r="N82" t="s">
        <v>122</v>
      </c>
      <c r="O82" t="s">
        <v>51</v>
      </c>
      <c r="P82" t="s">
        <v>52</v>
      </c>
      <c r="Q82" t="s">
        <v>53</v>
      </c>
      <c r="R82" t="s">
        <v>53</v>
      </c>
      <c r="S82" t="s">
        <v>53</v>
      </c>
      <c r="T82" t="s">
        <v>53</v>
      </c>
      <c r="U82" t="s">
        <v>53</v>
      </c>
      <c r="V82" t="s">
        <v>53</v>
      </c>
      <c r="W82" t="s">
        <v>53</v>
      </c>
      <c r="X82" t="s">
        <v>53</v>
      </c>
      <c r="Y82" t="s">
        <v>53</v>
      </c>
      <c r="Z82" t="s">
        <v>54</v>
      </c>
      <c r="AA82" t="s">
        <v>51</v>
      </c>
      <c r="AB82" t="s">
        <v>202</v>
      </c>
      <c r="AC82" t="s">
        <v>110</v>
      </c>
      <c r="AD82" t="s">
        <v>111</v>
      </c>
      <c r="AE82" t="s">
        <v>89</v>
      </c>
      <c r="AF82" t="s">
        <v>112</v>
      </c>
      <c r="AG82" t="s">
        <v>113</v>
      </c>
      <c r="AH82" t="s">
        <v>78</v>
      </c>
      <c r="AI82" t="s">
        <v>92</v>
      </c>
      <c r="AJ82" t="s">
        <v>63</v>
      </c>
      <c r="AK82" t="s">
        <v>169</v>
      </c>
      <c r="AL82" t="s">
        <v>138</v>
      </c>
      <c r="AM82" t="s">
        <v>66</v>
      </c>
      <c r="AN82" t="s">
        <v>53</v>
      </c>
      <c r="AO82" s="4" t="s">
        <v>198</v>
      </c>
    </row>
    <row r="83" spans="1:41">
      <c r="A83" s="12">
        <v>2052</v>
      </c>
      <c r="B83" t="s">
        <v>597</v>
      </c>
      <c r="C83" t="s">
        <v>598</v>
      </c>
      <c r="D83" s="2" t="s">
        <v>599</v>
      </c>
      <c r="E83" s="14">
        <v>18</v>
      </c>
      <c r="F83" t="s">
        <v>44</v>
      </c>
      <c r="G83" t="s">
        <v>395</v>
      </c>
      <c r="H83" t="s">
        <v>46</v>
      </c>
      <c r="I83" t="s">
        <v>47</v>
      </c>
      <c r="J83" t="s">
        <v>120</v>
      </c>
      <c r="K83" t="s">
        <v>193</v>
      </c>
      <c r="L83">
        <v>100</v>
      </c>
      <c r="M83">
        <f t="shared" si="1"/>
        <v>34.6020761245675</v>
      </c>
      <c r="N83" t="s">
        <v>122</v>
      </c>
      <c r="O83" t="s">
        <v>51</v>
      </c>
      <c r="P83" t="s">
        <v>52</v>
      </c>
      <c r="Q83" t="s">
        <v>53</v>
      </c>
      <c r="R83" t="s">
        <v>53</v>
      </c>
      <c r="S83" t="s">
        <v>53</v>
      </c>
      <c r="T83" t="s">
        <v>53</v>
      </c>
      <c r="U83" t="s">
        <v>53</v>
      </c>
      <c r="V83" t="s">
        <v>53</v>
      </c>
      <c r="W83" t="s">
        <v>53</v>
      </c>
      <c r="X83" t="s">
        <v>53</v>
      </c>
      <c r="Y83" t="s">
        <v>53</v>
      </c>
      <c r="Z83" t="s">
        <v>54</v>
      </c>
      <c r="AA83" t="s">
        <v>51</v>
      </c>
      <c r="AB83" t="s">
        <v>202</v>
      </c>
      <c r="AC83" t="s">
        <v>74</v>
      </c>
      <c r="AD83" t="s">
        <v>600</v>
      </c>
      <c r="AE83" t="s">
        <v>89</v>
      </c>
      <c r="AF83" t="s">
        <v>59</v>
      </c>
      <c r="AG83" t="s">
        <v>601</v>
      </c>
      <c r="AH83" t="s">
        <v>61</v>
      </c>
      <c r="AI83" t="s">
        <v>62</v>
      </c>
      <c r="AJ83" t="s">
        <v>63</v>
      </c>
      <c r="AK83" t="s">
        <v>602</v>
      </c>
      <c r="AL83" t="s">
        <v>250</v>
      </c>
      <c r="AM83" t="s">
        <v>66</v>
      </c>
      <c r="AN83" t="s">
        <v>53</v>
      </c>
      <c r="AO83" s="4" t="s">
        <v>198</v>
      </c>
    </row>
    <row r="84" spans="1:41">
      <c r="A84" s="12">
        <v>2072</v>
      </c>
      <c r="B84" t="s">
        <v>603</v>
      </c>
      <c r="C84" t="s">
        <v>604</v>
      </c>
      <c r="D84" s="2" t="s">
        <v>605</v>
      </c>
      <c r="E84" s="14">
        <v>18</v>
      </c>
      <c r="F84" t="s">
        <v>44</v>
      </c>
      <c r="G84" t="s">
        <v>168</v>
      </c>
      <c r="H84" t="s">
        <v>46</v>
      </c>
      <c r="I84" t="s">
        <v>47</v>
      </c>
      <c r="J84" t="s">
        <v>72</v>
      </c>
      <c r="K84" t="s">
        <v>186</v>
      </c>
      <c r="L84">
        <v>62</v>
      </c>
      <c r="M84">
        <f t="shared" si="1"/>
        <v>21.9671201814059</v>
      </c>
      <c r="N84" t="s">
        <v>144</v>
      </c>
      <c r="O84" t="s">
        <v>51</v>
      </c>
      <c r="P84" t="s">
        <v>52</v>
      </c>
      <c r="Q84" t="s">
        <v>53</v>
      </c>
      <c r="R84" t="s">
        <v>53</v>
      </c>
      <c r="S84" t="s">
        <v>53</v>
      </c>
      <c r="T84" t="s">
        <v>53</v>
      </c>
      <c r="U84" t="s">
        <v>53</v>
      </c>
      <c r="V84" t="s">
        <v>53</v>
      </c>
      <c r="W84" t="s">
        <v>53</v>
      </c>
      <c r="X84" t="s">
        <v>53</v>
      </c>
      <c r="Y84" t="s">
        <v>53</v>
      </c>
      <c r="Z84" t="s">
        <v>54</v>
      </c>
      <c r="AA84" t="s">
        <v>51</v>
      </c>
      <c r="AB84" t="s">
        <v>55</v>
      </c>
      <c r="AC84" t="s">
        <v>74</v>
      </c>
      <c r="AD84" t="s">
        <v>606</v>
      </c>
      <c r="AE84" t="s">
        <v>89</v>
      </c>
      <c r="AF84" t="s">
        <v>607</v>
      </c>
      <c r="AG84" t="s">
        <v>608</v>
      </c>
      <c r="AH84" s="8" t="s">
        <v>61</v>
      </c>
      <c r="AI84" t="s">
        <v>126</v>
      </c>
      <c r="AJ84" t="s">
        <v>63</v>
      </c>
      <c r="AK84" t="s">
        <v>127</v>
      </c>
      <c r="AL84" t="s">
        <v>609</v>
      </c>
      <c r="AM84" t="s">
        <v>66</v>
      </c>
      <c r="AN84" t="s">
        <v>53</v>
      </c>
      <c r="AO84" s="4" t="s">
        <v>610</v>
      </c>
    </row>
    <row r="85" spans="1:41">
      <c r="A85" s="12">
        <v>2086</v>
      </c>
      <c r="B85" t="s">
        <v>611</v>
      </c>
      <c r="C85" t="s">
        <v>612</v>
      </c>
      <c r="D85" s="2" t="s">
        <v>613</v>
      </c>
      <c r="E85" s="14">
        <v>18</v>
      </c>
      <c r="F85" t="s">
        <v>44</v>
      </c>
      <c r="G85" t="s">
        <v>395</v>
      </c>
      <c r="H85" t="s">
        <v>46</v>
      </c>
      <c r="I85" t="s">
        <v>47</v>
      </c>
      <c r="J85" t="s">
        <v>72</v>
      </c>
      <c r="K85" t="s">
        <v>561</v>
      </c>
      <c r="L85">
        <v>72</v>
      </c>
      <c r="M85">
        <f t="shared" si="1"/>
        <v>23.7812128418549</v>
      </c>
      <c r="N85" t="s">
        <v>144</v>
      </c>
      <c r="O85" t="s">
        <v>51</v>
      </c>
      <c r="P85" t="s">
        <v>52</v>
      </c>
      <c r="Q85" t="s">
        <v>53</v>
      </c>
      <c r="R85" t="s">
        <v>53</v>
      </c>
      <c r="S85" t="s">
        <v>53</v>
      </c>
      <c r="T85" t="s">
        <v>53</v>
      </c>
      <c r="U85" t="s">
        <v>53</v>
      </c>
      <c r="V85" t="s">
        <v>53</v>
      </c>
      <c r="W85" t="s">
        <v>53</v>
      </c>
      <c r="X85" t="s">
        <v>53</v>
      </c>
      <c r="Y85" t="s">
        <v>53</v>
      </c>
      <c r="Z85" t="s">
        <v>98</v>
      </c>
      <c r="AA85" t="s">
        <v>63</v>
      </c>
      <c r="AB85" t="s">
        <v>55</v>
      </c>
      <c r="AC85" t="s">
        <v>87</v>
      </c>
      <c r="AD85" t="s">
        <v>614</v>
      </c>
      <c r="AE85" t="s">
        <v>58</v>
      </c>
      <c r="AF85" t="s">
        <v>177</v>
      </c>
      <c r="AG85" t="s">
        <v>113</v>
      </c>
      <c r="AH85" t="s">
        <v>61</v>
      </c>
      <c r="AI85" t="s">
        <v>62</v>
      </c>
      <c r="AJ85" t="s">
        <v>63</v>
      </c>
      <c r="AK85" t="s">
        <v>80</v>
      </c>
      <c r="AL85" t="s">
        <v>615</v>
      </c>
      <c r="AM85" t="s">
        <v>66</v>
      </c>
      <c r="AN85" t="s">
        <v>53</v>
      </c>
      <c r="AO85" s="4" t="s">
        <v>616</v>
      </c>
    </row>
    <row r="86" spans="1:41">
      <c r="A86" s="12">
        <v>2174</v>
      </c>
      <c r="B86" t="s">
        <v>617</v>
      </c>
      <c r="C86" t="s">
        <v>618</v>
      </c>
      <c r="D86" s="2" t="s">
        <v>619</v>
      </c>
      <c r="E86" s="14">
        <v>18</v>
      </c>
      <c r="F86" t="s">
        <v>71</v>
      </c>
      <c r="G86" t="s">
        <v>395</v>
      </c>
      <c r="H86" t="s">
        <v>46</v>
      </c>
      <c r="I86" t="s">
        <v>47</v>
      </c>
      <c r="J86" t="s">
        <v>120</v>
      </c>
      <c r="K86" t="s">
        <v>620</v>
      </c>
      <c r="L86">
        <v>61.7</v>
      </c>
      <c r="M86">
        <f t="shared" si="1"/>
        <v>22.0441461716249</v>
      </c>
      <c r="N86" t="s">
        <v>144</v>
      </c>
      <c r="O86" t="s">
        <v>51</v>
      </c>
      <c r="P86" t="s">
        <v>52</v>
      </c>
      <c r="Q86" t="s">
        <v>53</v>
      </c>
      <c r="R86" t="s">
        <v>53</v>
      </c>
      <c r="S86" t="s">
        <v>53</v>
      </c>
      <c r="T86" t="s">
        <v>53</v>
      </c>
      <c r="U86" t="s">
        <v>53</v>
      </c>
      <c r="V86" t="s">
        <v>53</v>
      </c>
      <c r="W86" t="s">
        <v>53</v>
      </c>
      <c r="X86" t="s">
        <v>53</v>
      </c>
      <c r="Y86" t="s">
        <v>53</v>
      </c>
      <c r="Z86" t="s">
        <v>54</v>
      </c>
      <c r="AA86" t="s">
        <v>63</v>
      </c>
      <c r="AB86" t="s">
        <v>55</v>
      </c>
      <c r="AC86" t="s">
        <v>110</v>
      </c>
      <c r="AD86" t="s">
        <v>621</v>
      </c>
      <c r="AE86" t="s">
        <v>58</v>
      </c>
      <c r="AF86" t="s">
        <v>257</v>
      </c>
      <c r="AG86" t="s">
        <v>622</v>
      </c>
      <c r="AH86" t="s">
        <v>78</v>
      </c>
      <c r="AI86" t="s">
        <v>126</v>
      </c>
      <c r="AJ86" t="s">
        <v>63</v>
      </c>
      <c r="AK86" t="s">
        <v>80</v>
      </c>
      <c r="AL86" t="s">
        <v>259</v>
      </c>
      <c r="AM86" t="s">
        <v>103</v>
      </c>
      <c r="AN86" t="s">
        <v>355</v>
      </c>
      <c r="AO86" s="4" t="s">
        <v>623</v>
      </c>
    </row>
    <row r="87" spans="1:41">
      <c r="A87" s="12">
        <v>2193</v>
      </c>
      <c r="B87" t="s">
        <v>624</v>
      </c>
      <c r="C87" t="s">
        <v>625</v>
      </c>
      <c r="D87" s="2" t="s">
        <v>626</v>
      </c>
      <c r="E87" s="14">
        <v>18</v>
      </c>
      <c r="F87" t="s">
        <v>71</v>
      </c>
      <c r="G87" t="s">
        <v>395</v>
      </c>
      <c r="H87" t="s">
        <v>46</v>
      </c>
      <c r="I87" t="s">
        <v>47</v>
      </c>
      <c r="J87" t="s">
        <v>72</v>
      </c>
      <c r="K87" t="s">
        <v>263</v>
      </c>
      <c r="L87">
        <v>50</v>
      </c>
      <c r="M87">
        <f t="shared" si="1"/>
        <v>20.0288415318058</v>
      </c>
      <c r="N87" t="s">
        <v>144</v>
      </c>
      <c r="O87" t="s">
        <v>51</v>
      </c>
      <c r="P87" t="s">
        <v>52</v>
      </c>
      <c r="Q87" t="s">
        <v>53</v>
      </c>
      <c r="R87" t="s">
        <v>53</v>
      </c>
      <c r="S87" t="s">
        <v>53</v>
      </c>
      <c r="T87" t="s">
        <v>53</v>
      </c>
      <c r="U87" t="s">
        <v>53</v>
      </c>
      <c r="V87" t="s">
        <v>53</v>
      </c>
      <c r="W87" t="s">
        <v>53</v>
      </c>
      <c r="X87" t="s">
        <v>53</v>
      </c>
      <c r="Y87" t="s">
        <v>53</v>
      </c>
      <c r="Z87" t="s">
        <v>54</v>
      </c>
      <c r="AA87" t="s">
        <v>51</v>
      </c>
      <c r="AB87" t="s">
        <v>55</v>
      </c>
      <c r="AC87" t="s">
        <v>74</v>
      </c>
      <c r="AD87" t="s">
        <v>99</v>
      </c>
      <c r="AE87" t="s">
        <v>58</v>
      </c>
      <c r="AF87" t="s">
        <v>76</v>
      </c>
      <c r="AG87" t="s">
        <v>224</v>
      </c>
      <c r="AH87" t="s">
        <v>78</v>
      </c>
      <c r="AI87" t="s">
        <v>92</v>
      </c>
      <c r="AJ87" t="s">
        <v>63</v>
      </c>
      <c r="AK87" t="s">
        <v>180</v>
      </c>
      <c r="AL87" t="s">
        <v>138</v>
      </c>
      <c r="AM87" t="s">
        <v>66</v>
      </c>
      <c r="AN87" t="s">
        <v>53</v>
      </c>
      <c r="AO87" s="4" t="s">
        <v>265</v>
      </c>
    </row>
    <row r="88" spans="1:41">
      <c r="A88" s="12">
        <v>2326</v>
      </c>
      <c r="B88" t="s">
        <v>627</v>
      </c>
      <c r="C88" t="s">
        <v>402</v>
      </c>
      <c r="D88" s="2" t="s">
        <v>628</v>
      </c>
      <c r="E88" s="14">
        <v>18</v>
      </c>
      <c r="F88" t="s">
        <v>71</v>
      </c>
      <c r="G88" t="s">
        <v>395</v>
      </c>
      <c r="H88" t="s">
        <v>46</v>
      </c>
      <c r="I88" t="s">
        <v>47</v>
      </c>
      <c r="J88" t="s">
        <v>48</v>
      </c>
      <c r="K88" t="s">
        <v>97</v>
      </c>
      <c r="L88">
        <v>43</v>
      </c>
      <c r="M88">
        <f t="shared" si="1"/>
        <v>17.89802289282</v>
      </c>
      <c r="N88" t="s">
        <v>50</v>
      </c>
      <c r="O88" t="s">
        <v>51</v>
      </c>
      <c r="P88" t="s">
        <v>52</v>
      </c>
      <c r="Q88" t="s">
        <v>53</v>
      </c>
      <c r="R88" t="s">
        <v>53</v>
      </c>
      <c r="S88" t="s">
        <v>53</v>
      </c>
      <c r="T88" t="s">
        <v>53</v>
      </c>
      <c r="U88" t="s">
        <v>53</v>
      </c>
      <c r="V88" t="s">
        <v>53</v>
      </c>
      <c r="W88" t="s">
        <v>53</v>
      </c>
      <c r="X88" t="s">
        <v>53</v>
      </c>
      <c r="Y88" t="s">
        <v>53</v>
      </c>
      <c r="Z88" t="s">
        <v>98</v>
      </c>
      <c r="AA88" t="s">
        <v>63</v>
      </c>
      <c r="AB88" t="s">
        <v>55</v>
      </c>
      <c r="AC88" t="s">
        <v>110</v>
      </c>
      <c r="AD88" t="s">
        <v>111</v>
      </c>
      <c r="AE88" t="s">
        <v>58</v>
      </c>
      <c r="AF88" t="s">
        <v>59</v>
      </c>
      <c r="AG88" t="s">
        <v>113</v>
      </c>
      <c r="AH88" t="s">
        <v>78</v>
      </c>
      <c r="AI88" t="s">
        <v>92</v>
      </c>
      <c r="AJ88" t="s">
        <v>63</v>
      </c>
      <c r="AK88" t="s">
        <v>64</v>
      </c>
      <c r="AL88" t="s">
        <v>629</v>
      </c>
      <c r="AM88" t="s">
        <v>103</v>
      </c>
      <c r="AN88" t="s">
        <v>279</v>
      </c>
      <c r="AO88" s="4" t="s">
        <v>345</v>
      </c>
    </row>
    <row r="89" spans="1:41">
      <c r="A89" s="12">
        <v>2586</v>
      </c>
      <c r="B89" t="s">
        <v>630</v>
      </c>
      <c r="C89" t="s">
        <v>276</v>
      </c>
      <c r="D89" s="2" t="s">
        <v>532</v>
      </c>
      <c r="E89" s="14">
        <v>18</v>
      </c>
      <c r="F89" t="s">
        <v>44</v>
      </c>
      <c r="G89" t="s">
        <v>631</v>
      </c>
      <c r="H89" t="s">
        <v>46</v>
      </c>
      <c r="I89" t="s">
        <v>484</v>
      </c>
      <c r="J89" t="s">
        <v>72</v>
      </c>
      <c r="K89" t="s">
        <v>161</v>
      </c>
      <c r="L89">
        <v>80</v>
      </c>
      <c r="M89">
        <f t="shared" si="1"/>
        <v>24.6913580246914</v>
      </c>
      <c r="N89" t="s">
        <v>50</v>
      </c>
      <c r="O89" t="s">
        <v>51</v>
      </c>
      <c r="P89" t="s">
        <v>52</v>
      </c>
      <c r="Q89" t="s">
        <v>53</v>
      </c>
      <c r="R89" t="s">
        <v>53</v>
      </c>
      <c r="S89" t="s">
        <v>53</v>
      </c>
      <c r="T89" t="s">
        <v>53</v>
      </c>
      <c r="U89" t="s">
        <v>53</v>
      </c>
      <c r="V89" t="s">
        <v>53</v>
      </c>
      <c r="W89" t="s">
        <v>53</v>
      </c>
      <c r="X89" t="s">
        <v>53</v>
      </c>
      <c r="Y89" t="s">
        <v>53</v>
      </c>
      <c r="Z89" t="s">
        <v>98</v>
      </c>
      <c r="AA89" t="s">
        <v>63</v>
      </c>
      <c r="AB89" t="s">
        <v>55</v>
      </c>
      <c r="AC89" t="s">
        <v>74</v>
      </c>
      <c r="AD89" t="s">
        <v>99</v>
      </c>
      <c r="AE89" t="s">
        <v>89</v>
      </c>
      <c r="AF89" t="s">
        <v>76</v>
      </c>
      <c r="AG89" t="s">
        <v>169</v>
      </c>
      <c r="AH89" t="s">
        <v>61</v>
      </c>
      <c r="AI89" t="s">
        <v>62</v>
      </c>
      <c r="AJ89" t="s">
        <v>63</v>
      </c>
      <c r="AK89" t="s">
        <v>169</v>
      </c>
      <c r="AL89" t="s">
        <v>632</v>
      </c>
      <c r="AM89" t="s">
        <v>66</v>
      </c>
      <c r="AN89" t="s">
        <v>53</v>
      </c>
      <c r="AO89" s="4" t="s">
        <v>633</v>
      </c>
    </row>
    <row r="90" spans="1:41">
      <c r="A90" s="12">
        <v>2654</v>
      </c>
      <c r="B90" t="s">
        <v>634</v>
      </c>
      <c r="C90" t="s">
        <v>635</v>
      </c>
      <c r="D90" s="2" t="s">
        <v>636</v>
      </c>
      <c r="E90" s="14">
        <v>18</v>
      </c>
      <c r="F90" t="s">
        <v>44</v>
      </c>
      <c r="G90" t="s">
        <v>395</v>
      </c>
      <c r="H90" t="s">
        <v>46</v>
      </c>
      <c r="I90" t="s">
        <v>637</v>
      </c>
      <c r="J90" t="s">
        <v>134</v>
      </c>
      <c r="K90" t="s">
        <v>121</v>
      </c>
      <c r="L90">
        <v>62</v>
      </c>
      <c r="M90">
        <f t="shared" si="1"/>
        <v>20.2448979591837</v>
      </c>
      <c r="N90" t="s">
        <v>122</v>
      </c>
      <c r="O90" t="s">
        <v>51</v>
      </c>
      <c r="P90" t="s">
        <v>52</v>
      </c>
      <c r="Q90" t="s">
        <v>53</v>
      </c>
      <c r="R90" t="s">
        <v>53</v>
      </c>
      <c r="S90" t="s">
        <v>53</v>
      </c>
      <c r="T90" t="s">
        <v>53</v>
      </c>
      <c r="U90" t="s">
        <v>53</v>
      </c>
      <c r="V90" t="s">
        <v>53</v>
      </c>
      <c r="W90" t="s">
        <v>53</v>
      </c>
      <c r="X90" t="s">
        <v>53</v>
      </c>
      <c r="Y90" t="s">
        <v>53</v>
      </c>
      <c r="Z90" t="s">
        <v>98</v>
      </c>
      <c r="AA90" t="s">
        <v>51</v>
      </c>
      <c r="AB90" t="s">
        <v>55</v>
      </c>
      <c r="AC90" t="s">
        <v>87</v>
      </c>
      <c r="AD90" t="s">
        <v>591</v>
      </c>
      <c r="AE90" t="s">
        <v>204</v>
      </c>
      <c r="AF90" t="s">
        <v>638</v>
      </c>
      <c r="AG90" t="s">
        <v>390</v>
      </c>
      <c r="AH90" t="s">
        <v>78</v>
      </c>
      <c r="AI90" t="s">
        <v>92</v>
      </c>
      <c r="AJ90" t="s">
        <v>63</v>
      </c>
      <c r="AK90" t="s">
        <v>101</v>
      </c>
      <c r="AL90" t="s">
        <v>404</v>
      </c>
      <c r="AM90" t="s">
        <v>103</v>
      </c>
      <c r="AN90" t="s">
        <v>639</v>
      </c>
      <c r="AO90" s="4" t="s">
        <v>405</v>
      </c>
    </row>
    <row r="91" spans="1:41">
      <c r="A91" s="12">
        <v>2673</v>
      </c>
      <c r="B91" t="s">
        <v>640</v>
      </c>
      <c r="C91" t="s">
        <v>294</v>
      </c>
      <c r="D91" s="2" t="s">
        <v>641</v>
      </c>
      <c r="E91" s="14">
        <v>18</v>
      </c>
      <c r="F91" t="s">
        <v>44</v>
      </c>
      <c r="G91" t="s">
        <v>395</v>
      </c>
      <c r="H91" t="s">
        <v>46</v>
      </c>
      <c r="I91" t="s">
        <v>484</v>
      </c>
      <c r="J91" t="s">
        <v>48</v>
      </c>
      <c r="K91" t="s">
        <v>161</v>
      </c>
      <c r="L91">
        <v>55</v>
      </c>
      <c r="M91">
        <f t="shared" si="1"/>
        <v>16.9753086419753</v>
      </c>
      <c r="N91" t="s">
        <v>50</v>
      </c>
      <c r="O91" t="s">
        <v>51</v>
      </c>
      <c r="P91" t="s">
        <v>52</v>
      </c>
      <c r="Q91" t="s">
        <v>53</v>
      </c>
      <c r="R91" t="s">
        <v>53</v>
      </c>
      <c r="S91" t="s">
        <v>53</v>
      </c>
      <c r="T91" t="s">
        <v>53</v>
      </c>
      <c r="U91" t="s">
        <v>53</v>
      </c>
      <c r="V91" t="s">
        <v>53</v>
      </c>
      <c r="W91" t="s">
        <v>53</v>
      </c>
      <c r="X91" t="s">
        <v>53</v>
      </c>
      <c r="Y91" t="s">
        <v>53</v>
      </c>
      <c r="Z91" t="s">
        <v>98</v>
      </c>
      <c r="AA91" t="s">
        <v>63</v>
      </c>
      <c r="AB91" t="s">
        <v>194</v>
      </c>
      <c r="AC91" t="s">
        <v>255</v>
      </c>
      <c r="AD91" t="s">
        <v>642</v>
      </c>
      <c r="AE91" t="s">
        <v>204</v>
      </c>
      <c r="AF91" t="s">
        <v>59</v>
      </c>
      <c r="AG91" t="s">
        <v>643</v>
      </c>
      <c r="AH91" t="s">
        <v>78</v>
      </c>
      <c r="AI91" t="s">
        <v>92</v>
      </c>
      <c r="AJ91" t="s">
        <v>63</v>
      </c>
      <c r="AK91" t="s">
        <v>416</v>
      </c>
      <c r="AL91" t="s">
        <v>404</v>
      </c>
      <c r="AM91" t="s">
        <v>103</v>
      </c>
      <c r="AN91" t="s">
        <v>644</v>
      </c>
      <c r="AO91" s="4" t="s">
        <v>645</v>
      </c>
    </row>
    <row r="92" spans="1:41">
      <c r="A92" s="12">
        <v>2870</v>
      </c>
      <c r="B92" t="s">
        <v>646</v>
      </c>
      <c r="C92" t="s">
        <v>647</v>
      </c>
      <c r="D92" s="2" t="s">
        <v>648</v>
      </c>
      <c r="E92" s="14">
        <v>18</v>
      </c>
      <c r="F92" t="s">
        <v>44</v>
      </c>
      <c r="G92" t="s">
        <v>395</v>
      </c>
      <c r="H92" t="s">
        <v>46</v>
      </c>
      <c r="I92" t="s">
        <v>47</v>
      </c>
      <c r="J92" t="s">
        <v>72</v>
      </c>
      <c r="K92" t="s">
        <v>451</v>
      </c>
      <c r="L92">
        <v>68</v>
      </c>
      <c r="M92">
        <f t="shared" si="1"/>
        <v>21.7051294327939</v>
      </c>
      <c r="N92" t="s">
        <v>50</v>
      </c>
      <c r="O92" t="s">
        <v>51</v>
      </c>
      <c r="P92" t="s">
        <v>52</v>
      </c>
      <c r="Q92" t="s">
        <v>53</v>
      </c>
      <c r="R92" t="s">
        <v>53</v>
      </c>
      <c r="S92" t="s">
        <v>53</v>
      </c>
      <c r="T92" t="s">
        <v>53</v>
      </c>
      <c r="U92" t="s">
        <v>53</v>
      </c>
      <c r="V92" t="s">
        <v>53</v>
      </c>
      <c r="W92" t="s">
        <v>53</v>
      </c>
      <c r="X92" t="s">
        <v>53</v>
      </c>
      <c r="Y92" t="s">
        <v>53</v>
      </c>
      <c r="Z92" t="s">
        <v>98</v>
      </c>
      <c r="AA92" t="s">
        <v>63</v>
      </c>
      <c r="AB92" t="s">
        <v>55</v>
      </c>
      <c r="AC92" t="s">
        <v>87</v>
      </c>
      <c r="AD92" t="s">
        <v>649</v>
      </c>
      <c r="AE92" t="s">
        <v>58</v>
      </c>
      <c r="AF92" t="s">
        <v>158</v>
      </c>
      <c r="AG92" t="s">
        <v>650</v>
      </c>
      <c r="AH92" t="s">
        <v>78</v>
      </c>
      <c r="AI92" t="s">
        <v>370</v>
      </c>
      <c r="AJ92" t="s">
        <v>63</v>
      </c>
      <c r="AK92" t="s">
        <v>335</v>
      </c>
      <c r="AL92" t="s">
        <v>651</v>
      </c>
      <c r="AM92" t="s">
        <v>66</v>
      </c>
      <c r="AN92" t="s">
        <v>53</v>
      </c>
      <c r="AO92" s="4" t="s">
        <v>652</v>
      </c>
    </row>
    <row r="93" ht="13" spans="1:41">
      <c r="A93" s="1" t="s">
        <v>653</v>
      </c>
      <c r="B93" t="s">
        <v>654</v>
      </c>
      <c r="C93" t="s">
        <v>655</v>
      </c>
      <c r="D93" s="2" t="s">
        <v>656</v>
      </c>
      <c r="E93" s="14">
        <v>18</v>
      </c>
      <c r="F93" t="s">
        <v>71</v>
      </c>
      <c r="G93" t="s">
        <v>395</v>
      </c>
      <c r="H93" t="s">
        <v>46</v>
      </c>
      <c r="I93" t="s">
        <v>47</v>
      </c>
      <c r="J93" t="s">
        <v>48</v>
      </c>
      <c r="K93" t="s">
        <v>163</v>
      </c>
      <c r="L93">
        <v>90</v>
      </c>
      <c r="M93">
        <f t="shared" si="1"/>
        <v>35.5998576005696</v>
      </c>
      <c r="N93" t="s">
        <v>122</v>
      </c>
      <c r="O93" t="s">
        <v>51</v>
      </c>
      <c r="P93" t="s">
        <v>52</v>
      </c>
      <c r="Q93" t="s">
        <v>53</v>
      </c>
      <c r="R93" t="s">
        <v>53</v>
      </c>
      <c r="S93" t="s">
        <v>53</v>
      </c>
      <c r="T93" t="s">
        <v>53</v>
      </c>
      <c r="U93" t="s">
        <v>53</v>
      </c>
      <c r="V93" t="s">
        <v>53</v>
      </c>
      <c r="W93" t="s">
        <v>53</v>
      </c>
      <c r="X93" t="s">
        <v>53</v>
      </c>
      <c r="Y93" t="s">
        <v>53</v>
      </c>
      <c r="Z93" t="s">
        <v>54</v>
      </c>
      <c r="AA93" t="s">
        <v>51</v>
      </c>
      <c r="AB93" t="s">
        <v>55</v>
      </c>
      <c r="AC93" s="8" t="s">
        <v>291</v>
      </c>
      <c r="AD93" t="s">
        <v>657</v>
      </c>
      <c r="AE93" t="s">
        <v>58</v>
      </c>
      <c r="AF93" t="s">
        <v>189</v>
      </c>
      <c r="AG93" t="s">
        <v>197</v>
      </c>
      <c r="AH93" t="s">
        <v>78</v>
      </c>
      <c r="AI93" t="s">
        <v>62</v>
      </c>
      <c r="AJ93" t="s">
        <v>63</v>
      </c>
      <c r="AK93" t="s">
        <v>536</v>
      </c>
      <c r="AL93" t="s">
        <v>658</v>
      </c>
      <c r="AM93" t="s">
        <v>66</v>
      </c>
      <c r="AN93" t="s">
        <v>53</v>
      </c>
      <c r="AO93" s="4" t="s">
        <v>116</v>
      </c>
    </row>
    <row r="94" spans="1:41">
      <c r="A94" s="1" t="s">
        <v>659</v>
      </c>
      <c r="B94" t="s">
        <v>660</v>
      </c>
      <c r="C94" t="s">
        <v>661</v>
      </c>
      <c r="D94" s="2" t="s">
        <v>662</v>
      </c>
      <c r="E94" s="14">
        <v>18</v>
      </c>
      <c r="F94" t="s">
        <v>44</v>
      </c>
      <c r="G94" t="s">
        <v>168</v>
      </c>
      <c r="H94" t="s">
        <v>46</v>
      </c>
      <c r="I94" t="s">
        <v>47</v>
      </c>
      <c r="J94" t="s">
        <v>48</v>
      </c>
      <c r="K94" t="s">
        <v>186</v>
      </c>
      <c r="L94">
        <v>50</v>
      </c>
      <c r="M94">
        <f t="shared" si="1"/>
        <v>17.7154195011338</v>
      </c>
      <c r="N94" t="s">
        <v>122</v>
      </c>
      <c r="O94" t="s">
        <v>51</v>
      </c>
      <c r="P94" t="s">
        <v>52</v>
      </c>
      <c r="Q94" t="s">
        <v>53</v>
      </c>
      <c r="R94" t="s">
        <v>53</v>
      </c>
      <c r="S94" t="s">
        <v>53</v>
      </c>
      <c r="T94" t="s">
        <v>53</v>
      </c>
      <c r="U94" t="s">
        <v>53</v>
      </c>
      <c r="V94" t="s">
        <v>53</v>
      </c>
      <c r="W94" t="s">
        <v>53</v>
      </c>
      <c r="X94" t="s">
        <v>53</v>
      </c>
      <c r="Y94" t="s">
        <v>53</v>
      </c>
      <c r="Z94" t="s">
        <v>54</v>
      </c>
      <c r="AA94" t="s">
        <v>51</v>
      </c>
      <c r="AB94" t="s">
        <v>202</v>
      </c>
      <c r="AC94" t="s">
        <v>297</v>
      </c>
      <c r="AD94" t="s">
        <v>657</v>
      </c>
      <c r="AE94" t="s">
        <v>58</v>
      </c>
      <c r="AF94" t="s">
        <v>177</v>
      </c>
      <c r="AG94" t="s">
        <v>169</v>
      </c>
      <c r="AH94" t="s">
        <v>61</v>
      </c>
      <c r="AI94" t="s">
        <v>92</v>
      </c>
      <c r="AJ94" t="s">
        <v>63</v>
      </c>
      <c r="AK94" t="s">
        <v>416</v>
      </c>
      <c r="AL94" t="s">
        <v>128</v>
      </c>
      <c r="AM94" t="s">
        <v>66</v>
      </c>
      <c r="AN94" t="s">
        <v>53</v>
      </c>
      <c r="AO94" s="4" t="s">
        <v>663</v>
      </c>
    </row>
    <row r="95" spans="1:41">
      <c r="A95" s="1" t="s">
        <v>664</v>
      </c>
      <c r="B95" t="s">
        <v>665</v>
      </c>
      <c r="C95" t="s">
        <v>666</v>
      </c>
      <c r="D95" s="2" t="s">
        <v>667</v>
      </c>
      <c r="E95" s="14">
        <v>18</v>
      </c>
      <c r="F95" t="s">
        <v>71</v>
      </c>
      <c r="G95" t="s">
        <v>395</v>
      </c>
      <c r="H95" t="s">
        <v>46</v>
      </c>
      <c r="I95" t="s">
        <v>47</v>
      </c>
      <c r="J95" t="s">
        <v>120</v>
      </c>
      <c r="K95" t="s">
        <v>186</v>
      </c>
      <c r="L95">
        <v>53</v>
      </c>
      <c r="M95">
        <f t="shared" si="1"/>
        <v>18.7783446712018</v>
      </c>
      <c r="N95" t="s">
        <v>50</v>
      </c>
      <c r="O95" t="s">
        <v>51</v>
      </c>
      <c r="P95" t="s">
        <v>52</v>
      </c>
      <c r="Q95" t="s">
        <v>53</v>
      </c>
      <c r="R95" t="s">
        <v>53</v>
      </c>
      <c r="S95" t="s">
        <v>53</v>
      </c>
      <c r="T95" t="s">
        <v>53</v>
      </c>
      <c r="U95" t="s">
        <v>53</v>
      </c>
      <c r="V95" t="s">
        <v>53</v>
      </c>
      <c r="W95" t="s">
        <v>53</v>
      </c>
      <c r="X95" t="s">
        <v>53</v>
      </c>
      <c r="Y95" t="s">
        <v>53</v>
      </c>
      <c r="Z95" t="s">
        <v>98</v>
      </c>
      <c r="AA95" t="s">
        <v>63</v>
      </c>
      <c r="AB95" t="s">
        <v>55</v>
      </c>
      <c r="AC95" t="s">
        <v>56</v>
      </c>
      <c r="AD95" t="s">
        <v>668</v>
      </c>
      <c r="AE95" t="s">
        <v>58</v>
      </c>
      <c r="AF95" t="s">
        <v>196</v>
      </c>
      <c r="AG95" t="s">
        <v>669</v>
      </c>
      <c r="AH95" t="s">
        <v>78</v>
      </c>
      <c r="AI95" t="s">
        <v>92</v>
      </c>
      <c r="AJ95" t="s">
        <v>63</v>
      </c>
      <c r="AK95" t="s">
        <v>335</v>
      </c>
      <c r="AL95" t="s">
        <v>670</v>
      </c>
      <c r="AM95" t="s">
        <v>103</v>
      </c>
      <c r="AN95" t="s">
        <v>671</v>
      </c>
      <c r="AO95" s="4" t="s">
        <v>672</v>
      </c>
    </row>
    <row r="96" spans="1:41">
      <c r="A96" s="1" t="s">
        <v>673</v>
      </c>
      <c r="B96" t="s">
        <v>674</v>
      </c>
      <c r="C96" t="s">
        <v>121</v>
      </c>
      <c r="D96" s="2" t="s">
        <v>675</v>
      </c>
      <c r="E96" s="14">
        <v>18</v>
      </c>
      <c r="F96" t="s">
        <v>44</v>
      </c>
      <c r="G96" t="s">
        <v>168</v>
      </c>
      <c r="H96" t="s">
        <v>46</v>
      </c>
      <c r="I96" t="s">
        <v>47</v>
      </c>
      <c r="J96" t="s">
        <v>120</v>
      </c>
      <c r="K96" t="s">
        <v>283</v>
      </c>
      <c r="L96">
        <v>64</v>
      </c>
      <c r="M96">
        <f t="shared" si="1"/>
        <v>20.1994697639187</v>
      </c>
      <c r="N96" t="s">
        <v>50</v>
      </c>
      <c r="O96" t="s">
        <v>51</v>
      </c>
      <c r="P96" t="s">
        <v>52</v>
      </c>
      <c r="Q96" t="s">
        <v>53</v>
      </c>
      <c r="R96" t="s">
        <v>53</v>
      </c>
      <c r="S96" t="s">
        <v>53</v>
      </c>
      <c r="T96" t="s">
        <v>53</v>
      </c>
      <c r="U96" t="s">
        <v>53</v>
      </c>
      <c r="V96" t="s">
        <v>53</v>
      </c>
      <c r="W96" t="s">
        <v>53</v>
      </c>
      <c r="X96" t="s">
        <v>53</v>
      </c>
      <c r="Y96" t="s">
        <v>53</v>
      </c>
      <c r="Z96" t="s">
        <v>54</v>
      </c>
      <c r="AA96" t="s">
        <v>51</v>
      </c>
      <c r="AB96" t="s">
        <v>202</v>
      </c>
      <c r="AC96" t="s">
        <v>297</v>
      </c>
      <c r="AD96" t="s">
        <v>570</v>
      </c>
      <c r="AE96" t="s">
        <v>58</v>
      </c>
      <c r="AF96" t="s">
        <v>177</v>
      </c>
      <c r="AG96" t="s">
        <v>197</v>
      </c>
      <c r="AH96" t="s">
        <v>61</v>
      </c>
      <c r="AI96" t="s">
        <v>62</v>
      </c>
      <c r="AJ96" t="s">
        <v>51</v>
      </c>
      <c r="AK96" t="s">
        <v>62</v>
      </c>
      <c r="AL96" t="s">
        <v>632</v>
      </c>
      <c r="AM96" t="s">
        <v>103</v>
      </c>
      <c r="AN96" t="s">
        <v>279</v>
      </c>
      <c r="AO96" s="4" t="s">
        <v>116</v>
      </c>
    </row>
    <row r="97" spans="1:41">
      <c r="A97" s="1" t="s">
        <v>676</v>
      </c>
      <c r="B97" t="s">
        <v>677</v>
      </c>
      <c r="C97" t="s">
        <v>678</v>
      </c>
      <c r="D97" s="20" t="s">
        <v>679</v>
      </c>
      <c r="E97" s="14">
        <v>18</v>
      </c>
      <c r="F97" t="s">
        <v>44</v>
      </c>
      <c r="G97" t="s">
        <v>168</v>
      </c>
      <c r="H97" t="s">
        <v>46</v>
      </c>
      <c r="I97" t="s">
        <v>514</v>
      </c>
      <c r="J97" t="s">
        <v>48</v>
      </c>
      <c r="K97" t="s">
        <v>193</v>
      </c>
      <c r="L97">
        <v>52</v>
      </c>
      <c r="M97">
        <f t="shared" si="1"/>
        <v>17.9930795847751</v>
      </c>
      <c r="N97" t="s">
        <v>122</v>
      </c>
      <c r="O97" t="s">
        <v>51</v>
      </c>
      <c r="P97" t="s">
        <v>52</v>
      </c>
      <c r="Q97" t="s">
        <v>53</v>
      </c>
      <c r="R97" t="s">
        <v>53</v>
      </c>
      <c r="S97" t="s">
        <v>53</v>
      </c>
      <c r="T97" t="s">
        <v>53</v>
      </c>
      <c r="U97" t="s">
        <v>53</v>
      </c>
      <c r="V97" t="s">
        <v>53</v>
      </c>
      <c r="W97" t="s">
        <v>53</v>
      </c>
      <c r="X97" t="s">
        <v>53</v>
      </c>
      <c r="Y97" t="s">
        <v>53</v>
      </c>
      <c r="Z97" t="s">
        <v>54</v>
      </c>
      <c r="AA97" t="s">
        <v>51</v>
      </c>
      <c r="AB97" t="s">
        <v>55</v>
      </c>
      <c r="AC97" t="s">
        <v>297</v>
      </c>
      <c r="AD97" t="s">
        <v>88</v>
      </c>
      <c r="AE97" t="s">
        <v>58</v>
      </c>
      <c r="AF97" t="s">
        <v>306</v>
      </c>
      <c r="AG97" t="s">
        <v>197</v>
      </c>
      <c r="AH97" t="s">
        <v>78</v>
      </c>
      <c r="AI97" t="s">
        <v>92</v>
      </c>
      <c r="AJ97" t="s">
        <v>63</v>
      </c>
      <c r="AK97" t="s">
        <v>101</v>
      </c>
      <c r="AL97" t="s">
        <v>259</v>
      </c>
      <c r="AM97" t="s">
        <v>103</v>
      </c>
      <c r="AN97" t="s">
        <v>279</v>
      </c>
      <c r="AO97" s="4" t="s">
        <v>680</v>
      </c>
    </row>
    <row r="98" spans="1:41">
      <c r="A98" s="12">
        <v>143</v>
      </c>
      <c r="B98" t="s">
        <v>681</v>
      </c>
      <c r="C98" t="s">
        <v>421</v>
      </c>
      <c r="D98" s="2" t="s">
        <v>682</v>
      </c>
      <c r="E98" s="14">
        <v>19</v>
      </c>
      <c r="F98" t="s">
        <v>71</v>
      </c>
      <c r="G98" t="s">
        <v>395</v>
      </c>
      <c r="H98" t="s">
        <v>46</v>
      </c>
      <c r="I98" t="s">
        <v>47</v>
      </c>
      <c r="J98" t="s">
        <v>72</v>
      </c>
      <c r="K98" t="s">
        <v>263</v>
      </c>
      <c r="L98">
        <v>55</v>
      </c>
      <c r="M98">
        <f t="shared" si="1"/>
        <v>22.0317256849864</v>
      </c>
      <c r="N98" t="s">
        <v>144</v>
      </c>
      <c r="O98" t="s">
        <v>51</v>
      </c>
      <c r="P98" t="s">
        <v>52</v>
      </c>
      <c r="Q98" t="s">
        <v>53</v>
      </c>
      <c r="R98" t="s">
        <v>53</v>
      </c>
      <c r="S98" t="s">
        <v>53</v>
      </c>
      <c r="T98" t="s">
        <v>53</v>
      </c>
      <c r="U98" t="s">
        <v>53</v>
      </c>
      <c r="V98" t="s">
        <v>53</v>
      </c>
      <c r="W98" t="s">
        <v>53</v>
      </c>
      <c r="X98" t="s">
        <v>53</v>
      </c>
      <c r="Y98" t="s">
        <v>53</v>
      </c>
      <c r="Z98" t="s">
        <v>98</v>
      </c>
      <c r="AA98" t="s">
        <v>51</v>
      </c>
      <c r="AB98" t="s">
        <v>55</v>
      </c>
      <c r="AC98" t="s">
        <v>110</v>
      </c>
      <c r="AD98" t="s">
        <v>683</v>
      </c>
      <c r="AE98" t="s">
        <v>58</v>
      </c>
      <c r="AF98" t="s">
        <v>306</v>
      </c>
      <c r="AG98" t="s">
        <v>684</v>
      </c>
      <c r="AH98" t="s">
        <v>78</v>
      </c>
      <c r="AI98" t="s">
        <v>92</v>
      </c>
      <c r="AJ98" t="s">
        <v>63</v>
      </c>
      <c r="AK98" t="s">
        <v>80</v>
      </c>
      <c r="AL98" t="s">
        <v>115</v>
      </c>
      <c r="AM98" t="s">
        <v>103</v>
      </c>
      <c r="AN98" t="s">
        <v>685</v>
      </c>
      <c r="AO98" s="4" t="s">
        <v>686</v>
      </c>
    </row>
    <row r="99" spans="1:41">
      <c r="A99" s="12">
        <v>252</v>
      </c>
      <c r="B99" t="s">
        <v>687</v>
      </c>
      <c r="C99" t="s">
        <v>688</v>
      </c>
      <c r="D99" s="2" t="s">
        <v>689</v>
      </c>
      <c r="E99" s="14">
        <v>19</v>
      </c>
      <c r="F99" t="s">
        <v>44</v>
      </c>
      <c r="G99" t="s">
        <v>168</v>
      </c>
      <c r="H99" t="s">
        <v>46</v>
      </c>
      <c r="I99" t="s">
        <v>47</v>
      </c>
      <c r="J99" t="s">
        <v>48</v>
      </c>
      <c r="K99" t="s">
        <v>121</v>
      </c>
      <c r="L99">
        <v>54</v>
      </c>
      <c r="M99">
        <f t="shared" si="1"/>
        <v>17.6326530612245</v>
      </c>
      <c r="N99" t="s">
        <v>122</v>
      </c>
      <c r="O99" t="s">
        <v>51</v>
      </c>
      <c r="P99" t="s">
        <v>52</v>
      </c>
      <c r="Q99" t="s">
        <v>53</v>
      </c>
      <c r="R99" t="s">
        <v>53</v>
      </c>
      <c r="S99" t="s">
        <v>53</v>
      </c>
      <c r="T99" t="s">
        <v>53</v>
      </c>
      <c r="U99" t="s">
        <v>53</v>
      </c>
      <c r="V99" t="s">
        <v>53</v>
      </c>
      <c r="W99" t="s">
        <v>53</v>
      </c>
      <c r="X99" t="s">
        <v>53</v>
      </c>
      <c r="Y99" t="s">
        <v>53</v>
      </c>
      <c r="Z99" t="s">
        <v>98</v>
      </c>
      <c r="AA99" t="s">
        <v>63</v>
      </c>
      <c r="AB99" t="s">
        <v>55</v>
      </c>
      <c r="AC99" t="s">
        <v>110</v>
      </c>
      <c r="AD99" t="s">
        <v>690</v>
      </c>
      <c r="AE99" t="s">
        <v>89</v>
      </c>
      <c r="AF99" t="s">
        <v>177</v>
      </c>
      <c r="AG99" t="s">
        <v>691</v>
      </c>
      <c r="AH99" t="s">
        <v>78</v>
      </c>
      <c r="AI99" t="s">
        <v>692</v>
      </c>
      <c r="AJ99" t="s">
        <v>63</v>
      </c>
      <c r="AK99" t="s">
        <v>64</v>
      </c>
      <c r="AL99" t="s">
        <v>138</v>
      </c>
      <c r="AM99" t="s">
        <v>103</v>
      </c>
      <c r="AN99" t="s">
        <v>693</v>
      </c>
      <c r="AO99" s="4" t="s">
        <v>694</v>
      </c>
    </row>
    <row r="100" spans="1:41">
      <c r="A100" s="12">
        <v>387</v>
      </c>
      <c r="B100" t="s">
        <v>695</v>
      </c>
      <c r="C100" t="s">
        <v>696</v>
      </c>
      <c r="D100" s="2" t="s">
        <v>697</v>
      </c>
      <c r="E100" s="14">
        <v>19</v>
      </c>
      <c r="F100" t="s">
        <v>44</v>
      </c>
      <c r="G100" t="s">
        <v>395</v>
      </c>
      <c r="H100" t="s">
        <v>46</v>
      </c>
      <c r="I100" t="s">
        <v>47</v>
      </c>
      <c r="J100" t="s">
        <v>134</v>
      </c>
      <c r="K100" t="s">
        <v>561</v>
      </c>
      <c r="L100">
        <v>93</v>
      </c>
      <c r="M100">
        <f t="shared" si="1"/>
        <v>30.7173999207293</v>
      </c>
      <c r="N100" t="s">
        <v>144</v>
      </c>
      <c r="O100" t="s">
        <v>51</v>
      </c>
      <c r="P100" t="s">
        <v>52</v>
      </c>
      <c r="Q100" t="s">
        <v>53</v>
      </c>
      <c r="R100" t="s">
        <v>53</v>
      </c>
      <c r="S100" t="s">
        <v>53</v>
      </c>
      <c r="T100" t="s">
        <v>53</v>
      </c>
      <c r="U100" t="s">
        <v>53</v>
      </c>
      <c r="V100" t="s">
        <v>53</v>
      </c>
      <c r="W100" t="s">
        <v>53</v>
      </c>
      <c r="X100" t="s">
        <v>53</v>
      </c>
      <c r="Y100" t="s">
        <v>53</v>
      </c>
      <c r="Z100" t="s">
        <v>54</v>
      </c>
      <c r="AA100" t="s">
        <v>51</v>
      </c>
      <c r="AB100" t="s">
        <v>55</v>
      </c>
      <c r="AC100" t="s">
        <v>110</v>
      </c>
      <c r="AD100" t="s">
        <v>698</v>
      </c>
      <c r="AE100" t="s">
        <v>58</v>
      </c>
      <c r="AF100" t="s">
        <v>306</v>
      </c>
      <c r="AG100" t="s">
        <v>650</v>
      </c>
      <c r="AH100" t="s">
        <v>61</v>
      </c>
      <c r="AI100" t="s">
        <v>92</v>
      </c>
      <c r="AJ100" t="s">
        <v>63</v>
      </c>
      <c r="AK100" t="s">
        <v>335</v>
      </c>
      <c r="AL100" t="s">
        <v>699</v>
      </c>
      <c r="AM100" t="s">
        <v>103</v>
      </c>
      <c r="AN100" t="s">
        <v>700</v>
      </c>
      <c r="AO100" s="4" t="s">
        <v>701</v>
      </c>
    </row>
    <row r="101" spans="1:41">
      <c r="A101" s="12">
        <v>492</v>
      </c>
      <c r="B101" t="s">
        <v>702</v>
      </c>
      <c r="C101" t="s">
        <v>678</v>
      </c>
      <c r="D101" s="21" t="s">
        <v>703</v>
      </c>
      <c r="E101" s="14">
        <v>19</v>
      </c>
      <c r="F101" t="s">
        <v>71</v>
      </c>
      <c r="G101" t="s">
        <v>395</v>
      </c>
      <c r="H101" t="s">
        <v>46</v>
      </c>
      <c r="I101" t="s">
        <v>47</v>
      </c>
      <c r="J101" t="s">
        <v>48</v>
      </c>
      <c r="K101" t="s">
        <v>231</v>
      </c>
      <c r="L101">
        <v>78</v>
      </c>
      <c r="M101">
        <f t="shared" si="1"/>
        <v>34.6666666666667</v>
      </c>
      <c r="N101" t="s">
        <v>122</v>
      </c>
      <c r="O101" t="s">
        <v>51</v>
      </c>
      <c r="P101" t="s">
        <v>52</v>
      </c>
      <c r="Q101" t="s">
        <v>53</v>
      </c>
      <c r="R101" t="s">
        <v>53</v>
      </c>
      <c r="S101" t="s">
        <v>53</v>
      </c>
      <c r="T101" t="s">
        <v>53</v>
      </c>
      <c r="U101" t="s">
        <v>53</v>
      </c>
      <c r="V101" t="s">
        <v>53</v>
      </c>
      <c r="W101" t="s">
        <v>53</v>
      </c>
      <c r="X101" t="s">
        <v>53</v>
      </c>
      <c r="Y101" t="s">
        <v>53</v>
      </c>
      <c r="Z101" t="s">
        <v>54</v>
      </c>
      <c r="AA101" t="s">
        <v>51</v>
      </c>
      <c r="AB101" t="s">
        <v>194</v>
      </c>
      <c r="AC101" t="s">
        <v>255</v>
      </c>
      <c r="AD101" t="s">
        <v>704</v>
      </c>
      <c r="AE101" t="s">
        <v>58</v>
      </c>
      <c r="AF101" t="s">
        <v>460</v>
      </c>
      <c r="AG101" t="s">
        <v>705</v>
      </c>
      <c r="AH101" t="s">
        <v>78</v>
      </c>
      <c r="AI101" t="s">
        <v>126</v>
      </c>
      <c r="AJ101" t="s">
        <v>63</v>
      </c>
      <c r="AK101" t="s">
        <v>180</v>
      </c>
      <c r="AL101" t="s">
        <v>706</v>
      </c>
      <c r="AM101" t="s">
        <v>66</v>
      </c>
      <c r="AN101" t="s">
        <v>53</v>
      </c>
      <c r="AO101" s="4" t="s">
        <v>707</v>
      </c>
    </row>
    <row r="102" ht="13" spans="1:41">
      <c r="A102" s="12">
        <v>548</v>
      </c>
      <c r="B102" t="s">
        <v>708</v>
      </c>
      <c r="C102" t="s">
        <v>709</v>
      </c>
      <c r="D102" s="22" t="s">
        <v>710</v>
      </c>
      <c r="E102" s="14">
        <v>19</v>
      </c>
      <c r="F102" t="s">
        <v>71</v>
      </c>
      <c r="G102" t="s">
        <v>395</v>
      </c>
      <c r="H102" t="s">
        <v>46</v>
      </c>
      <c r="I102" t="s">
        <v>47</v>
      </c>
      <c r="J102" t="s">
        <v>72</v>
      </c>
      <c r="K102" t="s">
        <v>443</v>
      </c>
      <c r="L102">
        <v>43</v>
      </c>
      <c r="M102">
        <f t="shared" si="1"/>
        <v>17.6692965154504</v>
      </c>
      <c r="N102" t="s">
        <v>122</v>
      </c>
      <c r="O102" t="s">
        <v>51</v>
      </c>
      <c r="P102" t="s">
        <v>52</v>
      </c>
      <c r="Q102" t="s">
        <v>53</v>
      </c>
      <c r="R102" t="s">
        <v>53</v>
      </c>
      <c r="S102" t="s">
        <v>53</v>
      </c>
      <c r="T102" t="s">
        <v>53</v>
      </c>
      <c r="U102" t="s">
        <v>53</v>
      </c>
      <c r="V102" t="s">
        <v>53</v>
      </c>
      <c r="W102" t="s">
        <v>53</v>
      </c>
      <c r="X102" t="s">
        <v>53</v>
      </c>
      <c r="Y102" t="s">
        <v>53</v>
      </c>
      <c r="Z102" t="s">
        <v>98</v>
      </c>
      <c r="AA102" t="s">
        <v>63</v>
      </c>
      <c r="AB102" t="s">
        <v>55</v>
      </c>
      <c r="AC102" t="s">
        <v>110</v>
      </c>
      <c r="AD102" t="s">
        <v>711</v>
      </c>
      <c r="AE102" t="s">
        <v>89</v>
      </c>
      <c r="AF102" t="s">
        <v>460</v>
      </c>
      <c r="AG102" t="s">
        <v>712</v>
      </c>
      <c r="AH102" t="s">
        <v>78</v>
      </c>
      <c r="AI102" s="8" t="s">
        <v>713</v>
      </c>
      <c r="AJ102" t="s">
        <v>63</v>
      </c>
      <c r="AK102" t="s">
        <v>335</v>
      </c>
      <c r="AL102" t="s">
        <v>548</v>
      </c>
      <c r="AM102" t="s">
        <v>66</v>
      </c>
      <c r="AN102" t="s">
        <v>53</v>
      </c>
      <c r="AO102" s="4" t="s">
        <v>714</v>
      </c>
    </row>
    <row r="103" spans="1:41">
      <c r="A103" s="12">
        <v>554</v>
      </c>
      <c r="B103" t="s">
        <v>715</v>
      </c>
      <c r="C103" t="s">
        <v>527</v>
      </c>
      <c r="D103" s="2" t="s">
        <v>716</v>
      </c>
      <c r="E103" s="14">
        <v>19</v>
      </c>
      <c r="F103" t="s">
        <v>44</v>
      </c>
      <c r="G103" t="s">
        <v>395</v>
      </c>
      <c r="H103" t="s">
        <v>46</v>
      </c>
      <c r="I103" t="s">
        <v>47</v>
      </c>
      <c r="J103" t="s">
        <v>120</v>
      </c>
      <c r="K103" t="s">
        <v>596</v>
      </c>
      <c r="L103">
        <v>59</v>
      </c>
      <c r="M103">
        <f t="shared" si="1"/>
        <v>17.6177252232076</v>
      </c>
      <c r="N103" t="s">
        <v>122</v>
      </c>
      <c r="O103" t="s">
        <v>51</v>
      </c>
      <c r="P103" t="s">
        <v>52</v>
      </c>
      <c r="Q103" t="s">
        <v>53</v>
      </c>
      <c r="R103" t="s">
        <v>53</v>
      </c>
      <c r="S103" t="s">
        <v>53</v>
      </c>
      <c r="T103" t="s">
        <v>53</v>
      </c>
      <c r="U103" t="s">
        <v>53</v>
      </c>
      <c r="V103" t="s">
        <v>53</v>
      </c>
      <c r="W103" t="s">
        <v>53</v>
      </c>
      <c r="X103" t="s">
        <v>53</v>
      </c>
      <c r="Y103" t="s">
        <v>53</v>
      </c>
      <c r="Z103" t="s">
        <v>98</v>
      </c>
      <c r="AA103" t="s">
        <v>63</v>
      </c>
      <c r="AB103" t="s">
        <v>55</v>
      </c>
      <c r="AC103" t="s">
        <v>110</v>
      </c>
      <c r="AD103" t="s">
        <v>717</v>
      </c>
      <c r="AE103" t="s">
        <v>58</v>
      </c>
      <c r="AF103" t="s">
        <v>90</v>
      </c>
      <c r="AG103" t="s">
        <v>169</v>
      </c>
      <c r="AH103" t="s">
        <v>61</v>
      </c>
      <c r="AI103" t="s">
        <v>62</v>
      </c>
      <c r="AJ103" t="s">
        <v>63</v>
      </c>
      <c r="AK103" t="s">
        <v>335</v>
      </c>
      <c r="AL103" t="s">
        <v>242</v>
      </c>
      <c r="AM103" t="s">
        <v>103</v>
      </c>
      <c r="AN103" t="s">
        <v>718</v>
      </c>
      <c r="AO103" s="4" t="s">
        <v>251</v>
      </c>
    </row>
    <row r="104" spans="1:41">
      <c r="A104" s="12">
        <v>696</v>
      </c>
      <c r="B104" t="s">
        <v>719</v>
      </c>
      <c r="C104" t="s">
        <v>143</v>
      </c>
      <c r="D104" s="2" t="s">
        <v>720</v>
      </c>
      <c r="E104" s="14">
        <v>19</v>
      </c>
      <c r="F104" t="s">
        <v>71</v>
      </c>
      <c r="G104" t="s">
        <v>395</v>
      </c>
      <c r="H104" t="s">
        <v>46</v>
      </c>
      <c r="I104" t="s">
        <v>47</v>
      </c>
      <c r="J104" t="s">
        <v>134</v>
      </c>
      <c r="K104" t="s">
        <v>143</v>
      </c>
      <c r="L104">
        <v>55</v>
      </c>
      <c r="M104">
        <f t="shared" si="1"/>
        <v>20.7008167413151</v>
      </c>
      <c r="N104" t="s">
        <v>50</v>
      </c>
      <c r="O104" t="s">
        <v>51</v>
      </c>
      <c r="P104" t="s">
        <v>52</v>
      </c>
      <c r="Q104" t="s">
        <v>53</v>
      </c>
      <c r="R104" t="s">
        <v>53</v>
      </c>
      <c r="S104" t="s">
        <v>53</v>
      </c>
      <c r="T104" t="s">
        <v>53</v>
      </c>
      <c r="U104" t="s">
        <v>53</v>
      </c>
      <c r="V104" t="s">
        <v>53</v>
      </c>
      <c r="W104" t="s">
        <v>53</v>
      </c>
      <c r="X104" t="s">
        <v>53</v>
      </c>
      <c r="Y104" t="s">
        <v>53</v>
      </c>
      <c r="Z104" t="s">
        <v>54</v>
      </c>
      <c r="AA104" t="s">
        <v>51</v>
      </c>
      <c r="AB104" t="s">
        <v>55</v>
      </c>
      <c r="AC104" t="s">
        <v>110</v>
      </c>
      <c r="AD104" t="s">
        <v>111</v>
      </c>
      <c r="AE104" t="s">
        <v>89</v>
      </c>
      <c r="AF104" t="s">
        <v>112</v>
      </c>
      <c r="AG104" t="s">
        <v>113</v>
      </c>
      <c r="AH104" t="s">
        <v>78</v>
      </c>
      <c r="AI104" t="s">
        <v>92</v>
      </c>
      <c r="AJ104" t="s">
        <v>63</v>
      </c>
      <c r="AK104" t="s">
        <v>64</v>
      </c>
      <c r="AL104" t="s">
        <v>115</v>
      </c>
      <c r="AM104" t="s">
        <v>66</v>
      </c>
      <c r="AN104" t="s">
        <v>53</v>
      </c>
      <c r="AO104" s="4" t="s">
        <v>721</v>
      </c>
    </row>
    <row r="105" spans="1:41">
      <c r="A105" s="12">
        <v>775</v>
      </c>
      <c r="B105" t="s">
        <v>722</v>
      </c>
      <c r="C105" t="s">
        <v>723</v>
      </c>
      <c r="D105" s="2" t="s">
        <v>724</v>
      </c>
      <c r="E105" s="14">
        <v>19</v>
      </c>
      <c r="F105" t="s">
        <v>44</v>
      </c>
      <c r="G105" t="s">
        <v>168</v>
      </c>
      <c r="H105" t="s">
        <v>46</v>
      </c>
      <c r="I105" t="s">
        <v>189</v>
      </c>
      <c r="J105" t="s">
        <v>120</v>
      </c>
      <c r="K105" t="s">
        <v>121</v>
      </c>
      <c r="L105">
        <v>60</v>
      </c>
      <c r="M105">
        <f t="shared" si="1"/>
        <v>19.5918367346939</v>
      </c>
      <c r="N105" t="s">
        <v>122</v>
      </c>
      <c r="O105" t="s">
        <v>51</v>
      </c>
      <c r="P105" t="s">
        <v>52</v>
      </c>
      <c r="Q105" t="s">
        <v>53</v>
      </c>
      <c r="R105" t="s">
        <v>53</v>
      </c>
      <c r="S105" t="s">
        <v>53</v>
      </c>
      <c r="T105" t="s">
        <v>53</v>
      </c>
      <c r="U105" t="s">
        <v>53</v>
      </c>
      <c r="V105" t="s">
        <v>53</v>
      </c>
      <c r="W105" t="s">
        <v>53</v>
      </c>
      <c r="X105" t="s">
        <v>53</v>
      </c>
      <c r="Y105" t="s">
        <v>53</v>
      </c>
      <c r="Z105" t="s">
        <v>54</v>
      </c>
      <c r="AA105" t="s">
        <v>51</v>
      </c>
      <c r="AB105" t="s">
        <v>55</v>
      </c>
      <c r="AC105" t="s">
        <v>87</v>
      </c>
      <c r="AD105" t="s">
        <v>725</v>
      </c>
      <c r="AE105" t="s">
        <v>58</v>
      </c>
      <c r="AF105" t="s">
        <v>177</v>
      </c>
      <c r="AG105" t="s">
        <v>726</v>
      </c>
      <c r="AH105" t="s">
        <v>78</v>
      </c>
      <c r="AI105" t="s">
        <v>62</v>
      </c>
      <c r="AJ105" t="s">
        <v>63</v>
      </c>
      <c r="AK105" t="s">
        <v>169</v>
      </c>
      <c r="AL105" t="s">
        <v>404</v>
      </c>
      <c r="AM105" t="s">
        <v>103</v>
      </c>
      <c r="AN105" t="s">
        <v>436</v>
      </c>
      <c r="AO105" s="4" t="s">
        <v>116</v>
      </c>
    </row>
    <row r="106" spans="1:41">
      <c r="A106" s="12">
        <v>781</v>
      </c>
      <c r="B106" t="s">
        <v>727</v>
      </c>
      <c r="C106" t="s">
        <v>728</v>
      </c>
      <c r="D106" s="2" t="s">
        <v>268</v>
      </c>
      <c r="E106" s="14">
        <v>19</v>
      </c>
      <c r="F106" t="s">
        <v>44</v>
      </c>
      <c r="G106" t="s">
        <v>168</v>
      </c>
      <c r="H106" t="s">
        <v>46</v>
      </c>
      <c r="I106" t="s">
        <v>47</v>
      </c>
      <c r="J106" t="s">
        <v>120</v>
      </c>
      <c r="K106" t="s">
        <v>193</v>
      </c>
      <c r="L106">
        <v>60</v>
      </c>
      <c r="M106">
        <f t="shared" si="1"/>
        <v>20.7612456747405</v>
      </c>
      <c r="N106" t="s">
        <v>50</v>
      </c>
      <c r="O106" t="s">
        <v>51</v>
      </c>
      <c r="P106" t="s">
        <v>52</v>
      </c>
      <c r="Q106" t="s">
        <v>53</v>
      </c>
      <c r="R106" t="s">
        <v>53</v>
      </c>
      <c r="S106" t="s">
        <v>53</v>
      </c>
      <c r="T106" t="s">
        <v>53</v>
      </c>
      <c r="U106" t="s">
        <v>53</v>
      </c>
      <c r="V106" t="s">
        <v>53</v>
      </c>
      <c r="W106" t="s">
        <v>53</v>
      </c>
      <c r="X106" t="s">
        <v>53</v>
      </c>
      <c r="Y106" t="s">
        <v>53</v>
      </c>
      <c r="Z106" t="s">
        <v>98</v>
      </c>
      <c r="AA106" t="s">
        <v>63</v>
      </c>
      <c r="AB106" t="s">
        <v>194</v>
      </c>
      <c r="AC106" t="s">
        <v>74</v>
      </c>
      <c r="AD106" t="s">
        <v>99</v>
      </c>
      <c r="AE106" t="s">
        <v>89</v>
      </c>
      <c r="AF106" t="s">
        <v>177</v>
      </c>
      <c r="AG106" t="s">
        <v>91</v>
      </c>
      <c r="AH106" t="s">
        <v>78</v>
      </c>
      <c r="AI106" t="s">
        <v>92</v>
      </c>
      <c r="AJ106" t="s">
        <v>63</v>
      </c>
      <c r="AK106" t="s">
        <v>127</v>
      </c>
      <c r="AL106" t="s">
        <v>465</v>
      </c>
      <c r="AM106" t="s">
        <v>103</v>
      </c>
      <c r="AN106" t="s">
        <v>729</v>
      </c>
      <c r="AO106" s="4" t="s">
        <v>316</v>
      </c>
    </row>
    <row r="107" spans="1:41">
      <c r="A107" s="12">
        <v>817</v>
      </c>
      <c r="B107" t="s">
        <v>730</v>
      </c>
      <c r="C107" t="s">
        <v>731</v>
      </c>
      <c r="D107" s="2" t="s">
        <v>732</v>
      </c>
      <c r="E107" s="14">
        <v>19</v>
      </c>
      <c r="F107" t="s">
        <v>71</v>
      </c>
      <c r="G107" t="s">
        <v>395</v>
      </c>
      <c r="H107" t="s">
        <v>46</v>
      </c>
      <c r="I107" t="s">
        <v>47</v>
      </c>
      <c r="J107" t="s">
        <v>120</v>
      </c>
      <c r="K107" t="s">
        <v>186</v>
      </c>
      <c r="L107">
        <v>53</v>
      </c>
      <c r="M107">
        <f t="shared" si="1"/>
        <v>18.7783446712018</v>
      </c>
      <c r="N107" t="s">
        <v>50</v>
      </c>
      <c r="O107" t="s">
        <v>51</v>
      </c>
      <c r="P107" t="s">
        <v>52</v>
      </c>
      <c r="Q107" t="s">
        <v>53</v>
      </c>
      <c r="R107" t="s">
        <v>53</v>
      </c>
      <c r="S107" t="s">
        <v>53</v>
      </c>
      <c r="T107" t="s">
        <v>53</v>
      </c>
      <c r="U107" t="s">
        <v>53</v>
      </c>
      <c r="V107" t="s">
        <v>53</v>
      </c>
      <c r="W107" t="s">
        <v>53</v>
      </c>
      <c r="X107" t="s">
        <v>53</v>
      </c>
      <c r="Y107" t="s">
        <v>53</v>
      </c>
      <c r="Z107" t="s">
        <v>98</v>
      </c>
      <c r="AA107" t="s">
        <v>63</v>
      </c>
      <c r="AB107" t="s">
        <v>55</v>
      </c>
      <c r="AC107" t="s">
        <v>110</v>
      </c>
      <c r="AD107" t="s">
        <v>733</v>
      </c>
      <c r="AE107" t="s">
        <v>58</v>
      </c>
      <c r="AF107" t="s">
        <v>734</v>
      </c>
      <c r="AG107" t="s">
        <v>735</v>
      </c>
      <c r="AH107" t="s">
        <v>78</v>
      </c>
      <c r="AI107" t="s">
        <v>736</v>
      </c>
      <c r="AJ107" t="s">
        <v>63</v>
      </c>
      <c r="AK107" t="s">
        <v>80</v>
      </c>
      <c r="AL107" t="s">
        <v>217</v>
      </c>
      <c r="AM107" t="s">
        <v>103</v>
      </c>
      <c r="AN107" t="s">
        <v>737</v>
      </c>
      <c r="AO107" s="4" t="s">
        <v>738</v>
      </c>
    </row>
    <row r="108" ht="13" spans="1:41">
      <c r="A108" s="12">
        <v>967</v>
      </c>
      <c r="B108" t="s">
        <v>739</v>
      </c>
      <c r="C108" t="s">
        <v>740</v>
      </c>
      <c r="D108" s="2" t="s">
        <v>741</v>
      </c>
      <c r="E108" s="14">
        <v>19</v>
      </c>
      <c r="F108" t="s">
        <v>71</v>
      </c>
      <c r="G108" t="s">
        <v>395</v>
      </c>
      <c r="H108" t="s">
        <v>46</v>
      </c>
      <c r="I108" t="s">
        <v>47</v>
      </c>
      <c r="J108" t="s">
        <v>120</v>
      </c>
      <c r="K108" t="s">
        <v>109</v>
      </c>
      <c r="L108">
        <v>62.5</v>
      </c>
      <c r="M108">
        <f t="shared" si="1"/>
        <v>22.9568411386593</v>
      </c>
      <c r="N108" t="s">
        <v>144</v>
      </c>
      <c r="O108" t="s">
        <v>51</v>
      </c>
      <c r="P108" t="s">
        <v>52</v>
      </c>
      <c r="Q108" t="s">
        <v>53</v>
      </c>
      <c r="R108" t="s">
        <v>53</v>
      </c>
      <c r="S108" t="s">
        <v>53</v>
      </c>
      <c r="T108" t="s">
        <v>53</v>
      </c>
      <c r="U108" t="s">
        <v>53</v>
      </c>
      <c r="V108" t="s">
        <v>53</v>
      </c>
      <c r="W108" t="s">
        <v>53</v>
      </c>
      <c r="X108" t="s">
        <v>53</v>
      </c>
      <c r="Y108" t="s">
        <v>53</v>
      </c>
      <c r="Z108" t="s">
        <v>98</v>
      </c>
      <c r="AA108" t="s">
        <v>63</v>
      </c>
      <c r="AB108" t="s">
        <v>55</v>
      </c>
      <c r="AC108" t="s">
        <v>110</v>
      </c>
      <c r="AD108" t="s">
        <v>742</v>
      </c>
      <c r="AE108" t="s">
        <v>204</v>
      </c>
      <c r="AF108" t="s">
        <v>488</v>
      </c>
      <c r="AG108" t="s">
        <v>113</v>
      </c>
      <c r="AH108" t="s">
        <v>78</v>
      </c>
      <c r="AI108" s="8" t="s">
        <v>743</v>
      </c>
      <c r="AJ108" t="s">
        <v>63</v>
      </c>
      <c r="AK108" t="s">
        <v>80</v>
      </c>
      <c r="AL108" t="s">
        <v>115</v>
      </c>
      <c r="AM108" t="s">
        <v>103</v>
      </c>
      <c r="AN108" t="s">
        <v>362</v>
      </c>
      <c r="AO108" s="4" t="s">
        <v>744</v>
      </c>
    </row>
    <row r="109" spans="1:41">
      <c r="A109" s="12">
        <v>975</v>
      </c>
      <c r="B109" t="s">
        <v>745</v>
      </c>
      <c r="C109" t="s">
        <v>359</v>
      </c>
      <c r="D109" s="2" t="s">
        <v>746</v>
      </c>
      <c r="E109" s="14">
        <v>19</v>
      </c>
      <c r="F109" t="s">
        <v>71</v>
      </c>
      <c r="G109" t="s">
        <v>395</v>
      </c>
      <c r="H109" t="s">
        <v>46</v>
      </c>
      <c r="I109" t="s">
        <v>47</v>
      </c>
      <c r="J109" t="s">
        <v>72</v>
      </c>
      <c r="K109" t="s">
        <v>109</v>
      </c>
      <c r="L109">
        <v>55</v>
      </c>
      <c r="M109">
        <f t="shared" si="1"/>
        <v>20.2020202020202</v>
      </c>
      <c r="N109" t="s">
        <v>144</v>
      </c>
      <c r="O109" t="s">
        <v>63</v>
      </c>
      <c r="P109" t="s">
        <v>52</v>
      </c>
      <c r="Q109" t="s">
        <v>53</v>
      </c>
      <c r="R109" t="s">
        <v>53</v>
      </c>
      <c r="S109" t="s">
        <v>53</v>
      </c>
      <c r="T109" t="s">
        <v>53</v>
      </c>
      <c r="U109" t="s">
        <v>53</v>
      </c>
      <c r="V109" t="s">
        <v>53</v>
      </c>
      <c r="W109" t="s">
        <v>53</v>
      </c>
      <c r="X109" t="s">
        <v>53</v>
      </c>
      <c r="Y109" t="s">
        <v>53</v>
      </c>
      <c r="Z109" t="s">
        <v>98</v>
      </c>
      <c r="AA109" t="s">
        <v>63</v>
      </c>
      <c r="AB109" t="s">
        <v>55</v>
      </c>
      <c r="AC109" t="s">
        <v>110</v>
      </c>
      <c r="AD109" t="s">
        <v>747</v>
      </c>
      <c r="AE109" t="s">
        <v>58</v>
      </c>
      <c r="AF109" t="s">
        <v>748</v>
      </c>
      <c r="AG109" t="s">
        <v>113</v>
      </c>
      <c r="AH109" t="s">
        <v>78</v>
      </c>
      <c r="AI109" t="s">
        <v>92</v>
      </c>
      <c r="AJ109" t="s">
        <v>63</v>
      </c>
      <c r="AK109" t="s">
        <v>80</v>
      </c>
      <c r="AL109" t="s">
        <v>588</v>
      </c>
      <c r="AM109" t="s">
        <v>103</v>
      </c>
      <c r="AN109" t="s">
        <v>749</v>
      </c>
      <c r="AO109" s="4" t="s">
        <v>750</v>
      </c>
    </row>
    <row r="110" spans="1:41">
      <c r="A110" s="12">
        <v>1078</v>
      </c>
      <c r="B110" t="s">
        <v>751</v>
      </c>
      <c r="C110" t="s">
        <v>263</v>
      </c>
      <c r="D110" s="2" t="s">
        <v>752</v>
      </c>
      <c r="E110" s="14">
        <v>19</v>
      </c>
      <c r="F110" t="s">
        <v>44</v>
      </c>
      <c r="G110" t="s">
        <v>395</v>
      </c>
      <c r="H110" t="s">
        <v>46</v>
      </c>
      <c r="I110" t="s">
        <v>47</v>
      </c>
      <c r="J110" t="s">
        <v>72</v>
      </c>
      <c r="K110" t="s">
        <v>723</v>
      </c>
      <c r="L110">
        <v>90</v>
      </c>
      <c r="M110">
        <f t="shared" si="1"/>
        <v>24.9307479224377</v>
      </c>
      <c r="N110" t="s">
        <v>144</v>
      </c>
      <c r="O110" t="s">
        <v>51</v>
      </c>
      <c r="P110" t="s">
        <v>52</v>
      </c>
      <c r="Q110" t="s">
        <v>53</v>
      </c>
      <c r="R110" t="s">
        <v>53</v>
      </c>
      <c r="S110" t="s">
        <v>53</v>
      </c>
      <c r="T110" t="s">
        <v>53</v>
      </c>
      <c r="U110" t="s">
        <v>53</v>
      </c>
      <c r="V110" t="s">
        <v>53</v>
      </c>
      <c r="W110" t="s">
        <v>53</v>
      </c>
      <c r="X110" t="s">
        <v>53</v>
      </c>
      <c r="Y110" t="s">
        <v>53</v>
      </c>
      <c r="Z110" t="s">
        <v>98</v>
      </c>
      <c r="AA110" t="s">
        <v>63</v>
      </c>
      <c r="AB110" t="s">
        <v>194</v>
      </c>
      <c r="AC110" t="s">
        <v>255</v>
      </c>
      <c r="AD110" t="s">
        <v>753</v>
      </c>
      <c r="AE110" t="s">
        <v>89</v>
      </c>
      <c r="AF110" t="s">
        <v>306</v>
      </c>
      <c r="AG110" t="s">
        <v>169</v>
      </c>
      <c r="AH110" t="s">
        <v>78</v>
      </c>
      <c r="AI110" t="s">
        <v>92</v>
      </c>
      <c r="AJ110" t="s">
        <v>63</v>
      </c>
      <c r="AK110" t="s">
        <v>169</v>
      </c>
      <c r="AL110" t="s">
        <v>278</v>
      </c>
      <c r="AM110" t="s">
        <v>66</v>
      </c>
      <c r="AN110" t="s">
        <v>53</v>
      </c>
      <c r="AO110" s="4" t="s">
        <v>754</v>
      </c>
    </row>
    <row r="111" spans="1:41">
      <c r="A111" s="12">
        <v>1241</v>
      </c>
      <c r="B111" t="s">
        <v>755</v>
      </c>
      <c r="C111" t="s">
        <v>191</v>
      </c>
      <c r="D111" s="2" t="s">
        <v>756</v>
      </c>
      <c r="E111" s="14">
        <v>19</v>
      </c>
      <c r="F111" t="s">
        <v>44</v>
      </c>
      <c r="G111" t="s">
        <v>395</v>
      </c>
      <c r="H111" t="s">
        <v>46</v>
      </c>
      <c r="I111" t="s">
        <v>47</v>
      </c>
      <c r="J111" t="s">
        <v>120</v>
      </c>
      <c r="K111" t="s">
        <v>156</v>
      </c>
      <c r="L111">
        <v>65</v>
      </c>
      <c r="M111">
        <f t="shared" si="1"/>
        <v>21.7180660897457</v>
      </c>
      <c r="N111" t="s">
        <v>122</v>
      </c>
      <c r="O111" t="s">
        <v>51</v>
      </c>
      <c r="P111" t="s">
        <v>52</v>
      </c>
      <c r="Q111" t="s">
        <v>53</v>
      </c>
      <c r="R111" t="s">
        <v>53</v>
      </c>
      <c r="S111" t="s">
        <v>53</v>
      </c>
      <c r="T111" t="s">
        <v>53</v>
      </c>
      <c r="U111" t="s">
        <v>53</v>
      </c>
      <c r="V111" t="s">
        <v>53</v>
      </c>
      <c r="W111" t="s">
        <v>53</v>
      </c>
      <c r="X111" t="s">
        <v>53</v>
      </c>
      <c r="Y111" t="s">
        <v>53</v>
      </c>
      <c r="Z111" t="s">
        <v>98</v>
      </c>
      <c r="AA111" t="s">
        <v>63</v>
      </c>
      <c r="AB111" t="s">
        <v>55</v>
      </c>
      <c r="AC111" t="s">
        <v>255</v>
      </c>
      <c r="AD111" t="s">
        <v>757</v>
      </c>
      <c r="AE111" t="s">
        <v>89</v>
      </c>
      <c r="AF111" t="s">
        <v>59</v>
      </c>
      <c r="AG111" t="s">
        <v>758</v>
      </c>
      <c r="AH111" t="s">
        <v>78</v>
      </c>
      <c r="AI111" t="s">
        <v>92</v>
      </c>
      <c r="AJ111" t="s">
        <v>63</v>
      </c>
      <c r="AK111" t="s">
        <v>272</v>
      </c>
      <c r="AL111" t="s">
        <v>759</v>
      </c>
      <c r="AM111" t="s">
        <v>103</v>
      </c>
      <c r="AN111" t="s">
        <v>760</v>
      </c>
      <c r="AO111" s="4" t="s">
        <v>362</v>
      </c>
    </row>
    <row r="112" spans="1:41">
      <c r="A112" s="12">
        <v>1375</v>
      </c>
      <c r="B112" t="s">
        <v>761</v>
      </c>
      <c r="C112" t="s">
        <v>289</v>
      </c>
      <c r="D112" s="2" t="s">
        <v>762</v>
      </c>
      <c r="E112" s="14">
        <v>19</v>
      </c>
      <c r="F112" t="s">
        <v>71</v>
      </c>
      <c r="G112" t="s">
        <v>395</v>
      </c>
      <c r="H112" t="s">
        <v>46</v>
      </c>
      <c r="I112" t="s">
        <v>47</v>
      </c>
      <c r="J112" t="s">
        <v>48</v>
      </c>
      <c r="K112" t="s">
        <v>143</v>
      </c>
      <c r="L112">
        <v>56</v>
      </c>
      <c r="M112">
        <f t="shared" si="1"/>
        <v>21.0771952275208</v>
      </c>
      <c r="N112" t="s">
        <v>50</v>
      </c>
      <c r="O112" t="s">
        <v>51</v>
      </c>
      <c r="P112" t="s">
        <v>52</v>
      </c>
      <c r="Q112" t="s">
        <v>53</v>
      </c>
      <c r="R112" t="s">
        <v>53</v>
      </c>
      <c r="S112" t="s">
        <v>53</v>
      </c>
      <c r="T112" t="s">
        <v>53</v>
      </c>
      <c r="U112" t="s">
        <v>53</v>
      </c>
      <c r="V112" t="s">
        <v>53</v>
      </c>
      <c r="W112" t="s">
        <v>53</v>
      </c>
      <c r="X112" t="s">
        <v>53</v>
      </c>
      <c r="Y112" t="s">
        <v>53</v>
      </c>
      <c r="Z112" t="s">
        <v>54</v>
      </c>
      <c r="AA112" t="s">
        <v>51</v>
      </c>
      <c r="AB112" t="s">
        <v>55</v>
      </c>
      <c r="AC112" t="s">
        <v>110</v>
      </c>
      <c r="AD112" t="s">
        <v>763</v>
      </c>
      <c r="AE112" t="s">
        <v>58</v>
      </c>
      <c r="AF112" t="s">
        <v>306</v>
      </c>
      <c r="AG112" t="s">
        <v>764</v>
      </c>
      <c r="AH112" t="s">
        <v>61</v>
      </c>
      <c r="AI112" t="s">
        <v>62</v>
      </c>
      <c r="AJ112" t="s">
        <v>51</v>
      </c>
      <c r="AK112" t="s">
        <v>62</v>
      </c>
      <c r="AL112" t="s">
        <v>765</v>
      </c>
      <c r="AM112" t="s">
        <v>103</v>
      </c>
      <c r="AN112" t="s">
        <v>279</v>
      </c>
      <c r="AO112" s="4" t="s">
        <v>766</v>
      </c>
    </row>
    <row r="113" spans="1:41">
      <c r="A113" s="12">
        <v>1384</v>
      </c>
      <c r="B113" t="s">
        <v>767</v>
      </c>
      <c r="C113" t="s">
        <v>95</v>
      </c>
      <c r="D113" s="2" t="s">
        <v>768</v>
      </c>
      <c r="E113" s="14">
        <v>19</v>
      </c>
      <c r="F113" t="s">
        <v>71</v>
      </c>
      <c r="G113" t="s">
        <v>168</v>
      </c>
      <c r="H113" t="s">
        <v>769</v>
      </c>
      <c r="I113" t="s">
        <v>586</v>
      </c>
      <c r="J113" t="s">
        <v>72</v>
      </c>
      <c r="K113" t="s">
        <v>186</v>
      </c>
      <c r="L113">
        <v>75</v>
      </c>
      <c r="M113">
        <f t="shared" si="1"/>
        <v>26.5731292517007</v>
      </c>
      <c r="N113" t="s">
        <v>144</v>
      </c>
      <c r="O113" t="s">
        <v>63</v>
      </c>
      <c r="P113" t="s">
        <v>52</v>
      </c>
      <c r="Q113" t="s">
        <v>53</v>
      </c>
      <c r="R113" t="s">
        <v>53</v>
      </c>
      <c r="S113" t="s">
        <v>53</v>
      </c>
      <c r="T113" t="s">
        <v>53</v>
      </c>
      <c r="U113" t="s">
        <v>53</v>
      </c>
      <c r="V113" t="s">
        <v>53</v>
      </c>
      <c r="W113" t="s">
        <v>53</v>
      </c>
      <c r="X113" t="s">
        <v>53</v>
      </c>
      <c r="Y113" t="s">
        <v>53</v>
      </c>
      <c r="Z113" t="s">
        <v>54</v>
      </c>
      <c r="AA113" t="s">
        <v>63</v>
      </c>
      <c r="AB113" t="s">
        <v>55</v>
      </c>
      <c r="AC113" t="s">
        <v>255</v>
      </c>
      <c r="AD113" t="s">
        <v>321</v>
      </c>
      <c r="AE113" t="s">
        <v>89</v>
      </c>
      <c r="AF113" t="s">
        <v>59</v>
      </c>
      <c r="AG113" t="s">
        <v>169</v>
      </c>
      <c r="AH113" t="s">
        <v>78</v>
      </c>
      <c r="AI113" t="s">
        <v>92</v>
      </c>
      <c r="AJ113" t="s">
        <v>63</v>
      </c>
      <c r="AK113" t="s">
        <v>169</v>
      </c>
      <c r="AL113" t="s">
        <v>138</v>
      </c>
      <c r="AM113" t="s">
        <v>66</v>
      </c>
      <c r="AN113" t="s">
        <v>53</v>
      </c>
      <c r="AO113" s="4" t="s">
        <v>116</v>
      </c>
    </row>
    <row r="114" spans="1:41">
      <c r="A114" s="12">
        <v>1542</v>
      </c>
      <c r="B114" t="s">
        <v>770</v>
      </c>
      <c r="C114" t="s">
        <v>191</v>
      </c>
      <c r="D114" s="2" t="s">
        <v>771</v>
      </c>
      <c r="E114" s="14">
        <v>19</v>
      </c>
      <c r="F114" t="s">
        <v>71</v>
      </c>
      <c r="G114" t="s">
        <v>395</v>
      </c>
      <c r="H114" t="s">
        <v>46</v>
      </c>
      <c r="I114" t="s">
        <v>47</v>
      </c>
      <c r="J114" t="s">
        <v>48</v>
      </c>
      <c r="K114" t="s">
        <v>231</v>
      </c>
      <c r="L114">
        <v>50</v>
      </c>
      <c r="M114">
        <f t="shared" si="1"/>
        <v>22.2222222222222</v>
      </c>
      <c r="N114" t="s">
        <v>144</v>
      </c>
      <c r="O114" t="s">
        <v>51</v>
      </c>
      <c r="P114" t="s">
        <v>52</v>
      </c>
      <c r="Q114" t="s">
        <v>53</v>
      </c>
      <c r="R114" t="s">
        <v>53</v>
      </c>
      <c r="S114" t="s">
        <v>53</v>
      </c>
      <c r="T114" t="s">
        <v>53</v>
      </c>
      <c r="U114" t="s">
        <v>53</v>
      </c>
      <c r="V114" t="s">
        <v>53</v>
      </c>
      <c r="W114" t="s">
        <v>53</v>
      </c>
      <c r="X114" t="s">
        <v>53</v>
      </c>
      <c r="Y114" t="s">
        <v>53</v>
      </c>
      <c r="Z114" t="s">
        <v>54</v>
      </c>
      <c r="AA114" t="s">
        <v>51</v>
      </c>
      <c r="AB114" t="s">
        <v>55</v>
      </c>
      <c r="AC114" t="s">
        <v>74</v>
      </c>
      <c r="AD114" t="s">
        <v>99</v>
      </c>
      <c r="AE114" t="s">
        <v>89</v>
      </c>
      <c r="AF114" t="s">
        <v>59</v>
      </c>
      <c r="AG114" t="s">
        <v>91</v>
      </c>
      <c r="AH114" t="s">
        <v>78</v>
      </c>
      <c r="AI114" t="s">
        <v>92</v>
      </c>
      <c r="AJ114" t="s">
        <v>63</v>
      </c>
      <c r="AK114" t="s">
        <v>225</v>
      </c>
      <c r="AL114" t="s">
        <v>81</v>
      </c>
      <c r="AM114" t="s">
        <v>103</v>
      </c>
      <c r="AN114" t="s">
        <v>265</v>
      </c>
      <c r="AO114" s="4" t="s">
        <v>265</v>
      </c>
    </row>
    <row r="115" spans="1:41">
      <c r="A115" s="12">
        <v>1566</v>
      </c>
      <c r="B115" t="s">
        <v>772</v>
      </c>
      <c r="C115" t="s">
        <v>773</v>
      </c>
      <c r="D115" s="2" t="s">
        <v>774</v>
      </c>
      <c r="E115" s="14">
        <v>19</v>
      </c>
      <c r="F115" t="s">
        <v>44</v>
      </c>
      <c r="G115" t="s">
        <v>395</v>
      </c>
      <c r="H115" t="s">
        <v>46</v>
      </c>
      <c r="I115" t="s">
        <v>47</v>
      </c>
      <c r="J115" t="s">
        <v>134</v>
      </c>
      <c r="K115" t="s">
        <v>471</v>
      </c>
      <c r="L115">
        <v>70</v>
      </c>
      <c r="M115">
        <f t="shared" si="1"/>
        <v>23.6614386154678</v>
      </c>
      <c r="N115" t="s">
        <v>144</v>
      </c>
      <c r="O115" t="s">
        <v>51</v>
      </c>
      <c r="P115" t="s">
        <v>52</v>
      </c>
      <c r="Q115" t="s">
        <v>53</v>
      </c>
      <c r="R115" t="s">
        <v>53</v>
      </c>
      <c r="S115" t="s">
        <v>53</v>
      </c>
      <c r="T115" t="s">
        <v>53</v>
      </c>
      <c r="U115" t="s">
        <v>53</v>
      </c>
      <c r="V115" t="s">
        <v>53</v>
      </c>
      <c r="W115" t="s">
        <v>53</v>
      </c>
      <c r="X115" t="s">
        <v>53</v>
      </c>
      <c r="Y115" t="s">
        <v>53</v>
      </c>
      <c r="Z115" t="s">
        <v>98</v>
      </c>
      <c r="AA115" t="s">
        <v>51</v>
      </c>
      <c r="AB115" t="s">
        <v>55</v>
      </c>
      <c r="AC115" t="s">
        <v>255</v>
      </c>
      <c r="AD115" t="s">
        <v>57</v>
      </c>
      <c r="AE115" t="s">
        <v>58</v>
      </c>
      <c r="AF115" t="s">
        <v>177</v>
      </c>
      <c r="AG115" t="s">
        <v>60</v>
      </c>
      <c r="AH115" t="s">
        <v>78</v>
      </c>
      <c r="AI115" t="s">
        <v>370</v>
      </c>
      <c r="AJ115" t="s">
        <v>63</v>
      </c>
      <c r="AK115" t="s">
        <v>335</v>
      </c>
      <c r="AL115" t="s">
        <v>775</v>
      </c>
      <c r="AM115" t="s">
        <v>66</v>
      </c>
      <c r="AN115" t="s">
        <v>53</v>
      </c>
      <c r="AO115" s="4" t="s">
        <v>436</v>
      </c>
    </row>
    <row r="116" spans="1:41">
      <c r="A116" s="12">
        <v>1762</v>
      </c>
      <c r="B116" t="s">
        <v>776</v>
      </c>
      <c r="C116" t="s">
        <v>469</v>
      </c>
      <c r="D116" s="2" t="s">
        <v>777</v>
      </c>
      <c r="E116" s="14">
        <v>19</v>
      </c>
      <c r="F116" t="s">
        <v>71</v>
      </c>
      <c r="G116" t="s">
        <v>395</v>
      </c>
      <c r="H116" t="s">
        <v>769</v>
      </c>
      <c r="I116" t="s">
        <v>484</v>
      </c>
      <c r="J116" t="s">
        <v>72</v>
      </c>
      <c r="K116" t="s">
        <v>109</v>
      </c>
      <c r="L116">
        <v>57</v>
      </c>
      <c r="M116">
        <f t="shared" si="1"/>
        <v>20.9366391184573</v>
      </c>
      <c r="N116" t="s">
        <v>144</v>
      </c>
      <c r="O116" t="s">
        <v>51</v>
      </c>
      <c r="P116" t="s">
        <v>52</v>
      </c>
      <c r="Q116" t="s">
        <v>53</v>
      </c>
      <c r="R116" t="s">
        <v>53</v>
      </c>
      <c r="S116" t="s">
        <v>53</v>
      </c>
      <c r="T116" t="s">
        <v>53</v>
      </c>
      <c r="U116" t="s">
        <v>53</v>
      </c>
      <c r="V116" t="s">
        <v>53</v>
      </c>
      <c r="W116" t="s">
        <v>53</v>
      </c>
      <c r="X116" t="s">
        <v>53</v>
      </c>
      <c r="Y116" t="s">
        <v>53</v>
      </c>
      <c r="Z116" t="s">
        <v>98</v>
      </c>
      <c r="AA116" t="s">
        <v>51</v>
      </c>
      <c r="AB116" t="s">
        <v>55</v>
      </c>
      <c r="AC116" t="s">
        <v>110</v>
      </c>
      <c r="AD116" t="s">
        <v>621</v>
      </c>
      <c r="AE116" t="s">
        <v>58</v>
      </c>
      <c r="AF116" t="s">
        <v>177</v>
      </c>
      <c r="AG116" t="s">
        <v>778</v>
      </c>
      <c r="AH116" t="s">
        <v>61</v>
      </c>
      <c r="AI116" t="s">
        <v>62</v>
      </c>
      <c r="AJ116" t="s">
        <v>63</v>
      </c>
      <c r="AK116" t="s">
        <v>169</v>
      </c>
      <c r="AL116" t="s">
        <v>102</v>
      </c>
      <c r="AM116" t="s">
        <v>66</v>
      </c>
      <c r="AN116" t="s">
        <v>53</v>
      </c>
      <c r="AO116" s="4" t="s">
        <v>151</v>
      </c>
    </row>
    <row r="117" spans="1:41">
      <c r="A117" s="12">
        <v>1835</v>
      </c>
      <c r="B117" t="s">
        <v>779</v>
      </c>
      <c r="C117" t="s">
        <v>612</v>
      </c>
      <c r="D117" s="2" t="s">
        <v>780</v>
      </c>
      <c r="E117" s="14">
        <v>19</v>
      </c>
      <c r="F117" t="s">
        <v>71</v>
      </c>
      <c r="G117" t="s">
        <v>395</v>
      </c>
      <c r="H117" t="s">
        <v>46</v>
      </c>
      <c r="I117" t="s">
        <v>47</v>
      </c>
      <c r="J117" t="s">
        <v>48</v>
      </c>
      <c r="K117" t="s">
        <v>135</v>
      </c>
      <c r="L117">
        <v>49</v>
      </c>
      <c r="M117">
        <f t="shared" si="1"/>
        <v>19.140625</v>
      </c>
      <c r="N117" t="s">
        <v>50</v>
      </c>
      <c r="O117" t="s">
        <v>51</v>
      </c>
      <c r="P117" t="s">
        <v>52</v>
      </c>
      <c r="Q117" t="s">
        <v>53</v>
      </c>
      <c r="R117" t="s">
        <v>53</v>
      </c>
      <c r="S117" t="s">
        <v>53</v>
      </c>
      <c r="T117" t="s">
        <v>53</v>
      </c>
      <c r="U117" t="s">
        <v>53</v>
      </c>
      <c r="V117" t="s">
        <v>53</v>
      </c>
      <c r="W117" t="s">
        <v>53</v>
      </c>
      <c r="X117" t="s">
        <v>53</v>
      </c>
      <c r="Y117" t="s">
        <v>53</v>
      </c>
      <c r="Z117" t="s">
        <v>98</v>
      </c>
      <c r="AA117" t="s">
        <v>51</v>
      </c>
      <c r="AB117" t="s">
        <v>55</v>
      </c>
      <c r="AC117" t="s">
        <v>110</v>
      </c>
      <c r="AD117" t="s">
        <v>781</v>
      </c>
      <c r="AE117" t="s">
        <v>89</v>
      </c>
      <c r="AF117" t="s">
        <v>59</v>
      </c>
      <c r="AG117" t="s">
        <v>782</v>
      </c>
      <c r="AH117" t="s">
        <v>78</v>
      </c>
      <c r="AI117" t="s">
        <v>92</v>
      </c>
      <c r="AJ117" t="s">
        <v>63</v>
      </c>
      <c r="AK117" t="s">
        <v>335</v>
      </c>
      <c r="AL117" t="s">
        <v>783</v>
      </c>
      <c r="AM117" t="s">
        <v>66</v>
      </c>
      <c r="AN117" t="s">
        <v>53</v>
      </c>
      <c r="AO117" s="4" t="s">
        <v>265</v>
      </c>
    </row>
    <row r="118" spans="1:41">
      <c r="A118" s="12">
        <v>1837</v>
      </c>
      <c r="B118" t="s">
        <v>784</v>
      </c>
      <c r="C118" t="s">
        <v>304</v>
      </c>
      <c r="D118" s="2" t="s">
        <v>785</v>
      </c>
      <c r="E118" s="14">
        <v>19</v>
      </c>
      <c r="F118" t="s">
        <v>71</v>
      </c>
      <c r="G118" t="s">
        <v>395</v>
      </c>
      <c r="H118" t="s">
        <v>46</v>
      </c>
      <c r="I118" t="s">
        <v>47</v>
      </c>
      <c r="J118" t="s">
        <v>48</v>
      </c>
      <c r="K118" t="s">
        <v>263</v>
      </c>
      <c r="L118">
        <v>48</v>
      </c>
      <c r="M118">
        <f t="shared" si="1"/>
        <v>19.2276878705336</v>
      </c>
      <c r="N118" t="s">
        <v>50</v>
      </c>
      <c r="O118" t="s">
        <v>51</v>
      </c>
      <c r="P118" t="s">
        <v>52</v>
      </c>
      <c r="Q118" t="s">
        <v>53</v>
      </c>
      <c r="R118" t="s">
        <v>53</v>
      </c>
      <c r="S118" t="s">
        <v>53</v>
      </c>
      <c r="T118" t="s">
        <v>53</v>
      </c>
      <c r="U118" t="s">
        <v>53</v>
      </c>
      <c r="V118" t="s">
        <v>53</v>
      </c>
      <c r="W118" t="s">
        <v>53</v>
      </c>
      <c r="X118" t="s">
        <v>53</v>
      </c>
      <c r="Y118" t="s">
        <v>53</v>
      </c>
      <c r="Z118" t="s">
        <v>98</v>
      </c>
      <c r="AA118" t="s">
        <v>51</v>
      </c>
      <c r="AB118" t="s">
        <v>55</v>
      </c>
      <c r="AC118" t="s">
        <v>110</v>
      </c>
      <c r="AD118" t="s">
        <v>786</v>
      </c>
      <c r="AE118" t="s">
        <v>58</v>
      </c>
      <c r="AF118" t="s">
        <v>306</v>
      </c>
      <c r="AG118" t="s">
        <v>787</v>
      </c>
      <c r="AH118" t="s">
        <v>78</v>
      </c>
      <c r="AI118" t="s">
        <v>92</v>
      </c>
      <c r="AJ118" t="s">
        <v>63</v>
      </c>
      <c r="AK118" t="s">
        <v>80</v>
      </c>
      <c r="AL118" t="s">
        <v>308</v>
      </c>
      <c r="AM118" t="s">
        <v>66</v>
      </c>
      <c r="AN118" t="s">
        <v>53</v>
      </c>
      <c r="AO118" s="4" t="s">
        <v>788</v>
      </c>
    </row>
    <row r="119" spans="1:41">
      <c r="A119" s="12">
        <v>1856</v>
      </c>
      <c r="B119" t="s">
        <v>789</v>
      </c>
      <c r="C119" t="s">
        <v>790</v>
      </c>
      <c r="D119" s="2" t="s">
        <v>791</v>
      </c>
      <c r="E119" s="14">
        <v>19</v>
      </c>
      <c r="F119" t="s">
        <v>71</v>
      </c>
      <c r="G119" t="s">
        <v>395</v>
      </c>
      <c r="H119" t="s">
        <v>46</v>
      </c>
      <c r="I119" t="s">
        <v>47</v>
      </c>
      <c r="J119" t="s">
        <v>134</v>
      </c>
      <c r="K119">
        <v>158</v>
      </c>
      <c r="L119">
        <v>52.5</v>
      </c>
      <c r="M119">
        <f t="shared" si="1"/>
        <v>21.0302836083961</v>
      </c>
      <c r="N119" t="s">
        <v>50</v>
      </c>
      <c r="O119" t="s">
        <v>51</v>
      </c>
      <c r="P119" t="s">
        <v>52</v>
      </c>
      <c r="Q119" t="s">
        <v>53</v>
      </c>
      <c r="R119" t="s">
        <v>53</v>
      </c>
      <c r="S119" t="s">
        <v>53</v>
      </c>
      <c r="T119" t="s">
        <v>53</v>
      </c>
      <c r="U119" t="s">
        <v>53</v>
      </c>
      <c r="V119" t="s">
        <v>53</v>
      </c>
      <c r="W119" t="s">
        <v>53</v>
      </c>
      <c r="X119" t="s">
        <v>53</v>
      </c>
      <c r="Y119" t="s">
        <v>53</v>
      </c>
      <c r="Z119" t="s">
        <v>98</v>
      </c>
      <c r="AA119" t="s">
        <v>63</v>
      </c>
      <c r="AB119" t="s">
        <v>55</v>
      </c>
      <c r="AC119" t="s">
        <v>110</v>
      </c>
      <c r="AD119" t="s">
        <v>792</v>
      </c>
      <c r="AE119" t="s">
        <v>58</v>
      </c>
      <c r="AF119" t="s">
        <v>306</v>
      </c>
      <c r="AG119" t="s">
        <v>793</v>
      </c>
      <c r="AH119" t="s">
        <v>78</v>
      </c>
      <c r="AI119" t="s">
        <v>555</v>
      </c>
      <c r="AJ119" t="s">
        <v>51</v>
      </c>
      <c r="AK119" t="s">
        <v>80</v>
      </c>
      <c r="AL119" t="s">
        <v>115</v>
      </c>
      <c r="AM119" t="s">
        <v>103</v>
      </c>
      <c r="AN119" t="s">
        <v>693</v>
      </c>
      <c r="AO119" s="4" t="s">
        <v>794</v>
      </c>
    </row>
    <row r="120" spans="1:41">
      <c r="A120" s="12">
        <v>1918</v>
      </c>
      <c r="B120" t="s">
        <v>795</v>
      </c>
      <c r="C120" t="s">
        <v>796</v>
      </c>
      <c r="D120" s="2" t="s">
        <v>797</v>
      </c>
      <c r="E120" s="14">
        <v>19</v>
      </c>
      <c r="F120" t="s">
        <v>71</v>
      </c>
      <c r="G120" t="s">
        <v>395</v>
      </c>
      <c r="H120" t="s">
        <v>46</v>
      </c>
      <c r="I120" t="s">
        <v>47</v>
      </c>
      <c r="J120" t="s">
        <v>120</v>
      </c>
      <c r="K120" t="s">
        <v>143</v>
      </c>
      <c r="L120">
        <v>64</v>
      </c>
      <c r="M120">
        <f t="shared" si="1"/>
        <v>24.0882231171666</v>
      </c>
      <c r="N120" t="s">
        <v>144</v>
      </c>
      <c r="O120" t="s">
        <v>51</v>
      </c>
      <c r="P120" t="s">
        <v>52</v>
      </c>
      <c r="Q120" t="s">
        <v>53</v>
      </c>
      <c r="R120" t="s">
        <v>53</v>
      </c>
      <c r="S120" t="s">
        <v>53</v>
      </c>
      <c r="T120" t="s">
        <v>53</v>
      </c>
      <c r="U120" t="s">
        <v>53</v>
      </c>
      <c r="V120" t="s">
        <v>53</v>
      </c>
      <c r="W120" t="s">
        <v>53</v>
      </c>
      <c r="X120" t="s">
        <v>53</v>
      </c>
      <c r="Y120" t="s">
        <v>53</v>
      </c>
      <c r="Z120" t="s">
        <v>98</v>
      </c>
      <c r="AA120" t="s">
        <v>63</v>
      </c>
      <c r="AB120" t="s">
        <v>55</v>
      </c>
      <c r="AC120" t="s">
        <v>110</v>
      </c>
      <c r="AD120" t="s">
        <v>111</v>
      </c>
      <c r="AE120" t="s">
        <v>58</v>
      </c>
      <c r="AF120" t="s">
        <v>306</v>
      </c>
      <c r="AG120" t="s">
        <v>113</v>
      </c>
      <c r="AH120" t="s">
        <v>78</v>
      </c>
      <c r="AI120" t="s">
        <v>92</v>
      </c>
      <c r="AJ120" t="s">
        <v>63</v>
      </c>
      <c r="AK120" t="s">
        <v>64</v>
      </c>
      <c r="AL120" t="s">
        <v>128</v>
      </c>
      <c r="AM120" t="s">
        <v>66</v>
      </c>
      <c r="AN120" t="s">
        <v>53</v>
      </c>
      <c r="AO120" s="4" t="s">
        <v>798</v>
      </c>
    </row>
    <row r="121" spans="1:41">
      <c r="A121" s="12">
        <v>1928</v>
      </c>
      <c r="B121" t="s">
        <v>799</v>
      </c>
      <c r="C121" t="s">
        <v>800</v>
      </c>
      <c r="D121" s="2" t="s">
        <v>801</v>
      </c>
      <c r="E121" s="14">
        <v>19</v>
      </c>
      <c r="F121" t="s">
        <v>44</v>
      </c>
      <c r="G121" t="s">
        <v>395</v>
      </c>
      <c r="H121" t="s">
        <v>46</v>
      </c>
      <c r="I121" t="s">
        <v>47</v>
      </c>
      <c r="J121" t="s">
        <v>48</v>
      </c>
      <c r="K121" t="s">
        <v>283</v>
      </c>
      <c r="L121">
        <v>92</v>
      </c>
      <c r="M121">
        <f t="shared" si="1"/>
        <v>29.0367377856331</v>
      </c>
      <c r="N121" t="s">
        <v>213</v>
      </c>
      <c r="O121" t="s">
        <v>51</v>
      </c>
      <c r="P121" t="s">
        <v>52</v>
      </c>
      <c r="Q121" t="s">
        <v>53</v>
      </c>
      <c r="R121" t="s">
        <v>53</v>
      </c>
      <c r="S121" t="s">
        <v>53</v>
      </c>
      <c r="T121" t="s">
        <v>53</v>
      </c>
      <c r="U121" t="s">
        <v>53</v>
      </c>
      <c r="V121" t="s">
        <v>53</v>
      </c>
      <c r="W121" t="s">
        <v>53</v>
      </c>
      <c r="X121" t="s">
        <v>53</v>
      </c>
      <c r="Y121" t="s">
        <v>53</v>
      </c>
      <c r="Z121" t="s">
        <v>98</v>
      </c>
      <c r="AA121" t="s">
        <v>63</v>
      </c>
      <c r="AB121" t="s">
        <v>202</v>
      </c>
      <c r="AC121" t="s">
        <v>123</v>
      </c>
      <c r="AD121" t="s">
        <v>570</v>
      </c>
      <c r="AE121" t="s">
        <v>89</v>
      </c>
      <c r="AF121" t="s">
        <v>76</v>
      </c>
      <c r="AG121" t="s">
        <v>802</v>
      </c>
      <c r="AH121" t="s">
        <v>61</v>
      </c>
      <c r="AI121" t="s">
        <v>92</v>
      </c>
      <c r="AJ121" t="s">
        <v>63</v>
      </c>
      <c r="AK121" t="s">
        <v>80</v>
      </c>
      <c r="AL121" t="s">
        <v>404</v>
      </c>
      <c r="AM121" t="s">
        <v>103</v>
      </c>
      <c r="AN121" t="s">
        <v>279</v>
      </c>
      <c r="AO121" s="4" t="s">
        <v>380</v>
      </c>
    </row>
    <row r="122" spans="1:41">
      <c r="A122" s="12">
        <v>1959</v>
      </c>
      <c r="B122" t="s">
        <v>803</v>
      </c>
      <c r="C122" t="s">
        <v>796</v>
      </c>
      <c r="D122" s="2" t="s">
        <v>804</v>
      </c>
      <c r="E122" s="14">
        <v>19</v>
      </c>
      <c r="F122" t="s">
        <v>71</v>
      </c>
      <c r="G122" t="s">
        <v>395</v>
      </c>
      <c r="H122" t="s">
        <v>46</v>
      </c>
      <c r="I122" t="s">
        <v>47</v>
      </c>
      <c r="J122" t="s">
        <v>72</v>
      </c>
      <c r="K122" t="s">
        <v>471</v>
      </c>
      <c r="L122">
        <v>56</v>
      </c>
      <c r="M122">
        <f t="shared" si="1"/>
        <v>18.9291508923743</v>
      </c>
      <c r="N122" t="s">
        <v>50</v>
      </c>
      <c r="O122" t="s">
        <v>51</v>
      </c>
      <c r="P122" t="s">
        <v>52</v>
      </c>
      <c r="Q122" t="s">
        <v>53</v>
      </c>
      <c r="R122" t="s">
        <v>53</v>
      </c>
      <c r="S122" t="s">
        <v>53</v>
      </c>
      <c r="T122" t="s">
        <v>53</v>
      </c>
      <c r="U122" t="s">
        <v>53</v>
      </c>
      <c r="V122" t="s">
        <v>53</v>
      </c>
      <c r="W122" t="s">
        <v>53</v>
      </c>
      <c r="X122" t="s">
        <v>53</v>
      </c>
      <c r="Y122" t="s">
        <v>53</v>
      </c>
      <c r="Z122" t="s">
        <v>98</v>
      </c>
      <c r="AA122" t="s">
        <v>63</v>
      </c>
      <c r="AB122" t="s">
        <v>55</v>
      </c>
      <c r="AC122" t="s">
        <v>110</v>
      </c>
      <c r="AD122" t="s">
        <v>606</v>
      </c>
      <c r="AE122" t="s">
        <v>58</v>
      </c>
      <c r="AF122" t="s">
        <v>306</v>
      </c>
      <c r="AG122" t="s">
        <v>805</v>
      </c>
      <c r="AH122" t="s">
        <v>78</v>
      </c>
      <c r="AI122" t="s">
        <v>806</v>
      </c>
      <c r="AJ122" t="s">
        <v>63</v>
      </c>
      <c r="AK122" t="s">
        <v>208</v>
      </c>
      <c r="AL122" t="s">
        <v>138</v>
      </c>
      <c r="AM122" t="s">
        <v>103</v>
      </c>
      <c r="AN122" t="s">
        <v>807</v>
      </c>
      <c r="AO122" s="4" t="s">
        <v>808</v>
      </c>
    </row>
    <row r="123" spans="1:41">
      <c r="A123" s="12">
        <v>2051</v>
      </c>
      <c r="B123" t="s">
        <v>809</v>
      </c>
      <c r="C123" t="s">
        <v>507</v>
      </c>
      <c r="D123" s="2" t="s">
        <v>810</v>
      </c>
      <c r="E123" s="14">
        <v>19</v>
      </c>
      <c r="F123" t="s">
        <v>44</v>
      </c>
      <c r="G123" t="s">
        <v>168</v>
      </c>
      <c r="H123" t="s">
        <v>46</v>
      </c>
      <c r="I123" t="s">
        <v>47</v>
      </c>
      <c r="J123" t="s">
        <v>120</v>
      </c>
      <c r="K123" t="s">
        <v>156</v>
      </c>
      <c r="L123">
        <v>58</v>
      </c>
      <c r="M123">
        <f t="shared" si="1"/>
        <v>19.379197433927</v>
      </c>
      <c r="N123" t="s">
        <v>122</v>
      </c>
      <c r="O123" t="s">
        <v>51</v>
      </c>
      <c r="P123" t="s">
        <v>52</v>
      </c>
      <c r="Q123" t="s">
        <v>53</v>
      </c>
      <c r="R123" t="s">
        <v>53</v>
      </c>
      <c r="S123" t="s">
        <v>53</v>
      </c>
      <c r="T123" t="s">
        <v>53</v>
      </c>
      <c r="U123" t="s">
        <v>53</v>
      </c>
      <c r="V123" t="s">
        <v>53</v>
      </c>
      <c r="W123" t="s">
        <v>53</v>
      </c>
      <c r="X123" t="s">
        <v>53</v>
      </c>
      <c r="Y123" t="s">
        <v>53</v>
      </c>
      <c r="Z123" t="s">
        <v>54</v>
      </c>
      <c r="AA123" t="s">
        <v>51</v>
      </c>
      <c r="AB123" t="s">
        <v>55</v>
      </c>
      <c r="AC123" t="s">
        <v>123</v>
      </c>
      <c r="AD123" t="s">
        <v>99</v>
      </c>
      <c r="AE123" t="s">
        <v>89</v>
      </c>
      <c r="AF123" t="s">
        <v>59</v>
      </c>
      <c r="AG123" s="8" t="s">
        <v>811</v>
      </c>
      <c r="AH123" t="s">
        <v>78</v>
      </c>
      <c r="AI123" t="s">
        <v>92</v>
      </c>
      <c r="AJ123" t="s">
        <v>63</v>
      </c>
      <c r="AK123" t="s">
        <v>225</v>
      </c>
      <c r="AL123" t="s">
        <v>812</v>
      </c>
      <c r="AM123" t="s">
        <v>103</v>
      </c>
      <c r="AN123" t="s">
        <v>813</v>
      </c>
      <c r="AO123" s="4" t="s">
        <v>814</v>
      </c>
    </row>
    <row r="124" spans="1:41">
      <c r="A124" s="12">
        <v>2142</v>
      </c>
      <c r="B124" t="s">
        <v>815</v>
      </c>
      <c r="C124" t="s">
        <v>816</v>
      </c>
      <c r="D124" s="2" t="s">
        <v>817</v>
      </c>
      <c r="E124" s="14">
        <v>19</v>
      </c>
      <c r="F124" t="s">
        <v>71</v>
      </c>
      <c r="G124" t="s">
        <v>168</v>
      </c>
      <c r="H124" t="s">
        <v>46</v>
      </c>
      <c r="I124" t="s">
        <v>47</v>
      </c>
      <c r="J124" t="s">
        <v>120</v>
      </c>
      <c r="K124" t="s">
        <v>135</v>
      </c>
      <c r="L124">
        <v>46</v>
      </c>
      <c r="M124">
        <f t="shared" si="1"/>
        <v>17.96875</v>
      </c>
      <c r="N124" t="s">
        <v>50</v>
      </c>
      <c r="O124" t="s">
        <v>51</v>
      </c>
      <c r="P124" t="s">
        <v>52</v>
      </c>
      <c r="Q124" t="s">
        <v>53</v>
      </c>
      <c r="R124" t="s">
        <v>53</v>
      </c>
      <c r="S124" t="s">
        <v>53</v>
      </c>
      <c r="T124" t="s">
        <v>53</v>
      </c>
      <c r="U124" t="s">
        <v>53</v>
      </c>
      <c r="V124" t="s">
        <v>53</v>
      </c>
      <c r="W124" t="s">
        <v>53</v>
      </c>
      <c r="X124" t="s">
        <v>53</v>
      </c>
      <c r="Y124" t="s">
        <v>53</v>
      </c>
      <c r="Z124" t="s">
        <v>98</v>
      </c>
      <c r="AA124" t="s">
        <v>63</v>
      </c>
      <c r="AB124" t="s">
        <v>55</v>
      </c>
      <c r="AC124" t="s">
        <v>123</v>
      </c>
      <c r="AD124" t="s">
        <v>818</v>
      </c>
      <c r="AE124" t="s">
        <v>58</v>
      </c>
      <c r="AF124" t="s">
        <v>257</v>
      </c>
      <c r="AG124" t="s">
        <v>819</v>
      </c>
      <c r="AH124" t="s">
        <v>61</v>
      </c>
      <c r="AI124" t="s">
        <v>92</v>
      </c>
      <c r="AJ124" t="s">
        <v>51</v>
      </c>
      <c r="AK124" t="s">
        <v>286</v>
      </c>
      <c r="AL124" t="s">
        <v>820</v>
      </c>
      <c r="AM124" t="s">
        <v>103</v>
      </c>
      <c r="AN124" t="s">
        <v>821</v>
      </c>
      <c r="AO124" s="4" t="s">
        <v>821</v>
      </c>
    </row>
    <row r="125" spans="1:41">
      <c r="A125" s="12">
        <v>2373</v>
      </c>
      <c r="B125" t="s">
        <v>822</v>
      </c>
      <c r="C125" t="s">
        <v>823</v>
      </c>
      <c r="D125" s="2" t="s">
        <v>824</v>
      </c>
      <c r="E125" s="14">
        <v>19</v>
      </c>
      <c r="F125" t="s">
        <v>71</v>
      </c>
      <c r="G125" t="s">
        <v>395</v>
      </c>
      <c r="H125" t="s">
        <v>46</v>
      </c>
      <c r="I125" t="s">
        <v>47</v>
      </c>
      <c r="J125" t="s">
        <v>72</v>
      </c>
      <c r="K125" t="s">
        <v>320</v>
      </c>
      <c r="L125">
        <v>44</v>
      </c>
      <c r="M125">
        <f t="shared" si="1"/>
        <v>16.9746537556421</v>
      </c>
      <c r="N125" t="s">
        <v>213</v>
      </c>
      <c r="O125" t="s">
        <v>51</v>
      </c>
      <c r="P125" t="s">
        <v>52</v>
      </c>
      <c r="Q125" t="s">
        <v>53</v>
      </c>
      <c r="R125" t="s">
        <v>53</v>
      </c>
      <c r="S125" t="s">
        <v>53</v>
      </c>
      <c r="T125" t="s">
        <v>53</v>
      </c>
      <c r="U125" t="s">
        <v>53</v>
      </c>
      <c r="V125" t="s">
        <v>53</v>
      </c>
      <c r="W125" t="s">
        <v>53</v>
      </c>
      <c r="X125" t="s">
        <v>53</v>
      </c>
      <c r="Y125" t="s">
        <v>53</v>
      </c>
      <c r="Z125" t="s">
        <v>98</v>
      </c>
      <c r="AA125" t="s">
        <v>63</v>
      </c>
      <c r="AB125" t="s">
        <v>194</v>
      </c>
      <c r="AC125" t="s">
        <v>110</v>
      </c>
      <c r="AD125" t="s">
        <v>825</v>
      </c>
      <c r="AE125" t="s">
        <v>58</v>
      </c>
      <c r="AF125" t="s">
        <v>215</v>
      </c>
      <c r="AG125" t="s">
        <v>826</v>
      </c>
      <c r="AH125" t="s">
        <v>78</v>
      </c>
      <c r="AI125" t="s">
        <v>92</v>
      </c>
      <c r="AJ125" t="s">
        <v>63</v>
      </c>
      <c r="AK125" t="s">
        <v>80</v>
      </c>
      <c r="AL125" t="s">
        <v>827</v>
      </c>
      <c r="AM125" t="s">
        <v>103</v>
      </c>
      <c r="AN125" t="s">
        <v>828</v>
      </c>
      <c r="AO125" s="4" t="s">
        <v>829</v>
      </c>
    </row>
    <row r="126" spans="1:41">
      <c r="A126" s="12">
        <v>2416</v>
      </c>
      <c r="B126" t="s">
        <v>830</v>
      </c>
      <c r="C126" t="s">
        <v>248</v>
      </c>
      <c r="D126" s="2" t="s">
        <v>831</v>
      </c>
      <c r="E126" s="14">
        <v>19</v>
      </c>
      <c r="F126" t="s">
        <v>71</v>
      </c>
      <c r="G126" t="s">
        <v>395</v>
      </c>
      <c r="H126" t="s">
        <v>46</v>
      </c>
      <c r="I126" t="s">
        <v>47</v>
      </c>
      <c r="J126" t="s">
        <v>72</v>
      </c>
      <c r="K126" t="s">
        <v>109</v>
      </c>
      <c r="L126">
        <v>94</v>
      </c>
      <c r="M126">
        <f t="shared" si="1"/>
        <v>34.5270890725436</v>
      </c>
      <c r="N126" t="s">
        <v>122</v>
      </c>
      <c r="O126" t="s">
        <v>51</v>
      </c>
      <c r="P126" t="s">
        <v>52</v>
      </c>
      <c r="Q126" t="s">
        <v>53</v>
      </c>
      <c r="R126" t="s">
        <v>53</v>
      </c>
      <c r="S126" t="s">
        <v>53</v>
      </c>
      <c r="T126" t="s">
        <v>53</v>
      </c>
      <c r="U126" t="s">
        <v>53</v>
      </c>
      <c r="V126" t="s">
        <v>53</v>
      </c>
      <c r="W126" t="s">
        <v>53</v>
      </c>
      <c r="X126" t="s">
        <v>53</v>
      </c>
      <c r="Y126" t="s">
        <v>53</v>
      </c>
      <c r="Z126" t="s">
        <v>54</v>
      </c>
      <c r="AA126" t="s">
        <v>51</v>
      </c>
      <c r="AB126" t="s">
        <v>55</v>
      </c>
      <c r="AC126" t="s">
        <v>110</v>
      </c>
      <c r="AD126" t="s">
        <v>321</v>
      </c>
      <c r="AE126" t="s">
        <v>58</v>
      </c>
      <c r="AF126" t="s">
        <v>257</v>
      </c>
      <c r="AG126" t="s">
        <v>113</v>
      </c>
      <c r="AH126" t="s">
        <v>78</v>
      </c>
      <c r="AI126" t="s">
        <v>92</v>
      </c>
      <c r="AJ126" t="s">
        <v>63</v>
      </c>
      <c r="AK126" t="s">
        <v>64</v>
      </c>
      <c r="AL126" t="s">
        <v>651</v>
      </c>
      <c r="AM126" t="s">
        <v>66</v>
      </c>
      <c r="AN126" t="s">
        <v>53</v>
      </c>
      <c r="AO126" s="4" t="s">
        <v>265</v>
      </c>
    </row>
    <row r="127" ht="13" spans="1:41">
      <c r="A127" s="12">
        <v>2538</v>
      </c>
      <c r="B127" t="s">
        <v>832</v>
      </c>
      <c r="C127" t="s">
        <v>132</v>
      </c>
      <c r="D127" s="23" t="s">
        <v>833</v>
      </c>
      <c r="E127" s="14">
        <v>19</v>
      </c>
      <c r="F127" t="s">
        <v>44</v>
      </c>
      <c r="G127" t="s">
        <v>395</v>
      </c>
      <c r="H127" t="s">
        <v>46</v>
      </c>
      <c r="I127" t="s">
        <v>47</v>
      </c>
      <c r="J127" t="s">
        <v>120</v>
      </c>
      <c r="K127" t="s">
        <v>366</v>
      </c>
      <c r="L127">
        <v>80</v>
      </c>
      <c r="M127">
        <f t="shared" si="1"/>
        <v>28.6851446806985</v>
      </c>
      <c r="N127" t="s">
        <v>144</v>
      </c>
      <c r="O127" t="s">
        <v>51</v>
      </c>
      <c r="P127" t="s">
        <v>52</v>
      </c>
      <c r="Q127" t="s">
        <v>53</v>
      </c>
      <c r="R127" t="s">
        <v>53</v>
      </c>
      <c r="S127" t="s">
        <v>53</v>
      </c>
      <c r="T127" t="s">
        <v>53</v>
      </c>
      <c r="U127" t="s">
        <v>53</v>
      </c>
      <c r="V127" t="s">
        <v>53</v>
      </c>
      <c r="W127" t="s">
        <v>53</v>
      </c>
      <c r="X127" t="s">
        <v>53</v>
      </c>
      <c r="Y127" t="s">
        <v>53</v>
      </c>
      <c r="Z127" t="s">
        <v>98</v>
      </c>
      <c r="AA127" t="s">
        <v>63</v>
      </c>
      <c r="AB127" t="s">
        <v>202</v>
      </c>
      <c r="AC127" s="8" t="s">
        <v>834</v>
      </c>
      <c r="AD127" t="s">
        <v>57</v>
      </c>
      <c r="AE127" t="s">
        <v>58</v>
      </c>
      <c r="AF127" t="s">
        <v>59</v>
      </c>
      <c r="AG127" t="s">
        <v>835</v>
      </c>
      <c r="AH127" t="s">
        <v>61</v>
      </c>
      <c r="AI127" t="s">
        <v>62</v>
      </c>
      <c r="AJ127" t="s">
        <v>51</v>
      </c>
      <c r="AK127" t="s">
        <v>62</v>
      </c>
      <c r="AL127" t="s">
        <v>65</v>
      </c>
      <c r="AM127" t="s">
        <v>103</v>
      </c>
      <c r="AN127" t="s">
        <v>265</v>
      </c>
      <c r="AO127" s="4" t="s">
        <v>116</v>
      </c>
    </row>
    <row r="128" spans="1:41">
      <c r="A128" s="12">
        <v>2721</v>
      </c>
      <c r="B128" t="s">
        <v>836</v>
      </c>
      <c r="C128" t="s">
        <v>790</v>
      </c>
      <c r="D128" s="2" t="s">
        <v>837</v>
      </c>
      <c r="E128" s="14">
        <v>19</v>
      </c>
      <c r="F128" t="s">
        <v>71</v>
      </c>
      <c r="G128" t="s">
        <v>395</v>
      </c>
      <c r="H128" t="s">
        <v>46</v>
      </c>
      <c r="I128" t="s">
        <v>47</v>
      </c>
      <c r="J128" t="s">
        <v>120</v>
      </c>
      <c r="K128" t="s">
        <v>421</v>
      </c>
      <c r="L128">
        <v>56</v>
      </c>
      <c r="M128">
        <f t="shared" si="1"/>
        <v>21.3382106386222</v>
      </c>
      <c r="N128" t="s">
        <v>213</v>
      </c>
      <c r="O128" t="s">
        <v>51</v>
      </c>
      <c r="P128" t="s">
        <v>52</v>
      </c>
      <c r="Q128" t="s">
        <v>53</v>
      </c>
      <c r="R128" t="s">
        <v>53</v>
      </c>
      <c r="S128" t="s">
        <v>53</v>
      </c>
      <c r="T128" t="s">
        <v>53</v>
      </c>
      <c r="U128" t="s">
        <v>53</v>
      </c>
      <c r="V128" t="s">
        <v>53</v>
      </c>
      <c r="W128" t="s">
        <v>53</v>
      </c>
      <c r="X128" t="s">
        <v>53</v>
      </c>
      <c r="Y128" t="s">
        <v>53</v>
      </c>
      <c r="Z128" t="s">
        <v>98</v>
      </c>
      <c r="AA128" t="s">
        <v>63</v>
      </c>
      <c r="AB128" t="s">
        <v>55</v>
      </c>
      <c r="AC128" t="s">
        <v>110</v>
      </c>
      <c r="AD128" t="s">
        <v>838</v>
      </c>
      <c r="AE128" t="s">
        <v>58</v>
      </c>
      <c r="AF128" t="s">
        <v>306</v>
      </c>
      <c r="AG128" t="s">
        <v>839</v>
      </c>
      <c r="AH128" t="s">
        <v>78</v>
      </c>
      <c r="AI128" t="s">
        <v>126</v>
      </c>
      <c r="AJ128" t="s">
        <v>63</v>
      </c>
      <c r="AK128" t="s">
        <v>335</v>
      </c>
      <c r="AL128" t="s">
        <v>242</v>
      </c>
      <c r="AM128" t="s">
        <v>103</v>
      </c>
      <c r="AN128" t="s">
        <v>279</v>
      </c>
      <c r="AO128" s="4" t="s">
        <v>633</v>
      </c>
    </row>
    <row r="129" spans="1:41">
      <c r="A129" s="12">
        <v>2853</v>
      </c>
      <c r="B129" t="s">
        <v>840</v>
      </c>
      <c r="C129" t="s">
        <v>841</v>
      </c>
      <c r="D129" t="s">
        <v>842</v>
      </c>
      <c r="E129" s="14">
        <v>19</v>
      </c>
      <c r="F129" t="s">
        <v>44</v>
      </c>
      <c r="G129" t="s">
        <v>168</v>
      </c>
      <c r="H129" t="s">
        <v>46</v>
      </c>
      <c r="I129" t="s">
        <v>47</v>
      </c>
      <c r="J129" t="s">
        <v>72</v>
      </c>
      <c r="K129" t="s">
        <v>843</v>
      </c>
      <c r="L129">
        <v>67</v>
      </c>
      <c r="M129">
        <f t="shared" si="1"/>
        <v>21.507274755435</v>
      </c>
      <c r="N129" t="s">
        <v>122</v>
      </c>
      <c r="O129" t="s">
        <v>51</v>
      </c>
      <c r="P129" t="s">
        <v>52</v>
      </c>
      <c r="Q129" t="s">
        <v>53</v>
      </c>
      <c r="R129" t="s">
        <v>53</v>
      </c>
      <c r="S129" t="s">
        <v>53</v>
      </c>
      <c r="T129" t="s">
        <v>53</v>
      </c>
      <c r="U129" t="s">
        <v>53</v>
      </c>
      <c r="V129" t="s">
        <v>53</v>
      </c>
      <c r="W129" t="s">
        <v>53</v>
      </c>
      <c r="X129" t="s">
        <v>53</v>
      </c>
      <c r="Y129" t="s">
        <v>53</v>
      </c>
      <c r="Z129" t="s">
        <v>98</v>
      </c>
      <c r="AA129" t="s">
        <v>51</v>
      </c>
      <c r="AB129" t="s">
        <v>194</v>
      </c>
      <c r="AC129" t="s">
        <v>123</v>
      </c>
      <c r="AD129" t="s">
        <v>256</v>
      </c>
      <c r="AE129" t="s">
        <v>204</v>
      </c>
      <c r="AF129" t="s">
        <v>59</v>
      </c>
      <c r="AG129" t="s">
        <v>169</v>
      </c>
      <c r="AH129" t="s">
        <v>78</v>
      </c>
      <c r="AI129" t="s">
        <v>92</v>
      </c>
      <c r="AJ129" t="s">
        <v>63</v>
      </c>
      <c r="AK129" t="s">
        <v>169</v>
      </c>
      <c r="AL129" t="s">
        <v>629</v>
      </c>
      <c r="AM129" t="s">
        <v>66</v>
      </c>
      <c r="AN129" t="s">
        <v>53</v>
      </c>
      <c r="AO129" s="4" t="s">
        <v>273</v>
      </c>
    </row>
    <row r="130" spans="1:41">
      <c r="A130" s="12">
        <v>2905</v>
      </c>
      <c r="B130" t="s">
        <v>844</v>
      </c>
      <c r="C130" t="s">
        <v>655</v>
      </c>
      <c r="D130" s="2" t="s">
        <v>845</v>
      </c>
      <c r="E130" s="14">
        <v>19</v>
      </c>
      <c r="F130" t="s">
        <v>44</v>
      </c>
      <c r="G130" t="s">
        <v>395</v>
      </c>
      <c r="H130" t="s">
        <v>46</v>
      </c>
      <c r="I130" t="s">
        <v>846</v>
      </c>
      <c r="J130" t="s">
        <v>72</v>
      </c>
      <c r="K130" t="s">
        <v>561</v>
      </c>
      <c r="L130">
        <v>68</v>
      </c>
      <c r="M130">
        <f t="shared" ref="M130:M193" si="2">L130/K130/K130*10000</f>
        <v>22.4600343506408</v>
      </c>
      <c r="N130" t="s">
        <v>213</v>
      </c>
      <c r="O130" t="s">
        <v>51</v>
      </c>
      <c r="P130" t="s">
        <v>52</v>
      </c>
      <c r="Q130" t="s">
        <v>53</v>
      </c>
      <c r="R130" t="s">
        <v>53</v>
      </c>
      <c r="S130" t="s">
        <v>53</v>
      </c>
      <c r="T130" t="s">
        <v>53</v>
      </c>
      <c r="U130" t="s">
        <v>53</v>
      </c>
      <c r="V130" t="s">
        <v>53</v>
      </c>
      <c r="W130" t="s">
        <v>53</v>
      </c>
      <c r="X130" t="s">
        <v>53</v>
      </c>
      <c r="Y130" t="s">
        <v>53</v>
      </c>
      <c r="Z130" t="s">
        <v>98</v>
      </c>
      <c r="AA130" t="s">
        <v>63</v>
      </c>
      <c r="AB130" t="s">
        <v>55</v>
      </c>
      <c r="AC130" t="s">
        <v>110</v>
      </c>
      <c r="AD130" t="s">
        <v>478</v>
      </c>
      <c r="AE130" t="s">
        <v>89</v>
      </c>
      <c r="AF130" t="s">
        <v>215</v>
      </c>
      <c r="AG130" t="s">
        <v>197</v>
      </c>
      <c r="AH130" t="s">
        <v>61</v>
      </c>
      <c r="AI130" t="s">
        <v>62</v>
      </c>
      <c r="AJ130" t="s">
        <v>51</v>
      </c>
      <c r="AK130" t="s">
        <v>62</v>
      </c>
      <c r="AL130" t="s">
        <v>315</v>
      </c>
      <c r="AM130" t="s">
        <v>103</v>
      </c>
      <c r="AN130" t="s">
        <v>633</v>
      </c>
      <c r="AO130" s="4" t="s">
        <v>116</v>
      </c>
    </row>
    <row r="131" spans="1:41">
      <c r="A131" s="12">
        <v>2987</v>
      </c>
      <c r="B131" t="s">
        <v>847</v>
      </c>
      <c r="C131" t="s">
        <v>246</v>
      </c>
      <c r="D131" s="2" t="s">
        <v>420</v>
      </c>
      <c r="E131" s="14">
        <v>19</v>
      </c>
      <c r="F131" t="s">
        <v>71</v>
      </c>
      <c r="G131" t="s">
        <v>395</v>
      </c>
      <c r="H131" t="s">
        <v>46</v>
      </c>
      <c r="I131" t="s">
        <v>848</v>
      </c>
      <c r="J131" t="s">
        <v>72</v>
      </c>
      <c r="K131" t="s">
        <v>86</v>
      </c>
      <c r="L131">
        <v>45</v>
      </c>
      <c r="M131">
        <f t="shared" si="2"/>
        <v>19.2233756247597</v>
      </c>
      <c r="N131" t="s">
        <v>50</v>
      </c>
      <c r="O131" t="s">
        <v>51</v>
      </c>
      <c r="P131" t="s">
        <v>52</v>
      </c>
      <c r="Q131" t="s">
        <v>53</v>
      </c>
      <c r="R131" t="s">
        <v>53</v>
      </c>
      <c r="S131" t="s">
        <v>53</v>
      </c>
      <c r="T131" t="s">
        <v>53</v>
      </c>
      <c r="U131" t="s">
        <v>53</v>
      </c>
      <c r="V131" t="s">
        <v>53</v>
      </c>
      <c r="W131" t="s">
        <v>53</v>
      </c>
      <c r="X131" t="s">
        <v>53</v>
      </c>
      <c r="Y131" t="s">
        <v>53</v>
      </c>
      <c r="Z131" t="s">
        <v>98</v>
      </c>
      <c r="AA131" t="s">
        <v>63</v>
      </c>
      <c r="AB131" t="s">
        <v>55</v>
      </c>
      <c r="AC131" t="s">
        <v>110</v>
      </c>
      <c r="AD131" t="s">
        <v>99</v>
      </c>
      <c r="AE131" t="s">
        <v>58</v>
      </c>
      <c r="AF131" t="s">
        <v>76</v>
      </c>
      <c r="AG131" t="s">
        <v>169</v>
      </c>
      <c r="AH131" t="s">
        <v>78</v>
      </c>
      <c r="AI131" t="s">
        <v>92</v>
      </c>
      <c r="AJ131" t="s">
        <v>63</v>
      </c>
      <c r="AK131" t="s">
        <v>208</v>
      </c>
      <c r="AL131" t="s">
        <v>138</v>
      </c>
      <c r="AM131" t="s">
        <v>103</v>
      </c>
      <c r="AN131" t="s">
        <v>198</v>
      </c>
      <c r="AO131" s="4" t="s">
        <v>198</v>
      </c>
    </row>
    <row r="132" spans="1:41">
      <c r="A132" s="1" t="s">
        <v>849</v>
      </c>
      <c r="B132" t="s">
        <v>850</v>
      </c>
      <c r="C132" t="s">
        <v>163</v>
      </c>
      <c r="D132" s="2" t="s">
        <v>851</v>
      </c>
      <c r="E132" s="14">
        <v>19</v>
      </c>
      <c r="F132" t="s">
        <v>44</v>
      </c>
      <c r="G132" t="s">
        <v>168</v>
      </c>
      <c r="H132" t="s">
        <v>46</v>
      </c>
      <c r="I132" t="s">
        <v>47</v>
      </c>
      <c r="J132" t="s">
        <v>72</v>
      </c>
      <c r="K132" t="s">
        <v>193</v>
      </c>
      <c r="L132">
        <v>50</v>
      </c>
      <c r="M132">
        <f t="shared" si="2"/>
        <v>17.3010380622837</v>
      </c>
      <c r="N132" t="s">
        <v>50</v>
      </c>
      <c r="O132" t="s">
        <v>51</v>
      </c>
      <c r="P132" t="s">
        <v>52</v>
      </c>
      <c r="Q132" t="s">
        <v>53</v>
      </c>
      <c r="R132" t="s">
        <v>53</v>
      </c>
      <c r="S132" t="s">
        <v>53</v>
      </c>
      <c r="T132" t="s">
        <v>53</v>
      </c>
      <c r="U132" t="s">
        <v>53</v>
      </c>
      <c r="V132" t="s">
        <v>53</v>
      </c>
      <c r="W132" t="s">
        <v>53</v>
      </c>
      <c r="X132" t="s">
        <v>53</v>
      </c>
      <c r="Y132" t="s">
        <v>53</v>
      </c>
      <c r="Z132" t="s">
        <v>54</v>
      </c>
      <c r="AA132" t="s">
        <v>51</v>
      </c>
      <c r="AB132" t="s">
        <v>194</v>
      </c>
      <c r="AC132" t="s">
        <v>56</v>
      </c>
      <c r="AD132" t="s">
        <v>852</v>
      </c>
      <c r="AE132" t="s">
        <v>204</v>
      </c>
      <c r="AF132" t="s">
        <v>853</v>
      </c>
      <c r="AG132" t="s">
        <v>854</v>
      </c>
      <c r="AH132" t="s">
        <v>78</v>
      </c>
      <c r="AI132" t="s">
        <v>855</v>
      </c>
      <c r="AJ132" t="s">
        <v>51</v>
      </c>
      <c r="AK132" t="s">
        <v>856</v>
      </c>
      <c r="AL132" t="s">
        <v>857</v>
      </c>
      <c r="AM132" t="s">
        <v>103</v>
      </c>
      <c r="AN132" t="s">
        <v>172</v>
      </c>
      <c r="AO132" s="4" t="s">
        <v>251</v>
      </c>
    </row>
    <row r="133" spans="1:41">
      <c r="A133" s="1" t="s">
        <v>858</v>
      </c>
      <c r="B133" t="s">
        <v>859</v>
      </c>
      <c r="C133" t="s">
        <v>451</v>
      </c>
      <c r="D133" s="2" t="s">
        <v>860</v>
      </c>
      <c r="E133" s="14">
        <v>19</v>
      </c>
      <c r="F133" t="s">
        <v>44</v>
      </c>
      <c r="G133" t="s">
        <v>395</v>
      </c>
      <c r="H133" t="s">
        <v>46</v>
      </c>
      <c r="I133" t="s">
        <v>47</v>
      </c>
      <c r="J133" t="s">
        <v>120</v>
      </c>
      <c r="K133" t="s">
        <v>193</v>
      </c>
      <c r="L133">
        <v>60</v>
      </c>
      <c r="M133">
        <f t="shared" si="2"/>
        <v>20.7612456747405</v>
      </c>
      <c r="N133" t="s">
        <v>122</v>
      </c>
      <c r="O133" t="s">
        <v>51</v>
      </c>
      <c r="P133" t="s">
        <v>52</v>
      </c>
      <c r="Q133" t="s">
        <v>53</v>
      </c>
      <c r="R133" t="s">
        <v>53</v>
      </c>
      <c r="S133" t="s">
        <v>53</v>
      </c>
      <c r="T133" t="s">
        <v>53</v>
      </c>
      <c r="U133" t="s">
        <v>53</v>
      </c>
      <c r="V133" t="s">
        <v>53</v>
      </c>
      <c r="W133" t="s">
        <v>53</v>
      </c>
      <c r="X133" t="s">
        <v>53</v>
      </c>
      <c r="Y133" t="s">
        <v>53</v>
      </c>
      <c r="Z133" t="s">
        <v>98</v>
      </c>
      <c r="AA133" t="s">
        <v>63</v>
      </c>
      <c r="AB133" t="s">
        <v>55</v>
      </c>
      <c r="AC133" t="s">
        <v>56</v>
      </c>
      <c r="AD133" t="s">
        <v>861</v>
      </c>
      <c r="AE133" t="s">
        <v>58</v>
      </c>
      <c r="AF133" t="s">
        <v>177</v>
      </c>
      <c r="AG133" t="s">
        <v>862</v>
      </c>
      <c r="AH133" t="s">
        <v>61</v>
      </c>
      <c r="AI133" t="s">
        <v>62</v>
      </c>
      <c r="AJ133" t="s">
        <v>63</v>
      </c>
      <c r="AK133" t="s">
        <v>335</v>
      </c>
      <c r="AL133" t="s">
        <v>102</v>
      </c>
      <c r="AM133" t="s">
        <v>66</v>
      </c>
      <c r="AN133" t="s">
        <v>53</v>
      </c>
      <c r="AO133" s="4" t="s">
        <v>863</v>
      </c>
    </row>
    <row r="134" spans="1:41">
      <c r="A134" s="1" t="s">
        <v>864</v>
      </c>
      <c r="B134" t="s">
        <v>865</v>
      </c>
      <c r="C134" t="s">
        <v>661</v>
      </c>
      <c r="D134" s="2" t="s">
        <v>866</v>
      </c>
      <c r="E134" s="14">
        <v>19</v>
      </c>
      <c r="F134" t="s">
        <v>71</v>
      </c>
      <c r="G134" t="s">
        <v>395</v>
      </c>
      <c r="H134" t="s">
        <v>46</v>
      </c>
      <c r="I134" t="s">
        <v>47</v>
      </c>
      <c r="J134" t="s">
        <v>48</v>
      </c>
      <c r="K134" t="s">
        <v>97</v>
      </c>
      <c r="L134">
        <v>40</v>
      </c>
      <c r="M134">
        <f t="shared" si="2"/>
        <v>16.6493236212279</v>
      </c>
      <c r="N134" t="s">
        <v>122</v>
      </c>
      <c r="O134" t="s">
        <v>51</v>
      </c>
      <c r="P134" t="s">
        <v>52</v>
      </c>
      <c r="Q134" t="s">
        <v>53</v>
      </c>
      <c r="R134" t="s">
        <v>53</v>
      </c>
      <c r="S134" t="s">
        <v>53</v>
      </c>
      <c r="T134" t="s">
        <v>53</v>
      </c>
      <c r="U134" t="s">
        <v>53</v>
      </c>
      <c r="V134" t="s">
        <v>53</v>
      </c>
      <c r="W134" t="s">
        <v>53</v>
      </c>
      <c r="X134" t="s">
        <v>53</v>
      </c>
      <c r="Y134" t="s">
        <v>53</v>
      </c>
      <c r="Z134" t="s">
        <v>54</v>
      </c>
      <c r="AA134" t="s">
        <v>51</v>
      </c>
      <c r="AB134" t="s">
        <v>194</v>
      </c>
      <c r="AC134" t="s">
        <v>56</v>
      </c>
      <c r="AD134" t="s">
        <v>786</v>
      </c>
      <c r="AE134" t="s">
        <v>204</v>
      </c>
      <c r="AF134" t="s">
        <v>215</v>
      </c>
      <c r="AG134" t="s">
        <v>867</v>
      </c>
      <c r="AH134" t="s">
        <v>78</v>
      </c>
      <c r="AI134" t="s">
        <v>92</v>
      </c>
      <c r="AJ134" t="s">
        <v>63</v>
      </c>
      <c r="AK134" t="s">
        <v>335</v>
      </c>
      <c r="AL134" t="s">
        <v>783</v>
      </c>
      <c r="AM134" t="s">
        <v>66</v>
      </c>
      <c r="AN134" t="s">
        <v>53</v>
      </c>
      <c r="AO134" s="4" t="s">
        <v>345</v>
      </c>
    </row>
    <row r="135" spans="1:41">
      <c r="A135" s="12">
        <v>98</v>
      </c>
      <c r="B135" t="s">
        <v>868</v>
      </c>
      <c r="C135" t="s">
        <v>869</v>
      </c>
      <c r="D135" s="2" t="s">
        <v>870</v>
      </c>
      <c r="E135" s="14">
        <v>20</v>
      </c>
      <c r="F135" t="s">
        <v>44</v>
      </c>
      <c r="G135" t="s">
        <v>395</v>
      </c>
      <c r="H135" t="s">
        <v>46</v>
      </c>
      <c r="I135" t="s">
        <v>47</v>
      </c>
      <c r="J135" t="s">
        <v>72</v>
      </c>
      <c r="K135" t="s">
        <v>109</v>
      </c>
      <c r="L135">
        <v>66</v>
      </c>
      <c r="M135">
        <f t="shared" si="2"/>
        <v>24.2424242424242</v>
      </c>
      <c r="N135" t="s">
        <v>144</v>
      </c>
      <c r="O135" t="s">
        <v>51</v>
      </c>
      <c r="P135" t="s">
        <v>52</v>
      </c>
      <c r="Q135" t="s">
        <v>53</v>
      </c>
      <c r="R135" t="s">
        <v>53</v>
      </c>
      <c r="S135" t="s">
        <v>53</v>
      </c>
      <c r="T135" t="s">
        <v>53</v>
      </c>
      <c r="U135" t="s">
        <v>53</v>
      </c>
      <c r="V135" t="s">
        <v>53</v>
      </c>
      <c r="W135" t="s">
        <v>53</v>
      </c>
      <c r="X135" t="s">
        <v>53</v>
      </c>
      <c r="Y135" t="s">
        <v>53</v>
      </c>
      <c r="Z135" t="s">
        <v>98</v>
      </c>
      <c r="AA135" t="s">
        <v>63</v>
      </c>
      <c r="AB135" t="s">
        <v>55</v>
      </c>
      <c r="AC135" t="s">
        <v>110</v>
      </c>
      <c r="AD135" t="s">
        <v>871</v>
      </c>
      <c r="AE135" t="s">
        <v>58</v>
      </c>
      <c r="AF135" t="s">
        <v>872</v>
      </c>
      <c r="AG135" t="s">
        <v>873</v>
      </c>
      <c r="AH135" t="s">
        <v>78</v>
      </c>
      <c r="AI135" t="s">
        <v>874</v>
      </c>
      <c r="AJ135" t="s">
        <v>63</v>
      </c>
      <c r="AK135" t="s">
        <v>127</v>
      </c>
      <c r="AL135" t="s">
        <v>235</v>
      </c>
      <c r="AM135" t="s">
        <v>103</v>
      </c>
      <c r="AN135" t="s">
        <v>875</v>
      </c>
      <c r="AO135" s="4" t="s">
        <v>876</v>
      </c>
    </row>
    <row r="136" spans="1:41">
      <c r="A136" s="12">
        <v>124</v>
      </c>
      <c r="B136" t="s">
        <v>877</v>
      </c>
      <c r="C136" t="s">
        <v>878</v>
      </c>
      <c r="D136" s="2" t="s">
        <v>879</v>
      </c>
      <c r="E136" s="14">
        <v>20</v>
      </c>
      <c r="F136" t="s">
        <v>71</v>
      </c>
      <c r="G136" t="s">
        <v>168</v>
      </c>
      <c r="H136" t="s">
        <v>46</v>
      </c>
      <c r="I136" t="s">
        <v>514</v>
      </c>
      <c r="J136" t="s">
        <v>134</v>
      </c>
      <c r="K136" t="s">
        <v>109</v>
      </c>
      <c r="L136">
        <v>70</v>
      </c>
      <c r="M136">
        <f t="shared" si="2"/>
        <v>25.7116620752984</v>
      </c>
      <c r="N136" t="s">
        <v>144</v>
      </c>
      <c r="O136" t="s">
        <v>51</v>
      </c>
      <c r="P136" t="s">
        <v>52</v>
      </c>
      <c r="Q136" t="s">
        <v>53</v>
      </c>
      <c r="R136" t="s">
        <v>53</v>
      </c>
      <c r="S136" t="s">
        <v>53</v>
      </c>
      <c r="T136" t="s">
        <v>53</v>
      </c>
      <c r="U136" t="s">
        <v>53</v>
      </c>
      <c r="V136" t="s">
        <v>53</v>
      </c>
      <c r="W136" t="s">
        <v>53</v>
      </c>
      <c r="X136" t="s">
        <v>53</v>
      </c>
      <c r="Y136" t="s">
        <v>53</v>
      </c>
      <c r="Z136" t="s">
        <v>54</v>
      </c>
      <c r="AA136" t="s">
        <v>51</v>
      </c>
      <c r="AB136" t="s">
        <v>202</v>
      </c>
      <c r="AC136" t="s">
        <v>87</v>
      </c>
      <c r="AD136" t="s">
        <v>880</v>
      </c>
      <c r="AE136" t="s">
        <v>204</v>
      </c>
      <c r="AF136" t="s">
        <v>59</v>
      </c>
      <c r="AG136" t="s">
        <v>169</v>
      </c>
      <c r="AH136" t="s">
        <v>61</v>
      </c>
      <c r="AI136" t="s">
        <v>62</v>
      </c>
      <c r="AJ136" t="s">
        <v>51</v>
      </c>
      <c r="AK136" t="s">
        <v>62</v>
      </c>
      <c r="AL136" t="s">
        <v>128</v>
      </c>
      <c r="AM136" t="s">
        <v>66</v>
      </c>
      <c r="AN136" t="s">
        <v>53</v>
      </c>
      <c r="AO136" s="4" t="s">
        <v>116</v>
      </c>
    </row>
    <row r="137" spans="1:41">
      <c r="A137" s="12">
        <v>184</v>
      </c>
      <c r="B137" t="s">
        <v>881</v>
      </c>
      <c r="C137" t="s">
        <v>166</v>
      </c>
      <c r="D137" s="2" t="s">
        <v>882</v>
      </c>
      <c r="E137" s="14">
        <v>20</v>
      </c>
      <c r="F137" t="s">
        <v>44</v>
      </c>
      <c r="G137" t="s">
        <v>45</v>
      </c>
      <c r="H137" t="s">
        <v>46</v>
      </c>
      <c r="I137" t="s">
        <v>514</v>
      </c>
      <c r="J137" t="s">
        <v>48</v>
      </c>
      <c r="K137" t="s">
        <v>186</v>
      </c>
      <c r="L137">
        <v>70</v>
      </c>
      <c r="M137">
        <f t="shared" si="2"/>
        <v>24.8015873015873</v>
      </c>
      <c r="N137" t="s">
        <v>213</v>
      </c>
      <c r="O137" t="s">
        <v>51</v>
      </c>
      <c r="P137" t="s">
        <v>52</v>
      </c>
      <c r="Q137" t="s">
        <v>53</v>
      </c>
      <c r="R137" t="s">
        <v>53</v>
      </c>
      <c r="S137" t="s">
        <v>53</v>
      </c>
      <c r="T137" t="s">
        <v>53</v>
      </c>
      <c r="U137" t="s">
        <v>53</v>
      </c>
      <c r="V137" t="s">
        <v>53</v>
      </c>
      <c r="W137" t="s">
        <v>53</v>
      </c>
      <c r="X137" t="s">
        <v>53</v>
      </c>
      <c r="Y137" t="s">
        <v>53</v>
      </c>
      <c r="Z137" t="s">
        <v>54</v>
      </c>
      <c r="AA137" t="s">
        <v>51</v>
      </c>
      <c r="AB137" t="s">
        <v>202</v>
      </c>
      <c r="AC137" t="s">
        <v>74</v>
      </c>
      <c r="AD137" t="s">
        <v>429</v>
      </c>
      <c r="AE137" t="s">
        <v>58</v>
      </c>
      <c r="AF137" t="s">
        <v>233</v>
      </c>
      <c r="AG137" t="s">
        <v>169</v>
      </c>
      <c r="AH137" t="s">
        <v>78</v>
      </c>
      <c r="AI137" t="s">
        <v>62</v>
      </c>
      <c r="AJ137" t="s">
        <v>51</v>
      </c>
      <c r="AK137" t="s">
        <v>80</v>
      </c>
      <c r="AL137" t="s">
        <v>651</v>
      </c>
      <c r="AM137" t="s">
        <v>66</v>
      </c>
      <c r="AN137" t="s">
        <v>53</v>
      </c>
      <c r="AO137" s="4" t="s">
        <v>265</v>
      </c>
    </row>
    <row r="138" spans="1:41">
      <c r="A138" s="12">
        <v>192</v>
      </c>
      <c r="B138" t="s">
        <v>883</v>
      </c>
      <c r="C138" t="s">
        <v>471</v>
      </c>
      <c r="D138" s="2" t="s">
        <v>884</v>
      </c>
      <c r="E138" s="14">
        <v>20</v>
      </c>
      <c r="F138" t="s">
        <v>44</v>
      </c>
      <c r="G138" t="s">
        <v>395</v>
      </c>
      <c r="H138" t="s">
        <v>46</v>
      </c>
      <c r="I138" t="s">
        <v>47</v>
      </c>
      <c r="J138" t="s">
        <v>48</v>
      </c>
      <c r="K138" t="s">
        <v>143</v>
      </c>
      <c r="L138">
        <v>48</v>
      </c>
      <c r="M138">
        <f t="shared" si="2"/>
        <v>18.066167337875</v>
      </c>
      <c r="N138" t="s">
        <v>122</v>
      </c>
      <c r="O138" t="s">
        <v>51</v>
      </c>
      <c r="P138" t="s">
        <v>52</v>
      </c>
      <c r="Q138" t="s">
        <v>53</v>
      </c>
      <c r="R138" t="s">
        <v>53</v>
      </c>
      <c r="S138" t="s">
        <v>53</v>
      </c>
      <c r="T138" t="s">
        <v>53</v>
      </c>
      <c r="U138" t="s">
        <v>53</v>
      </c>
      <c r="V138" t="s">
        <v>53</v>
      </c>
      <c r="W138" t="s">
        <v>53</v>
      </c>
      <c r="X138" t="s">
        <v>53</v>
      </c>
      <c r="Y138" t="s">
        <v>53</v>
      </c>
      <c r="Z138" t="s">
        <v>98</v>
      </c>
      <c r="AA138" t="s">
        <v>51</v>
      </c>
      <c r="AB138" t="s">
        <v>55</v>
      </c>
      <c r="AC138" t="s">
        <v>110</v>
      </c>
      <c r="AD138" t="s">
        <v>111</v>
      </c>
      <c r="AE138" t="s">
        <v>58</v>
      </c>
      <c r="AF138" t="s">
        <v>257</v>
      </c>
      <c r="AG138" t="s">
        <v>113</v>
      </c>
      <c r="AH138" t="s">
        <v>61</v>
      </c>
      <c r="AI138" t="s">
        <v>62</v>
      </c>
      <c r="AJ138" t="s">
        <v>51</v>
      </c>
      <c r="AK138" t="s">
        <v>885</v>
      </c>
      <c r="AL138" t="s">
        <v>424</v>
      </c>
      <c r="AM138" t="s">
        <v>103</v>
      </c>
      <c r="AN138" t="s">
        <v>886</v>
      </c>
      <c r="AO138" s="4" t="s">
        <v>362</v>
      </c>
    </row>
    <row r="139" spans="1:41">
      <c r="A139" s="12">
        <v>215</v>
      </c>
      <c r="B139" t="s">
        <v>887</v>
      </c>
      <c r="C139" t="s">
        <v>888</v>
      </c>
      <c r="D139" s="2" t="s">
        <v>889</v>
      </c>
      <c r="E139" s="14">
        <v>20</v>
      </c>
      <c r="F139" t="s">
        <v>44</v>
      </c>
      <c r="G139" t="s">
        <v>395</v>
      </c>
      <c r="H139" t="s">
        <v>46</v>
      </c>
      <c r="I139" t="s">
        <v>47</v>
      </c>
      <c r="J139" t="s">
        <v>48</v>
      </c>
      <c r="K139" t="s">
        <v>661</v>
      </c>
      <c r="L139">
        <v>75</v>
      </c>
      <c r="M139">
        <f t="shared" si="2"/>
        <v>26.2595847484332</v>
      </c>
      <c r="N139" t="s">
        <v>144</v>
      </c>
      <c r="O139" t="s">
        <v>51</v>
      </c>
      <c r="P139" t="s">
        <v>52</v>
      </c>
      <c r="Q139" t="s">
        <v>53</v>
      </c>
      <c r="R139" t="s">
        <v>53</v>
      </c>
      <c r="S139" t="s">
        <v>53</v>
      </c>
      <c r="T139" t="s">
        <v>53</v>
      </c>
      <c r="U139" t="s">
        <v>53</v>
      </c>
      <c r="V139" t="s">
        <v>53</v>
      </c>
      <c r="W139" t="s">
        <v>53</v>
      </c>
      <c r="X139" t="s">
        <v>53</v>
      </c>
      <c r="Y139" t="s">
        <v>53</v>
      </c>
      <c r="Z139" t="s">
        <v>98</v>
      </c>
      <c r="AA139" t="s">
        <v>63</v>
      </c>
      <c r="AB139" t="s">
        <v>55</v>
      </c>
      <c r="AC139" t="s">
        <v>255</v>
      </c>
      <c r="AD139" t="s">
        <v>890</v>
      </c>
      <c r="AE139" t="s">
        <v>58</v>
      </c>
      <c r="AF139" t="s">
        <v>349</v>
      </c>
      <c r="AG139" t="s">
        <v>891</v>
      </c>
      <c r="AH139" t="s">
        <v>78</v>
      </c>
      <c r="AI139" t="s">
        <v>62</v>
      </c>
      <c r="AJ139" t="s">
        <v>63</v>
      </c>
      <c r="AK139" t="s">
        <v>80</v>
      </c>
      <c r="AL139" t="s">
        <v>264</v>
      </c>
      <c r="AM139" t="s">
        <v>66</v>
      </c>
      <c r="AN139" t="s">
        <v>53</v>
      </c>
      <c r="AO139" s="4" t="s">
        <v>892</v>
      </c>
    </row>
    <row r="140" ht="13" spans="1:41">
      <c r="A140" s="12">
        <v>225</v>
      </c>
      <c r="B140" t="s">
        <v>893</v>
      </c>
      <c r="C140" t="s">
        <v>527</v>
      </c>
      <c r="D140" s="2" t="s">
        <v>894</v>
      </c>
      <c r="E140" s="14">
        <v>20</v>
      </c>
      <c r="F140" t="s">
        <v>71</v>
      </c>
      <c r="G140" t="s">
        <v>395</v>
      </c>
      <c r="H140" t="s">
        <v>46</v>
      </c>
      <c r="I140" t="s">
        <v>47</v>
      </c>
      <c r="J140" t="s">
        <v>120</v>
      </c>
      <c r="K140" t="s">
        <v>135</v>
      </c>
      <c r="L140">
        <v>87</v>
      </c>
      <c r="M140">
        <f t="shared" si="2"/>
        <v>33.984375</v>
      </c>
      <c r="N140" t="s">
        <v>122</v>
      </c>
      <c r="O140" t="s">
        <v>51</v>
      </c>
      <c r="P140" t="s">
        <v>52</v>
      </c>
      <c r="Q140" t="s">
        <v>53</v>
      </c>
      <c r="R140" t="s">
        <v>53</v>
      </c>
      <c r="S140" t="s">
        <v>53</v>
      </c>
      <c r="T140" t="s">
        <v>53</v>
      </c>
      <c r="U140" t="s">
        <v>53</v>
      </c>
      <c r="V140" t="s">
        <v>53</v>
      </c>
      <c r="W140" t="s">
        <v>53</v>
      </c>
      <c r="X140" t="s">
        <v>53</v>
      </c>
      <c r="Y140" t="s">
        <v>53</v>
      </c>
      <c r="Z140" t="s">
        <v>54</v>
      </c>
      <c r="AA140" t="s">
        <v>51</v>
      </c>
      <c r="AB140" t="s">
        <v>55</v>
      </c>
      <c r="AC140" t="s">
        <v>110</v>
      </c>
      <c r="AD140" t="s">
        <v>111</v>
      </c>
      <c r="AE140" t="s">
        <v>58</v>
      </c>
      <c r="AF140" t="s">
        <v>895</v>
      </c>
      <c r="AG140" s="6" t="s">
        <v>113</v>
      </c>
      <c r="AH140" t="s">
        <v>78</v>
      </c>
      <c r="AI140" t="s">
        <v>92</v>
      </c>
      <c r="AJ140" t="s">
        <v>63</v>
      </c>
      <c r="AK140" t="s">
        <v>64</v>
      </c>
      <c r="AL140" t="s">
        <v>322</v>
      </c>
      <c r="AM140" t="s">
        <v>103</v>
      </c>
      <c r="AN140" t="s">
        <v>159</v>
      </c>
      <c r="AO140" s="4" t="s">
        <v>159</v>
      </c>
    </row>
    <row r="141" spans="1:41">
      <c r="A141" s="12">
        <v>384</v>
      </c>
      <c r="B141" t="s">
        <v>896</v>
      </c>
      <c r="C141" t="s">
        <v>97</v>
      </c>
      <c r="D141" s="2" t="s">
        <v>897</v>
      </c>
      <c r="E141" s="14">
        <v>20</v>
      </c>
      <c r="F141" t="s">
        <v>44</v>
      </c>
      <c r="G141" t="s">
        <v>395</v>
      </c>
      <c r="H141" t="s">
        <v>46</v>
      </c>
      <c r="I141" t="s">
        <v>898</v>
      </c>
      <c r="J141" t="s">
        <v>120</v>
      </c>
      <c r="K141" t="s">
        <v>561</v>
      </c>
      <c r="L141">
        <v>70</v>
      </c>
      <c r="M141">
        <f t="shared" si="2"/>
        <v>23.1206235962479</v>
      </c>
      <c r="N141" t="s">
        <v>144</v>
      </c>
      <c r="O141" t="s">
        <v>51</v>
      </c>
      <c r="P141" t="s">
        <v>52</v>
      </c>
      <c r="Q141" t="s">
        <v>53</v>
      </c>
      <c r="R141" t="s">
        <v>53</v>
      </c>
      <c r="S141" t="s">
        <v>53</v>
      </c>
      <c r="T141" t="s">
        <v>53</v>
      </c>
      <c r="U141" t="s">
        <v>53</v>
      </c>
      <c r="V141" t="s">
        <v>53</v>
      </c>
      <c r="W141" t="s">
        <v>53</v>
      </c>
      <c r="X141" t="s">
        <v>53</v>
      </c>
      <c r="Y141" t="s">
        <v>53</v>
      </c>
      <c r="Z141" t="s">
        <v>98</v>
      </c>
      <c r="AA141" t="s">
        <v>63</v>
      </c>
      <c r="AB141" t="s">
        <v>55</v>
      </c>
      <c r="AC141" t="s">
        <v>255</v>
      </c>
      <c r="AD141" t="s">
        <v>899</v>
      </c>
      <c r="AE141" t="s">
        <v>58</v>
      </c>
      <c r="AF141" t="s">
        <v>59</v>
      </c>
      <c r="AG141" t="s">
        <v>113</v>
      </c>
      <c r="AH141" t="s">
        <v>78</v>
      </c>
      <c r="AI141" t="s">
        <v>900</v>
      </c>
      <c r="AJ141" t="s">
        <v>63</v>
      </c>
      <c r="AK141" t="s">
        <v>80</v>
      </c>
      <c r="AL141" t="s">
        <v>901</v>
      </c>
      <c r="AM141" t="s">
        <v>66</v>
      </c>
      <c r="AN141" t="s">
        <v>53</v>
      </c>
      <c r="AO141" s="4" t="s">
        <v>902</v>
      </c>
    </row>
    <row r="142" spans="1:41">
      <c r="A142" s="12">
        <v>402</v>
      </c>
      <c r="B142" t="s">
        <v>903</v>
      </c>
      <c r="C142" t="s">
        <v>135</v>
      </c>
      <c r="D142" s="2" t="s">
        <v>904</v>
      </c>
      <c r="E142" s="14">
        <v>20</v>
      </c>
      <c r="F142" t="s">
        <v>71</v>
      </c>
      <c r="G142" t="s">
        <v>395</v>
      </c>
      <c r="H142" t="s">
        <v>46</v>
      </c>
      <c r="I142" t="s">
        <v>47</v>
      </c>
      <c r="J142" t="s">
        <v>72</v>
      </c>
      <c r="K142" t="s">
        <v>186</v>
      </c>
      <c r="L142">
        <v>60</v>
      </c>
      <c r="M142">
        <f t="shared" si="2"/>
        <v>21.2585034013605</v>
      </c>
      <c r="N142" t="s">
        <v>50</v>
      </c>
      <c r="O142" t="s">
        <v>51</v>
      </c>
      <c r="P142" t="s">
        <v>52</v>
      </c>
      <c r="Q142" t="s">
        <v>53</v>
      </c>
      <c r="R142" t="s">
        <v>53</v>
      </c>
      <c r="S142" t="s">
        <v>53</v>
      </c>
      <c r="T142" t="s">
        <v>53</v>
      </c>
      <c r="U142" t="s">
        <v>53</v>
      </c>
      <c r="V142" t="s">
        <v>53</v>
      </c>
      <c r="W142" t="s">
        <v>53</v>
      </c>
      <c r="X142" t="s">
        <v>53</v>
      </c>
      <c r="Y142" t="s">
        <v>53</v>
      </c>
      <c r="Z142" t="s">
        <v>98</v>
      </c>
      <c r="AA142" t="s">
        <v>63</v>
      </c>
      <c r="AB142" t="s">
        <v>55</v>
      </c>
      <c r="AC142" t="s">
        <v>110</v>
      </c>
      <c r="AD142" t="s">
        <v>111</v>
      </c>
      <c r="AE142" t="s">
        <v>204</v>
      </c>
      <c r="AF142" t="s">
        <v>334</v>
      </c>
      <c r="AG142" t="s">
        <v>113</v>
      </c>
      <c r="AH142" t="s">
        <v>78</v>
      </c>
      <c r="AI142" t="s">
        <v>92</v>
      </c>
      <c r="AJ142" t="s">
        <v>63</v>
      </c>
      <c r="AK142" t="s">
        <v>64</v>
      </c>
      <c r="AL142" t="s">
        <v>322</v>
      </c>
      <c r="AM142" t="s">
        <v>66</v>
      </c>
      <c r="AN142" t="s">
        <v>53</v>
      </c>
      <c r="AO142" s="4" t="s">
        <v>159</v>
      </c>
    </row>
    <row r="143" spans="1:41">
      <c r="A143" s="12">
        <v>474</v>
      </c>
      <c r="B143" t="s">
        <v>905</v>
      </c>
      <c r="C143" t="s">
        <v>906</v>
      </c>
      <c r="D143" s="2" t="s">
        <v>907</v>
      </c>
      <c r="E143" s="14">
        <v>20</v>
      </c>
      <c r="F143" t="s">
        <v>44</v>
      </c>
      <c r="G143" t="s">
        <v>395</v>
      </c>
      <c r="H143" t="s">
        <v>46</v>
      </c>
      <c r="I143" t="s">
        <v>47</v>
      </c>
      <c r="J143" t="s">
        <v>72</v>
      </c>
      <c r="K143" t="s">
        <v>596</v>
      </c>
      <c r="L143">
        <v>70</v>
      </c>
      <c r="M143">
        <f t="shared" si="2"/>
        <v>20.9023858580429</v>
      </c>
      <c r="N143" t="s">
        <v>50</v>
      </c>
      <c r="O143" t="s">
        <v>51</v>
      </c>
      <c r="P143" t="s">
        <v>52</v>
      </c>
      <c r="Q143" t="s">
        <v>53</v>
      </c>
      <c r="R143" t="s">
        <v>53</v>
      </c>
      <c r="S143" t="s">
        <v>53</v>
      </c>
      <c r="T143" t="s">
        <v>53</v>
      </c>
      <c r="U143" t="s">
        <v>53</v>
      </c>
      <c r="V143" t="s">
        <v>53</v>
      </c>
      <c r="W143" t="s">
        <v>53</v>
      </c>
      <c r="X143" t="s">
        <v>53</v>
      </c>
      <c r="Y143" t="s">
        <v>53</v>
      </c>
      <c r="Z143" t="s">
        <v>98</v>
      </c>
      <c r="AA143" t="s">
        <v>51</v>
      </c>
      <c r="AB143" t="s">
        <v>55</v>
      </c>
      <c r="AC143" t="s">
        <v>74</v>
      </c>
      <c r="AD143" t="s">
        <v>88</v>
      </c>
      <c r="AE143" t="s">
        <v>204</v>
      </c>
      <c r="AF143" t="s">
        <v>306</v>
      </c>
      <c r="AG143" t="s">
        <v>908</v>
      </c>
      <c r="AH143" t="s">
        <v>61</v>
      </c>
      <c r="AI143" t="s">
        <v>62</v>
      </c>
      <c r="AJ143" t="s">
        <v>51</v>
      </c>
      <c r="AK143" t="s">
        <v>909</v>
      </c>
      <c r="AL143" t="s">
        <v>910</v>
      </c>
      <c r="AM143" t="s">
        <v>66</v>
      </c>
      <c r="AN143" t="s">
        <v>53</v>
      </c>
      <c r="AO143" s="4" t="s">
        <v>911</v>
      </c>
    </row>
    <row r="144" spans="1:41">
      <c r="A144" s="12">
        <v>489</v>
      </c>
      <c r="B144" t="s">
        <v>912</v>
      </c>
      <c r="C144" t="s">
        <v>402</v>
      </c>
      <c r="D144" s="24" t="s">
        <v>913</v>
      </c>
      <c r="E144" s="14">
        <v>20</v>
      </c>
      <c r="F144" t="s">
        <v>44</v>
      </c>
      <c r="G144" t="s">
        <v>395</v>
      </c>
      <c r="H144" t="s">
        <v>46</v>
      </c>
      <c r="I144" t="s">
        <v>47</v>
      </c>
      <c r="J144" t="s">
        <v>72</v>
      </c>
      <c r="K144" t="s">
        <v>304</v>
      </c>
      <c r="L144">
        <v>90</v>
      </c>
      <c r="M144">
        <f t="shared" si="2"/>
        <v>33.4622248661511</v>
      </c>
      <c r="N144" t="s">
        <v>213</v>
      </c>
      <c r="O144" t="s">
        <v>51</v>
      </c>
      <c r="P144" t="s">
        <v>52</v>
      </c>
      <c r="Q144" t="s">
        <v>53</v>
      </c>
      <c r="R144" t="s">
        <v>53</v>
      </c>
      <c r="S144" t="s">
        <v>53</v>
      </c>
      <c r="T144" t="s">
        <v>53</v>
      </c>
      <c r="U144" t="s">
        <v>53</v>
      </c>
      <c r="V144" t="s">
        <v>53</v>
      </c>
      <c r="W144" t="s">
        <v>53</v>
      </c>
      <c r="X144" t="s">
        <v>53</v>
      </c>
      <c r="Y144" t="s">
        <v>53</v>
      </c>
      <c r="Z144" t="s">
        <v>98</v>
      </c>
      <c r="AA144" t="s">
        <v>63</v>
      </c>
      <c r="AB144" t="s">
        <v>55</v>
      </c>
      <c r="AC144" t="s">
        <v>446</v>
      </c>
      <c r="AD144" t="s">
        <v>111</v>
      </c>
      <c r="AE144" t="s">
        <v>89</v>
      </c>
      <c r="AF144" t="s">
        <v>460</v>
      </c>
      <c r="AG144" t="s">
        <v>113</v>
      </c>
      <c r="AH144" t="s">
        <v>78</v>
      </c>
      <c r="AI144" t="s">
        <v>126</v>
      </c>
      <c r="AJ144" t="s">
        <v>63</v>
      </c>
      <c r="AK144" t="s">
        <v>64</v>
      </c>
      <c r="AL144" t="s">
        <v>914</v>
      </c>
      <c r="AM144" t="s">
        <v>103</v>
      </c>
      <c r="AN144" t="s">
        <v>915</v>
      </c>
      <c r="AO144" s="4" t="s">
        <v>915</v>
      </c>
    </row>
    <row r="145" spans="1:41">
      <c r="A145" s="12">
        <v>550</v>
      </c>
      <c r="B145" t="s">
        <v>916</v>
      </c>
      <c r="C145" t="s">
        <v>917</v>
      </c>
      <c r="D145" s="2" t="s">
        <v>918</v>
      </c>
      <c r="E145" s="14">
        <v>20</v>
      </c>
      <c r="F145" t="s">
        <v>44</v>
      </c>
      <c r="G145" t="s">
        <v>395</v>
      </c>
      <c r="H145" t="s">
        <v>769</v>
      </c>
      <c r="I145" t="s">
        <v>898</v>
      </c>
      <c r="J145" t="s">
        <v>72</v>
      </c>
      <c r="K145" t="s">
        <v>186</v>
      </c>
      <c r="L145">
        <v>65</v>
      </c>
      <c r="M145">
        <f t="shared" si="2"/>
        <v>23.0300453514739</v>
      </c>
      <c r="N145" t="s">
        <v>144</v>
      </c>
      <c r="O145" t="s">
        <v>51</v>
      </c>
      <c r="P145" t="s">
        <v>52</v>
      </c>
      <c r="Q145" t="s">
        <v>53</v>
      </c>
      <c r="R145" t="s">
        <v>53</v>
      </c>
      <c r="S145" t="s">
        <v>53</v>
      </c>
      <c r="T145" t="s">
        <v>53</v>
      </c>
      <c r="U145" t="s">
        <v>53</v>
      </c>
      <c r="V145" t="s">
        <v>53</v>
      </c>
      <c r="W145" t="s">
        <v>53</v>
      </c>
      <c r="X145" t="s">
        <v>53</v>
      </c>
      <c r="Y145" t="s">
        <v>53</v>
      </c>
      <c r="Z145" t="s">
        <v>98</v>
      </c>
      <c r="AA145" t="s">
        <v>63</v>
      </c>
      <c r="AB145" t="s">
        <v>55</v>
      </c>
      <c r="AC145" t="s">
        <v>110</v>
      </c>
      <c r="AD145" t="s">
        <v>88</v>
      </c>
      <c r="AE145" t="s">
        <v>89</v>
      </c>
      <c r="AF145" t="s">
        <v>233</v>
      </c>
      <c r="AG145" t="s">
        <v>169</v>
      </c>
      <c r="AH145" t="s">
        <v>78</v>
      </c>
      <c r="AI145" t="s">
        <v>62</v>
      </c>
      <c r="AJ145" t="s">
        <v>63</v>
      </c>
      <c r="AK145" t="s">
        <v>169</v>
      </c>
      <c r="AL145" t="s">
        <v>138</v>
      </c>
      <c r="AM145" t="s">
        <v>103</v>
      </c>
      <c r="AN145" t="s">
        <v>265</v>
      </c>
      <c r="AO145" s="4" t="s">
        <v>299</v>
      </c>
    </row>
    <row r="146" spans="1:41">
      <c r="A146" s="12">
        <v>581</v>
      </c>
      <c r="B146" t="s">
        <v>919</v>
      </c>
      <c r="C146" t="s">
        <v>920</v>
      </c>
      <c r="D146" s="22" t="s">
        <v>921</v>
      </c>
      <c r="E146" s="14">
        <v>20</v>
      </c>
      <c r="F146" t="s">
        <v>44</v>
      </c>
      <c r="G146" t="s">
        <v>395</v>
      </c>
      <c r="H146" t="s">
        <v>46</v>
      </c>
      <c r="I146" t="s">
        <v>47</v>
      </c>
      <c r="J146" t="s">
        <v>48</v>
      </c>
      <c r="K146" t="s">
        <v>161</v>
      </c>
      <c r="L146">
        <v>90</v>
      </c>
      <c r="M146">
        <f t="shared" si="2"/>
        <v>27.7777777777778</v>
      </c>
      <c r="N146" t="s">
        <v>144</v>
      </c>
      <c r="O146" t="s">
        <v>51</v>
      </c>
      <c r="P146" t="s">
        <v>52</v>
      </c>
      <c r="Q146" t="s">
        <v>53</v>
      </c>
      <c r="R146" t="s">
        <v>53</v>
      </c>
      <c r="S146" t="s">
        <v>53</v>
      </c>
      <c r="T146" t="s">
        <v>53</v>
      </c>
      <c r="U146" t="s">
        <v>53</v>
      </c>
      <c r="V146" t="s">
        <v>53</v>
      </c>
      <c r="W146" t="s">
        <v>53</v>
      </c>
      <c r="X146" t="s">
        <v>53</v>
      </c>
      <c r="Y146" t="s">
        <v>53</v>
      </c>
      <c r="Z146" t="s">
        <v>98</v>
      </c>
      <c r="AA146" t="s">
        <v>63</v>
      </c>
      <c r="AB146" t="s">
        <v>55</v>
      </c>
      <c r="AC146" t="s">
        <v>110</v>
      </c>
      <c r="AD146" t="s">
        <v>111</v>
      </c>
      <c r="AE146" t="s">
        <v>89</v>
      </c>
      <c r="AF146" t="s">
        <v>306</v>
      </c>
      <c r="AG146" t="s">
        <v>922</v>
      </c>
      <c r="AH146" t="s">
        <v>78</v>
      </c>
      <c r="AI146" t="s">
        <v>62</v>
      </c>
      <c r="AJ146" t="s">
        <v>63</v>
      </c>
      <c r="AK146" t="s">
        <v>62</v>
      </c>
      <c r="AL146" t="s">
        <v>910</v>
      </c>
      <c r="AM146" t="s">
        <v>66</v>
      </c>
      <c r="AN146" t="s">
        <v>53</v>
      </c>
      <c r="AO146" s="4" t="s">
        <v>265</v>
      </c>
    </row>
    <row r="147" spans="1:41">
      <c r="A147" s="12">
        <v>783</v>
      </c>
      <c r="B147" t="s">
        <v>923</v>
      </c>
      <c r="C147" t="s">
        <v>924</v>
      </c>
      <c r="D147" s="2" t="s">
        <v>925</v>
      </c>
      <c r="E147" s="14">
        <v>20</v>
      </c>
      <c r="F147" t="s">
        <v>71</v>
      </c>
      <c r="G147" t="s">
        <v>395</v>
      </c>
      <c r="H147" t="s">
        <v>46</v>
      </c>
      <c r="I147" t="s">
        <v>47</v>
      </c>
      <c r="J147" t="s">
        <v>120</v>
      </c>
      <c r="K147" t="s">
        <v>304</v>
      </c>
      <c r="L147">
        <v>55</v>
      </c>
      <c r="M147">
        <f t="shared" si="2"/>
        <v>20.4491374182035</v>
      </c>
      <c r="N147" t="s">
        <v>50</v>
      </c>
      <c r="O147" t="s">
        <v>51</v>
      </c>
      <c r="P147" t="s">
        <v>52</v>
      </c>
      <c r="Q147" t="s">
        <v>53</v>
      </c>
      <c r="R147" t="s">
        <v>53</v>
      </c>
      <c r="S147" t="s">
        <v>53</v>
      </c>
      <c r="T147" t="s">
        <v>53</v>
      </c>
      <c r="U147" t="s">
        <v>53</v>
      </c>
      <c r="V147" t="s">
        <v>53</v>
      </c>
      <c r="W147" t="s">
        <v>53</v>
      </c>
      <c r="X147" t="s">
        <v>53</v>
      </c>
      <c r="Y147" t="s">
        <v>53</v>
      </c>
      <c r="Z147" t="s">
        <v>54</v>
      </c>
      <c r="AA147" t="s">
        <v>51</v>
      </c>
      <c r="AB147" t="s">
        <v>194</v>
      </c>
      <c r="AC147" t="s">
        <v>110</v>
      </c>
      <c r="AD147" t="s">
        <v>926</v>
      </c>
      <c r="AE147" t="s">
        <v>204</v>
      </c>
      <c r="AF147" t="s">
        <v>306</v>
      </c>
      <c r="AG147" t="s">
        <v>342</v>
      </c>
      <c r="AH147" t="s">
        <v>78</v>
      </c>
      <c r="AI147" t="s">
        <v>92</v>
      </c>
      <c r="AJ147" t="s">
        <v>63</v>
      </c>
      <c r="AK147" t="s">
        <v>335</v>
      </c>
      <c r="AL147" t="s">
        <v>927</v>
      </c>
      <c r="AM147" t="s">
        <v>66</v>
      </c>
      <c r="AN147" t="s">
        <v>53</v>
      </c>
      <c r="AO147" s="4" t="s">
        <v>928</v>
      </c>
    </row>
    <row r="148" spans="1:41">
      <c r="A148" s="12">
        <v>836</v>
      </c>
      <c r="B148" t="s">
        <v>929</v>
      </c>
      <c r="C148" t="s">
        <v>731</v>
      </c>
      <c r="D148" s="2" t="s">
        <v>930</v>
      </c>
      <c r="E148" s="14">
        <v>20</v>
      </c>
      <c r="F148" t="s">
        <v>44</v>
      </c>
      <c r="G148" t="s">
        <v>168</v>
      </c>
      <c r="H148" t="s">
        <v>46</v>
      </c>
      <c r="I148" t="s">
        <v>637</v>
      </c>
      <c r="J148" t="s">
        <v>120</v>
      </c>
      <c r="K148" t="s">
        <v>731</v>
      </c>
      <c r="L148">
        <v>118</v>
      </c>
      <c r="M148">
        <f t="shared" si="2"/>
        <v>38.0940082644628</v>
      </c>
      <c r="N148" t="s">
        <v>213</v>
      </c>
      <c r="O148" t="s">
        <v>51</v>
      </c>
      <c r="P148" t="s">
        <v>52</v>
      </c>
      <c r="Q148" t="s">
        <v>53</v>
      </c>
      <c r="R148" t="s">
        <v>53</v>
      </c>
      <c r="S148" t="s">
        <v>53</v>
      </c>
      <c r="T148" t="s">
        <v>53</v>
      </c>
      <c r="U148" t="s">
        <v>53</v>
      </c>
      <c r="V148" t="s">
        <v>53</v>
      </c>
      <c r="W148" t="s">
        <v>53</v>
      </c>
      <c r="X148" t="s">
        <v>53</v>
      </c>
      <c r="Y148" t="s">
        <v>53</v>
      </c>
      <c r="Z148" t="s">
        <v>54</v>
      </c>
      <c r="AA148" t="s">
        <v>51</v>
      </c>
      <c r="AB148" t="s">
        <v>55</v>
      </c>
      <c r="AC148" t="s">
        <v>123</v>
      </c>
      <c r="AD148" t="s">
        <v>931</v>
      </c>
      <c r="AE148" t="s">
        <v>89</v>
      </c>
      <c r="AF148" t="s">
        <v>215</v>
      </c>
      <c r="AG148" t="s">
        <v>932</v>
      </c>
      <c r="AH148" t="s">
        <v>78</v>
      </c>
      <c r="AI148" t="s">
        <v>92</v>
      </c>
      <c r="AJ148" t="s">
        <v>63</v>
      </c>
      <c r="AK148" t="s">
        <v>225</v>
      </c>
      <c r="AL148" t="s">
        <v>226</v>
      </c>
      <c r="AM148" t="s">
        <v>103</v>
      </c>
      <c r="AN148" t="s">
        <v>933</v>
      </c>
      <c r="AO148" s="4" t="s">
        <v>934</v>
      </c>
    </row>
    <row r="149" ht="13" spans="1:41">
      <c r="A149" s="12">
        <v>882</v>
      </c>
      <c r="B149" t="s">
        <v>935</v>
      </c>
      <c r="C149" t="s">
        <v>655</v>
      </c>
      <c r="D149" s="2" t="s">
        <v>936</v>
      </c>
      <c r="E149" s="14">
        <v>20</v>
      </c>
      <c r="F149" t="s">
        <v>44</v>
      </c>
      <c r="G149" t="s">
        <v>395</v>
      </c>
      <c r="H149" t="s">
        <v>46</v>
      </c>
      <c r="I149" t="s">
        <v>484</v>
      </c>
      <c r="J149" t="s">
        <v>134</v>
      </c>
      <c r="K149" t="s">
        <v>161</v>
      </c>
      <c r="L149">
        <v>75</v>
      </c>
      <c r="M149">
        <f t="shared" si="2"/>
        <v>23.1481481481482</v>
      </c>
      <c r="N149" t="s">
        <v>50</v>
      </c>
      <c r="O149" t="s">
        <v>51</v>
      </c>
      <c r="P149" t="s">
        <v>52</v>
      </c>
      <c r="Q149" t="s">
        <v>53</v>
      </c>
      <c r="R149" t="s">
        <v>53</v>
      </c>
      <c r="S149" t="s">
        <v>53</v>
      </c>
      <c r="T149" t="s">
        <v>53</v>
      </c>
      <c r="U149" t="s">
        <v>53</v>
      </c>
      <c r="V149" t="s">
        <v>53</v>
      </c>
      <c r="W149" t="s">
        <v>53</v>
      </c>
      <c r="X149" t="s">
        <v>53</v>
      </c>
      <c r="Y149" t="s">
        <v>53</v>
      </c>
      <c r="Z149" t="s">
        <v>54</v>
      </c>
      <c r="AA149" t="s">
        <v>51</v>
      </c>
      <c r="AB149" t="s">
        <v>55</v>
      </c>
      <c r="AC149" t="s">
        <v>74</v>
      </c>
      <c r="AD149" t="s">
        <v>937</v>
      </c>
      <c r="AE149" t="s">
        <v>58</v>
      </c>
      <c r="AF149" t="s">
        <v>938</v>
      </c>
      <c r="AG149" t="s">
        <v>939</v>
      </c>
      <c r="AH149" t="s">
        <v>61</v>
      </c>
      <c r="AI149" t="s">
        <v>92</v>
      </c>
      <c r="AJ149" t="s">
        <v>51</v>
      </c>
      <c r="AK149" t="s">
        <v>536</v>
      </c>
      <c r="AL149" s="8" t="s">
        <v>940</v>
      </c>
      <c r="AM149" t="s">
        <v>66</v>
      </c>
      <c r="AN149" t="s">
        <v>53</v>
      </c>
      <c r="AO149" s="4" t="s">
        <v>941</v>
      </c>
    </row>
    <row r="150" spans="1:41">
      <c r="A150" s="12">
        <v>972</v>
      </c>
      <c r="B150" t="s">
        <v>942</v>
      </c>
      <c r="C150" t="s">
        <v>502</v>
      </c>
      <c r="D150" s="2" t="s">
        <v>943</v>
      </c>
      <c r="E150" s="14">
        <v>20</v>
      </c>
      <c r="F150" t="s">
        <v>44</v>
      </c>
      <c r="G150" t="s">
        <v>168</v>
      </c>
      <c r="H150" t="s">
        <v>46</v>
      </c>
      <c r="I150" t="s">
        <v>898</v>
      </c>
      <c r="J150" t="s">
        <v>120</v>
      </c>
      <c r="K150" t="s">
        <v>193</v>
      </c>
      <c r="L150">
        <v>67</v>
      </c>
      <c r="M150">
        <f t="shared" si="2"/>
        <v>23.1833910034602</v>
      </c>
      <c r="N150" t="s">
        <v>50</v>
      </c>
      <c r="O150" t="s">
        <v>51</v>
      </c>
      <c r="P150" t="s">
        <v>52</v>
      </c>
      <c r="Q150" t="s">
        <v>53</v>
      </c>
      <c r="R150" t="s">
        <v>53</v>
      </c>
      <c r="S150" t="s">
        <v>53</v>
      </c>
      <c r="T150" t="s">
        <v>53</v>
      </c>
      <c r="U150" t="s">
        <v>53</v>
      </c>
      <c r="V150" t="s">
        <v>53</v>
      </c>
      <c r="W150" t="s">
        <v>53</v>
      </c>
      <c r="X150" t="s">
        <v>53</v>
      </c>
      <c r="Y150" t="s">
        <v>53</v>
      </c>
      <c r="Z150" t="s">
        <v>98</v>
      </c>
      <c r="AA150" t="s">
        <v>63</v>
      </c>
      <c r="AB150" t="s">
        <v>55</v>
      </c>
      <c r="AC150" t="s">
        <v>110</v>
      </c>
      <c r="AD150" t="s">
        <v>111</v>
      </c>
      <c r="AE150" t="s">
        <v>89</v>
      </c>
      <c r="AF150" t="s">
        <v>187</v>
      </c>
      <c r="AG150" t="s">
        <v>113</v>
      </c>
      <c r="AH150" t="s">
        <v>78</v>
      </c>
      <c r="AI150" t="s">
        <v>92</v>
      </c>
      <c r="AJ150" t="s">
        <v>63</v>
      </c>
      <c r="AK150" t="s">
        <v>64</v>
      </c>
      <c r="AL150" t="s">
        <v>404</v>
      </c>
      <c r="AM150" t="s">
        <v>66</v>
      </c>
      <c r="AN150" t="s">
        <v>53</v>
      </c>
      <c r="AO150" s="4" t="s">
        <v>198</v>
      </c>
    </row>
    <row r="151" spans="1:41">
      <c r="A151" s="12">
        <v>1009</v>
      </c>
      <c r="B151" t="s">
        <v>944</v>
      </c>
      <c r="C151" t="s">
        <v>945</v>
      </c>
      <c r="D151" s="2" t="s">
        <v>946</v>
      </c>
      <c r="E151" s="14">
        <v>20</v>
      </c>
      <c r="F151" t="s">
        <v>71</v>
      </c>
      <c r="G151" t="s">
        <v>395</v>
      </c>
      <c r="H151" t="s">
        <v>46</v>
      </c>
      <c r="I151" t="s">
        <v>47</v>
      </c>
      <c r="J151" t="s">
        <v>134</v>
      </c>
      <c r="K151" t="s">
        <v>263</v>
      </c>
      <c r="L151">
        <v>40</v>
      </c>
      <c r="M151">
        <f t="shared" si="2"/>
        <v>16.0230732254446</v>
      </c>
      <c r="N151" t="s">
        <v>122</v>
      </c>
      <c r="O151" t="s">
        <v>51</v>
      </c>
      <c r="P151" t="s">
        <v>52</v>
      </c>
      <c r="Q151" t="s">
        <v>53</v>
      </c>
      <c r="R151" t="s">
        <v>53</v>
      </c>
      <c r="S151" t="s">
        <v>53</v>
      </c>
      <c r="T151" t="s">
        <v>53</v>
      </c>
      <c r="U151" t="s">
        <v>53</v>
      </c>
      <c r="V151" t="s">
        <v>53</v>
      </c>
      <c r="W151" t="s">
        <v>53</v>
      </c>
      <c r="X151" t="s">
        <v>53</v>
      </c>
      <c r="Y151" t="s">
        <v>53</v>
      </c>
      <c r="Z151" t="s">
        <v>98</v>
      </c>
      <c r="AA151" t="s">
        <v>51</v>
      </c>
      <c r="AB151" t="s">
        <v>55</v>
      </c>
      <c r="AC151" t="s">
        <v>110</v>
      </c>
      <c r="AD151" t="s">
        <v>321</v>
      </c>
      <c r="AE151" t="s">
        <v>58</v>
      </c>
      <c r="AF151" t="s">
        <v>59</v>
      </c>
      <c r="AG151" t="s">
        <v>854</v>
      </c>
      <c r="AH151" t="s">
        <v>78</v>
      </c>
      <c r="AI151" t="s">
        <v>92</v>
      </c>
      <c r="AJ151" t="s">
        <v>63</v>
      </c>
      <c r="AK151" t="s">
        <v>947</v>
      </c>
      <c r="AL151" t="s">
        <v>948</v>
      </c>
      <c r="AM151" t="s">
        <v>66</v>
      </c>
      <c r="AN151" t="s">
        <v>53</v>
      </c>
      <c r="AO151" s="4" t="s">
        <v>949</v>
      </c>
    </row>
    <row r="152" spans="1:41">
      <c r="A152" s="12">
        <v>1029</v>
      </c>
      <c r="B152" t="s">
        <v>950</v>
      </c>
      <c r="C152" t="s">
        <v>951</v>
      </c>
      <c r="D152" s="2" t="s">
        <v>952</v>
      </c>
      <c r="E152" s="14">
        <v>20</v>
      </c>
      <c r="F152" t="s">
        <v>44</v>
      </c>
      <c r="G152" t="s">
        <v>395</v>
      </c>
      <c r="H152" t="s">
        <v>46</v>
      </c>
      <c r="I152" t="s">
        <v>47</v>
      </c>
      <c r="J152" t="s">
        <v>72</v>
      </c>
      <c r="K152" t="s">
        <v>121</v>
      </c>
      <c r="L152">
        <v>60</v>
      </c>
      <c r="M152">
        <f t="shared" si="2"/>
        <v>19.5918367346939</v>
      </c>
      <c r="N152" t="s">
        <v>50</v>
      </c>
      <c r="O152" t="s">
        <v>51</v>
      </c>
      <c r="P152" t="s">
        <v>52</v>
      </c>
      <c r="Q152" t="s">
        <v>53</v>
      </c>
      <c r="R152" t="s">
        <v>53</v>
      </c>
      <c r="S152" t="s">
        <v>53</v>
      </c>
      <c r="T152" t="s">
        <v>53</v>
      </c>
      <c r="U152" t="s">
        <v>53</v>
      </c>
      <c r="V152" t="s">
        <v>53</v>
      </c>
      <c r="W152" t="s">
        <v>53</v>
      </c>
      <c r="X152" t="s">
        <v>53</v>
      </c>
      <c r="Y152" t="s">
        <v>53</v>
      </c>
      <c r="Z152" t="s">
        <v>98</v>
      </c>
      <c r="AA152" t="s">
        <v>63</v>
      </c>
      <c r="AB152" t="s">
        <v>55</v>
      </c>
      <c r="AC152" t="s">
        <v>110</v>
      </c>
      <c r="AD152" t="s">
        <v>953</v>
      </c>
      <c r="AE152" t="s">
        <v>58</v>
      </c>
      <c r="AF152" t="s">
        <v>334</v>
      </c>
      <c r="AG152" t="s">
        <v>954</v>
      </c>
      <c r="AH152" t="s">
        <v>78</v>
      </c>
      <c r="AI152" t="s">
        <v>126</v>
      </c>
      <c r="AJ152" t="s">
        <v>51</v>
      </c>
      <c r="AK152" t="s">
        <v>335</v>
      </c>
      <c r="AL152" t="s">
        <v>651</v>
      </c>
      <c r="AM152" t="s">
        <v>103</v>
      </c>
      <c r="AN152" t="s">
        <v>955</v>
      </c>
      <c r="AO152" s="4" t="s">
        <v>701</v>
      </c>
    </row>
    <row r="153" spans="1:41">
      <c r="A153" s="12">
        <v>1030</v>
      </c>
      <c r="B153" t="s">
        <v>956</v>
      </c>
      <c r="C153" t="s">
        <v>568</v>
      </c>
      <c r="D153" s="2" t="s">
        <v>957</v>
      </c>
      <c r="E153" s="14">
        <v>20</v>
      </c>
      <c r="F153" t="s">
        <v>71</v>
      </c>
      <c r="G153" t="s">
        <v>395</v>
      </c>
      <c r="H153" t="s">
        <v>46</v>
      </c>
      <c r="I153" t="s">
        <v>47</v>
      </c>
      <c r="J153" t="s">
        <v>72</v>
      </c>
      <c r="K153" t="s">
        <v>109</v>
      </c>
      <c r="L153">
        <v>52</v>
      </c>
      <c r="M153">
        <f t="shared" si="2"/>
        <v>19.1000918273646</v>
      </c>
      <c r="N153" t="s">
        <v>50</v>
      </c>
      <c r="O153" t="s">
        <v>51</v>
      </c>
      <c r="P153" t="s">
        <v>52</v>
      </c>
      <c r="Q153" t="s">
        <v>53</v>
      </c>
      <c r="R153" t="s">
        <v>53</v>
      </c>
      <c r="S153" t="s">
        <v>53</v>
      </c>
      <c r="T153" t="s">
        <v>53</v>
      </c>
      <c r="U153" t="s">
        <v>53</v>
      </c>
      <c r="V153" t="s">
        <v>53</v>
      </c>
      <c r="W153" t="s">
        <v>53</v>
      </c>
      <c r="X153" t="s">
        <v>53</v>
      </c>
      <c r="Y153" t="s">
        <v>53</v>
      </c>
      <c r="Z153" t="s">
        <v>98</v>
      </c>
      <c r="AA153" t="s">
        <v>63</v>
      </c>
      <c r="AB153" t="s">
        <v>55</v>
      </c>
      <c r="AC153" t="s">
        <v>110</v>
      </c>
      <c r="AD153" t="s">
        <v>111</v>
      </c>
      <c r="AE153" t="s">
        <v>58</v>
      </c>
      <c r="AF153" t="s">
        <v>734</v>
      </c>
      <c r="AG153" t="s">
        <v>113</v>
      </c>
      <c r="AH153" t="s">
        <v>78</v>
      </c>
      <c r="AI153" t="s">
        <v>92</v>
      </c>
      <c r="AJ153" t="s">
        <v>63</v>
      </c>
      <c r="AK153" t="s">
        <v>335</v>
      </c>
      <c r="AL153" t="s">
        <v>264</v>
      </c>
      <c r="AM153" t="s">
        <v>103</v>
      </c>
      <c r="AN153" t="s">
        <v>958</v>
      </c>
      <c r="AO153" s="4" t="s">
        <v>159</v>
      </c>
    </row>
    <row r="154" spans="1:41">
      <c r="A154" s="12">
        <v>1045</v>
      </c>
      <c r="B154" t="s">
        <v>959</v>
      </c>
      <c r="C154" t="s">
        <v>666</v>
      </c>
      <c r="D154" s="2" t="s">
        <v>960</v>
      </c>
      <c r="E154" s="14">
        <v>20</v>
      </c>
      <c r="F154" t="s">
        <v>44</v>
      </c>
      <c r="G154" t="s">
        <v>395</v>
      </c>
      <c r="H154" t="s">
        <v>46</v>
      </c>
      <c r="I154" t="s">
        <v>47</v>
      </c>
      <c r="J154" t="s">
        <v>72</v>
      </c>
      <c r="K154" t="s">
        <v>193</v>
      </c>
      <c r="L154">
        <v>58</v>
      </c>
      <c r="M154">
        <f t="shared" si="2"/>
        <v>20.0692041522491</v>
      </c>
      <c r="N154" t="s">
        <v>122</v>
      </c>
      <c r="O154" t="s">
        <v>51</v>
      </c>
      <c r="P154" t="s">
        <v>52</v>
      </c>
      <c r="Q154" t="s">
        <v>53</v>
      </c>
      <c r="R154" t="s">
        <v>53</v>
      </c>
      <c r="S154" t="s">
        <v>53</v>
      </c>
      <c r="T154" t="s">
        <v>53</v>
      </c>
      <c r="U154" t="s">
        <v>53</v>
      </c>
      <c r="V154" t="s">
        <v>53</v>
      </c>
      <c r="W154" t="s">
        <v>53</v>
      </c>
      <c r="X154" t="s">
        <v>53</v>
      </c>
      <c r="Y154" t="s">
        <v>53</v>
      </c>
      <c r="Z154" t="s">
        <v>98</v>
      </c>
      <c r="AA154" t="s">
        <v>63</v>
      </c>
      <c r="AB154" t="s">
        <v>202</v>
      </c>
      <c r="AC154" t="s">
        <v>110</v>
      </c>
      <c r="AD154" t="s">
        <v>961</v>
      </c>
      <c r="AE154" t="s">
        <v>204</v>
      </c>
      <c r="AF154" t="s">
        <v>306</v>
      </c>
      <c r="AG154" t="s">
        <v>169</v>
      </c>
      <c r="AH154" t="s">
        <v>61</v>
      </c>
      <c r="AI154" t="s">
        <v>62</v>
      </c>
      <c r="AJ154" t="s">
        <v>63</v>
      </c>
      <c r="AK154" t="s">
        <v>169</v>
      </c>
      <c r="AL154" t="s">
        <v>398</v>
      </c>
      <c r="AM154" t="s">
        <v>103</v>
      </c>
      <c r="AN154" t="s">
        <v>265</v>
      </c>
      <c r="AO154" s="4" t="s">
        <v>345</v>
      </c>
    </row>
    <row r="155" spans="1:41">
      <c r="A155" s="12">
        <v>1056</v>
      </c>
      <c r="B155" t="s">
        <v>962</v>
      </c>
      <c r="C155" t="s">
        <v>963</v>
      </c>
      <c r="D155" s="2" t="s">
        <v>964</v>
      </c>
      <c r="E155" s="14">
        <v>20</v>
      </c>
      <c r="F155" t="s">
        <v>71</v>
      </c>
      <c r="G155" t="s">
        <v>395</v>
      </c>
      <c r="H155" t="s">
        <v>46</v>
      </c>
      <c r="I155" t="s">
        <v>586</v>
      </c>
      <c r="J155" t="s">
        <v>120</v>
      </c>
      <c r="K155" t="s">
        <v>97</v>
      </c>
      <c r="L155">
        <v>34</v>
      </c>
      <c r="M155">
        <f t="shared" si="2"/>
        <v>14.1519250780437</v>
      </c>
      <c r="N155" t="s">
        <v>122</v>
      </c>
      <c r="O155" t="s">
        <v>51</v>
      </c>
      <c r="P155" t="s">
        <v>52</v>
      </c>
      <c r="Q155" t="s">
        <v>53</v>
      </c>
      <c r="R155" t="s">
        <v>53</v>
      </c>
      <c r="S155" t="s">
        <v>53</v>
      </c>
      <c r="T155" t="s">
        <v>53</v>
      </c>
      <c r="U155" t="s">
        <v>53</v>
      </c>
      <c r="V155" t="s">
        <v>53</v>
      </c>
      <c r="W155" t="s">
        <v>53</v>
      </c>
      <c r="X155" t="s">
        <v>53</v>
      </c>
      <c r="Y155" t="s">
        <v>53</v>
      </c>
      <c r="Z155" t="s">
        <v>98</v>
      </c>
      <c r="AA155" t="s">
        <v>63</v>
      </c>
      <c r="AB155" t="s">
        <v>55</v>
      </c>
      <c r="AC155" t="s">
        <v>110</v>
      </c>
      <c r="AD155" t="s">
        <v>965</v>
      </c>
      <c r="AE155" t="s">
        <v>58</v>
      </c>
      <c r="AF155" t="s">
        <v>90</v>
      </c>
      <c r="AG155" t="s">
        <v>966</v>
      </c>
      <c r="AH155" t="s">
        <v>78</v>
      </c>
      <c r="AI155" t="s">
        <v>967</v>
      </c>
      <c r="AJ155" t="s">
        <v>63</v>
      </c>
      <c r="AK155" t="s">
        <v>335</v>
      </c>
      <c r="AL155" t="s">
        <v>138</v>
      </c>
      <c r="AM155" t="s">
        <v>103</v>
      </c>
      <c r="AN155" t="s">
        <v>968</v>
      </c>
      <c r="AO155" s="4" t="s">
        <v>362</v>
      </c>
    </row>
    <row r="156" ht="13" spans="1:41">
      <c r="A156" s="12">
        <v>1130</v>
      </c>
      <c r="B156" t="s">
        <v>969</v>
      </c>
      <c r="C156" t="s">
        <v>402</v>
      </c>
      <c r="D156" s="2" t="s">
        <v>970</v>
      </c>
      <c r="E156" s="14">
        <v>20</v>
      </c>
      <c r="F156" t="s">
        <v>71</v>
      </c>
      <c r="G156" t="s">
        <v>395</v>
      </c>
      <c r="H156" t="s">
        <v>46</v>
      </c>
      <c r="I156" t="s">
        <v>47</v>
      </c>
      <c r="J156" t="s">
        <v>72</v>
      </c>
      <c r="K156" t="s">
        <v>121</v>
      </c>
      <c r="L156">
        <v>59</v>
      </c>
      <c r="M156">
        <f t="shared" si="2"/>
        <v>19.265306122449</v>
      </c>
      <c r="N156" t="s">
        <v>50</v>
      </c>
      <c r="O156" t="s">
        <v>51</v>
      </c>
      <c r="P156" t="s">
        <v>52</v>
      </c>
      <c r="Q156" t="s">
        <v>53</v>
      </c>
      <c r="R156" t="s">
        <v>53</v>
      </c>
      <c r="S156" t="s">
        <v>53</v>
      </c>
      <c r="T156" t="s">
        <v>53</v>
      </c>
      <c r="U156" t="s">
        <v>53</v>
      </c>
      <c r="V156" t="s">
        <v>53</v>
      </c>
      <c r="W156" t="s">
        <v>53</v>
      </c>
      <c r="X156" t="s">
        <v>53</v>
      </c>
      <c r="Y156" t="s">
        <v>53</v>
      </c>
      <c r="Z156" t="s">
        <v>98</v>
      </c>
      <c r="AA156" t="s">
        <v>63</v>
      </c>
      <c r="AB156" t="s">
        <v>55</v>
      </c>
      <c r="AC156" t="s">
        <v>255</v>
      </c>
      <c r="AD156" t="s">
        <v>971</v>
      </c>
      <c r="AE156" t="s">
        <v>58</v>
      </c>
      <c r="AF156" t="s">
        <v>306</v>
      </c>
      <c r="AG156" t="s">
        <v>972</v>
      </c>
      <c r="AH156" t="s">
        <v>78</v>
      </c>
      <c r="AI156" s="8" t="s">
        <v>973</v>
      </c>
      <c r="AJ156" t="s">
        <v>51</v>
      </c>
      <c r="AK156" t="s">
        <v>286</v>
      </c>
      <c r="AL156" t="s">
        <v>651</v>
      </c>
      <c r="AM156" t="s">
        <v>66</v>
      </c>
      <c r="AN156" t="s">
        <v>53</v>
      </c>
      <c r="AO156" s="4" t="s">
        <v>380</v>
      </c>
    </row>
    <row r="157" spans="1:41">
      <c r="A157" s="12">
        <v>1173</v>
      </c>
      <c r="B157" t="s">
        <v>974</v>
      </c>
      <c r="C157" t="s">
        <v>975</v>
      </c>
      <c r="D157" s="2" t="s">
        <v>388</v>
      </c>
      <c r="E157" s="14">
        <v>20</v>
      </c>
      <c r="F157" t="s">
        <v>71</v>
      </c>
      <c r="G157" t="s">
        <v>395</v>
      </c>
      <c r="H157" t="s">
        <v>46</v>
      </c>
      <c r="I157" t="s">
        <v>47</v>
      </c>
      <c r="J157" t="s">
        <v>72</v>
      </c>
      <c r="K157" t="s">
        <v>109</v>
      </c>
      <c r="L157">
        <v>57</v>
      </c>
      <c r="M157">
        <f t="shared" si="2"/>
        <v>20.9366391184573</v>
      </c>
      <c r="N157" t="s">
        <v>50</v>
      </c>
      <c r="O157" t="s">
        <v>51</v>
      </c>
      <c r="P157" t="s">
        <v>52</v>
      </c>
      <c r="Q157" t="s">
        <v>53</v>
      </c>
      <c r="R157" t="s">
        <v>53</v>
      </c>
      <c r="S157" t="s">
        <v>53</v>
      </c>
      <c r="T157" t="s">
        <v>53</v>
      </c>
      <c r="U157" t="s">
        <v>53</v>
      </c>
      <c r="V157" t="s">
        <v>53</v>
      </c>
      <c r="W157" t="s">
        <v>53</v>
      </c>
      <c r="X157" t="s">
        <v>53</v>
      </c>
      <c r="Y157" t="s">
        <v>53</v>
      </c>
      <c r="Z157" t="s">
        <v>98</v>
      </c>
      <c r="AA157" t="s">
        <v>63</v>
      </c>
      <c r="AB157" t="s">
        <v>55</v>
      </c>
      <c r="AC157" t="s">
        <v>110</v>
      </c>
      <c r="AD157" t="s">
        <v>976</v>
      </c>
      <c r="AE157" t="s">
        <v>58</v>
      </c>
      <c r="AF157" t="s">
        <v>257</v>
      </c>
      <c r="AG157" t="s">
        <v>493</v>
      </c>
      <c r="AH157" t="s">
        <v>78</v>
      </c>
      <c r="AI157" t="s">
        <v>977</v>
      </c>
      <c r="AJ157" t="s">
        <v>63</v>
      </c>
      <c r="AK157" t="s">
        <v>64</v>
      </c>
      <c r="AL157" t="s">
        <v>629</v>
      </c>
      <c r="AM157" t="s">
        <v>103</v>
      </c>
      <c r="AN157" t="s">
        <v>693</v>
      </c>
      <c r="AO157" s="4" t="s">
        <v>978</v>
      </c>
    </row>
    <row r="158" spans="1:41">
      <c r="A158" s="12">
        <v>1321</v>
      </c>
      <c r="B158" t="s">
        <v>979</v>
      </c>
      <c r="C158" t="s">
        <v>924</v>
      </c>
      <c r="D158" s="2" t="s">
        <v>980</v>
      </c>
      <c r="E158" s="14">
        <v>20</v>
      </c>
      <c r="F158" t="s">
        <v>71</v>
      </c>
      <c r="G158" t="s">
        <v>395</v>
      </c>
      <c r="H158" t="s">
        <v>46</v>
      </c>
      <c r="I158" t="s">
        <v>898</v>
      </c>
      <c r="J158" t="s">
        <v>120</v>
      </c>
      <c r="K158" t="s">
        <v>263</v>
      </c>
      <c r="L158">
        <v>45</v>
      </c>
      <c r="M158">
        <f t="shared" si="2"/>
        <v>18.0259573786252</v>
      </c>
      <c r="N158" t="s">
        <v>50</v>
      </c>
      <c r="O158" t="s">
        <v>51</v>
      </c>
      <c r="P158" t="s">
        <v>52</v>
      </c>
      <c r="Q158" t="s">
        <v>53</v>
      </c>
      <c r="R158" t="s">
        <v>53</v>
      </c>
      <c r="S158" t="s">
        <v>53</v>
      </c>
      <c r="T158" t="s">
        <v>53</v>
      </c>
      <c r="U158" t="s">
        <v>53</v>
      </c>
      <c r="V158" t="s">
        <v>53</v>
      </c>
      <c r="W158" t="s">
        <v>53</v>
      </c>
      <c r="X158" t="s">
        <v>53</v>
      </c>
      <c r="Y158" t="s">
        <v>53</v>
      </c>
      <c r="Z158" t="s">
        <v>98</v>
      </c>
      <c r="AA158" t="s">
        <v>63</v>
      </c>
      <c r="AB158" t="s">
        <v>55</v>
      </c>
      <c r="AC158" t="s">
        <v>123</v>
      </c>
      <c r="AD158" t="s">
        <v>981</v>
      </c>
      <c r="AE158" t="s">
        <v>58</v>
      </c>
      <c r="AF158" t="s">
        <v>306</v>
      </c>
      <c r="AG158" t="s">
        <v>493</v>
      </c>
      <c r="AH158" t="s">
        <v>78</v>
      </c>
      <c r="AI158" t="s">
        <v>92</v>
      </c>
      <c r="AJ158" t="s">
        <v>63</v>
      </c>
      <c r="AK158" t="s">
        <v>80</v>
      </c>
      <c r="AL158" t="s">
        <v>287</v>
      </c>
      <c r="AM158" t="s">
        <v>103</v>
      </c>
      <c r="AN158" t="s">
        <v>317</v>
      </c>
      <c r="AO158" s="4" t="s">
        <v>982</v>
      </c>
    </row>
    <row r="159" spans="1:41">
      <c r="A159" s="12">
        <v>1395</v>
      </c>
      <c r="B159" t="s">
        <v>983</v>
      </c>
      <c r="C159" t="s">
        <v>261</v>
      </c>
      <c r="D159" s="2" t="s">
        <v>984</v>
      </c>
      <c r="E159" s="14">
        <v>20</v>
      </c>
      <c r="F159" t="s">
        <v>71</v>
      </c>
      <c r="G159" t="s">
        <v>395</v>
      </c>
      <c r="H159" t="s">
        <v>46</v>
      </c>
      <c r="I159" t="s">
        <v>47</v>
      </c>
      <c r="J159" t="s">
        <v>48</v>
      </c>
      <c r="K159" t="s">
        <v>231</v>
      </c>
      <c r="L159">
        <v>51</v>
      </c>
      <c r="M159">
        <f t="shared" si="2"/>
        <v>22.6666666666667</v>
      </c>
      <c r="N159" t="s">
        <v>144</v>
      </c>
      <c r="O159" t="s">
        <v>51</v>
      </c>
      <c r="P159" t="s">
        <v>52</v>
      </c>
      <c r="Q159" t="s">
        <v>53</v>
      </c>
      <c r="R159" t="s">
        <v>53</v>
      </c>
      <c r="S159" t="s">
        <v>53</v>
      </c>
      <c r="T159" t="s">
        <v>53</v>
      </c>
      <c r="U159" t="s">
        <v>53</v>
      </c>
      <c r="V159" t="s">
        <v>53</v>
      </c>
      <c r="W159" t="s">
        <v>53</v>
      </c>
      <c r="X159" t="s">
        <v>53</v>
      </c>
      <c r="Y159" t="s">
        <v>53</v>
      </c>
      <c r="Z159" t="s">
        <v>98</v>
      </c>
      <c r="AA159" t="s">
        <v>63</v>
      </c>
      <c r="AB159" t="s">
        <v>55</v>
      </c>
      <c r="AC159" t="s">
        <v>87</v>
      </c>
      <c r="AD159" t="s">
        <v>985</v>
      </c>
      <c r="AE159" t="s">
        <v>58</v>
      </c>
      <c r="AF159" t="s">
        <v>59</v>
      </c>
      <c r="AG159" t="s">
        <v>91</v>
      </c>
      <c r="AH159" t="s">
        <v>78</v>
      </c>
      <c r="AI159" t="s">
        <v>92</v>
      </c>
      <c r="AJ159" t="s">
        <v>63</v>
      </c>
      <c r="AK159" t="s">
        <v>169</v>
      </c>
      <c r="AL159" t="s">
        <v>171</v>
      </c>
      <c r="AM159" t="s">
        <v>66</v>
      </c>
      <c r="AN159" t="s">
        <v>53</v>
      </c>
      <c r="AO159" s="4" t="s">
        <v>633</v>
      </c>
    </row>
    <row r="160" spans="1:41">
      <c r="A160" s="12">
        <v>1469</v>
      </c>
      <c r="B160" t="s">
        <v>986</v>
      </c>
      <c r="C160" t="s">
        <v>987</v>
      </c>
      <c r="D160" s="2" t="s">
        <v>988</v>
      </c>
      <c r="E160" s="14">
        <v>20</v>
      </c>
      <c r="F160" t="s">
        <v>44</v>
      </c>
      <c r="G160" t="s">
        <v>395</v>
      </c>
      <c r="H160" t="s">
        <v>46</v>
      </c>
      <c r="I160" t="s">
        <v>47</v>
      </c>
      <c r="J160" t="s">
        <v>72</v>
      </c>
      <c r="K160" t="s">
        <v>366</v>
      </c>
      <c r="L160">
        <v>60</v>
      </c>
      <c r="M160">
        <f t="shared" si="2"/>
        <v>21.5138585105239</v>
      </c>
      <c r="N160" t="s">
        <v>50</v>
      </c>
      <c r="O160" t="s">
        <v>51</v>
      </c>
      <c r="P160" t="s">
        <v>52</v>
      </c>
      <c r="Q160" t="s">
        <v>53</v>
      </c>
      <c r="R160" t="s">
        <v>53</v>
      </c>
      <c r="S160" t="s">
        <v>53</v>
      </c>
      <c r="T160" t="s">
        <v>53</v>
      </c>
      <c r="U160" t="s">
        <v>53</v>
      </c>
      <c r="V160" t="s">
        <v>53</v>
      </c>
      <c r="W160" t="s">
        <v>53</v>
      </c>
      <c r="X160" t="s">
        <v>53</v>
      </c>
      <c r="Y160" t="s">
        <v>53</v>
      </c>
      <c r="Z160" t="s">
        <v>98</v>
      </c>
      <c r="AA160" t="s">
        <v>51</v>
      </c>
      <c r="AB160" t="s">
        <v>55</v>
      </c>
      <c r="AC160" t="s">
        <v>110</v>
      </c>
      <c r="AD160" t="s">
        <v>989</v>
      </c>
      <c r="AE160" t="s">
        <v>58</v>
      </c>
      <c r="AF160" t="s">
        <v>90</v>
      </c>
      <c r="AG160" t="s">
        <v>990</v>
      </c>
      <c r="AH160" t="s">
        <v>78</v>
      </c>
      <c r="AI160" t="s">
        <v>92</v>
      </c>
      <c r="AJ160" t="s">
        <v>63</v>
      </c>
      <c r="AK160" t="s">
        <v>80</v>
      </c>
      <c r="AL160" t="s">
        <v>115</v>
      </c>
      <c r="AM160" t="s">
        <v>66</v>
      </c>
      <c r="AN160" t="s">
        <v>53</v>
      </c>
      <c r="AO160" s="4" t="s">
        <v>991</v>
      </c>
    </row>
    <row r="161" spans="1:41">
      <c r="A161" s="12">
        <v>1482</v>
      </c>
      <c r="B161" t="s">
        <v>992</v>
      </c>
      <c r="C161" t="s">
        <v>993</v>
      </c>
      <c r="D161" s="2" t="s">
        <v>994</v>
      </c>
      <c r="E161" s="14">
        <v>20</v>
      </c>
      <c r="F161" t="s">
        <v>44</v>
      </c>
      <c r="G161" t="s">
        <v>395</v>
      </c>
      <c r="H161" t="s">
        <v>46</v>
      </c>
      <c r="I161" t="s">
        <v>47</v>
      </c>
      <c r="J161" t="s">
        <v>72</v>
      </c>
      <c r="K161" t="s">
        <v>161</v>
      </c>
      <c r="L161">
        <v>80</v>
      </c>
      <c r="M161">
        <f t="shared" si="2"/>
        <v>24.6913580246914</v>
      </c>
      <c r="N161" t="s">
        <v>144</v>
      </c>
      <c r="O161" t="s">
        <v>51</v>
      </c>
      <c r="P161" t="s">
        <v>52</v>
      </c>
      <c r="Q161" t="s">
        <v>53</v>
      </c>
      <c r="R161" t="s">
        <v>53</v>
      </c>
      <c r="S161" t="s">
        <v>53</v>
      </c>
      <c r="T161" t="s">
        <v>53</v>
      </c>
      <c r="U161" t="s">
        <v>53</v>
      </c>
      <c r="V161" t="s">
        <v>53</v>
      </c>
      <c r="W161" t="s">
        <v>53</v>
      </c>
      <c r="X161" t="s">
        <v>53</v>
      </c>
      <c r="Y161" t="s">
        <v>53</v>
      </c>
      <c r="Z161" t="s">
        <v>98</v>
      </c>
      <c r="AA161" t="s">
        <v>51</v>
      </c>
      <c r="AB161" t="s">
        <v>55</v>
      </c>
      <c r="AC161" t="s">
        <v>110</v>
      </c>
      <c r="AD161" t="s">
        <v>995</v>
      </c>
      <c r="AE161" t="s">
        <v>58</v>
      </c>
      <c r="AF161" t="s">
        <v>177</v>
      </c>
      <c r="AG161" t="s">
        <v>996</v>
      </c>
      <c r="AH161" t="s">
        <v>61</v>
      </c>
      <c r="AI161" t="s">
        <v>92</v>
      </c>
      <c r="AJ161" t="s">
        <v>63</v>
      </c>
      <c r="AK161" t="s">
        <v>335</v>
      </c>
      <c r="AL161" t="s">
        <v>997</v>
      </c>
      <c r="AM161" t="s">
        <v>66</v>
      </c>
      <c r="AN161" t="s">
        <v>53</v>
      </c>
      <c r="AO161" s="4" t="s">
        <v>998</v>
      </c>
    </row>
    <row r="162" spans="1:41">
      <c r="A162" s="12">
        <v>1532</v>
      </c>
      <c r="B162" t="s">
        <v>999</v>
      </c>
      <c r="C162" t="s">
        <v>267</v>
      </c>
      <c r="D162" s="2" t="s">
        <v>1000</v>
      </c>
      <c r="E162" s="14">
        <v>20</v>
      </c>
      <c r="F162" t="s">
        <v>71</v>
      </c>
      <c r="G162" t="s">
        <v>395</v>
      </c>
      <c r="H162" t="s">
        <v>769</v>
      </c>
      <c r="I162" t="s">
        <v>484</v>
      </c>
      <c r="J162" t="s">
        <v>72</v>
      </c>
      <c r="K162" t="s">
        <v>421</v>
      </c>
      <c r="L162">
        <v>70</v>
      </c>
      <c r="M162">
        <f t="shared" si="2"/>
        <v>26.6727632982777</v>
      </c>
      <c r="N162" t="s">
        <v>213</v>
      </c>
      <c r="O162" t="s">
        <v>51</v>
      </c>
      <c r="P162" t="s">
        <v>52</v>
      </c>
      <c r="Q162" t="s">
        <v>53</v>
      </c>
      <c r="R162" t="s">
        <v>53</v>
      </c>
      <c r="S162" t="s">
        <v>53</v>
      </c>
      <c r="T162" t="s">
        <v>53</v>
      </c>
      <c r="U162" t="s">
        <v>53</v>
      </c>
      <c r="V162" t="s">
        <v>53</v>
      </c>
      <c r="W162" t="s">
        <v>53</v>
      </c>
      <c r="X162" t="s">
        <v>53</v>
      </c>
      <c r="Y162" t="s">
        <v>53</v>
      </c>
      <c r="Z162" t="s">
        <v>98</v>
      </c>
      <c r="AA162" t="s">
        <v>63</v>
      </c>
      <c r="AB162" t="s">
        <v>55</v>
      </c>
      <c r="AC162" t="s">
        <v>74</v>
      </c>
      <c r="AD162" t="s">
        <v>99</v>
      </c>
      <c r="AE162" t="s">
        <v>89</v>
      </c>
      <c r="AF162" t="s">
        <v>349</v>
      </c>
      <c r="AG162" t="s">
        <v>1001</v>
      </c>
      <c r="AH162" t="s">
        <v>78</v>
      </c>
      <c r="AI162" t="s">
        <v>92</v>
      </c>
      <c r="AJ162" t="s">
        <v>63</v>
      </c>
      <c r="AK162" t="s">
        <v>64</v>
      </c>
      <c r="AL162" t="s">
        <v>138</v>
      </c>
      <c r="AM162" t="s">
        <v>66</v>
      </c>
      <c r="AN162" t="s">
        <v>53</v>
      </c>
      <c r="AO162" s="4" t="s">
        <v>1002</v>
      </c>
    </row>
    <row r="163" spans="1:41">
      <c r="A163" s="12">
        <v>1557</v>
      </c>
      <c r="B163" t="s">
        <v>1003</v>
      </c>
      <c r="C163" t="s">
        <v>1004</v>
      </c>
      <c r="D163" s="2" t="s">
        <v>1005</v>
      </c>
      <c r="E163" s="14">
        <v>20</v>
      </c>
      <c r="F163" t="s">
        <v>71</v>
      </c>
      <c r="G163" t="s">
        <v>168</v>
      </c>
      <c r="H163" t="s">
        <v>46</v>
      </c>
      <c r="I163" t="s">
        <v>586</v>
      </c>
      <c r="J163" t="s">
        <v>134</v>
      </c>
      <c r="K163" t="s">
        <v>231</v>
      </c>
      <c r="L163">
        <v>38</v>
      </c>
      <c r="M163">
        <f t="shared" si="2"/>
        <v>16.8888888888889</v>
      </c>
      <c r="N163" t="s">
        <v>50</v>
      </c>
      <c r="O163" t="s">
        <v>51</v>
      </c>
      <c r="P163" t="s">
        <v>52</v>
      </c>
      <c r="Q163" t="s">
        <v>53</v>
      </c>
      <c r="R163" t="s">
        <v>53</v>
      </c>
      <c r="S163" t="s">
        <v>53</v>
      </c>
      <c r="T163" t="s">
        <v>53</v>
      </c>
      <c r="U163" t="s">
        <v>53</v>
      </c>
      <c r="V163" t="s">
        <v>53</v>
      </c>
      <c r="W163" t="s">
        <v>53</v>
      </c>
      <c r="X163" t="s">
        <v>53</v>
      </c>
      <c r="Y163" t="s">
        <v>53</v>
      </c>
      <c r="Z163" t="s">
        <v>54</v>
      </c>
      <c r="AA163" t="s">
        <v>51</v>
      </c>
      <c r="AB163" t="s">
        <v>55</v>
      </c>
      <c r="AC163" t="s">
        <v>110</v>
      </c>
      <c r="AD163" t="s">
        <v>111</v>
      </c>
      <c r="AE163" t="s">
        <v>58</v>
      </c>
      <c r="AF163" t="s">
        <v>90</v>
      </c>
      <c r="AG163" t="s">
        <v>113</v>
      </c>
      <c r="AH163" t="s">
        <v>78</v>
      </c>
      <c r="AI163" t="s">
        <v>92</v>
      </c>
      <c r="AJ163" t="s">
        <v>63</v>
      </c>
      <c r="AK163" t="s">
        <v>80</v>
      </c>
      <c r="AL163" t="s">
        <v>115</v>
      </c>
      <c r="AM163" t="s">
        <v>66</v>
      </c>
      <c r="AN163" t="s">
        <v>53</v>
      </c>
      <c r="AO163" s="4" t="s">
        <v>209</v>
      </c>
    </row>
    <row r="164" spans="1:41">
      <c r="A164" s="12">
        <v>1572</v>
      </c>
      <c r="B164" t="s">
        <v>1006</v>
      </c>
      <c r="C164" t="s">
        <v>696</v>
      </c>
      <c r="D164" s="2" t="s">
        <v>1007</v>
      </c>
      <c r="E164" s="14">
        <v>20</v>
      </c>
      <c r="F164" t="s">
        <v>44</v>
      </c>
      <c r="G164" t="s">
        <v>395</v>
      </c>
      <c r="H164" t="s">
        <v>46</v>
      </c>
      <c r="I164" t="s">
        <v>1008</v>
      </c>
      <c r="J164" t="s">
        <v>120</v>
      </c>
      <c r="K164" t="s">
        <v>723</v>
      </c>
      <c r="L164">
        <v>75</v>
      </c>
      <c r="M164">
        <f t="shared" si="2"/>
        <v>20.7756232686981</v>
      </c>
      <c r="N164" t="s">
        <v>213</v>
      </c>
      <c r="O164" t="s">
        <v>51</v>
      </c>
      <c r="P164" t="s">
        <v>52</v>
      </c>
      <c r="Q164" t="s">
        <v>53</v>
      </c>
      <c r="R164" t="s">
        <v>53</v>
      </c>
      <c r="S164" t="s">
        <v>53</v>
      </c>
      <c r="T164" t="s">
        <v>53</v>
      </c>
      <c r="U164" t="s">
        <v>53</v>
      </c>
      <c r="V164" t="s">
        <v>53</v>
      </c>
      <c r="W164" t="s">
        <v>53</v>
      </c>
      <c r="X164" t="s">
        <v>53</v>
      </c>
      <c r="Y164" t="s">
        <v>53</v>
      </c>
      <c r="Z164" t="s">
        <v>54</v>
      </c>
      <c r="AA164" t="s">
        <v>51</v>
      </c>
      <c r="AB164" t="s">
        <v>202</v>
      </c>
      <c r="AC164" t="s">
        <v>87</v>
      </c>
      <c r="AD164" t="s">
        <v>786</v>
      </c>
      <c r="AE164" t="s">
        <v>58</v>
      </c>
      <c r="AF164" t="s">
        <v>349</v>
      </c>
      <c r="AG164" t="s">
        <v>787</v>
      </c>
      <c r="AH164" t="s">
        <v>78</v>
      </c>
      <c r="AI164" t="s">
        <v>62</v>
      </c>
      <c r="AJ164" t="s">
        <v>63</v>
      </c>
      <c r="AK164" t="s">
        <v>225</v>
      </c>
      <c r="AL164" t="s">
        <v>571</v>
      </c>
      <c r="AM164" t="s">
        <v>103</v>
      </c>
      <c r="AN164" t="s">
        <v>633</v>
      </c>
      <c r="AO164" s="4" t="s">
        <v>754</v>
      </c>
    </row>
    <row r="165" spans="1:41">
      <c r="A165" s="12">
        <v>1858</v>
      </c>
      <c r="B165" t="s">
        <v>1009</v>
      </c>
      <c r="C165" t="s">
        <v>773</v>
      </c>
      <c r="D165" s="2" t="s">
        <v>1010</v>
      </c>
      <c r="E165" s="14">
        <v>20</v>
      </c>
      <c r="F165" t="s">
        <v>71</v>
      </c>
      <c r="G165" t="s">
        <v>395</v>
      </c>
      <c r="H165" t="s">
        <v>46</v>
      </c>
      <c r="I165" t="s">
        <v>47</v>
      </c>
      <c r="J165" t="s">
        <v>72</v>
      </c>
      <c r="K165" t="s">
        <v>661</v>
      </c>
      <c r="L165">
        <v>45</v>
      </c>
      <c r="M165">
        <f t="shared" si="2"/>
        <v>15.7557508490599</v>
      </c>
      <c r="N165" t="s">
        <v>122</v>
      </c>
      <c r="O165" t="s">
        <v>51</v>
      </c>
      <c r="P165" t="s">
        <v>52</v>
      </c>
      <c r="Q165" t="s">
        <v>53</v>
      </c>
      <c r="R165" t="s">
        <v>53</v>
      </c>
      <c r="S165" t="s">
        <v>53</v>
      </c>
      <c r="T165" t="s">
        <v>53</v>
      </c>
      <c r="U165" t="s">
        <v>53</v>
      </c>
      <c r="V165" t="s">
        <v>53</v>
      </c>
      <c r="W165" t="s">
        <v>53</v>
      </c>
      <c r="X165" t="s">
        <v>53</v>
      </c>
      <c r="Y165" t="s">
        <v>53</v>
      </c>
      <c r="Z165" t="s">
        <v>98</v>
      </c>
      <c r="AA165" t="s">
        <v>63</v>
      </c>
      <c r="AB165" t="s">
        <v>194</v>
      </c>
      <c r="AC165" t="s">
        <v>110</v>
      </c>
      <c r="AD165" t="s">
        <v>111</v>
      </c>
      <c r="AE165" t="s">
        <v>58</v>
      </c>
      <c r="AF165" t="s">
        <v>59</v>
      </c>
      <c r="AG165" t="s">
        <v>91</v>
      </c>
      <c r="AH165" t="s">
        <v>61</v>
      </c>
      <c r="AI165" t="s">
        <v>62</v>
      </c>
      <c r="AJ165" t="s">
        <v>63</v>
      </c>
      <c r="AK165" t="s">
        <v>225</v>
      </c>
      <c r="AL165" t="s">
        <v>1011</v>
      </c>
      <c r="AM165" t="s">
        <v>66</v>
      </c>
      <c r="AN165" t="s">
        <v>53</v>
      </c>
      <c r="AO165" s="4" t="s">
        <v>188</v>
      </c>
    </row>
    <row r="166" spans="1:41">
      <c r="A166" s="12">
        <v>1922</v>
      </c>
      <c r="B166" t="s">
        <v>1012</v>
      </c>
      <c r="C166" t="s">
        <v>1013</v>
      </c>
      <c r="D166" s="2" t="s">
        <v>1014</v>
      </c>
      <c r="E166" s="14">
        <v>20</v>
      </c>
      <c r="F166" t="s">
        <v>71</v>
      </c>
      <c r="G166" t="s">
        <v>395</v>
      </c>
      <c r="H166" t="s">
        <v>46</v>
      </c>
      <c r="I166" t="s">
        <v>47</v>
      </c>
      <c r="J166" t="s">
        <v>134</v>
      </c>
      <c r="K166" t="s">
        <v>393</v>
      </c>
      <c r="L166">
        <v>48</v>
      </c>
      <c r="M166">
        <f t="shared" si="2"/>
        <v>20.7756232686981</v>
      </c>
      <c r="N166" t="s">
        <v>144</v>
      </c>
      <c r="O166" t="s">
        <v>51</v>
      </c>
      <c r="P166" t="s">
        <v>52</v>
      </c>
      <c r="Q166" t="s">
        <v>53</v>
      </c>
      <c r="R166" t="s">
        <v>53</v>
      </c>
      <c r="S166" t="s">
        <v>53</v>
      </c>
      <c r="T166" t="s">
        <v>53</v>
      </c>
      <c r="U166" t="s">
        <v>53</v>
      </c>
      <c r="V166" t="s">
        <v>53</v>
      </c>
      <c r="W166" t="s">
        <v>53</v>
      </c>
      <c r="X166" t="s">
        <v>53</v>
      </c>
      <c r="Y166" t="s">
        <v>53</v>
      </c>
      <c r="Z166" t="s">
        <v>98</v>
      </c>
      <c r="AA166" t="s">
        <v>63</v>
      </c>
      <c r="AB166" t="s">
        <v>55</v>
      </c>
      <c r="AC166" t="s">
        <v>87</v>
      </c>
      <c r="AD166" t="s">
        <v>1015</v>
      </c>
      <c r="AE166" t="s">
        <v>58</v>
      </c>
      <c r="AF166" t="s">
        <v>177</v>
      </c>
      <c r="AG166" t="s">
        <v>169</v>
      </c>
      <c r="AH166" t="s">
        <v>61</v>
      </c>
      <c r="AI166" t="s">
        <v>62</v>
      </c>
      <c r="AJ166" t="s">
        <v>51</v>
      </c>
      <c r="AK166" t="s">
        <v>169</v>
      </c>
      <c r="AL166" t="s">
        <v>65</v>
      </c>
      <c r="AM166" t="s">
        <v>66</v>
      </c>
      <c r="AN166" t="s">
        <v>53</v>
      </c>
      <c r="AO166" s="4" t="s">
        <v>1016</v>
      </c>
    </row>
    <row r="167" spans="1:41">
      <c r="A167" s="12">
        <v>1941</v>
      </c>
      <c r="B167" t="s">
        <v>1017</v>
      </c>
      <c r="C167" t="s">
        <v>1018</v>
      </c>
      <c r="D167" s="2" t="s">
        <v>1019</v>
      </c>
      <c r="E167" s="14">
        <v>20</v>
      </c>
      <c r="F167" t="s">
        <v>44</v>
      </c>
      <c r="G167" t="s">
        <v>395</v>
      </c>
      <c r="H167" t="s">
        <v>46</v>
      </c>
      <c r="I167" t="s">
        <v>586</v>
      </c>
      <c r="J167" t="s">
        <v>120</v>
      </c>
      <c r="K167" t="s">
        <v>121</v>
      </c>
      <c r="L167">
        <v>52</v>
      </c>
      <c r="M167">
        <f t="shared" si="2"/>
        <v>16.9795918367347</v>
      </c>
      <c r="N167" t="s">
        <v>122</v>
      </c>
      <c r="O167" t="s">
        <v>51</v>
      </c>
      <c r="P167" t="s">
        <v>52</v>
      </c>
      <c r="Q167" t="s">
        <v>53</v>
      </c>
      <c r="R167" t="s">
        <v>53</v>
      </c>
      <c r="S167" t="s">
        <v>53</v>
      </c>
      <c r="T167" t="s">
        <v>53</v>
      </c>
      <c r="U167" t="s">
        <v>53</v>
      </c>
      <c r="V167" t="s">
        <v>53</v>
      </c>
      <c r="W167" t="s">
        <v>53</v>
      </c>
      <c r="X167" t="s">
        <v>53</v>
      </c>
      <c r="Y167" t="s">
        <v>53</v>
      </c>
      <c r="Z167" t="s">
        <v>54</v>
      </c>
      <c r="AA167" t="s">
        <v>51</v>
      </c>
      <c r="AB167" t="s">
        <v>55</v>
      </c>
      <c r="AC167" t="s">
        <v>110</v>
      </c>
      <c r="AD167" t="s">
        <v>321</v>
      </c>
      <c r="AE167" t="s">
        <v>89</v>
      </c>
      <c r="AF167" t="s">
        <v>59</v>
      </c>
      <c r="AG167" t="s">
        <v>1020</v>
      </c>
      <c r="AH167" t="s">
        <v>473</v>
      </c>
      <c r="AI167" t="s">
        <v>126</v>
      </c>
      <c r="AJ167" t="s">
        <v>51</v>
      </c>
      <c r="AK167" t="s">
        <v>62</v>
      </c>
      <c r="AL167" t="s">
        <v>115</v>
      </c>
      <c r="AM167" t="s">
        <v>66</v>
      </c>
      <c r="AN167" t="s">
        <v>53</v>
      </c>
      <c r="AO167" s="4" t="s">
        <v>633</v>
      </c>
    </row>
    <row r="168" spans="1:41">
      <c r="A168" s="12">
        <v>1942</v>
      </c>
      <c r="B168" t="s">
        <v>1021</v>
      </c>
      <c r="C168" t="s">
        <v>688</v>
      </c>
      <c r="D168" s="2" t="s">
        <v>1022</v>
      </c>
      <c r="E168" s="14">
        <v>20</v>
      </c>
      <c r="F168" t="s">
        <v>44</v>
      </c>
      <c r="G168" t="s">
        <v>395</v>
      </c>
      <c r="H168" t="s">
        <v>46</v>
      </c>
      <c r="I168" t="s">
        <v>47</v>
      </c>
      <c r="J168" t="s">
        <v>120</v>
      </c>
      <c r="K168" t="s">
        <v>366</v>
      </c>
      <c r="L168">
        <v>51</v>
      </c>
      <c r="M168">
        <f t="shared" si="2"/>
        <v>18.2867797339453</v>
      </c>
      <c r="N168" t="s">
        <v>122</v>
      </c>
      <c r="O168" t="s">
        <v>51</v>
      </c>
      <c r="P168" t="s">
        <v>52</v>
      </c>
      <c r="Q168" t="s">
        <v>53</v>
      </c>
      <c r="R168" t="s">
        <v>53</v>
      </c>
      <c r="S168" t="s">
        <v>53</v>
      </c>
      <c r="T168" t="s">
        <v>53</v>
      </c>
      <c r="U168" t="s">
        <v>53</v>
      </c>
      <c r="V168" t="s">
        <v>53</v>
      </c>
      <c r="W168" t="s">
        <v>53</v>
      </c>
      <c r="X168" t="s">
        <v>53</v>
      </c>
      <c r="Y168" t="s">
        <v>53</v>
      </c>
      <c r="Z168" t="s">
        <v>98</v>
      </c>
      <c r="AA168" t="s">
        <v>63</v>
      </c>
      <c r="AB168" t="s">
        <v>55</v>
      </c>
      <c r="AC168" t="s">
        <v>110</v>
      </c>
      <c r="AD168" t="s">
        <v>1023</v>
      </c>
      <c r="AE168" t="s">
        <v>89</v>
      </c>
      <c r="AF168" t="s">
        <v>257</v>
      </c>
      <c r="AG168" t="s">
        <v>1024</v>
      </c>
      <c r="AH168" t="s">
        <v>78</v>
      </c>
      <c r="AI168" t="s">
        <v>92</v>
      </c>
      <c r="AJ168" t="s">
        <v>63</v>
      </c>
      <c r="AK168" t="s">
        <v>80</v>
      </c>
      <c r="AL168" t="s">
        <v>102</v>
      </c>
      <c r="AM168" t="s">
        <v>103</v>
      </c>
      <c r="AN168" t="s">
        <v>279</v>
      </c>
      <c r="AO168" s="4" t="s">
        <v>1025</v>
      </c>
    </row>
    <row r="169" spans="1:41">
      <c r="A169" s="12">
        <v>2024</v>
      </c>
      <c r="B169" t="s">
        <v>1026</v>
      </c>
      <c r="C169" t="s">
        <v>387</v>
      </c>
      <c r="D169" s="2" t="s">
        <v>1027</v>
      </c>
      <c r="E169" s="14">
        <v>20</v>
      </c>
      <c r="F169" t="s">
        <v>44</v>
      </c>
      <c r="G169" t="s">
        <v>395</v>
      </c>
      <c r="H169" t="s">
        <v>46</v>
      </c>
      <c r="I169" t="s">
        <v>47</v>
      </c>
      <c r="J169" t="s">
        <v>72</v>
      </c>
      <c r="K169" t="s">
        <v>161</v>
      </c>
      <c r="L169">
        <v>70</v>
      </c>
      <c r="M169">
        <f t="shared" si="2"/>
        <v>21.6049382716049</v>
      </c>
      <c r="N169" t="s">
        <v>50</v>
      </c>
      <c r="O169" t="s">
        <v>51</v>
      </c>
      <c r="P169" t="s">
        <v>52</v>
      </c>
      <c r="Q169" t="s">
        <v>53</v>
      </c>
      <c r="R169" t="s">
        <v>53</v>
      </c>
      <c r="S169" t="s">
        <v>53</v>
      </c>
      <c r="T169" t="s">
        <v>53</v>
      </c>
      <c r="U169" t="s">
        <v>53</v>
      </c>
      <c r="V169" t="s">
        <v>53</v>
      </c>
      <c r="W169" t="s">
        <v>53</v>
      </c>
      <c r="X169" t="s">
        <v>53</v>
      </c>
      <c r="Y169" t="s">
        <v>53</v>
      </c>
      <c r="Z169" t="s">
        <v>98</v>
      </c>
      <c r="AA169" t="s">
        <v>63</v>
      </c>
      <c r="AB169" t="s">
        <v>194</v>
      </c>
      <c r="AC169" t="s">
        <v>110</v>
      </c>
      <c r="AD169" t="s">
        <v>1028</v>
      </c>
      <c r="AE169" t="s">
        <v>58</v>
      </c>
      <c r="AF169" t="s">
        <v>59</v>
      </c>
      <c r="AG169" t="s">
        <v>169</v>
      </c>
      <c r="AH169" t="s">
        <v>78</v>
      </c>
      <c r="AI169" t="s">
        <v>92</v>
      </c>
      <c r="AJ169" t="s">
        <v>63</v>
      </c>
      <c r="AK169" t="s">
        <v>169</v>
      </c>
      <c r="AL169" t="s">
        <v>138</v>
      </c>
      <c r="AM169" t="s">
        <v>103</v>
      </c>
      <c r="AN169" t="s">
        <v>279</v>
      </c>
      <c r="AO169" s="4" t="s">
        <v>116</v>
      </c>
    </row>
    <row r="170" spans="1:41">
      <c r="A170" s="12">
        <v>2089</v>
      </c>
      <c r="B170" t="s">
        <v>1029</v>
      </c>
      <c r="C170" t="s">
        <v>790</v>
      </c>
      <c r="D170" s="2" t="s">
        <v>1030</v>
      </c>
      <c r="E170" s="14">
        <v>20</v>
      </c>
      <c r="F170" t="s">
        <v>44</v>
      </c>
      <c r="G170" t="s">
        <v>395</v>
      </c>
      <c r="H170" t="s">
        <v>46</v>
      </c>
      <c r="I170" t="s">
        <v>47</v>
      </c>
      <c r="J170" t="s">
        <v>72</v>
      </c>
      <c r="K170" t="s">
        <v>843</v>
      </c>
      <c r="L170">
        <v>62.5</v>
      </c>
      <c r="M170">
        <f t="shared" si="2"/>
        <v>20.0627563017118</v>
      </c>
      <c r="N170" t="s">
        <v>50</v>
      </c>
      <c r="O170" t="s">
        <v>51</v>
      </c>
      <c r="P170" t="s">
        <v>52</v>
      </c>
      <c r="Q170" t="s">
        <v>53</v>
      </c>
      <c r="R170" t="s">
        <v>53</v>
      </c>
      <c r="S170" t="s">
        <v>53</v>
      </c>
      <c r="T170" t="s">
        <v>53</v>
      </c>
      <c r="U170" t="s">
        <v>53</v>
      </c>
      <c r="V170" t="s">
        <v>53</v>
      </c>
      <c r="W170" t="s">
        <v>53</v>
      </c>
      <c r="X170" t="s">
        <v>53</v>
      </c>
      <c r="Y170" t="s">
        <v>53</v>
      </c>
      <c r="Z170" t="s">
        <v>98</v>
      </c>
      <c r="AA170" t="s">
        <v>63</v>
      </c>
      <c r="AB170" t="s">
        <v>55</v>
      </c>
      <c r="AC170" t="s">
        <v>110</v>
      </c>
      <c r="AD170" t="s">
        <v>111</v>
      </c>
      <c r="AE170" t="s">
        <v>58</v>
      </c>
      <c r="AF170" t="s">
        <v>1031</v>
      </c>
      <c r="AG170" t="s">
        <v>113</v>
      </c>
      <c r="AH170" t="s">
        <v>78</v>
      </c>
      <c r="AI170" t="s">
        <v>555</v>
      </c>
      <c r="AJ170" t="s">
        <v>63</v>
      </c>
      <c r="AK170" t="s">
        <v>64</v>
      </c>
      <c r="AL170" t="s">
        <v>138</v>
      </c>
      <c r="AM170" t="s">
        <v>103</v>
      </c>
      <c r="AN170" t="s">
        <v>1032</v>
      </c>
      <c r="AO170" s="4" t="s">
        <v>1032</v>
      </c>
    </row>
    <row r="171" spans="1:41">
      <c r="A171" s="12">
        <v>2126</v>
      </c>
      <c r="B171" t="s">
        <v>1033</v>
      </c>
      <c r="C171" t="s">
        <v>1034</v>
      </c>
      <c r="D171" s="2" t="s">
        <v>1035</v>
      </c>
      <c r="E171" s="14">
        <v>20</v>
      </c>
      <c r="F171" t="s">
        <v>71</v>
      </c>
      <c r="G171" t="s">
        <v>395</v>
      </c>
      <c r="H171" t="s">
        <v>46</v>
      </c>
      <c r="I171" t="s">
        <v>47</v>
      </c>
      <c r="J171" t="s">
        <v>72</v>
      </c>
      <c r="K171" t="s">
        <v>135</v>
      </c>
      <c r="L171">
        <v>63</v>
      </c>
      <c r="M171">
        <f t="shared" si="2"/>
        <v>24.609375</v>
      </c>
      <c r="N171" t="s">
        <v>144</v>
      </c>
      <c r="O171" t="s">
        <v>51</v>
      </c>
      <c r="P171" t="s">
        <v>52</v>
      </c>
      <c r="Q171" t="s">
        <v>53</v>
      </c>
      <c r="R171" t="s">
        <v>53</v>
      </c>
      <c r="S171" t="s">
        <v>53</v>
      </c>
      <c r="T171" t="s">
        <v>53</v>
      </c>
      <c r="U171" t="s">
        <v>53</v>
      </c>
      <c r="V171" t="s">
        <v>53</v>
      </c>
      <c r="W171" t="s">
        <v>53</v>
      </c>
      <c r="X171" t="s">
        <v>53</v>
      </c>
      <c r="Y171" t="s">
        <v>53</v>
      </c>
      <c r="Z171" t="s">
        <v>98</v>
      </c>
      <c r="AA171" t="s">
        <v>63</v>
      </c>
      <c r="AB171" t="s">
        <v>55</v>
      </c>
      <c r="AC171" t="s">
        <v>446</v>
      </c>
      <c r="AD171" t="s">
        <v>1036</v>
      </c>
      <c r="AE171" t="s">
        <v>58</v>
      </c>
      <c r="AF171" t="s">
        <v>233</v>
      </c>
      <c r="AG171" t="s">
        <v>169</v>
      </c>
      <c r="AH171" t="s">
        <v>61</v>
      </c>
      <c r="AI171" t="s">
        <v>62</v>
      </c>
      <c r="AJ171" t="s">
        <v>63</v>
      </c>
      <c r="AK171" t="s">
        <v>335</v>
      </c>
      <c r="AL171" t="s">
        <v>1037</v>
      </c>
      <c r="AM171" t="s">
        <v>66</v>
      </c>
      <c r="AN171" t="s">
        <v>53</v>
      </c>
      <c r="AO171" s="4" t="s">
        <v>671</v>
      </c>
    </row>
    <row r="172" spans="1:41">
      <c r="A172" s="12">
        <v>2132</v>
      </c>
      <c r="B172" t="s">
        <v>1038</v>
      </c>
      <c r="C172" t="s">
        <v>1039</v>
      </c>
      <c r="D172" s="2" t="s">
        <v>1040</v>
      </c>
      <c r="E172" s="14">
        <v>20</v>
      </c>
      <c r="F172" t="s">
        <v>44</v>
      </c>
      <c r="G172" t="s">
        <v>395</v>
      </c>
      <c r="H172" t="s">
        <v>46</v>
      </c>
      <c r="I172" t="s">
        <v>47</v>
      </c>
      <c r="J172" t="s">
        <v>48</v>
      </c>
      <c r="K172" t="s">
        <v>186</v>
      </c>
      <c r="L172">
        <v>58</v>
      </c>
      <c r="M172">
        <f t="shared" si="2"/>
        <v>20.5498866213152</v>
      </c>
      <c r="N172" t="s">
        <v>50</v>
      </c>
      <c r="O172" t="s">
        <v>51</v>
      </c>
      <c r="P172" t="s">
        <v>52</v>
      </c>
      <c r="Q172" t="s">
        <v>53</v>
      </c>
      <c r="R172" t="s">
        <v>53</v>
      </c>
      <c r="S172" t="s">
        <v>53</v>
      </c>
      <c r="T172" t="s">
        <v>53</v>
      </c>
      <c r="U172" t="s">
        <v>53</v>
      </c>
      <c r="V172" t="s">
        <v>53</v>
      </c>
      <c r="W172" t="s">
        <v>53</v>
      </c>
      <c r="X172" t="s">
        <v>53</v>
      </c>
      <c r="Y172" t="s">
        <v>53</v>
      </c>
      <c r="Z172" t="s">
        <v>54</v>
      </c>
      <c r="AA172" t="s">
        <v>51</v>
      </c>
      <c r="AB172" t="s">
        <v>55</v>
      </c>
      <c r="AC172" t="s">
        <v>110</v>
      </c>
      <c r="AD172" t="s">
        <v>88</v>
      </c>
      <c r="AE172" t="s">
        <v>89</v>
      </c>
      <c r="AF172" t="s">
        <v>938</v>
      </c>
      <c r="AG172" t="s">
        <v>1041</v>
      </c>
      <c r="AH172" t="s">
        <v>78</v>
      </c>
      <c r="AI172" t="s">
        <v>92</v>
      </c>
      <c r="AJ172" t="s">
        <v>63</v>
      </c>
      <c r="AK172" t="s">
        <v>856</v>
      </c>
      <c r="AL172" t="s">
        <v>629</v>
      </c>
      <c r="AM172" t="s">
        <v>103</v>
      </c>
      <c r="AN172" t="s">
        <v>317</v>
      </c>
      <c r="AO172" s="4" t="s">
        <v>911</v>
      </c>
    </row>
    <row r="173" spans="1:41">
      <c r="A173" s="12">
        <v>2134</v>
      </c>
      <c r="B173" t="s">
        <v>1042</v>
      </c>
      <c r="C173" t="s">
        <v>1043</v>
      </c>
      <c r="D173" s="2" t="s">
        <v>1044</v>
      </c>
      <c r="E173" s="14">
        <v>20</v>
      </c>
      <c r="F173" t="s">
        <v>44</v>
      </c>
      <c r="G173" t="s">
        <v>395</v>
      </c>
      <c r="H173" t="s">
        <v>46</v>
      </c>
      <c r="I173" t="s">
        <v>47</v>
      </c>
      <c r="J173" t="s">
        <v>120</v>
      </c>
      <c r="K173" t="s">
        <v>109</v>
      </c>
      <c r="L173">
        <v>55</v>
      </c>
      <c r="M173">
        <f t="shared" si="2"/>
        <v>20.2020202020202</v>
      </c>
      <c r="N173" t="s">
        <v>122</v>
      </c>
      <c r="O173" t="s">
        <v>51</v>
      </c>
      <c r="P173" t="s">
        <v>52</v>
      </c>
      <c r="Q173" t="s">
        <v>53</v>
      </c>
      <c r="R173" t="s">
        <v>53</v>
      </c>
      <c r="S173" t="s">
        <v>53</v>
      </c>
      <c r="T173" t="s">
        <v>53</v>
      </c>
      <c r="U173" t="s">
        <v>53</v>
      </c>
      <c r="V173" t="s">
        <v>53</v>
      </c>
      <c r="W173" t="s">
        <v>53</v>
      </c>
      <c r="X173" t="s">
        <v>53</v>
      </c>
      <c r="Y173" t="s">
        <v>53</v>
      </c>
      <c r="Z173" t="s">
        <v>98</v>
      </c>
      <c r="AA173" t="s">
        <v>63</v>
      </c>
      <c r="AB173" t="s">
        <v>55</v>
      </c>
      <c r="AC173" t="s">
        <v>110</v>
      </c>
      <c r="AD173" t="s">
        <v>1045</v>
      </c>
      <c r="AE173" t="s">
        <v>89</v>
      </c>
      <c r="AF173" t="s">
        <v>460</v>
      </c>
      <c r="AG173" t="s">
        <v>1046</v>
      </c>
      <c r="AH173" t="s">
        <v>78</v>
      </c>
      <c r="AI173" t="s">
        <v>92</v>
      </c>
      <c r="AJ173" t="s">
        <v>63</v>
      </c>
      <c r="AK173" t="s">
        <v>536</v>
      </c>
      <c r="AL173" t="s">
        <v>997</v>
      </c>
      <c r="AM173" t="s">
        <v>66</v>
      </c>
      <c r="AN173" t="s">
        <v>53</v>
      </c>
      <c r="AO173" s="4" t="s">
        <v>1047</v>
      </c>
    </row>
    <row r="174" spans="1:41">
      <c r="A174" s="12">
        <v>2202</v>
      </c>
      <c r="B174" t="s">
        <v>1048</v>
      </c>
      <c r="C174" t="s">
        <v>263</v>
      </c>
      <c r="D174" s="2" t="s">
        <v>1049</v>
      </c>
      <c r="E174" s="14">
        <v>20</v>
      </c>
      <c r="F174" t="s">
        <v>71</v>
      </c>
      <c r="G174" t="s">
        <v>395</v>
      </c>
      <c r="H174" t="s">
        <v>46</v>
      </c>
      <c r="I174" t="s">
        <v>484</v>
      </c>
      <c r="J174" t="s">
        <v>72</v>
      </c>
      <c r="K174" t="s">
        <v>471</v>
      </c>
      <c r="L174">
        <v>62</v>
      </c>
      <c r="M174">
        <f t="shared" si="2"/>
        <v>20.9572742022715</v>
      </c>
      <c r="N174" t="s">
        <v>50</v>
      </c>
      <c r="O174" t="s">
        <v>51</v>
      </c>
      <c r="P174" t="s">
        <v>52</v>
      </c>
      <c r="Q174" t="s">
        <v>53</v>
      </c>
      <c r="R174" t="s">
        <v>53</v>
      </c>
      <c r="S174" t="s">
        <v>53</v>
      </c>
      <c r="T174" t="s">
        <v>53</v>
      </c>
      <c r="U174" t="s">
        <v>53</v>
      </c>
      <c r="V174" t="s">
        <v>53</v>
      </c>
      <c r="W174" t="s">
        <v>53</v>
      </c>
      <c r="X174" t="s">
        <v>53</v>
      </c>
      <c r="Y174" t="s">
        <v>53</v>
      </c>
      <c r="Z174" t="s">
        <v>98</v>
      </c>
      <c r="AA174" t="s">
        <v>63</v>
      </c>
      <c r="AB174" t="s">
        <v>55</v>
      </c>
      <c r="AC174" t="s">
        <v>110</v>
      </c>
      <c r="AD174" t="s">
        <v>111</v>
      </c>
      <c r="AE174" t="s">
        <v>58</v>
      </c>
      <c r="AF174" t="s">
        <v>187</v>
      </c>
      <c r="AG174" t="s">
        <v>113</v>
      </c>
      <c r="AH174" t="s">
        <v>78</v>
      </c>
      <c r="AI174" t="s">
        <v>92</v>
      </c>
      <c r="AJ174" t="s">
        <v>63</v>
      </c>
      <c r="AK174" t="s">
        <v>80</v>
      </c>
      <c r="AL174" t="s">
        <v>217</v>
      </c>
      <c r="AM174" t="s">
        <v>103</v>
      </c>
      <c r="AN174" t="s">
        <v>1050</v>
      </c>
      <c r="AO174" s="4" t="s">
        <v>1051</v>
      </c>
    </row>
    <row r="175" spans="1:41">
      <c r="A175" s="12">
        <v>2311</v>
      </c>
      <c r="B175" t="s">
        <v>1052</v>
      </c>
      <c r="C175" t="s">
        <v>1053</v>
      </c>
      <c r="D175" s="2" t="s">
        <v>851</v>
      </c>
      <c r="E175" s="14">
        <v>20</v>
      </c>
      <c r="F175" t="s">
        <v>71</v>
      </c>
      <c r="G175" t="s">
        <v>395</v>
      </c>
      <c r="H175" t="s">
        <v>46</v>
      </c>
      <c r="I175" t="s">
        <v>47</v>
      </c>
      <c r="J175" t="s">
        <v>48</v>
      </c>
      <c r="K175" t="s">
        <v>135</v>
      </c>
      <c r="L175">
        <v>47</v>
      </c>
      <c r="M175">
        <f t="shared" si="2"/>
        <v>18.359375</v>
      </c>
      <c r="N175" t="s">
        <v>50</v>
      </c>
      <c r="O175" t="s">
        <v>51</v>
      </c>
      <c r="P175" t="s">
        <v>52</v>
      </c>
      <c r="Q175" t="s">
        <v>53</v>
      </c>
      <c r="R175" t="s">
        <v>53</v>
      </c>
      <c r="S175" t="s">
        <v>53</v>
      </c>
      <c r="T175" t="s">
        <v>53</v>
      </c>
      <c r="U175" t="s">
        <v>53</v>
      </c>
      <c r="V175" t="s">
        <v>53</v>
      </c>
      <c r="W175" t="s">
        <v>53</v>
      </c>
      <c r="X175" t="s">
        <v>53</v>
      </c>
      <c r="Y175" t="s">
        <v>53</v>
      </c>
      <c r="Z175" t="s">
        <v>98</v>
      </c>
      <c r="AA175" t="s">
        <v>63</v>
      </c>
      <c r="AB175" t="s">
        <v>55</v>
      </c>
      <c r="AC175" t="s">
        <v>110</v>
      </c>
      <c r="AD175" t="s">
        <v>111</v>
      </c>
      <c r="AE175" t="s">
        <v>58</v>
      </c>
      <c r="AF175" t="s">
        <v>460</v>
      </c>
      <c r="AG175" t="s">
        <v>1054</v>
      </c>
      <c r="AH175" t="s">
        <v>78</v>
      </c>
      <c r="AI175" t="s">
        <v>92</v>
      </c>
      <c r="AJ175" t="s">
        <v>63</v>
      </c>
      <c r="AK175" t="s">
        <v>80</v>
      </c>
      <c r="AL175" t="s">
        <v>1055</v>
      </c>
      <c r="AM175" t="s">
        <v>103</v>
      </c>
      <c r="AN175" t="s">
        <v>159</v>
      </c>
      <c r="AO175" s="4" t="s">
        <v>159</v>
      </c>
    </row>
    <row r="176" spans="1:41">
      <c r="A176" s="12">
        <v>2313</v>
      </c>
      <c r="B176" t="s">
        <v>1056</v>
      </c>
      <c r="C176" t="s">
        <v>1057</v>
      </c>
      <c r="D176" s="2" t="s">
        <v>1058</v>
      </c>
      <c r="E176" s="14">
        <v>20</v>
      </c>
      <c r="F176" t="s">
        <v>44</v>
      </c>
      <c r="G176" t="s">
        <v>395</v>
      </c>
      <c r="H176" t="s">
        <v>769</v>
      </c>
      <c r="I176" t="s">
        <v>189</v>
      </c>
      <c r="J176" t="s">
        <v>72</v>
      </c>
      <c r="K176" t="s">
        <v>731</v>
      </c>
      <c r="L176">
        <v>90</v>
      </c>
      <c r="M176">
        <f t="shared" si="2"/>
        <v>29.0547520661157</v>
      </c>
      <c r="N176" t="s">
        <v>213</v>
      </c>
      <c r="O176" t="s">
        <v>51</v>
      </c>
      <c r="P176" t="s">
        <v>52</v>
      </c>
      <c r="Q176" t="s">
        <v>53</v>
      </c>
      <c r="R176" t="s">
        <v>53</v>
      </c>
      <c r="S176" t="s">
        <v>53</v>
      </c>
      <c r="T176" t="s">
        <v>53</v>
      </c>
      <c r="U176" t="s">
        <v>53</v>
      </c>
      <c r="V176" t="s">
        <v>53</v>
      </c>
      <c r="W176" t="s">
        <v>53</v>
      </c>
      <c r="X176" t="s">
        <v>53</v>
      </c>
      <c r="Y176" t="s">
        <v>53</v>
      </c>
      <c r="Z176" t="s">
        <v>98</v>
      </c>
      <c r="AA176" t="s">
        <v>51</v>
      </c>
      <c r="AB176" t="s">
        <v>55</v>
      </c>
      <c r="AC176" t="s">
        <v>87</v>
      </c>
      <c r="AD176" t="s">
        <v>111</v>
      </c>
      <c r="AE176" t="s">
        <v>58</v>
      </c>
      <c r="AF176" t="s">
        <v>349</v>
      </c>
      <c r="AG176" t="s">
        <v>197</v>
      </c>
      <c r="AH176" t="s">
        <v>61</v>
      </c>
      <c r="AI176" t="s">
        <v>62</v>
      </c>
      <c r="AJ176" t="s">
        <v>51</v>
      </c>
      <c r="AK176" t="s">
        <v>62</v>
      </c>
      <c r="AL176" t="s">
        <v>658</v>
      </c>
      <c r="AM176" t="s">
        <v>103</v>
      </c>
      <c r="AN176" t="s">
        <v>265</v>
      </c>
      <c r="AO176" s="4" t="s">
        <v>116</v>
      </c>
    </row>
    <row r="177" ht="13" spans="1:41">
      <c r="A177" s="12">
        <v>2335</v>
      </c>
      <c r="B177" t="s">
        <v>1059</v>
      </c>
      <c r="C177" t="s">
        <v>387</v>
      </c>
      <c r="D177" s="2" t="s">
        <v>1060</v>
      </c>
      <c r="E177" s="14">
        <v>20</v>
      </c>
      <c r="F177" t="s">
        <v>71</v>
      </c>
      <c r="G177" t="s">
        <v>395</v>
      </c>
      <c r="H177" t="s">
        <v>46</v>
      </c>
      <c r="I177" t="s">
        <v>47</v>
      </c>
      <c r="J177" t="s">
        <v>72</v>
      </c>
      <c r="K177" t="s">
        <v>42</v>
      </c>
      <c r="L177">
        <v>85</v>
      </c>
      <c r="M177">
        <f t="shared" si="2"/>
        <v>29.0687732977668</v>
      </c>
      <c r="N177" t="s">
        <v>213</v>
      </c>
      <c r="O177" t="s">
        <v>63</v>
      </c>
      <c r="P177" t="s">
        <v>52</v>
      </c>
      <c r="Q177" t="s">
        <v>53</v>
      </c>
      <c r="R177" t="s">
        <v>53</v>
      </c>
      <c r="S177" t="s">
        <v>53</v>
      </c>
      <c r="T177" t="s">
        <v>53</v>
      </c>
      <c r="U177" t="s">
        <v>53</v>
      </c>
      <c r="V177" t="s">
        <v>53</v>
      </c>
      <c r="W177" t="s">
        <v>53</v>
      </c>
      <c r="X177" t="s">
        <v>53</v>
      </c>
      <c r="Y177" t="s">
        <v>53</v>
      </c>
      <c r="Z177" t="s">
        <v>98</v>
      </c>
      <c r="AA177" t="s">
        <v>63</v>
      </c>
      <c r="AB177" t="s">
        <v>55</v>
      </c>
      <c r="AC177" t="s">
        <v>123</v>
      </c>
      <c r="AD177" t="s">
        <v>1061</v>
      </c>
      <c r="AE177" t="s">
        <v>58</v>
      </c>
      <c r="AF177" t="s">
        <v>196</v>
      </c>
      <c r="AG177" t="s">
        <v>1062</v>
      </c>
      <c r="AH177" t="s">
        <v>78</v>
      </c>
      <c r="AI177" s="8" t="s">
        <v>713</v>
      </c>
      <c r="AJ177" t="s">
        <v>51</v>
      </c>
      <c r="AK177" t="s">
        <v>1063</v>
      </c>
      <c r="AL177" t="s">
        <v>783</v>
      </c>
      <c r="AM177" t="s">
        <v>103</v>
      </c>
      <c r="AN177" t="s">
        <v>633</v>
      </c>
      <c r="AO177" s="4" t="s">
        <v>1064</v>
      </c>
    </row>
    <row r="178" spans="1:41">
      <c r="A178" s="12">
        <v>2374</v>
      </c>
      <c r="B178" t="s">
        <v>1065</v>
      </c>
      <c r="C178" t="s">
        <v>1066</v>
      </c>
      <c r="D178" s="2" t="s">
        <v>1067</v>
      </c>
      <c r="E178" s="14">
        <v>20</v>
      </c>
      <c r="F178" t="s">
        <v>44</v>
      </c>
      <c r="G178" t="s">
        <v>168</v>
      </c>
      <c r="H178" t="s">
        <v>46</v>
      </c>
      <c r="I178" t="s">
        <v>47</v>
      </c>
      <c r="J178" t="s">
        <v>120</v>
      </c>
      <c r="K178" t="s">
        <v>451</v>
      </c>
      <c r="L178">
        <v>62.5</v>
      </c>
      <c r="M178">
        <f t="shared" si="2"/>
        <v>19.9495674933767</v>
      </c>
      <c r="N178" t="s">
        <v>50</v>
      </c>
      <c r="O178" t="s">
        <v>51</v>
      </c>
      <c r="P178" t="s">
        <v>52</v>
      </c>
      <c r="Q178" t="s">
        <v>53</v>
      </c>
      <c r="R178" t="s">
        <v>53</v>
      </c>
      <c r="S178" t="s">
        <v>53</v>
      </c>
      <c r="T178" t="s">
        <v>53</v>
      </c>
      <c r="U178" t="s">
        <v>53</v>
      </c>
      <c r="V178" t="s">
        <v>53</v>
      </c>
      <c r="W178" t="s">
        <v>53</v>
      </c>
      <c r="X178" t="s">
        <v>53</v>
      </c>
      <c r="Y178" t="s">
        <v>53</v>
      </c>
      <c r="Z178" t="s">
        <v>54</v>
      </c>
      <c r="AA178" t="s">
        <v>51</v>
      </c>
      <c r="AB178" t="s">
        <v>55</v>
      </c>
      <c r="AC178" t="s">
        <v>87</v>
      </c>
      <c r="AD178" t="s">
        <v>1068</v>
      </c>
      <c r="AE178" t="s">
        <v>204</v>
      </c>
      <c r="AF178" t="s">
        <v>177</v>
      </c>
      <c r="AG178" t="s">
        <v>169</v>
      </c>
      <c r="AH178" t="s">
        <v>78</v>
      </c>
      <c r="AI178" t="s">
        <v>92</v>
      </c>
      <c r="AJ178" t="s">
        <v>63</v>
      </c>
      <c r="AK178" t="s">
        <v>335</v>
      </c>
      <c r="AL178" t="s">
        <v>910</v>
      </c>
      <c r="AM178" t="s">
        <v>66</v>
      </c>
      <c r="AN178" t="s">
        <v>53</v>
      </c>
      <c r="AO178" s="4" t="s">
        <v>1069</v>
      </c>
    </row>
    <row r="179" spans="1:41">
      <c r="A179" s="12">
        <v>2402</v>
      </c>
      <c r="B179" t="s">
        <v>1070</v>
      </c>
      <c r="C179" t="s">
        <v>1071</v>
      </c>
      <c r="D179" s="2" t="s">
        <v>521</v>
      </c>
      <c r="E179" s="14">
        <v>20</v>
      </c>
      <c r="F179" t="s">
        <v>71</v>
      </c>
      <c r="G179" t="s">
        <v>395</v>
      </c>
      <c r="H179" t="s">
        <v>46</v>
      </c>
      <c r="I179" t="s">
        <v>47</v>
      </c>
      <c r="J179" t="s">
        <v>120</v>
      </c>
      <c r="K179" t="s">
        <v>421</v>
      </c>
      <c r="L179">
        <v>50</v>
      </c>
      <c r="M179">
        <f t="shared" si="2"/>
        <v>19.0519737844841</v>
      </c>
      <c r="N179" t="s">
        <v>50</v>
      </c>
      <c r="O179" t="s">
        <v>51</v>
      </c>
      <c r="P179" t="s">
        <v>52</v>
      </c>
      <c r="Q179" t="s">
        <v>53</v>
      </c>
      <c r="R179" t="s">
        <v>53</v>
      </c>
      <c r="S179" t="s">
        <v>53</v>
      </c>
      <c r="T179" t="s">
        <v>53</v>
      </c>
      <c r="U179" t="s">
        <v>53</v>
      </c>
      <c r="V179" t="s">
        <v>53</v>
      </c>
      <c r="W179" t="s">
        <v>53</v>
      </c>
      <c r="X179" t="s">
        <v>53</v>
      </c>
      <c r="Y179" t="s">
        <v>53</v>
      </c>
      <c r="Z179" t="s">
        <v>54</v>
      </c>
      <c r="AA179" t="s">
        <v>51</v>
      </c>
      <c r="AB179" t="s">
        <v>55</v>
      </c>
      <c r="AC179" t="s">
        <v>110</v>
      </c>
      <c r="AD179" t="s">
        <v>1072</v>
      </c>
      <c r="AE179" t="s">
        <v>89</v>
      </c>
      <c r="AF179" t="s">
        <v>59</v>
      </c>
      <c r="AG179" t="s">
        <v>1073</v>
      </c>
      <c r="AH179" t="s">
        <v>78</v>
      </c>
      <c r="AI179" t="s">
        <v>92</v>
      </c>
      <c r="AJ179" t="s">
        <v>63</v>
      </c>
      <c r="AK179" t="s">
        <v>522</v>
      </c>
      <c r="AL179" t="s">
        <v>138</v>
      </c>
      <c r="AM179" t="s">
        <v>66</v>
      </c>
      <c r="AN179" t="s">
        <v>53</v>
      </c>
      <c r="AO179" s="4" t="s">
        <v>198</v>
      </c>
    </row>
    <row r="180" spans="1:41">
      <c r="A180" s="12">
        <v>2426</v>
      </c>
      <c r="B180" t="s">
        <v>1074</v>
      </c>
      <c r="C180" t="s">
        <v>1075</v>
      </c>
      <c r="D180" s="2" t="s">
        <v>1076</v>
      </c>
      <c r="E180" s="14">
        <v>20</v>
      </c>
      <c r="F180" t="s">
        <v>71</v>
      </c>
      <c r="G180" t="s">
        <v>395</v>
      </c>
      <c r="H180" t="s">
        <v>46</v>
      </c>
      <c r="I180" t="s">
        <v>47</v>
      </c>
      <c r="J180" t="s">
        <v>48</v>
      </c>
      <c r="K180" t="s">
        <v>186</v>
      </c>
      <c r="L180">
        <v>45</v>
      </c>
      <c r="M180">
        <f t="shared" si="2"/>
        <v>15.9438775510204</v>
      </c>
      <c r="N180" t="s">
        <v>122</v>
      </c>
      <c r="O180" t="s">
        <v>51</v>
      </c>
      <c r="P180" t="s">
        <v>52</v>
      </c>
      <c r="Q180" t="s">
        <v>53</v>
      </c>
      <c r="R180" t="s">
        <v>53</v>
      </c>
      <c r="S180" t="s">
        <v>53</v>
      </c>
      <c r="T180" t="s">
        <v>53</v>
      </c>
      <c r="U180" t="s">
        <v>53</v>
      </c>
      <c r="V180" t="s">
        <v>53</v>
      </c>
      <c r="W180" t="s">
        <v>53</v>
      </c>
      <c r="X180" t="s">
        <v>53</v>
      </c>
      <c r="Y180" t="s">
        <v>53</v>
      </c>
      <c r="Z180" t="s">
        <v>54</v>
      </c>
      <c r="AA180" t="s">
        <v>51</v>
      </c>
      <c r="AB180" t="s">
        <v>194</v>
      </c>
      <c r="AC180" t="s">
        <v>110</v>
      </c>
      <c r="AD180" t="s">
        <v>1077</v>
      </c>
      <c r="AE180" t="s">
        <v>89</v>
      </c>
      <c r="AF180" t="s">
        <v>59</v>
      </c>
      <c r="AG180" t="s">
        <v>1078</v>
      </c>
      <c r="AH180" t="s">
        <v>61</v>
      </c>
      <c r="AI180" t="s">
        <v>62</v>
      </c>
      <c r="AJ180" t="s">
        <v>51</v>
      </c>
      <c r="AK180" t="s">
        <v>335</v>
      </c>
      <c r="AL180" t="s">
        <v>171</v>
      </c>
      <c r="AM180" t="s">
        <v>66</v>
      </c>
      <c r="AN180" t="s">
        <v>53</v>
      </c>
      <c r="AO180" s="4" t="s">
        <v>1079</v>
      </c>
    </row>
    <row r="181" spans="1:41">
      <c r="A181" s="12">
        <v>2427</v>
      </c>
      <c r="B181" t="s">
        <v>1080</v>
      </c>
      <c r="C181" t="s">
        <v>543</v>
      </c>
      <c r="D181" s="2" t="s">
        <v>1081</v>
      </c>
      <c r="E181" s="14">
        <v>20</v>
      </c>
      <c r="F181" t="s">
        <v>71</v>
      </c>
      <c r="G181" t="s">
        <v>395</v>
      </c>
      <c r="H181" t="s">
        <v>46</v>
      </c>
      <c r="I181" t="s">
        <v>47</v>
      </c>
      <c r="J181" t="s">
        <v>72</v>
      </c>
      <c r="K181" t="s">
        <v>263</v>
      </c>
      <c r="L181">
        <v>51</v>
      </c>
      <c r="M181">
        <f t="shared" si="2"/>
        <v>20.4294183624419</v>
      </c>
      <c r="N181" t="s">
        <v>50</v>
      </c>
      <c r="O181" t="s">
        <v>51</v>
      </c>
      <c r="P181" t="s">
        <v>52</v>
      </c>
      <c r="Q181" t="s">
        <v>53</v>
      </c>
      <c r="R181" t="s">
        <v>53</v>
      </c>
      <c r="S181" t="s">
        <v>53</v>
      </c>
      <c r="T181" t="s">
        <v>53</v>
      </c>
      <c r="U181" t="s">
        <v>53</v>
      </c>
      <c r="V181" t="s">
        <v>53</v>
      </c>
      <c r="W181" t="s">
        <v>53</v>
      </c>
      <c r="X181" t="s">
        <v>53</v>
      </c>
      <c r="Y181" t="s">
        <v>53</v>
      </c>
      <c r="Z181" t="s">
        <v>98</v>
      </c>
      <c r="AA181" t="s">
        <v>51</v>
      </c>
      <c r="AB181" t="s">
        <v>55</v>
      </c>
      <c r="AC181" t="s">
        <v>110</v>
      </c>
      <c r="AD181" t="s">
        <v>1082</v>
      </c>
      <c r="AE181" t="s">
        <v>58</v>
      </c>
      <c r="AF181" t="s">
        <v>306</v>
      </c>
      <c r="AG181" t="s">
        <v>805</v>
      </c>
      <c r="AH181" t="s">
        <v>78</v>
      </c>
      <c r="AI181" t="s">
        <v>126</v>
      </c>
      <c r="AJ181" t="s">
        <v>63</v>
      </c>
      <c r="AK181" t="s">
        <v>180</v>
      </c>
      <c r="AL181" t="s">
        <v>138</v>
      </c>
      <c r="AM181" t="s">
        <v>66</v>
      </c>
      <c r="AN181" t="s">
        <v>53</v>
      </c>
      <c r="AO181" s="4" t="s">
        <v>182</v>
      </c>
    </row>
    <row r="182" spans="1:41">
      <c r="A182" s="12">
        <v>2539</v>
      </c>
      <c r="B182" t="s">
        <v>1083</v>
      </c>
      <c r="C182" t="s">
        <v>1084</v>
      </c>
      <c r="D182" s="2" t="s">
        <v>1085</v>
      </c>
      <c r="E182" s="14">
        <v>20</v>
      </c>
      <c r="F182" t="s">
        <v>44</v>
      </c>
      <c r="G182" t="s">
        <v>168</v>
      </c>
      <c r="H182" t="s">
        <v>46</v>
      </c>
      <c r="I182" t="s">
        <v>1008</v>
      </c>
      <c r="J182" t="s">
        <v>72</v>
      </c>
      <c r="K182" t="s">
        <v>283</v>
      </c>
      <c r="L182">
        <v>58</v>
      </c>
      <c r="M182">
        <f t="shared" si="2"/>
        <v>18.3057694735513</v>
      </c>
      <c r="N182" t="s">
        <v>122</v>
      </c>
      <c r="O182" t="s">
        <v>51</v>
      </c>
      <c r="P182" t="s">
        <v>52</v>
      </c>
      <c r="Q182" t="s">
        <v>53</v>
      </c>
      <c r="R182" t="s">
        <v>53</v>
      </c>
      <c r="S182" t="s">
        <v>53</v>
      </c>
      <c r="T182" t="s">
        <v>53</v>
      </c>
      <c r="U182" t="s">
        <v>53</v>
      </c>
      <c r="V182" t="s">
        <v>53</v>
      </c>
      <c r="W182" t="s">
        <v>53</v>
      </c>
      <c r="X182" t="s">
        <v>53</v>
      </c>
      <c r="Y182" t="s">
        <v>53</v>
      </c>
      <c r="Z182" t="s">
        <v>54</v>
      </c>
      <c r="AA182" t="s">
        <v>51</v>
      </c>
      <c r="AB182" t="s">
        <v>55</v>
      </c>
      <c r="AC182" t="s">
        <v>123</v>
      </c>
      <c r="AD182" t="s">
        <v>124</v>
      </c>
      <c r="AE182" t="s">
        <v>58</v>
      </c>
      <c r="AF182" t="s">
        <v>1086</v>
      </c>
      <c r="AG182" t="s">
        <v>493</v>
      </c>
      <c r="AH182" t="s">
        <v>78</v>
      </c>
      <c r="AI182" t="s">
        <v>92</v>
      </c>
      <c r="AJ182" t="s">
        <v>63</v>
      </c>
      <c r="AK182" t="s">
        <v>180</v>
      </c>
      <c r="AL182" t="s">
        <v>65</v>
      </c>
      <c r="AM182" t="s">
        <v>66</v>
      </c>
      <c r="AN182" t="s">
        <v>53</v>
      </c>
      <c r="AO182" s="4" t="s">
        <v>978</v>
      </c>
    </row>
    <row r="183" spans="1:41">
      <c r="A183" s="12">
        <v>2548</v>
      </c>
      <c r="B183" t="s">
        <v>1087</v>
      </c>
      <c r="C183" t="s">
        <v>816</v>
      </c>
      <c r="D183" s="2" t="s">
        <v>1088</v>
      </c>
      <c r="E183" s="14">
        <v>20</v>
      </c>
      <c r="F183" t="s">
        <v>44</v>
      </c>
      <c r="G183" t="s">
        <v>395</v>
      </c>
      <c r="H183" t="s">
        <v>46</v>
      </c>
      <c r="I183" t="s">
        <v>586</v>
      </c>
      <c r="J183" t="s">
        <v>120</v>
      </c>
      <c r="K183" t="s">
        <v>161</v>
      </c>
      <c r="L183">
        <v>75</v>
      </c>
      <c r="M183">
        <f t="shared" si="2"/>
        <v>23.1481481481482</v>
      </c>
      <c r="N183" t="s">
        <v>122</v>
      </c>
      <c r="O183" t="s">
        <v>51</v>
      </c>
      <c r="P183" t="s">
        <v>52</v>
      </c>
      <c r="Q183" t="s">
        <v>53</v>
      </c>
      <c r="R183" t="s">
        <v>53</v>
      </c>
      <c r="S183" t="s">
        <v>53</v>
      </c>
      <c r="T183" t="s">
        <v>53</v>
      </c>
      <c r="U183" t="s">
        <v>53</v>
      </c>
      <c r="V183" t="s">
        <v>53</v>
      </c>
      <c r="W183" t="s">
        <v>53</v>
      </c>
      <c r="X183" t="s">
        <v>53</v>
      </c>
      <c r="Y183" t="s">
        <v>53</v>
      </c>
      <c r="Z183" t="s">
        <v>54</v>
      </c>
      <c r="AA183" t="s">
        <v>51</v>
      </c>
      <c r="AB183" t="s">
        <v>202</v>
      </c>
      <c r="AC183" t="s">
        <v>74</v>
      </c>
      <c r="AD183" t="s">
        <v>1015</v>
      </c>
      <c r="AE183" t="s">
        <v>89</v>
      </c>
      <c r="AF183" t="s">
        <v>306</v>
      </c>
      <c r="AG183" t="s">
        <v>601</v>
      </c>
      <c r="AH183" t="s">
        <v>473</v>
      </c>
      <c r="AI183" t="s">
        <v>62</v>
      </c>
      <c r="AJ183" t="s">
        <v>51</v>
      </c>
      <c r="AK183" t="s">
        <v>101</v>
      </c>
      <c r="AL183" t="s">
        <v>226</v>
      </c>
      <c r="AM183" t="s">
        <v>103</v>
      </c>
      <c r="AN183" t="s">
        <v>616</v>
      </c>
      <c r="AO183" s="4" t="s">
        <v>616</v>
      </c>
    </row>
    <row r="184" spans="1:41">
      <c r="A184" s="12">
        <v>2644</v>
      </c>
      <c r="B184" t="s">
        <v>1089</v>
      </c>
      <c r="C184" t="s">
        <v>1090</v>
      </c>
      <c r="D184" s="2" t="s">
        <v>1091</v>
      </c>
      <c r="E184" s="14">
        <v>20</v>
      </c>
      <c r="F184" t="s">
        <v>71</v>
      </c>
      <c r="G184" t="s">
        <v>395</v>
      </c>
      <c r="H184" t="s">
        <v>46</v>
      </c>
      <c r="I184" t="s">
        <v>848</v>
      </c>
      <c r="J184" t="s">
        <v>120</v>
      </c>
      <c r="K184" t="s">
        <v>421</v>
      </c>
      <c r="L184">
        <v>50</v>
      </c>
      <c r="M184">
        <f t="shared" si="2"/>
        <v>19.0519737844841</v>
      </c>
      <c r="N184" t="s">
        <v>122</v>
      </c>
      <c r="O184" t="s">
        <v>51</v>
      </c>
      <c r="P184" t="s">
        <v>52</v>
      </c>
      <c r="Q184" t="s">
        <v>53</v>
      </c>
      <c r="R184" t="s">
        <v>53</v>
      </c>
      <c r="S184" t="s">
        <v>53</v>
      </c>
      <c r="T184" t="s">
        <v>53</v>
      </c>
      <c r="U184" t="s">
        <v>53</v>
      </c>
      <c r="V184" t="s">
        <v>53</v>
      </c>
      <c r="W184" t="s">
        <v>53</v>
      </c>
      <c r="X184" t="s">
        <v>53</v>
      </c>
      <c r="Y184" t="s">
        <v>53</v>
      </c>
      <c r="Z184" t="s">
        <v>98</v>
      </c>
      <c r="AA184" t="s">
        <v>63</v>
      </c>
      <c r="AB184" t="s">
        <v>55</v>
      </c>
      <c r="AC184" t="s">
        <v>110</v>
      </c>
      <c r="AD184" t="s">
        <v>389</v>
      </c>
      <c r="AE184" t="s">
        <v>89</v>
      </c>
      <c r="AF184" t="s">
        <v>306</v>
      </c>
      <c r="AG184" t="s">
        <v>1092</v>
      </c>
      <c r="AH184" t="s">
        <v>78</v>
      </c>
      <c r="AI184" t="s">
        <v>92</v>
      </c>
      <c r="AJ184" t="s">
        <v>63</v>
      </c>
      <c r="AK184" t="s">
        <v>180</v>
      </c>
      <c r="AL184" t="s">
        <v>1093</v>
      </c>
      <c r="AM184" t="s">
        <v>103</v>
      </c>
      <c r="AN184" t="s">
        <v>1094</v>
      </c>
      <c r="AO184" s="4" t="s">
        <v>1095</v>
      </c>
    </row>
    <row r="185" spans="1:41">
      <c r="A185" s="12">
        <v>2821</v>
      </c>
      <c r="B185" t="s">
        <v>1096</v>
      </c>
      <c r="C185" t="s">
        <v>443</v>
      </c>
      <c r="D185" s="2" t="s">
        <v>1097</v>
      </c>
      <c r="E185" s="14">
        <v>20</v>
      </c>
      <c r="F185" t="s">
        <v>71</v>
      </c>
      <c r="G185" t="s">
        <v>631</v>
      </c>
      <c r="H185" t="s">
        <v>46</v>
      </c>
      <c r="I185" t="s">
        <v>47</v>
      </c>
      <c r="J185" t="s">
        <v>72</v>
      </c>
      <c r="K185" t="s">
        <v>263</v>
      </c>
      <c r="L185">
        <v>46</v>
      </c>
      <c r="M185">
        <f t="shared" si="2"/>
        <v>18.4265342092613</v>
      </c>
      <c r="N185" t="s">
        <v>50</v>
      </c>
      <c r="O185" t="s">
        <v>51</v>
      </c>
      <c r="P185" t="s">
        <v>52</v>
      </c>
      <c r="Q185" t="s">
        <v>53</v>
      </c>
      <c r="R185" t="s">
        <v>53</v>
      </c>
      <c r="S185" t="s">
        <v>53</v>
      </c>
      <c r="T185" t="s">
        <v>53</v>
      </c>
      <c r="U185" t="s">
        <v>53</v>
      </c>
      <c r="V185" t="s">
        <v>53</v>
      </c>
      <c r="W185" t="s">
        <v>53</v>
      </c>
      <c r="X185" t="s">
        <v>53</v>
      </c>
      <c r="Y185" t="s">
        <v>53</v>
      </c>
      <c r="Z185" t="s">
        <v>98</v>
      </c>
      <c r="AA185" t="s">
        <v>63</v>
      </c>
      <c r="AB185" t="s">
        <v>55</v>
      </c>
      <c r="AC185" t="s">
        <v>110</v>
      </c>
      <c r="AD185" t="s">
        <v>111</v>
      </c>
      <c r="AE185" t="s">
        <v>89</v>
      </c>
      <c r="AF185" t="s">
        <v>368</v>
      </c>
      <c r="AG185" t="s">
        <v>113</v>
      </c>
      <c r="AH185" t="s">
        <v>78</v>
      </c>
      <c r="AI185" t="s">
        <v>92</v>
      </c>
      <c r="AJ185" t="s">
        <v>63</v>
      </c>
      <c r="AK185" t="s">
        <v>335</v>
      </c>
      <c r="AL185" t="s">
        <v>65</v>
      </c>
      <c r="AM185" t="s">
        <v>103</v>
      </c>
      <c r="AN185" t="s">
        <v>198</v>
      </c>
      <c r="AO185" s="4" t="s">
        <v>159</v>
      </c>
    </row>
    <row r="186" spans="1:41">
      <c r="A186" s="12">
        <v>2887</v>
      </c>
      <c r="B186" t="s">
        <v>1098</v>
      </c>
      <c r="C186" t="s">
        <v>568</v>
      </c>
      <c r="D186" s="2" t="s">
        <v>1099</v>
      </c>
      <c r="E186" s="14">
        <v>20</v>
      </c>
      <c r="F186" t="s">
        <v>44</v>
      </c>
      <c r="G186" t="s">
        <v>395</v>
      </c>
      <c r="H186" t="s">
        <v>46</v>
      </c>
      <c r="I186" t="s">
        <v>47</v>
      </c>
      <c r="J186" t="s">
        <v>120</v>
      </c>
      <c r="K186" t="s">
        <v>186</v>
      </c>
      <c r="L186">
        <v>58</v>
      </c>
      <c r="M186">
        <f t="shared" si="2"/>
        <v>20.5498866213152</v>
      </c>
      <c r="N186" t="s">
        <v>50</v>
      </c>
      <c r="O186" t="s">
        <v>51</v>
      </c>
      <c r="P186" t="s">
        <v>52</v>
      </c>
      <c r="Q186" t="s">
        <v>53</v>
      </c>
      <c r="R186" t="s">
        <v>53</v>
      </c>
      <c r="S186" t="s">
        <v>53</v>
      </c>
      <c r="T186" t="s">
        <v>53</v>
      </c>
      <c r="U186" t="s">
        <v>53</v>
      </c>
      <c r="V186" t="s">
        <v>53</v>
      </c>
      <c r="W186" t="s">
        <v>53</v>
      </c>
      <c r="X186" t="s">
        <v>53</v>
      </c>
      <c r="Y186" t="s">
        <v>53</v>
      </c>
      <c r="Z186" t="s">
        <v>98</v>
      </c>
      <c r="AA186" t="s">
        <v>63</v>
      </c>
      <c r="AB186" t="s">
        <v>55</v>
      </c>
      <c r="AC186" t="s">
        <v>74</v>
      </c>
      <c r="AD186" t="s">
        <v>88</v>
      </c>
      <c r="AE186" t="s">
        <v>58</v>
      </c>
      <c r="AF186" t="s">
        <v>59</v>
      </c>
      <c r="AG186" t="s">
        <v>493</v>
      </c>
      <c r="AH186" t="s">
        <v>78</v>
      </c>
      <c r="AI186" t="s">
        <v>62</v>
      </c>
      <c r="AJ186" t="s">
        <v>63</v>
      </c>
      <c r="AK186" t="s">
        <v>169</v>
      </c>
      <c r="AL186" t="s">
        <v>138</v>
      </c>
      <c r="AM186" t="s">
        <v>66</v>
      </c>
      <c r="AN186" t="s">
        <v>53</v>
      </c>
      <c r="AO186" s="4" t="s">
        <v>316</v>
      </c>
    </row>
    <row r="187" ht="13" spans="1:41">
      <c r="A187" s="1" t="s">
        <v>1100</v>
      </c>
      <c r="B187" t="s">
        <v>1101</v>
      </c>
      <c r="C187" t="s">
        <v>1102</v>
      </c>
      <c r="D187" s="2" t="s">
        <v>1103</v>
      </c>
      <c r="E187" s="14">
        <v>20</v>
      </c>
      <c r="F187" t="s">
        <v>44</v>
      </c>
      <c r="G187" t="s">
        <v>45</v>
      </c>
      <c r="H187" t="s">
        <v>46</v>
      </c>
      <c r="I187" t="s">
        <v>189</v>
      </c>
      <c r="J187" t="s">
        <v>48</v>
      </c>
      <c r="K187" t="s">
        <v>186</v>
      </c>
      <c r="L187">
        <v>69</v>
      </c>
      <c r="M187">
        <f t="shared" si="2"/>
        <v>24.4472789115646</v>
      </c>
      <c r="N187" t="s">
        <v>213</v>
      </c>
      <c r="O187" t="s">
        <v>51</v>
      </c>
      <c r="P187" t="s">
        <v>52</v>
      </c>
      <c r="Q187" t="s">
        <v>53</v>
      </c>
      <c r="R187" t="s">
        <v>53</v>
      </c>
      <c r="S187" t="s">
        <v>53</v>
      </c>
      <c r="T187" t="s">
        <v>53</v>
      </c>
      <c r="U187" t="s">
        <v>53</v>
      </c>
      <c r="V187" t="s">
        <v>53</v>
      </c>
      <c r="W187" t="s">
        <v>53</v>
      </c>
      <c r="X187" t="s">
        <v>53</v>
      </c>
      <c r="Y187" t="s">
        <v>53</v>
      </c>
      <c r="Z187" t="s">
        <v>54</v>
      </c>
      <c r="AA187" t="s">
        <v>51</v>
      </c>
      <c r="AB187" t="s">
        <v>202</v>
      </c>
      <c r="AC187" t="s">
        <v>297</v>
      </c>
      <c r="AD187" t="s">
        <v>570</v>
      </c>
      <c r="AE187" t="s">
        <v>204</v>
      </c>
      <c r="AF187" t="s">
        <v>76</v>
      </c>
      <c r="AG187" t="s">
        <v>169</v>
      </c>
      <c r="AH187" t="s">
        <v>61</v>
      </c>
      <c r="AI187" s="8" t="s">
        <v>713</v>
      </c>
      <c r="AJ187" t="s">
        <v>63</v>
      </c>
      <c r="AK187" t="s">
        <v>225</v>
      </c>
      <c r="AL187" t="s">
        <v>264</v>
      </c>
      <c r="AM187" t="s">
        <v>66</v>
      </c>
      <c r="AN187" t="s">
        <v>53</v>
      </c>
      <c r="AO187" s="4" t="s">
        <v>1104</v>
      </c>
    </row>
    <row r="188" spans="1:41">
      <c r="A188" s="1" t="s">
        <v>1105</v>
      </c>
      <c r="B188" t="s">
        <v>1106</v>
      </c>
      <c r="C188" t="s">
        <v>1107</v>
      </c>
      <c r="D188" s="2" t="s">
        <v>1108</v>
      </c>
      <c r="E188" s="14">
        <v>20</v>
      </c>
      <c r="F188" t="s">
        <v>44</v>
      </c>
      <c r="G188" t="s">
        <v>168</v>
      </c>
      <c r="H188" t="s">
        <v>46</v>
      </c>
      <c r="I188" t="s">
        <v>586</v>
      </c>
      <c r="J188" t="s">
        <v>120</v>
      </c>
      <c r="K188" t="s">
        <v>661</v>
      </c>
      <c r="L188">
        <v>54</v>
      </c>
      <c r="M188">
        <f t="shared" si="2"/>
        <v>18.9069010188719</v>
      </c>
      <c r="N188" t="s">
        <v>122</v>
      </c>
      <c r="O188" t="s">
        <v>51</v>
      </c>
      <c r="P188" t="s">
        <v>52</v>
      </c>
      <c r="Q188" t="s">
        <v>53</v>
      </c>
      <c r="R188" t="s">
        <v>53</v>
      </c>
      <c r="S188" t="s">
        <v>53</v>
      </c>
      <c r="T188" t="s">
        <v>53</v>
      </c>
      <c r="U188" t="s">
        <v>53</v>
      </c>
      <c r="V188" t="s">
        <v>53</v>
      </c>
      <c r="W188" t="s">
        <v>53</v>
      </c>
      <c r="X188" t="s">
        <v>53</v>
      </c>
      <c r="Y188" t="s">
        <v>53</v>
      </c>
      <c r="Z188" t="s">
        <v>54</v>
      </c>
      <c r="AA188" t="s">
        <v>51</v>
      </c>
      <c r="AB188" t="s">
        <v>202</v>
      </c>
      <c r="AC188" t="s">
        <v>56</v>
      </c>
      <c r="AD188" t="s">
        <v>570</v>
      </c>
      <c r="AE188" t="s">
        <v>204</v>
      </c>
      <c r="AF188" t="s">
        <v>177</v>
      </c>
      <c r="AG188" t="s">
        <v>91</v>
      </c>
      <c r="AH188" t="s">
        <v>78</v>
      </c>
      <c r="AI188" t="s">
        <v>92</v>
      </c>
      <c r="AJ188" t="s">
        <v>63</v>
      </c>
      <c r="AK188" t="s">
        <v>225</v>
      </c>
      <c r="AL188" t="s">
        <v>115</v>
      </c>
      <c r="AM188" t="s">
        <v>66</v>
      </c>
      <c r="AN188" t="s">
        <v>53</v>
      </c>
      <c r="AO188" s="4" t="s">
        <v>639</v>
      </c>
    </row>
    <row r="189" spans="1:41">
      <c r="A189" s="1" t="s">
        <v>1109</v>
      </c>
      <c r="B189" t="s">
        <v>1110</v>
      </c>
      <c r="C189" t="s">
        <v>1111</v>
      </c>
      <c r="D189" s="2" t="s">
        <v>1112</v>
      </c>
      <c r="E189" s="14">
        <v>20</v>
      </c>
      <c r="F189" t="s">
        <v>71</v>
      </c>
      <c r="G189" t="s">
        <v>631</v>
      </c>
      <c r="H189" t="s">
        <v>769</v>
      </c>
      <c r="I189" t="s">
        <v>47</v>
      </c>
      <c r="J189" t="s">
        <v>120</v>
      </c>
      <c r="K189" t="s">
        <v>193</v>
      </c>
      <c r="L189">
        <v>54</v>
      </c>
      <c r="M189">
        <f t="shared" si="2"/>
        <v>18.6851211072664</v>
      </c>
      <c r="N189" t="s">
        <v>50</v>
      </c>
      <c r="O189" t="s">
        <v>51</v>
      </c>
      <c r="P189" t="s">
        <v>52</v>
      </c>
      <c r="Q189" t="s">
        <v>53</v>
      </c>
      <c r="R189" t="s">
        <v>53</v>
      </c>
      <c r="S189" t="s">
        <v>53</v>
      </c>
      <c r="T189" t="s">
        <v>53</v>
      </c>
      <c r="U189" t="s">
        <v>53</v>
      </c>
      <c r="V189" t="s">
        <v>53</v>
      </c>
      <c r="W189" t="s">
        <v>53</v>
      </c>
      <c r="X189" t="s">
        <v>53</v>
      </c>
      <c r="Y189" t="s">
        <v>53</v>
      </c>
      <c r="Z189" t="s">
        <v>98</v>
      </c>
      <c r="AA189" t="s">
        <v>63</v>
      </c>
      <c r="AB189" t="s">
        <v>55</v>
      </c>
      <c r="AC189" t="s">
        <v>297</v>
      </c>
      <c r="AD189" t="s">
        <v>1113</v>
      </c>
      <c r="AE189" t="s">
        <v>58</v>
      </c>
      <c r="AF189" t="s">
        <v>306</v>
      </c>
      <c r="AG189" t="s">
        <v>1114</v>
      </c>
      <c r="AH189" t="s">
        <v>78</v>
      </c>
      <c r="AI189" t="s">
        <v>92</v>
      </c>
      <c r="AJ189" t="s">
        <v>63</v>
      </c>
      <c r="AK189" t="s">
        <v>225</v>
      </c>
      <c r="AL189" t="s">
        <v>997</v>
      </c>
      <c r="AM189" t="s">
        <v>103</v>
      </c>
      <c r="AN189" t="s">
        <v>700</v>
      </c>
      <c r="AO189" s="4" t="s">
        <v>1115</v>
      </c>
    </row>
    <row r="190" spans="1:41">
      <c r="A190" s="1" t="s">
        <v>1116</v>
      </c>
      <c r="B190" t="s">
        <v>1117</v>
      </c>
      <c r="C190" t="s">
        <v>191</v>
      </c>
      <c r="D190" s="2" t="s">
        <v>1118</v>
      </c>
      <c r="E190" s="14">
        <v>20</v>
      </c>
      <c r="F190" t="s">
        <v>71</v>
      </c>
      <c r="G190" t="s">
        <v>395</v>
      </c>
      <c r="H190" t="s">
        <v>46</v>
      </c>
      <c r="I190" t="s">
        <v>47</v>
      </c>
      <c r="J190" t="s">
        <v>134</v>
      </c>
      <c r="K190" t="s">
        <v>263</v>
      </c>
      <c r="L190">
        <v>52</v>
      </c>
      <c r="M190">
        <f t="shared" si="2"/>
        <v>20.829995193078</v>
      </c>
      <c r="N190" t="s">
        <v>50</v>
      </c>
      <c r="O190" t="s">
        <v>51</v>
      </c>
      <c r="P190" t="s">
        <v>52</v>
      </c>
      <c r="Q190" t="s">
        <v>53</v>
      </c>
      <c r="R190" t="s">
        <v>53</v>
      </c>
      <c r="S190" t="s">
        <v>53</v>
      </c>
      <c r="T190" t="s">
        <v>53</v>
      </c>
      <c r="U190" t="s">
        <v>53</v>
      </c>
      <c r="V190" t="s">
        <v>53</v>
      </c>
      <c r="W190" t="s">
        <v>53</v>
      </c>
      <c r="X190" t="s">
        <v>53</v>
      </c>
      <c r="Y190" t="s">
        <v>53</v>
      </c>
      <c r="Z190" t="s">
        <v>98</v>
      </c>
      <c r="AA190" t="s">
        <v>51</v>
      </c>
      <c r="AB190" t="s">
        <v>55</v>
      </c>
      <c r="AC190" t="s">
        <v>56</v>
      </c>
      <c r="AD190" t="s">
        <v>1119</v>
      </c>
      <c r="AE190" t="s">
        <v>58</v>
      </c>
      <c r="AF190" t="s">
        <v>306</v>
      </c>
      <c r="AG190" t="s">
        <v>169</v>
      </c>
      <c r="AH190" t="s">
        <v>78</v>
      </c>
      <c r="AI190" t="s">
        <v>92</v>
      </c>
      <c r="AJ190" t="s">
        <v>63</v>
      </c>
      <c r="AK190" t="s">
        <v>80</v>
      </c>
      <c r="AL190" t="s">
        <v>264</v>
      </c>
      <c r="AM190" t="s">
        <v>103</v>
      </c>
      <c r="AN190" t="s">
        <v>279</v>
      </c>
      <c r="AO190" s="4" t="s">
        <v>1120</v>
      </c>
    </row>
    <row r="191" spans="1:41">
      <c r="A191" s="1" t="s">
        <v>1121</v>
      </c>
      <c r="B191" t="s">
        <v>1122</v>
      </c>
      <c r="C191" t="s">
        <v>1123</v>
      </c>
      <c r="D191" s="2" t="s">
        <v>1085</v>
      </c>
      <c r="E191" s="14">
        <v>20</v>
      </c>
      <c r="F191" t="s">
        <v>44</v>
      </c>
      <c r="G191" t="s">
        <v>395</v>
      </c>
      <c r="H191" t="s">
        <v>46</v>
      </c>
      <c r="I191" t="s">
        <v>846</v>
      </c>
      <c r="J191" t="s">
        <v>134</v>
      </c>
      <c r="K191" t="s">
        <v>561</v>
      </c>
      <c r="L191">
        <v>53</v>
      </c>
      <c r="M191">
        <f t="shared" si="2"/>
        <v>17.5056150085877</v>
      </c>
      <c r="N191" t="s">
        <v>50</v>
      </c>
      <c r="O191" t="s">
        <v>51</v>
      </c>
      <c r="P191" t="s">
        <v>52</v>
      </c>
      <c r="Q191" t="s">
        <v>53</v>
      </c>
      <c r="R191" t="s">
        <v>53</v>
      </c>
      <c r="S191" t="s">
        <v>53</v>
      </c>
      <c r="T191" t="s">
        <v>53</v>
      </c>
      <c r="U191" t="s">
        <v>53</v>
      </c>
      <c r="V191" t="s">
        <v>53</v>
      </c>
      <c r="W191" t="s">
        <v>53</v>
      </c>
      <c r="X191" t="s">
        <v>53</v>
      </c>
      <c r="Y191" t="s">
        <v>53</v>
      </c>
      <c r="Z191" t="s">
        <v>54</v>
      </c>
      <c r="AA191" t="s">
        <v>51</v>
      </c>
      <c r="AB191" t="s">
        <v>55</v>
      </c>
      <c r="AC191" t="s">
        <v>1124</v>
      </c>
      <c r="AD191" t="s">
        <v>88</v>
      </c>
      <c r="AE191" t="s">
        <v>89</v>
      </c>
      <c r="AF191" t="s">
        <v>233</v>
      </c>
      <c r="AG191" t="s">
        <v>1125</v>
      </c>
      <c r="AH191" t="s">
        <v>78</v>
      </c>
      <c r="AI191" t="s">
        <v>92</v>
      </c>
      <c r="AJ191" t="s">
        <v>63</v>
      </c>
      <c r="AK191" t="s">
        <v>1126</v>
      </c>
      <c r="AL191" t="s">
        <v>901</v>
      </c>
      <c r="AM191" t="s">
        <v>66</v>
      </c>
      <c r="AN191" t="s">
        <v>53</v>
      </c>
      <c r="AO191" s="4" t="s">
        <v>1127</v>
      </c>
    </row>
    <row r="192" spans="1:41">
      <c r="A192" s="1" t="s">
        <v>1128</v>
      </c>
      <c r="B192" t="s">
        <v>1129</v>
      </c>
      <c r="C192" t="s">
        <v>1130</v>
      </c>
      <c r="D192" s="23" t="s">
        <v>1131</v>
      </c>
      <c r="E192" s="14">
        <v>20</v>
      </c>
      <c r="F192" t="s">
        <v>44</v>
      </c>
      <c r="G192" t="s">
        <v>395</v>
      </c>
      <c r="H192" t="s">
        <v>46</v>
      </c>
      <c r="I192" t="s">
        <v>47</v>
      </c>
      <c r="J192" t="s">
        <v>134</v>
      </c>
      <c r="K192" t="s">
        <v>193</v>
      </c>
      <c r="L192">
        <v>50</v>
      </c>
      <c r="M192">
        <f t="shared" si="2"/>
        <v>17.3010380622837</v>
      </c>
      <c r="N192" t="s">
        <v>122</v>
      </c>
      <c r="O192" t="s">
        <v>51</v>
      </c>
      <c r="P192" t="s">
        <v>52</v>
      </c>
      <c r="Q192" t="s">
        <v>53</v>
      </c>
      <c r="R192" t="s">
        <v>53</v>
      </c>
      <c r="S192" t="s">
        <v>53</v>
      </c>
      <c r="T192" t="s">
        <v>53</v>
      </c>
      <c r="U192" t="s">
        <v>53</v>
      </c>
      <c r="V192" t="s">
        <v>53</v>
      </c>
      <c r="W192" t="s">
        <v>53</v>
      </c>
      <c r="X192" t="s">
        <v>53</v>
      </c>
      <c r="Y192" t="s">
        <v>53</v>
      </c>
      <c r="Z192" t="s">
        <v>98</v>
      </c>
      <c r="AA192" t="s">
        <v>63</v>
      </c>
      <c r="AB192" t="s">
        <v>55</v>
      </c>
      <c r="AC192" t="s">
        <v>56</v>
      </c>
      <c r="AD192" t="s">
        <v>1132</v>
      </c>
      <c r="AE192" t="s">
        <v>58</v>
      </c>
      <c r="AF192" t="s">
        <v>1133</v>
      </c>
      <c r="AG192" t="s">
        <v>1134</v>
      </c>
      <c r="AH192" t="s">
        <v>78</v>
      </c>
      <c r="AI192" t="s">
        <v>92</v>
      </c>
      <c r="AJ192" t="s">
        <v>63</v>
      </c>
      <c r="AK192" t="s">
        <v>1135</v>
      </c>
      <c r="AL192" t="s">
        <v>516</v>
      </c>
      <c r="AM192" t="s">
        <v>66</v>
      </c>
      <c r="AN192" t="s">
        <v>53</v>
      </c>
      <c r="AO192" s="4" t="s">
        <v>273</v>
      </c>
    </row>
    <row r="193" spans="1:41">
      <c r="A193" s="1" t="s">
        <v>1136</v>
      </c>
      <c r="B193" t="s">
        <v>1137</v>
      </c>
      <c r="C193" t="s">
        <v>1090</v>
      </c>
      <c r="D193" s="2" t="s">
        <v>1138</v>
      </c>
      <c r="E193" s="14">
        <v>20</v>
      </c>
      <c r="F193" t="s">
        <v>44</v>
      </c>
      <c r="G193" t="s">
        <v>168</v>
      </c>
      <c r="H193" t="s">
        <v>46</v>
      </c>
      <c r="I193" t="s">
        <v>586</v>
      </c>
      <c r="J193" t="s">
        <v>120</v>
      </c>
      <c r="K193" t="s">
        <v>561</v>
      </c>
      <c r="L193">
        <v>64</v>
      </c>
      <c r="M193">
        <f t="shared" si="2"/>
        <v>21.1388558594266</v>
      </c>
      <c r="N193" t="s">
        <v>50</v>
      </c>
      <c r="O193" t="s">
        <v>51</v>
      </c>
      <c r="P193" t="s">
        <v>52</v>
      </c>
      <c r="Q193" t="s">
        <v>53</v>
      </c>
      <c r="R193" t="s">
        <v>53</v>
      </c>
      <c r="S193" t="s">
        <v>53</v>
      </c>
      <c r="T193" t="s">
        <v>53</v>
      </c>
      <c r="U193" t="s">
        <v>53</v>
      </c>
      <c r="V193" t="s">
        <v>53</v>
      </c>
      <c r="W193" t="s">
        <v>53</v>
      </c>
      <c r="X193" t="s">
        <v>53</v>
      </c>
      <c r="Y193" t="s">
        <v>53</v>
      </c>
      <c r="Z193" t="s">
        <v>54</v>
      </c>
      <c r="AA193" t="s">
        <v>51</v>
      </c>
      <c r="AB193" t="s">
        <v>55</v>
      </c>
      <c r="AC193" t="s">
        <v>56</v>
      </c>
      <c r="AD193" t="s">
        <v>1139</v>
      </c>
      <c r="AE193" t="s">
        <v>89</v>
      </c>
      <c r="AF193" t="s">
        <v>1140</v>
      </c>
      <c r="AG193" t="s">
        <v>1141</v>
      </c>
      <c r="AH193" t="s">
        <v>61</v>
      </c>
      <c r="AI193" t="s">
        <v>92</v>
      </c>
      <c r="AJ193" t="s">
        <v>63</v>
      </c>
      <c r="AK193" t="s">
        <v>62</v>
      </c>
      <c r="AL193" t="s">
        <v>115</v>
      </c>
      <c r="AM193" t="s">
        <v>66</v>
      </c>
      <c r="AN193" t="s">
        <v>53</v>
      </c>
      <c r="AO193" s="4" t="s">
        <v>116</v>
      </c>
    </row>
    <row r="194" spans="1:41">
      <c r="A194" s="1" t="s">
        <v>1142</v>
      </c>
      <c r="B194" t="s">
        <v>1143</v>
      </c>
      <c r="C194" t="s">
        <v>666</v>
      </c>
      <c r="D194" s="2" t="s">
        <v>1144</v>
      </c>
      <c r="E194" s="14">
        <v>20</v>
      </c>
      <c r="F194" t="s">
        <v>44</v>
      </c>
      <c r="G194" t="s">
        <v>45</v>
      </c>
      <c r="H194" t="s">
        <v>46</v>
      </c>
      <c r="I194" t="s">
        <v>586</v>
      </c>
      <c r="J194" t="s">
        <v>134</v>
      </c>
      <c r="K194" t="s">
        <v>109</v>
      </c>
      <c r="L194">
        <v>70</v>
      </c>
      <c r="M194">
        <f t="shared" ref="M194:M257" si="3">L194/K194/K194*10000</f>
        <v>25.7116620752984</v>
      </c>
      <c r="N194" t="s">
        <v>50</v>
      </c>
      <c r="O194" t="s">
        <v>63</v>
      </c>
      <c r="P194" t="s">
        <v>52</v>
      </c>
      <c r="Q194" t="s">
        <v>53</v>
      </c>
      <c r="R194" t="s">
        <v>53</v>
      </c>
      <c r="S194" t="s">
        <v>53</v>
      </c>
      <c r="T194" t="s">
        <v>53</v>
      </c>
      <c r="U194" t="s">
        <v>53</v>
      </c>
      <c r="V194" t="s">
        <v>53</v>
      </c>
      <c r="W194" t="s">
        <v>53</v>
      </c>
      <c r="X194" t="s">
        <v>53</v>
      </c>
      <c r="Y194" t="s">
        <v>53</v>
      </c>
      <c r="Z194" t="s">
        <v>98</v>
      </c>
      <c r="AA194" t="s">
        <v>63</v>
      </c>
      <c r="AB194" t="s">
        <v>55</v>
      </c>
      <c r="AC194" t="s">
        <v>297</v>
      </c>
      <c r="AD194" t="s">
        <v>1145</v>
      </c>
      <c r="AE194" t="s">
        <v>58</v>
      </c>
      <c r="AF194" t="s">
        <v>1146</v>
      </c>
      <c r="AG194" t="s">
        <v>113</v>
      </c>
      <c r="AH194" t="s">
        <v>78</v>
      </c>
      <c r="AI194" t="s">
        <v>92</v>
      </c>
      <c r="AJ194" t="s">
        <v>63</v>
      </c>
      <c r="AK194" t="s">
        <v>64</v>
      </c>
      <c r="AL194" t="s">
        <v>138</v>
      </c>
      <c r="AM194" t="s">
        <v>103</v>
      </c>
      <c r="AN194" t="s">
        <v>633</v>
      </c>
      <c r="AO194" s="4" t="s">
        <v>633</v>
      </c>
    </row>
    <row r="195" spans="1:41">
      <c r="A195" s="1" t="s">
        <v>1147</v>
      </c>
      <c r="B195" t="s">
        <v>1148</v>
      </c>
      <c r="C195" t="s">
        <v>375</v>
      </c>
      <c r="D195" s="2" t="s">
        <v>167</v>
      </c>
      <c r="E195" s="14">
        <v>20</v>
      </c>
      <c r="F195" t="s">
        <v>44</v>
      </c>
      <c r="G195" t="s">
        <v>631</v>
      </c>
      <c r="H195" t="s">
        <v>46</v>
      </c>
      <c r="I195" t="s">
        <v>898</v>
      </c>
      <c r="J195" t="s">
        <v>48</v>
      </c>
      <c r="K195" t="s">
        <v>156</v>
      </c>
      <c r="L195">
        <v>56</v>
      </c>
      <c r="M195">
        <f t="shared" si="3"/>
        <v>18.7109492465502</v>
      </c>
      <c r="N195" t="s">
        <v>122</v>
      </c>
      <c r="O195" t="s">
        <v>51</v>
      </c>
      <c r="P195" t="s">
        <v>52</v>
      </c>
      <c r="Q195" t="s">
        <v>53</v>
      </c>
      <c r="R195" t="s">
        <v>53</v>
      </c>
      <c r="S195" t="s">
        <v>53</v>
      </c>
      <c r="T195" t="s">
        <v>53</v>
      </c>
      <c r="U195" t="s">
        <v>53</v>
      </c>
      <c r="V195" t="s">
        <v>53</v>
      </c>
      <c r="W195" t="s">
        <v>53</v>
      </c>
      <c r="X195" t="s">
        <v>53</v>
      </c>
      <c r="Y195" t="s">
        <v>53</v>
      </c>
      <c r="Z195" t="s">
        <v>98</v>
      </c>
      <c r="AA195" t="s">
        <v>51</v>
      </c>
      <c r="AB195" t="s">
        <v>202</v>
      </c>
      <c r="AC195" t="s">
        <v>297</v>
      </c>
      <c r="AD195" t="s">
        <v>1149</v>
      </c>
      <c r="AE195" t="s">
        <v>89</v>
      </c>
      <c r="AF195" t="s">
        <v>306</v>
      </c>
      <c r="AG195" t="s">
        <v>1150</v>
      </c>
      <c r="AH195" t="s">
        <v>61</v>
      </c>
      <c r="AI195" t="s">
        <v>62</v>
      </c>
      <c r="AJ195" t="s">
        <v>51</v>
      </c>
      <c r="AK195" t="s">
        <v>114</v>
      </c>
      <c r="AL195" t="s">
        <v>65</v>
      </c>
      <c r="AM195" t="s">
        <v>103</v>
      </c>
      <c r="AN195" t="s">
        <v>1151</v>
      </c>
      <c r="AO195" s="4" t="s">
        <v>1152</v>
      </c>
    </row>
    <row r="196" spans="1:41">
      <c r="A196" s="12">
        <v>58</v>
      </c>
      <c r="B196" t="s">
        <v>1153</v>
      </c>
      <c r="C196" t="s">
        <v>402</v>
      </c>
      <c r="D196" s="2" t="s">
        <v>1154</v>
      </c>
      <c r="E196" s="14">
        <v>21</v>
      </c>
      <c r="F196" t="s">
        <v>71</v>
      </c>
      <c r="G196" t="s">
        <v>395</v>
      </c>
      <c r="H196" t="s">
        <v>46</v>
      </c>
      <c r="I196" t="s">
        <v>497</v>
      </c>
      <c r="J196" t="s">
        <v>120</v>
      </c>
      <c r="K196" t="s">
        <v>421</v>
      </c>
      <c r="L196">
        <v>51</v>
      </c>
      <c r="M196">
        <f t="shared" si="3"/>
        <v>19.4330132601738</v>
      </c>
      <c r="N196" t="s">
        <v>50</v>
      </c>
      <c r="O196" t="s">
        <v>51</v>
      </c>
      <c r="P196" t="s">
        <v>52</v>
      </c>
      <c r="Q196" t="s">
        <v>53</v>
      </c>
      <c r="R196" t="s">
        <v>53</v>
      </c>
      <c r="S196" t="s">
        <v>53</v>
      </c>
      <c r="T196" t="s">
        <v>53</v>
      </c>
      <c r="U196" t="s">
        <v>53</v>
      </c>
      <c r="V196" t="s">
        <v>53</v>
      </c>
      <c r="W196" t="s">
        <v>53</v>
      </c>
      <c r="X196" t="s">
        <v>53</v>
      </c>
      <c r="Y196" t="s">
        <v>53</v>
      </c>
      <c r="Z196" t="s">
        <v>54</v>
      </c>
      <c r="AA196" t="s">
        <v>51</v>
      </c>
      <c r="AB196" t="s">
        <v>55</v>
      </c>
      <c r="AC196" t="s">
        <v>87</v>
      </c>
      <c r="AD196" t="s">
        <v>429</v>
      </c>
      <c r="AE196" t="s">
        <v>89</v>
      </c>
      <c r="AF196" t="s">
        <v>59</v>
      </c>
      <c r="AG196" t="s">
        <v>169</v>
      </c>
      <c r="AH196" t="s">
        <v>78</v>
      </c>
      <c r="AI196" t="s">
        <v>92</v>
      </c>
      <c r="AJ196" t="s">
        <v>63</v>
      </c>
      <c r="AK196" t="s">
        <v>101</v>
      </c>
      <c r="AL196" t="s">
        <v>65</v>
      </c>
      <c r="AM196" t="s">
        <v>66</v>
      </c>
      <c r="AN196" t="s">
        <v>53</v>
      </c>
      <c r="AO196" s="4" t="s">
        <v>227</v>
      </c>
    </row>
    <row r="197" spans="1:41">
      <c r="A197" s="12">
        <v>61</v>
      </c>
      <c r="B197" t="s">
        <v>1155</v>
      </c>
      <c r="C197" t="s">
        <v>1156</v>
      </c>
      <c r="D197" s="2" t="s">
        <v>1157</v>
      </c>
      <c r="E197" s="14">
        <v>21</v>
      </c>
      <c r="F197" t="s">
        <v>71</v>
      </c>
      <c r="G197" t="s">
        <v>395</v>
      </c>
      <c r="H197" t="s">
        <v>46</v>
      </c>
      <c r="I197" t="s">
        <v>47</v>
      </c>
      <c r="J197" t="s">
        <v>134</v>
      </c>
      <c r="K197" t="s">
        <v>143</v>
      </c>
      <c r="L197">
        <v>58</v>
      </c>
      <c r="M197">
        <f t="shared" si="3"/>
        <v>21.8299521999323</v>
      </c>
      <c r="N197" t="s">
        <v>50</v>
      </c>
      <c r="O197" t="s">
        <v>51</v>
      </c>
      <c r="P197" t="s">
        <v>52</v>
      </c>
      <c r="Q197" t="s">
        <v>53</v>
      </c>
      <c r="R197" t="s">
        <v>53</v>
      </c>
      <c r="S197" t="s">
        <v>53</v>
      </c>
      <c r="T197" t="s">
        <v>53</v>
      </c>
      <c r="U197" t="s">
        <v>53</v>
      </c>
      <c r="V197" t="s">
        <v>53</v>
      </c>
      <c r="W197" t="s">
        <v>53</v>
      </c>
      <c r="X197" t="s">
        <v>53</v>
      </c>
      <c r="Y197" t="s">
        <v>53</v>
      </c>
      <c r="Z197" t="s">
        <v>98</v>
      </c>
      <c r="AA197" t="s">
        <v>63</v>
      </c>
      <c r="AB197" t="s">
        <v>55</v>
      </c>
      <c r="AC197" t="s">
        <v>110</v>
      </c>
      <c r="AD197" t="s">
        <v>1158</v>
      </c>
      <c r="AE197" t="s">
        <v>58</v>
      </c>
      <c r="AF197" t="s">
        <v>546</v>
      </c>
      <c r="AG197" t="s">
        <v>1159</v>
      </c>
      <c r="AH197" t="s">
        <v>78</v>
      </c>
      <c r="AI197" t="s">
        <v>92</v>
      </c>
      <c r="AJ197" t="s">
        <v>63</v>
      </c>
      <c r="AK197" t="s">
        <v>180</v>
      </c>
      <c r="AL197" t="s">
        <v>1160</v>
      </c>
      <c r="AM197" t="s">
        <v>103</v>
      </c>
      <c r="AN197" t="s">
        <v>1161</v>
      </c>
      <c r="AO197" s="4" t="s">
        <v>580</v>
      </c>
    </row>
    <row r="198" spans="1:41">
      <c r="A198" s="12">
        <v>121</v>
      </c>
      <c r="B198" t="s">
        <v>1162</v>
      </c>
      <c r="C198" t="s">
        <v>438</v>
      </c>
      <c r="D198" s="2" t="s">
        <v>1163</v>
      </c>
      <c r="E198" s="14">
        <v>21</v>
      </c>
      <c r="F198" t="s">
        <v>44</v>
      </c>
      <c r="G198" t="s">
        <v>395</v>
      </c>
      <c r="H198" t="s">
        <v>46</v>
      </c>
      <c r="I198" t="s">
        <v>47</v>
      </c>
      <c r="J198" t="s">
        <v>72</v>
      </c>
      <c r="K198" t="s">
        <v>451</v>
      </c>
      <c r="L198">
        <v>55</v>
      </c>
      <c r="M198">
        <f t="shared" si="3"/>
        <v>17.5556193941715</v>
      </c>
      <c r="N198" t="s">
        <v>122</v>
      </c>
      <c r="O198" t="s">
        <v>51</v>
      </c>
      <c r="P198" t="s">
        <v>52</v>
      </c>
      <c r="Q198" t="s">
        <v>53</v>
      </c>
      <c r="R198" t="s">
        <v>53</v>
      </c>
      <c r="S198" t="s">
        <v>53</v>
      </c>
      <c r="T198" t="s">
        <v>53</v>
      </c>
      <c r="U198" t="s">
        <v>53</v>
      </c>
      <c r="V198" t="s">
        <v>53</v>
      </c>
      <c r="W198" t="s">
        <v>53</v>
      </c>
      <c r="X198" t="s">
        <v>53</v>
      </c>
      <c r="Y198" t="s">
        <v>53</v>
      </c>
      <c r="Z198" t="s">
        <v>98</v>
      </c>
      <c r="AA198" t="s">
        <v>51</v>
      </c>
      <c r="AB198" t="s">
        <v>55</v>
      </c>
      <c r="AC198" t="s">
        <v>110</v>
      </c>
      <c r="AD198" t="s">
        <v>1164</v>
      </c>
      <c r="AE198" t="s">
        <v>89</v>
      </c>
      <c r="AF198" t="s">
        <v>1165</v>
      </c>
      <c r="AG198" t="s">
        <v>493</v>
      </c>
      <c r="AH198" t="s">
        <v>78</v>
      </c>
      <c r="AI198" t="s">
        <v>92</v>
      </c>
      <c r="AJ198" t="s">
        <v>63</v>
      </c>
      <c r="AK198" t="s">
        <v>80</v>
      </c>
      <c r="AL198" t="s">
        <v>1166</v>
      </c>
      <c r="AM198" t="s">
        <v>66</v>
      </c>
      <c r="AN198" t="s">
        <v>53</v>
      </c>
      <c r="AO198" s="4" t="s">
        <v>152</v>
      </c>
    </row>
    <row r="199" spans="1:41">
      <c r="A199" s="12">
        <v>135</v>
      </c>
      <c r="B199" t="s">
        <v>1167</v>
      </c>
      <c r="C199" t="s">
        <v>1168</v>
      </c>
      <c r="D199" s="2" t="s">
        <v>1169</v>
      </c>
      <c r="E199" s="3">
        <v>21</v>
      </c>
      <c r="F199" t="s">
        <v>71</v>
      </c>
      <c r="G199" t="s">
        <v>395</v>
      </c>
      <c r="H199" t="s">
        <v>46</v>
      </c>
      <c r="I199" t="s">
        <v>898</v>
      </c>
      <c r="J199" t="s">
        <v>72</v>
      </c>
      <c r="K199" t="s">
        <v>97</v>
      </c>
      <c r="L199">
        <v>43</v>
      </c>
      <c r="M199">
        <f t="shared" si="3"/>
        <v>17.89802289282</v>
      </c>
      <c r="N199" t="s">
        <v>50</v>
      </c>
      <c r="O199" t="s">
        <v>51</v>
      </c>
      <c r="P199" t="s">
        <v>52</v>
      </c>
      <c r="Q199" t="s">
        <v>53</v>
      </c>
      <c r="R199" t="s">
        <v>53</v>
      </c>
      <c r="S199" t="s">
        <v>53</v>
      </c>
      <c r="T199" t="s">
        <v>53</v>
      </c>
      <c r="U199" t="s">
        <v>53</v>
      </c>
      <c r="V199" t="s">
        <v>53</v>
      </c>
      <c r="W199" t="s">
        <v>53</v>
      </c>
      <c r="X199" t="s">
        <v>53</v>
      </c>
      <c r="Y199" t="s">
        <v>53</v>
      </c>
      <c r="Z199" t="s">
        <v>98</v>
      </c>
      <c r="AA199" t="s">
        <v>63</v>
      </c>
      <c r="AB199" t="s">
        <v>55</v>
      </c>
      <c r="AC199" t="s">
        <v>110</v>
      </c>
      <c r="AD199" t="s">
        <v>111</v>
      </c>
      <c r="AE199" t="s">
        <v>89</v>
      </c>
      <c r="AF199" t="s">
        <v>164</v>
      </c>
      <c r="AG199" t="s">
        <v>113</v>
      </c>
      <c r="AH199" t="s">
        <v>78</v>
      </c>
      <c r="AI199" t="s">
        <v>92</v>
      </c>
      <c r="AJ199" t="s">
        <v>63</v>
      </c>
      <c r="AK199" t="s">
        <v>80</v>
      </c>
      <c r="AL199" t="s">
        <v>1170</v>
      </c>
      <c r="AM199" t="s">
        <v>103</v>
      </c>
      <c r="AN199" t="s">
        <v>1171</v>
      </c>
      <c r="AO199" s="4" t="s">
        <v>1172</v>
      </c>
    </row>
    <row r="200" spans="1:41">
      <c r="A200" s="12">
        <v>231</v>
      </c>
      <c r="B200" t="s">
        <v>1173</v>
      </c>
      <c r="C200" t="s">
        <v>568</v>
      </c>
      <c r="D200" s="2" t="s">
        <v>1174</v>
      </c>
      <c r="E200" s="14">
        <v>21</v>
      </c>
      <c r="F200" t="s">
        <v>44</v>
      </c>
      <c r="G200" t="s">
        <v>395</v>
      </c>
      <c r="H200" t="s">
        <v>46</v>
      </c>
      <c r="I200" t="s">
        <v>47</v>
      </c>
      <c r="J200" t="s">
        <v>72</v>
      </c>
      <c r="K200" t="s">
        <v>1175</v>
      </c>
      <c r="L200">
        <v>80</v>
      </c>
      <c r="M200">
        <f t="shared" si="3"/>
        <v>24.9680097375238</v>
      </c>
      <c r="N200" t="s">
        <v>144</v>
      </c>
      <c r="O200" t="s">
        <v>51</v>
      </c>
      <c r="P200" t="s">
        <v>52</v>
      </c>
      <c r="Q200" t="s">
        <v>53</v>
      </c>
      <c r="R200" t="s">
        <v>53</v>
      </c>
      <c r="S200" t="s">
        <v>53</v>
      </c>
      <c r="T200" t="s">
        <v>53</v>
      </c>
      <c r="U200" t="s">
        <v>53</v>
      </c>
      <c r="V200" t="s">
        <v>53</v>
      </c>
      <c r="W200" t="s">
        <v>53</v>
      </c>
      <c r="X200" t="s">
        <v>53</v>
      </c>
      <c r="Y200" t="s">
        <v>53</v>
      </c>
      <c r="Z200" t="s">
        <v>98</v>
      </c>
      <c r="AA200" t="s">
        <v>63</v>
      </c>
      <c r="AB200" t="s">
        <v>55</v>
      </c>
      <c r="AC200" t="s">
        <v>110</v>
      </c>
      <c r="AD200" t="s">
        <v>1176</v>
      </c>
      <c r="AE200" t="s">
        <v>58</v>
      </c>
      <c r="AF200" t="s">
        <v>1177</v>
      </c>
      <c r="AG200" t="s">
        <v>1178</v>
      </c>
      <c r="AH200" t="s">
        <v>78</v>
      </c>
      <c r="AI200" t="s">
        <v>92</v>
      </c>
      <c r="AJ200" t="s">
        <v>63</v>
      </c>
      <c r="AK200" t="s">
        <v>127</v>
      </c>
      <c r="AL200" t="s">
        <v>500</v>
      </c>
      <c r="AM200" t="s">
        <v>103</v>
      </c>
      <c r="AN200" t="s">
        <v>911</v>
      </c>
      <c r="AO200" s="4" t="s">
        <v>1179</v>
      </c>
    </row>
    <row r="201" spans="1:41">
      <c r="A201" s="12">
        <v>240</v>
      </c>
      <c r="B201" t="s">
        <v>1180</v>
      </c>
      <c r="C201" t="s">
        <v>1181</v>
      </c>
      <c r="D201" s="2" t="s">
        <v>1182</v>
      </c>
      <c r="E201" s="14">
        <v>21</v>
      </c>
      <c r="F201" t="s">
        <v>44</v>
      </c>
      <c r="G201" t="s">
        <v>395</v>
      </c>
      <c r="H201" t="s">
        <v>46</v>
      </c>
      <c r="I201" t="s">
        <v>47</v>
      </c>
      <c r="J201" t="s">
        <v>134</v>
      </c>
      <c r="K201" t="s">
        <v>193</v>
      </c>
      <c r="L201">
        <v>67</v>
      </c>
      <c r="M201">
        <f t="shared" si="3"/>
        <v>23.1833910034602</v>
      </c>
      <c r="N201" t="s">
        <v>50</v>
      </c>
      <c r="O201" t="s">
        <v>51</v>
      </c>
      <c r="P201" t="s">
        <v>52</v>
      </c>
      <c r="Q201" t="s">
        <v>53</v>
      </c>
      <c r="R201" t="s">
        <v>53</v>
      </c>
      <c r="S201" t="s">
        <v>53</v>
      </c>
      <c r="T201" t="s">
        <v>53</v>
      </c>
      <c r="U201" t="s">
        <v>53</v>
      </c>
      <c r="V201" t="s">
        <v>53</v>
      </c>
      <c r="W201" t="s">
        <v>53</v>
      </c>
      <c r="X201" t="s">
        <v>53</v>
      </c>
      <c r="Y201" t="s">
        <v>53</v>
      </c>
      <c r="Z201" t="s">
        <v>98</v>
      </c>
      <c r="AA201" t="s">
        <v>63</v>
      </c>
      <c r="AB201" t="s">
        <v>55</v>
      </c>
      <c r="AC201" t="s">
        <v>110</v>
      </c>
      <c r="AD201" t="s">
        <v>321</v>
      </c>
      <c r="AE201" t="s">
        <v>89</v>
      </c>
      <c r="AF201" t="s">
        <v>306</v>
      </c>
      <c r="AG201" t="s">
        <v>1183</v>
      </c>
      <c r="AH201" t="s">
        <v>61</v>
      </c>
      <c r="AI201" t="s">
        <v>62</v>
      </c>
      <c r="AJ201" t="s">
        <v>63</v>
      </c>
      <c r="AK201" t="s">
        <v>169</v>
      </c>
      <c r="AL201" t="s">
        <v>1184</v>
      </c>
      <c r="AM201" t="s">
        <v>66</v>
      </c>
      <c r="AN201" t="s">
        <v>53</v>
      </c>
      <c r="AO201" s="4" t="s">
        <v>1185</v>
      </c>
    </row>
    <row r="202" spans="1:41">
      <c r="A202" s="12">
        <v>264</v>
      </c>
      <c r="B202" t="s">
        <v>1186</v>
      </c>
      <c r="C202" t="s">
        <v>1187</v>
      </c>
      <c r="D202" s="2" t="s">
        <v>1188</v>
      </c>
      <c r="E202" s="14">
        <v>21</v>
      </c>
      <c r="F202" t="s">
        <v>44</v>
      </c>
      <c r="G202" t="s">
        <v>395</v>
      </c>
      <c r="H202" t="s">
        <v>46</v>
      </c>
      <c r="I202" t="s">
        <v>1189</v>
      </c>
      <c r="J202" t="s">
        <v>134</v>
      </c>
      <c r="K202" t="s">
        <v>161</v>
      </c>
      <c r="L202">
        <v>60</v>
      </c>
      <c r="M202">
        <f t="shared" si="3"/>
        <v>18.5185185185185</v>
      </c>
      <c r="N202" t="s">
        <v>122</v>
      </c>
      <c r="O202" t="s">
        <v>51</v>
      </c>
      <c r="P202" t="s">
        <v>52</v>
      </c>
      <c r="Q202" t="s">
        <v>53</v>
      </c>
      <c r="R202" t="s">
        <v>53</v>
      </c>
      <c r="S202" t="s">
        <v>53</v>
      </c>
      <c r="T202" t="s">
        <v>53</v>
      </c>
      <c r="U202" t="s">
        <v>53</v>
      </c>
      <c r="V202" t="s">
        <v>53</v>
      </c>
      <c r="W202" t="s">
        <v>53</v>
      </c>
      <c r="X202" t="s">
        <v>53</v>
      </c>
      <c r="Y202" t="s">
        <v>53</v>
      </c>
      <c r="Z202" t="s">
        <v>54</v>
      </c>
      <c r="AA202" t="s">
        <v>51</v>
      </c>
      <c r="AB202" t="s">
        <v>202</v>
      </c>
      <c r="AC202" t="s">
        <v>255</v>
      </c>
      <c r="AD202" t="s">
        <v>195</v>
      </c>
      <c r="AE202" t="s">
        <v>89</v>
      </c>
      <c r="AF202" t="s">
        <v>306</v>
      </c>
      <c r="AG202" t="s">
        <v>867</v>
      </c>
      <c r="AH202" t="s">
        <v>78</v>
      </c>
      <c r="AI202" t="s">
        <v>62</v>
      </c>
      <c r="AJ202" t="s">
        <v>63</v>
      </c>
      <c r="AK202" t="s">
        <v>169</v>
      </c>
      <c r="AL202" t="s">
        <v>1190</v>
      </c>
      <c r="AM202" t="s">
        <v>66</v>
      </c>
      <c r="AN202" t="s">
        <v>53</v>
      </c>
      <c r="AO202" s="4" t="s">
        <v>693</v>
      </c>
    </row>
    <row r="203" spans="1:41">
      <c r="A203" s="12">
        <v>339</v>
      </c>
      <c r="B203" t="s">
        <v>1191</v>
      </c>
      <c r="C203" t="s">
        <v>174</v>
      </c>
      <c r="D203" s="2" t="s">
        <v>1192</v>
      </c>
      <c r="E203" s="3">
        <v>21</v>
      </c>
      <c r="F203" t="s">
        <v>71</v>
      </c>
      <c r="G203" t="s">
        <v>395</v>
      </c>
      <c r="H203" t="s">
        <v>46</v>
      </c>
      <c r="I203" t="s">
        <v>848</v>
      </c>
      <c r="J203" t="s">
        <v>72</v>
      </c>
      <c r="K203" t="s">
        <v>263</v>
      </c>
      <c r="L203">
        <v>65</v>
      </c>
      <c r="M203">
        <f t="shared" si="3"/>
        <v>26.0374939913475</v>
      </c>
      <c r="N203" t="s">
        <v>144</v>
      </c>
      <c r="O203" t="s">
        <v>51</v>
      </c>
      <c r="P203" t="s">
        <v>52</v>
      </c>
      <c r="Q203" t="s">
        <v>53</v>
      </c>
      <c r="R203" t="s">
        <v>53</v>
      </c>
      <c r="S203" t="s">
        <v>53</v>
      </c>
      <c r="T203" t="s">
        <v>53</v>
      </c>
      <c r="U203" t="s">
        <v>53</v>
      </c>
      <c r="V203" t="s">
        <v>53</v>
      </c>
      <c r="W203" t="s">
        <v>53</v>
      </c>
      <c r="X203" t="s">
        <v>53</v>
      </c>
      <c r="Y203" t="s">
        <v>53</v>
      </c>
      <c r="Z203" t="s">
        <v>98</v>
      </c>
      <c r="AA203" t="s">
        <v>63</v>
      </c>
      <c r="AB203" t="s">
        <v>55</v>
      </c>
      <c r="AC203" t="s">
        <v>110</v>
      </c>
      <c r="AD203" t="s">
        <v>111</v>
      </c>
      <c r="AE203" t="s">
        <v>58</v>
      </c>
      <c r="AF203" t="s">
        <v>90</v>
      </c>
      <c r="AG203" t="s">
        <v>113</v>
      </c>
      <c r="AH203" t="s">
        <v>78</v>
      </c>
      <c r="AI203" t="s">
        <v>126</v>
      </c>
      <c r="AJ203" t="s">
        <v>63</v>
      </c>
      <c r="AK203" t="s">
        <v>335</v>
      </c>
      <c r="AL203" t="s">
        <v>505</v>
      </c>
      <c r="AM203" t="s">
        <v>103</v>
      </c>
      <c r="AN203" t="s">
        <v>405</v>
      </c>
      <c r="AO203" s="4" t="s">
        <v>1193</v>
      </c>
    </row>
    <row r="204" spans="1:41">
      <c r="A204" s="12">
        <v>383</v>
      </c>
      <c r="B204" t="s">
        <v>1194</v>
      </c>
      <c r="C204" t="s">
        <v>482</v>
      </c>
      <c r="D204" s="2" t="s">
        <v>1195</v>
      </c>
      <c r="E204" s="14">
        <v>21</v>
      </c>
      <c r="F204" t="s">
        <v>71</v>
      </c>
      <c r="G204" t="s">
        <v>395</v>
      </c>
      <c r="H204" t="s">
        <v>46</v>
      </c>
      <c r="I204" t="s">
        <v>898</v>
      </c>
      <c r="J204" t="s">
        <v>48</v>
      </c>
      <c r="K204" t="s">
        <v>443</v>
      </c>
      <c r="L204">
        <v>42</v>
      </c>
      <c r="M204">
        <f t="shared" si="3"/>
        <v>17.258382642998</v>
      </c>
      <c r="N204" t="s">
        <v>50</v>
      </c>
      <c r="O204" t="s">
        <v>51</v>
      </c>
      <c r="P204" t="s">
        <v>52</v>
      </c>
      <c r="Q204" t="s">
        <v>53</v>
      </c>
      <c r="R204" t="s">
        <v>53</v>
      </c>
      <c r="S204" t="s">
        <v>53</v>
      </c>
      <c r="T204" t="s">
        <v>53</v>
      </c>
      <c r="U204" t="s">
        <v>53</v>
      </c>
      <c r="V204" t="s">
        <v>53</v>
      </c>
      <c r="W204" t="s">
        <v>53</v>
      </c>
      <c r="X204" t="s">
        <v>53</v>
      </c>
      <c r="Y204" t="s">
        <v>53</v>
      </c>
      <c r="Z204" t="s">
        <v>98</v>
      </c>
      <c r="AA204" t="s">
        <v>63</v>
      </c>
      <c r="AB204" t="s">
        <v>55</v>
      </c>
      <c r="AC204" t="s">
        <v>110</v>
      </c>
      <c r="AD204" t="s">
        <v>1196</v>
      </c>
      <c r="AE204" t="s">
        <v>89</v>
      </c>
      <c r="AF204" t="s">
        <v>205</v>
      </c>
      <c r="AG204" t="s">
        <v>493</v>
      </c>
      <c r="AH204" t="s">
        <v>78</v>
      </c>
      <c r="AI204" t="s">
        <v>92</v>
      </c>
      <c r="AJ204" t="s">
        <v>63</v>
      </c>
      <c r="AK204" t="s">
        <v>335</v>
      </c>
      <c r="AL204" t="s">
        <v>516</v>
      </c>
      <c r="AM204" t="s">
        <v>66</v>
      </c>
      <c r="AN204" t="s">
        <v>53</v>
      </c>
      <c r="AO204" s="4" t="s">
        <v>1079</v>
      </c>
    </row>
    <row r="205" spans="1:41">
      <c r="A205" s="12">
        <v>396</v>
      </c>
      <c r="B205" t="s">
        <v>1197</v>
      </c>
      <c r="C205" t="s">
        <v>402</v>
      </c>
      <c r="D205" s="2" t="s">
        <v>1198</v>
      </c>
      <c r="E205" s="14">
        <v>21</v>
      </c>
      <c r="F205" t="s">
        <v>71</v>
      </c>
      <c r="G205" t="s">
        <v>395</v>
      </c>
      <c r="H205" t="s">
        <v>46</v>
      </c>
      <c r="I205" t="s">
        <v>848</v>
      </c>
      <c r="J205" t="s">
        <v>72</v>
      </c>
      <c r="K205" t="s">
        <v>143</v>
      </c>
      <c r="L205">
        <v>90</v>
      </c>
      <c r="M205">
        <f t="shared" si="3"/>
        <v>33.8740637585156</v>
      </c>
      <c r="N205" t="s">
        <v>213</v>
      </c>
      <c r="O205" t="s">
        <v>51</v>
      </c>
      <c r="P205" t="s">
        <v>52</v>
      </c>
      <c r="Q205" t="s">
        <v>53</v>
      </c>
      <c r="R205" t="s">
        <v>53</v>
      </c>
      <c r="S205" t="s">
        <v>53</v>
      </c>
      <c r="T205" t="s">
        <v>53</v>
      </c>
      <c r="U205" t="s">
        <v>53</v>
      </c>
      <c r="V205" t="s">
        <v>53</v>
      </c>
      <c r="W205" t="s">
        <v>53</v>
      </c>
      <c r="X205" t="s">
        <v>53</v>
      </c>
      <c r="Y205" t="s">
        <v>53</v>
      </c>
      <c r="Z205" t="s">
        <v>98</v>
      </c>
      <c r="AA205" t="s">
        <v>63</v>
      </c>
      <c r="AB205" t="s">
        <v>55</v>
      </c>
      <c r="AC205" t="s">
        <v>123</v>
      </c>
      <c r="AD205" t="s">
        <v>1199</v>
      </c>
      <c r="AE205" t="s">
        <v>89</v>
      </c>
      <c r="AF205" t="s">
        <v>306</v>
      </c>
      <c r="AG205" t="s">
        <v>1200</v>
      </c>
      <c r="AH205" t="s">
        <v>78</v>
      </c>
      <c r="AI205" t="s">
        <v>92</v>
      </c>
      <c r="AJ205" t="s">
        <v>63</v>
      </c>
      <c r="AK205" t="s">
        <v>335</v>
      </c>
      <c r="AL205" t="s">
        <v>1201</v>
      </c>
      <c r="AM205" t="s">
        <v>103</v>
      </c>
      <c r="AN205" t="s">
        <v>265</v>
      </c>
      <c r="AO205" s="4" t="s">
        <v>265</v>
      </c>
    </row>
    <row r="206" ht="13" spans="1:41">
      <c r="A206" s="12">
        <v>569</v>
      </c>
      <c r="B206" t="s">
        <v>1202</v>
      </c>
      <c r="C206" t="s">
        <v>1203</v>
      </c>
      <c r="D206" s="2" t="s">
        <v>1204</v>
      </c>
      <c r="E206" s="14">
        <v>21</v>
      </c>
      <c r="F206" t="s">
        <v>71</v>
      </c>
      <c r="G206" t="s">
        <v>395</v>
      </c>
      <c r="H206" t="s">
        <v>46</v>
      </c>
      <c r="I206" t="s">
        <v>586</v>
      </c>
      <c r="J206" t="s">
        <v>120</v>
      </c>
      <c r="K206" t="s">
        <v>109</v>
      </c>
      <c r="L206">
        <v>45</v>
      </c>
      <c r="M206">
        <f t="shared" si="3"/>
        <v>16.5289256198347</v>
      </c>
      <c r="N206" t="s">
        <v>122</v>
      </c>
      <c r="O206" t="s">
        <v>51</v>
      </c>
      <c r="P206" t="s">
        <v>52</v>
      </c>
      <c r="Q206" t="s">
        <v>53</v>
      </c>
      <c r="R206" t="s">
        <v>53</v>
      </c>
      <c r="S206" t="s">
        <v>53</v>
      </c>
      <c r="T206" t="s">
        <v>53</v>
      </c>
      <c r="U206" t="s">
        <v>53</v>
      </c>
      <c r="V206" t="s">
        <v>53</v>
      </c>
      <c r="W206" t="s">
        <v>53</v>
      </c>
      <c r="X206" t="s">
        <v>53</v>
      </c>
      <c r="Y206" t="s">
        <v>53</v>
      </c>
      <c r="Z206" t="s">
        <v>98</v>
      </c>
      <c r="AA206" t="s">
        <v>51</v>
      </c>
      <c r="AB206" t="s">
        <v>55</v>
      </c>
      <c r="AC206" t="s">
        <v>110</v>
      </c>
      <c r="AD206" t="s">
        <v>111</v>
      </c>
      <c r="AE206" t="s">
        <v>58</v>
      </c>
      <c r="AF206" s="8" t="s">
        <v>1205</v>
      </c>
      <c r="AG206" t="s">
        <v>113</v>
      </c>
      <c r="AH206" t="s">
        <v>78</v>
      </c>
      <c r="AI206" t="s">
        <v>92</v>
      </c>
      <c r="AJ206" t="s">
        <v>63</v>
      </c>
      <c r="AK206" t="s">
        <v>64</v>
      </c>
      <c r="AL206" t="s">
        <v>115</v>
      </c>
      <c r="AM206" t="s">
        <v>103</v>
      </c>
      <c r="AN206" t="s">
        <v>244</v>
      </c>
      <c r="AO206" s="4" t="s">
        <v>1206</v>
      </c>
    </row>
    <row r="207" spans="1:41">
      <c r="A207" s="12">
        <v>823</v>
      </c>
      <c r="B207" t="s">
        <v>1207</v>
      </c>
      <c r="C207" t="s">
        <v>951</v>
      </c>
      <c r="D207" s="2" t="s">
        <v>1208</v>
      </c>
      <c r="E207" s="14">
        <v>21</v>
      </c>
      <c r="F207" t="s">
        <v>44</v>
      </c>
      <c r="G207" t="s">
        <v>395</v>
      </c>
      <c r="H207" t="s">
        <v>46</v>
      </c>
      <c r="I207" t="s">
        <v>47</v>
      </c>
      <c r="J207" t="s">
        <v>134</v>
      </c>
      <c r="K207" t="s">
        <v>42</v>
      </c>
      <c r="L207">
        <v>67</v>
      </c>
      <c r="M207">
        <f t="shared" si="3"/>
        <v>22.9130330700044</v>
      </c>
      <c r="N207" t="s">
        <v>213</v>
      </c>
      <c r="O207" t="s">
        <v>51</v>
      </c>
      <c r="P207" t="s">
        <v>52</v>
      </c>
      <c r="Q207" t="s">
        <v>53</v>
      </c>
      <c r="R207" t="s">
        <v>53</v>
      </c>
      <c r="S207" t="s">
        <v>53</v>
      </c>
      <c r="T207" t="s">
        <v>53</v>
      </c>
      <c r="U207" t="s">
        <v>53</v>
      </c>
      <c r="V207" t="s">
        <v>53</v>
      </c>
      <c r="W207" t="s">
        <v>53</v>
      </c>
      <c r="X207" t="s">
        <v>53</v>
      </c>
      <c r="Y207" t="s">
        <v>53</v>
      </c>
      <c r="Z207" t="s">
        <v>98</v>
      </c>
      <c r="AA207" t="s">
        <v>51</v>
      </c>
      <c r="AB207" t="s">
        <v>55</v>
      </c>
      <c r="AC207" t="s">
        <v>123</v>
      </c>
      <c r="AD207" t="s">
        <v>852</v>
      </c>
      <c r="AE207" t="s">
        <v>58</v>
      </c>
      <c r="AF207" t="s">
        <v>306</v>
      </c>
      <c r="AG207" t="s">
        <v>493</v>
      </c>
      <c r="AH207" t="s">
        <v>78</v>
      </c>
      <c r="AI207" t="s">
        <v>92</v>
      </c>
      <c r="AJ207" t="s">
        <v>63</v>
      </c>
      <c r="AK207" t="s">
        <v>80</v>
      </c>
      <c r="AL207" t="s">
        <v>1209</v>
      </c>
      <c r="AM207" t="s">
        <v>103</v>
      </c>
      <c r="AN207" t="s">
        <v>1210</v>
      </c>
      <c r="AO207" s="4" t="s">
        <v>1211</v>
      </c>
    </row>
    <row r="208" spans="1:41">
      <c r="A208" s="12">
        <v>835</v>
      </c>
      <c r="B208" t="s">
        <v>1212</v>
      </c>
      <c r="C208" t="s">
        <v>1213</v>
      </c>
      <c r="D208" s="2" t="s">
        <v>1214</v>
      </c>
      <c r="E208" s="14">
        <v>21</v>
      </c>
      <c r="F208" t="s">
        <v>44</v>
      </c>
      <c r="G208" t="s">
        <v>395</v>
      </c>
      <c r="H208" t="s">
        <v>46</v>
      </c>
      <c r="I208" t="s">
        <v>637</v>
      </c>
      <c r="J208" t="s">
        <v>120</v>
      </c>
      <c r="K208" t="s">
        <v>156</v>
      </c>
      <c r="L208">
        <v>68</v>
      </c>
      <c r="M208">
        <f t="shared" si="3"/>
        <v>22.7204383708109</v>
      </c>
      <c r="N208" t="s">
        <v>50</v>
      </c>
      <c r="O208" t="s">
        <v>51</v>
      </c>
      <c r="P208" t="s">
        <v>52</v>
      </c>
      <c r="Q208" t="s">
        <v>53</v>
      </c>
      <c r="R208" t="s">
        <v>53</v>
      </c>
      <c r="S208" t="s">
        <v>53</v>
      </c>
      <c r="T208" t="s">
        <v>53</v>
      </c>
      <c r="U208" t="s">
        <v>53</v>
      </c>
      <c r="V208" t="s">
        <v>53</v>
      </c>
      <c r="W208" t="s">
        <v>53</v>
      </c>
      <c r="X208" t="s">
        <v>53</v>
      </c>
      <c r="Y208" t="s">
        <v>53</v>
      </c>
      <c r="Z208" t="s">
        <v>54</v>
      </c>
      <c r="AA208" t="s">
        <v>51</v>
      </c>
      <c r="AB208" t="s">
        <v>55</v>
      </c>
      <c r="AC208" t="s">
        <v>123</v>
      </c>
      <c r="AD208" t="s">
        <v>99</v>
      </c>
      <c r="AE208" t="s">
        <v>204</v>
      </c>
      <c r="AF208" t="s">
        <v>1215</v>
      </c>
      <c r="AG208" t="s">
        <v>608</v>
      </c>
      <c r="AH208" t="s">
        <v>78</v>
      </c>
      <c r="AI208" t="s">
        <v>92</v>
      </c>
      <c r="AJ208" t="s">
        <v>63</v>
      </c>
      <c r="AK208" t="s">
        <v>169</v>
      </c>
      <c r="AL208" t="s">
        <v>138</v>
      </c>
      <c r="AM208" t="s">
        <v>66</v>
      </c>
      <c r="AN208" t="s">
        <v>53</v>
      </c>
      <c r="AO208" s="4" t="s">
        <v>198</v>
      </c>
    </row>
    <row r="209" spans="1:41">
      <c r="A209" s="12">
        <v>885</v>
      </c>
      <c r="B209" t="s">
        <v>1216</v>
      </c>
      <c r="C209" t="s">
        <v>666</v>
      </c>
      <c r="D209" s="2" t="s">
        <v>762</v>
      </c>
      <c r="E209" s="14">
        <v>21</v>
      </c>
      <c r="F209" t="s">
        <v>71</v>
      </c>
      <c r="G209" t="s">
        <v>395</v>
      </c>
      <c r="H209" t="s">
        <v>46</v>
      </c>
      <c r="I209" t="s">
        <v>47</v>
      </c>
      <c r="J209" t="s">
        <v>48</v>
      </c>
      <c r="K209" t="s">
        <v>320</v>
      </c>
      <c r="L209">
        <v>56</v>
      </c>
      <c r="M209">
        <f t="shared" si="3"/>
        <v>21.6041047799082</v>
      </c>
      <c r="N209" t="s">
        <v>50</v>
      </c>
      <c r="O209" t="s">
        <v>51</v>
      </c>
      <c r="P209" t="s">
        <v>52</v>
      </c>
      <c r="Q209" t="s">
        <v>53</v>
      </c>
      <c r="R209" t="s">
        <v>53</v>
      </c>
      <c r="S209" t="s">
        <v>53</v>
      </c>
      <c r="T209" t="s">
        <v>53</v>
      </c>
      <c r="U209" t="s">
        <v>53</v>
      </c>
      <c r="V209" t="s">
        <v>53</v>
      </c>
      <c r="W209" t="s">
        <v>53</v>
      </c>
      <c r="X209" t="s">
        <v>53</v>
      </c>
      <c r="Y209" t="s">
        <v>53</v>
      </c>
      <c r="Z209" t="s">
        <v>98</v>
      </c>
      <c r="AA209" t="s">
        <v>63</v>
      </c>
      <c r="AB209" t="s">
        <v>55</v>
      </c>
      <c r="AC209" t="s">
        <v>255</v>
      </c>
      <c r="AD209" t="s">
        <v>1217</v>
      </c>
      <c r="AE209" t="s">
        <v>58</v>
      </c>
      <c r="AF209" t="s">
        <v>59</v>
      </c>
      <c r="AG209" t="s">
        <v>1218</v>
      </c>
      <c r="AH209" t="s">
        <v>61</v>
      </c>
      <c r="AI209" t="s">
        <v>62</v>
      </c>
      <c r="AJ209" t="s">
        <v>51</v>
      </c>
      <c r="AK209" t="s">
        <v>335</v>
      </c>
      <c r="AL209" t="s">
        <v>308</v>
      </c>
      <c r="AM209" t="s">
        <v>66</v>
      </c>
      <c r="AN209" t="s">
        <v>53</v>
      </c>
      <c r="AO209" s="4" t="s">
        <v>693</v>
      </c>
    </row>
    <row r="210" spans="1:41">
      <c r="A210" s="12">
        <v>898</v>
      </c>
      <c r="B210" t="s">
        <v>1219</v>
      </c>
      <c r="C210" t="s">
        <v>1175</v>
      </c>
      <c r="D210" s="2" t="s">
        <v>1220</v>
      </c>
      <c r="E210" s="14">
        <v>21</v>
      </c>
      <c r="F210" t="s">
        <v>44</v>
      </c>
      <c r="G210" t="s">
        <v>395</v>
      </c>
      <c r="H210" t="s">
        <v>46</v>
      </c>
      <c r="I210" t="s">
        <v>47</v>
      </c>
      <c r="J210" t="s">
        <v>72</v>
      </c>
      <c r="K210" t="s">
        <v>1221</v>
      </c>
      <c r="L210">
        <v>73</v>
      </c>
      <c r="M210">
        <f t="shared" si="3"/>
        <v>22.2825921064681</v>
      </c>
      <c r="N210" t="s">
        <v>50</v>
      </c>
      <c r="O210" t="s">
        <v>51</v>
      </c>
      <c r="P210" t="s">
        <v>52</v>
      </c>
      <c r="Q210" t="s">
        <v>53</v>
      </c>
      <c r="R210" t="s">
        <v>53</v>
      </c>
      <c r="S210" t="s">
        <v>53</v>
      </c>
      <c r="T210" t="s">
        <v>53</v>
      </c>
      <c r="U210" t="s">
        <v>53</v>
      </c>
      <c r="V210" t="s">
        <v>53</v>
      </c>
      <c r="W210" t="s">
        <v>53</v>
      </c>
      <c r="X210" t="s">
        <v>53</v>
      </c>
      <c r="Y210" t="s">
        <v>53</v>
      </c>
      <c r="Z210" t="s">
        <v>98</v>
      </c>
      <c r="AA210" t="s">
        <v>63</v>
      </c>
      <c r="AB210" t="s">
        <v>55</v>
      </c>
      <c r="AC210" t="s">
        <v>110</v>
      </c>
      <c r="AD210" t="s">
        <v>1023</v>
      </c>
      <c r="AE210" t="s">
        <v>89</v>
      </c>
      <c r="AF210" t="s">
        <v>177</v>
      </c>
      <c r="AG210" t="s">
        <v>197</v>
      </c>
      <c r="AH210" t="s">
        <v>61</v>
      </c>
      <c r="AI210" t="s">
        <v>62</v>
      </c>
      <c r="AJ210" t="s">
        <v>51</v>
      </c>
      <c r="AK210" t="s">
        <v>62</v>
      </c>
      <c r="AL210" t="s">
        <v>65</v>
      </c>
      <c r="AM210" t="s">
        <v>66</v>
      </c>
      <c r="AN210" t="s">
        <v>53</v>
      </c>
      <c r="AO210" s="4" t="s">
        <v>152</v>
      </c>
    </row>
    <row r="211" spans="1:41">
      <c r="A211" s="12">
        <v>908</v>
      </c>
      <c r="B211" t="s">
        <v>1222</v>
      </c>
      <c r="C211" t="s">
        <v>1223</v>
      </c>
      <c r="D211" s="2" t="s">
        <v>1224</v>
      </c>
      <c r="E211" s="14">
        <v>21</v>
      </c>
      <c r="F211" t="s">
        <v>44</v>
      </c>
      <c r="G211" t="s">
        <v>168</v>
      </c>
      <c r="H211" t="s">
        <v>46</v>
      </c>
      <c r="I211" t="s">
        <v>1225</v>
      </c>
      <c r="J211" t="s">
        <v>72</v>
      </c>
      <c r="K211" t="s">
        <v>121</v>
      </c>
      <c r="L211">
        <v>70</v>
      </c>
      <c r="M211">
        <f t="shared" si="3"/>
        <v>22.8571428571429</v>
      </c>
      <c r="N211" t="s">
        <v>213</v>
      </c>
      <c r="O211" t="s">
        <v>51</v>
      </c>
      <c r="P211" t="s">
        <v>52</v>
      </c>
      <c r="Q211" t="s">
        <v>53</v>
      </c>
      <c r="R211" t="s">
        <v>53</v>
      </c>
      <c r="S211" t="s">
        <v>53</v>
      </c>
      <c r="T211" t="s">
        <v>53</v>
      </c>
      <c r="U211" t="s">
        <v>53</v>
      </c>
      <c r="V211" t="s">
        <v>53</v>
      </c>
      <c r="W211" t="s">
        <v>53</v>
      </c>
      <c r="X211" t="s">
        <v>53</v>
      </c>
      <c r="Y211" t="s">
        <v>53</v>
      </c>
      <c r="Z211" t="s">
        <v>98</v>
      </c>
      <c r="AA211" t="s">
        <v>51</v>
      </c>
      <c r="AB211" t="s">
        <v>55</v>
      </c>
      <c r="AC211" t="s">
        <v>110</v>
      </c>
      <c r="AD211" t="s">
        <v>111</v>
      </c>
      <c r="AE211" t="s">
        <v>58</v>
      </c>
      <c r="AF211" t="s">
        <v>215</v>
      </c>
      <c r="AG211" t="s">
        <v>113</v>
      </c>
      <c r="AH211" t="s">
        <v>78</v>
      </c>
      <c r="AI211" t="s">
        <v>92</v>
      </c>
      <c r="AJ211" t="s">
        <v>63</v>
      </c>
      <c r="AK211" t="s">
        <v>80</v>
      </c>
      <c r="AL211" t="s">
        <v>138</v>
      </c>
      <c r="AM211" t="s">
        <v>103</v>
      </c>
      <c r="AN211" t="s">
        <v>729</v>
      </c>
      <c r="AO211" s="4" t="s">
        <v>198</v>
      </c>
    </row>
    <row r="212" spans="1:41">
      <c r="A212" s="12">
        <v>917</v>
      </c>
      <c r="B212" t="s">
        <v>1226</v>
      </c>
      <c r="C212" t="s">
        <v>1227</v>
      </c>
      <c r="D212" s="2" t="s">
        <v>1228</v>
      </c>
      <c r="E212" s="14">
        <v>21</v>
      </c>
      <c r="F212" t="s">
        <v>71</v>
      </c>
      <c r="G212" t="s">
        <v>395</v>
      </c>
      <c r="H212" t="s">
        <v>46</v>
      </c>
      <c r="I212" t="s">
        <v>1189</v>
      </c>
      <c r="J212" t="s">
        <v>120</v>
      </c>
      <c r="K212" t="s">
        <v>135</v>
      </c>
      <c r="L212">
        <v>52</v>
      </c>
      <c r="M212">
        <f t="shared" si="3"/>
        <v>20.3125</v>
      </c>
      <c r="N212" t="s">
        <v>50</v>
      </c>
      <c r="O212" t="s">
        <v>51</v>
      </c>
      <c r="P212" t="s">
        <v>52</v>
      </c>
      <c r="Q212" t="s">
        <v>53</v>
      </c>
      <c r="R212" t="s">
        <v>53</v>
      </c>
      <c r="S212" t="s">
        <v>53</v>
      </c>
      <c r="T212" t="s">
        <v>53</v>
      </c>
      <c r="U212" t="s">
        <v>53</v>
      </c>
      <c r="V212" t="s">
        <v>53</v>
      </c>
      <c r="W212" t="s">
        <v>53</v>
      </c>
      <c r="X212" t="s">
        <v>53</v>
      </c>
      <c r="Y212" t="s">
        <v>53</v>
      </c>
      <c r="Z212" t="s">
        <v>98</v>
      </c>
      <c r="AA212" t="s">
        <v>63</v>
      </c>
      <c r="AB212" t="s">
        <v>55</v>
      </c>
      <c r="AC212" t="s">
        <v>110</v>
      </c>
      <c r="AD212" t="s">
        <v>111</v>
      </c>
      <c r="AE212" t="s">
        <v>58</v>
      </c>
      <c r="AF212" t="s">
        <v>164</v>
      </c>
      <c r="AG212" t="s">
        <v>113</v>
      </c>
      <c r="AH212" t="s">
        <v>78</v>
      </c>
      <c r="AI212" t="s">
        <v>92</v>
      </c>
      <c r="AJ212" t="s">
        <v>63</v>
      </c>
      <c r="AK212" t="s">
        <v>64</v>
      </c>
      <c r="AL212" t="s">
        <v>651</v>
      </c>
      <c r="AM212" t="s">
        <v>103</v>
      </c>
      <c r="AN212" t="s">
        <v>405</v>
      </c>
      <c r="AO212" s="4" t="s">
        <v>1171</v>
      </c>
    </row>
    <row r="213" spans="1:41">
      <c r="A213" s="12">
        <v>945</v>
      </c>
      <c r="B213" t="s">
        <v>1229</v>
      </c>
      <c r="C213" t="s">
        <v>1075</v>
      </c>
      <c r="D213" s="2" t="s">
        <v>1230</v>
      </c>
      <c r="E213" s="14">
        <v>21</v>
      </c>
      <c r="F213" t="s">
        <v>44</v>
      </c>
      <c r="G213" t="s">
        <v>395</v>
      </c>
      <c r="H213" t="s">
        <v>46</v>
      </c>
      <c r="I213" t="s">
        <v>47</v>
      </c>
      <c r="J213" t="s">
        <v>48</v>
      </c>
      <c r="K213" t="s">
        <v>731</v>
      </c>
      <c r="L213">
        <v>62</v>
      </c>
      <c r="M213">
        <f t="shared" si="3"/>
        <v>20.0154958677686</v>
      </c>
      <c r="N213" t="s">
        <v>50</v>
      </c>
      <c r="O213" t="s">
        <v>51</v>
      </c>
      <c r="P213" t="s">
        <v>52</v>
      </c>
      <c r="Q213" t="s">
        <v>53</v>
      </c>
      <c r="R213" t="s">
        <v>53</v>
      </c>
      <c r="S213" t="s">
        <v>53</v>
      </c>
      <c r="T213" t="s">
        <v>53</v>
      </c>
      <c r="U213" t="s">
        <v>53</v>
      </c>
      <c r="V213" t="s">
        <v>53</v>
      </c>
      <c r="W213" t="s">
        <v>53</v>
      </c>
      <c r="X213" t="s">
        <v>53</v>
      </c>
      <c r="Y213" t="s">
        <v>53</v>
      </c>
      <c r="Z213" t="s">
        <v>98</v>
      </c>
      <c r="AA213" t="s">
        <v>63</v>
      </c>
      <c r="AB213" t="s">
        <v>55</v>
      </c>
      <c r="AC213" t="s">
        <v>110</v>
      </c>
      <c r="AD213" t="s">
        <v>1231</v>
      </c>
      <c r="AE213" t="s">
        <v>58</v>
      </c>
      <c r="AF213" t="s">
        <v>164</v>
      </c>
      <c r="AG213" t="s">
        <v>1232</v>
      </c>
      <c r="AH213" t="s">
        <v>78</v>
      </c>
      <c r="AI213" t="s">
        <v>92</v>
      </c>
      <c r="AJ213" t="s">
        <v>63</v>
      </c>
      <c r="AK213" t="s">
        <v>80</v>
      </c>
      <c r="AL213" t="s">
        <v>398</v>
      </c>
      <c r="AM213" t="s">
        <v>103</v>
      </c>
      <c r="AN213" t="s">
        <v>1233</v>
      </c>
      <c r="AO213" s="4" t="s">
        <v>1234</v>
      </c>
    </row>
    <row r="214" spans="1:41">
      <c r="A214" s="12">
        <v>957</v>
      </c>
      <c r="B214" t="s">
        <v>1235</v>
      </c>
      <c r="C214" t="s">
        <v>97</v>
      </c>
      <c r="D214" s="2" t="s">
        <v>1236</v>
      </c>
      <c r="E214" s="14">
        <v>21</v>
      </c>
      <c r="F214" t="s">
        <v>71</v>
      </c>
      <c r="G214" t="s">
        <v>395</v>
      </c>
      <c r="H214" t="s">
        <v>46</v>
      </c>
      <c r="I214" t="s">
        <v>898</v>
      </c>
      <c r="J214" t="s">
        <v>48</v>
      </c>
      <c r="K214" t="s">
        <v>135</v>
      </c>
      <c r="L214">
        <v>55</v>
      </c>
      <c r="M214">
        <f t="shared" si="3"/>
        <v>21.484375</v>
      </c>
      <c r="N214" t="s">
        <v>50</v>
      </c>
      <c r="O214" t="s">
        <v>51</v>
      </c>
      <c r="P214" t="s">
        <v>52</v>
      </c>
      <c r="Q214" t="s">
        <v>53</v>
      </c>
      <c r="R214" t="s">
        <v>53</v>
      </c>
      <c r="S214" t="s">
        <v>53</v>
      </c>
      <c r="T214" t="s">
        <v>53</v>
      </c>
      <c r="U214" t="s">
        <v>53</v>
      </c>
      <c r="V214" t="s">
        <v>53</v>
      </c>
      <c r="W214" t="s">
        <v>53</v>
      </c>
      <c r="X214" t="s">
        <v>53</v>
      </c>
      <c r="Y214" t="s">
        <v>53</v>
      </c>
      <c r="Z214" t="s">
        <v>98</v>
      </c>
      <c r="AA214" t="s">
        <v>63</v>
      </c>
      <c r="AB214" t="s">
        <v>55</v>
      </c>
      <c r="AC214" t="s">
        <v>110</v>
      </c>
      <c r="AD214" t="s">
        <v>1237</v>
      </c>
      <c r="AE214" t="s">
        <v>89</v>
      </c>
      <c r="AF214" t="s">
        <v>853</v>
      </c>
      <c r="AG214" t="s">
        <v>169</v>
      </c>
      <c r="AH214" t="s">
        <v>61</v>
      </c>
      <c r="AI214" t="s">
        <v>62</v>
      </c>
      <c r="AJ214" t="s">
        <v>51</v>
      </c>
      <c r="AK214" t="s">
        <v>62</v>
      </c>
      <c r="AL214" t="s">
        <v>65</v>
      </c>
      <c r="AM214" t="s">
        <v>66</v>
      </c>
      <c r="AN214" t="s">
        <v>53</v>
      </c>
      <c r="AO214" s="4" t="s">
        <v>652</v>
      </c>
    </row>
    <row r="215" spans="1:41">
      <c r="A215" s="12">
        <v>994</v>
      </c>
      <c r="B215" t="s">
        <v>1238</v>
      </c>
      <c r="C215" t="s">
        <v>1239</v>
      </c>
      <c r="D215" s="2" t="s">
        <v>1240</v>
      </c>
      <c r="E215" s="14">
        <v>21</v>
      </c>
      <c r="F215" t="s">
        <v>44</v>
      </c>
      <c r="G215" t="s">
        <v>395</v>
      </c>
      <c r="H215" t="s">
        <v>46</v>
      </c>
      <c r="I215" t="s">
        <v>1189</v>
      </c>
      <c r="J215" t="s">
        <v>134</v>
      </c>
      <c r="K215" t="s">
        <v>451</v>
      </c>
      <c r="L215">
        <v>58</v>
      </c>
      <c r="M215">
        <f t="shared" si="3"/>
        <v>18.5131986338536</v>
      </c>
      <c r="N215" t="s">
        <v>122</v>
      </c>
      <c r="O215" t="s">
        <v>51</v>
      </c>
      <c r="P215" t="s">
        <v>52</v>
      </c>
      <c r="Q215" t="s">
        <v>53</v>
      </c>
      <c r="R215" t="s">
        <v>53</v>
      </c>
      <c r="S215" t="s">
        <v>53</v>
      </c>
      <c r="T215" t="s">
        <v>53</v>
      </c>
      <c r="U215" t="s">
        <v>53</v>
      </c>
      <c r="V215" t="s">
        <v>53</v>
      </c>
      <c r="W215" t="s">
        <v>53</v>
      </c>
      <c r="X215" t="s">
        <v>53</v>
      </c>
      <c r="Y215" t="s">
        <v>53</v>
      </c>
      <c r="Z215" t="s">
        <v>54</v>
      </c>
      <c r="AA215" t="s">
        <v>51</v>
      </c>
      <c r="AB215" t="s">
        <v>194</v>
      </c>
      <c r="AC215" t="s">
        <v>74</v>
      </c>
      <c r="AD215" t="s">
        <v>657</v>
      </c>
      <c r="AE215" t="s">
        <v>204</v>
      </c>
      <c r="AF215" t="s">
        <v>76</v>
      </c>
      <c r="AG215" t="s">
        <v>197</v>
      </c>
      <c r="AH215" t="s">
        <v>61</v>
      </c>
      <c r="AI215" t="s">
        <v>62</v>
      </c>
      <c r="AJ215" t="s">
        <v>63</v>
      </c>
      <c r="AK215" t="s">
        <v>180</v>
      </c>
      <c r="AL215" t="s">
        <v>1170</v>
      </c>
      <c r="AM215" t="s">
        <v>66</v>
      </c>
      <c r="AN215" t="s">
        <v>53</v>
      </c>
      <c r="AO215" s="4" t="s">
        <v>1241</v>
      </c>
    </row>
    <row r="216" spans="1:41">
      <c r="A216" s="12">
        <v>1084</v>
      </c>
      <c r="B216" t="s">
        <v>1242</v>
      </c>
      <c r="C216" t="s">
        <v>512</v>
      </c>
      <c r="D216" s="2" t="s">
        <v>1243</v>
      </c>
      <c r="E216" s="14">
        <v>21</v>
      </c>
      <c r="F216" t="s">
        <v>44</v>
      </c>
      <c r="G216" t="s">
        <v>395</v>
      </c>
      <c r="H216" t="s">
        <v>46</v>
      </c>
      <c r="I216" t="s">
        <v>47</v>
      </c>
      <c r="J216" t="s">
        <v>48</v>
      </c>
      <c r="K216" t="s">
        <v>267</v>
      </c>
      <c r="L216">
        <v>89</v>
      </c>
      <c r="M216">
        <f t="shared" si="3"/>
        <v>25.4511138436901</v>
      </c>
      <c r="N216" t="s">
        <v>144</v>
      </c>
      <c r="O216" t="s">
        <v>51</v>
      </c>
      <c r="P216" t="s">
        <v>52</v>
      </c>
      <c r="Q216" t="s">
        <v>53</v>
      </c>
      <c r="R216" t="s">
        <v>53</v>
      </c>
      <c r="S216" t="s">
        <v>53</v>
      </c>
      <c r="T216" t="s">
        <v>53</v>
      </c>
      <c r="U216" t="s">
        <v>53</v>
      </c>
      <c r="V216" t="s">
        <v>53</v>
      </c>
      <c r="W216" t="s">
        <v>53</v>
      </c>
      <c r="X216" t="s">
        <v>53</v>
      </c>
      <c r="Y216" t="s">
        <v>53</v>
      </c>
      <c r="Z216" t="s">
        <v>98</v>
      </c>
      <c r="AA216" t="s">
        <v>63</v>
      </c>
      <c r="AB216" t="s">
        <v>55</v>
      </c>
      <c r="AC216" t="s">
        <v>255</v>
      </c>
      <c r="AD216" t="s">
        <v>1244</v>
      </c>
      <c r="AE216" t="s">
        <v>58</v>
      </c>
      <c r="AF216" t="s">
        <v>306</v>
      </c>
      <c r="AG216" t="s">
        <v>1245</v>
      </c>
      <c r="AH216" t="s">
        <v>78</v>
      </c>
      <c r="AI216" t="s">
        <v>92</v>
      </c>
      <c r="AJ216" t="s">
        <v>63</v>
      </c>
      <c r="AK216" t="s">
        <v>536</v>
      </c>
      <c r="AL216" t="s">
        <v>315</v>
      </c>
      <c r="AM216" t="s">
        <v>103</v>
      </c>
      <c r="AN216" t="s">
        <v>1246</v>
      </c>
      <c r="AO216" s="4" t="s">
        <v>639</v>
      </c>
    </row>
    <row r="217" spans="1:41">
      <c r="A217" s="12">
        <v>1137</v>
      </c>
      <c r="B217" t="s">
        <v>1247</v>
      </c>
      <c r="C217" t="s">
        <v>661</v>
      </c>
      <c r="D217" s="2" t="s">
        <v>1248</v>
      </c>
      <c r="E217" s="14">
        <v>21</v>
      </c>
      <c r="F217" t="s">
        <v>71</v>
      </c>
      <c r="G217" t="s">
        <v>395</v>
      </c>
      <c r="H217" t="s">
        <v>46</v>
      </c>
      <c r="I217" t="s">
        <v>189</v>
      </c>
      <c r="J217" t="s">
        <v>120</v>
      </c>
      <c r="K217" t="s">
        <v>135</v>
      </c>
      <c r="L217">
        <v>53</v>
      </c>
      <c r="M217">
        <f t="shared" si="3"/>
        <v>20.703125</v>
      </c>
      <c r="N217" t="s">
        <v>50</v>
      </c>
      <c r="O217" t="s">
        <v>51</v>
      </c>
      <c r="P217" t="s">
        <v>52</v>
      </c>
      <c r="Q217" t="s">
        <v>53</v>
      </c>
      <c r="R217" t="s">
        <v>53</v>
      </c>
      <c r="S217" t="s">
        <v>53</v>
      </c>
      <c r="T217" t="s">
        <v>53</v>
      </c>
      <c r="U217" t="s">
        <v>53</v>
      </c>
      <c r="V217" t="s">
        <v>53</v>
      </c>
      <c r="W217" t="s">
        <v>53</v>
      </c>
      <c r="X217" t="s">
        <v>53</v>
      </c>
      <c r="Y217" t="s">
        <v>53</v>
      </c>
      <c r="Z217" t="s">
        <v>54</v>
      </c>
      <c r="AA217" t="s">
        <v>51</v>
      </c>
      <c r="AB217" t="s">
        <v>55</v>
      </c>
      <c r="AC217" t="s">
        <v>74</v>
      </c>
      <c r="AD217" t="s">
        <v>429</v>
      </c>
      <c r="AE217" t="s">
        <v>58</v>
      </c>
      <c r="AF217" t="s">
        <v>59</v>
      </c>
      <c r="AG217" t="s">
        <v>650</v>
      </c>
      <c r="AH217" t="s">
        <v>78</v>
      </c>
      <c r="AI217" t="s">
        <v>92</v>
      </c>
      <c r="AJ217" t="s">
        <v>63</v>
      </c>
      <c r="AK217" t="s">
        <v>169</v>
      </c>
      <c r="AL217" t="s">
        <v>465</v>
      </c>
      <c r="AM217" t="s">
        <v>103</v>
      </c>
      <c r="AN217" t="s">
        <v>1249</v>
      </c>
      <c r="AO217" s="4" t="s">
        <v>1250</v>
      </c>
    </row>
    <row r="218" spans="1:41">
      <c r="A218" s="12">
        <v>1184</v>
      </c>
      <c r="B218" t="s">
        <v>1251</v>
      </c>
      <c r="C218" t="s">
        <v>132</v>
      </c>
      <c r="D218" s="2" t="s">
        <v>1252</v>
      </c>
      <c r="E218" s="14">
        <v>21</v>
      </c>
      <c r="F218" t="s">
        <v>71</v>
      </c>
      <c r="G218" t="s">
        <v>395</v>
      </c>
      <c r="H218" t="s">
        <v>46</v>
      </c>
      <c r="I218" t="s">
        <v>846</v>
      </c>
      <c r="J218" t="s">
        <v>120</v>
      </c>
      <c r="K218" t="s">
        <v>796</v>
      </c>
      <c r="L218">
        <v>42</v>
      </c>
      <c r="M218">
        <f t="shared" si="3"/>
        <v>17.0392308004382</v>
      </c>
      <c r="N218" t="s">
        <v>122</v>
      </c>
      <c r="O218" t="s">
        <v>51</v>
      </c>
      <c r="P218" t="s">
        <v>52</v>
      </c>
      <c r="Q218" t="s">
        <v>53</v>
      </c>
      <c r="R218" t="s">
        <v>53</v>
      </c>
      <c r="S218" t="s">
        <v>53</v>
      </c>
      <c r="T218" t="s">
        <v>53</v>
      </c>
      <c r="U218" t="s">
        <v>53</v>
      </c>
      <c r="V218" t="s">
        <v>53</v>
      </c>
      <c r="W218" t="s">
        <v>53</v>
      </c>
      <c r="X218" t="s">
        <v>53</v>
      </c>
      <c r="Y218" t="s">
        <v>53</v>
      </c>
      <c r="Z218" t="s">
        <v>54</v>
      </c>
      <c r="AA218" t="s">
        <v>51</v>
      </c>
      <c r="AB218" t="s">
        <v>55</v>
      </c>
      <c r="AC218" t="s">
        <v>255</v>
      </c>
      <c r="AD218" t="s">
        <v>1253</v>
      </c>
      <c r="AE218" t="s">
        <v>58</v>
      </c>
      <c r="AF218" t="s">
        <v>257</v>
      </c>
      <c r="AG218" t="s">
        <v>1254</v>
      </c>
      <c r="AH218" t="s">
        <v>78</v>
      </c>
      <c r="AI218" t="s">
        <v>370</v>
      </c>
      <c r="AJ218" t="s">
        <v>63</v>
      </c>
      <c r="AK218" t="s">
        <v>335</v>
      </c>
      <c r="AL218" t="s">
        <v>264</v>
      </c>
      <c r="AM218" t="s">
        <v>66</v>
      </c>
      <c r="AN218" t="s">
        <v>53</v>
      </c>
      <c r="AO218" s="4" t="s">
        <v>1255</v>
      </c>
    </row>
    <row r="219" spans="1:41">
      <c r="A219" s="12">
        <v>1217</v>
      </c>
      <c r="B219" t="s">
        <v>1256</v>
      </c>
      <c r="C219" t="s">
        <v>709</v>
      </c>
      <c r="D219" s="2" t="s">
        <v>1257</v>
      </c>
      <c r="E219" s="14">
        <v>21</v>
      </c>
      <c r="F219" t="s">
        <v>71</v>
      </c>
      <c r="G219" t="s">
        <v>395</v>
      </c>
      <c r="H219" t="s">
        <v>769</v>
      </c>
      <c r="I219" t="s">
        <v>848</v>
      </c>
      <c r="J219" t="s">
        <v>72</v>
      </c>
      <c r="K219" t="s">
        <v>135</v>
      </c>
      <c r="L219">
        <v>47</v>
      </c>
      <c r="M219">
        <f t="shared" si="3"/>
        <v>18.359375</v>
      </c>
      <c r="N219" t="s">
        <v>122</v>
      </c>
      <c r="O219" t="s">
        <v>51</v>
      </c>
      <c r="P219" t="s">
        <v>52</v>
      </c>
      <c r="Q219" t="s">
        <v>53</v>
      </c>
      <c r="R219" t="s">
        <v>53</v>
      </c>
      <c r="S219" t="s">
        <v>53</v>
      </c>
      <c r="T219" t="s">
        <v>53</v>
      </c>
      <c r="U219" t="s">
        <v>53</v>
      </c>
      <c r="V219" t="s">
        <v>53</v>
      </c>
      <c r="W219" t="s">
        <v>53</v>
      </c>
      <c r="X219" t="s">
        <v>53</v>
      </c>
      <c r="Y219" t="s">
        <v>53</v>
      </c>
      <c r="Z219" t="s">
        <v>54</v>
      </c>
      <c r="AA219" t="s">
        <v>51</v>
      </c>
      <c r="AB219" t="s">
        <v>55</v>
      </c>
      <c r="AC219" t="s">
        <v>110</v>
      </c>
      <c r="AD219" t="s">
        <v>1258</v>
      </c>
      <c r="AE219" t="s">
        <v>204</v>
      </c>
      <c r="AF219" t="s">
        <v>460</v>
      </c>
      <c r="AG219" t="s">
        <v>1259</v>
      </c>
      <c r="AH219" t="s">
        <v>78</v>
      </c>
      <c r="AI219" t="s">
        <v>92</v>
      </c>
      <c r="AJ219" t="s">
        <v>51</v>
      </c>
      <c r="AK219" t="s">
        <v>335</v>
      </c>
      <c r="AL219" t="s">
        <v>226</v>
      </c>
      <c r="AM219" t="s">
        <v>66</v>
      </c>
      <c r="AN219" t="s">
        <v>53</v>
      </c>
      <c r="AO219" s="4" t="s">
        <v>236</v>
      </c>
    </row>
    <row r="220" spans="1:41">
      <c r="A220" s="12">
        <v>1278</v>
      </c>
      <c r="B220" t="s">
        <v>1260</v>
      </c>
      <c r="C220" t="s">
        <v>951</v>
      </c>
      <c r="D220" s="2" t="s">
        <v>1261</v>
      </c>
      <c r="E220" s="14">
        <v>21</v>
      </c>
      <c r="F220" t="s">
        <v>71</v>
      </c>
      <c r="G220" t="s">
        <v>395</v>
      </c>
      <c r="H220" t="s">
        <v>46</v>
      </c>
      <c r="I220" t="s">
        <v>846</v>
      </c>
      <c r="J220" t="s">
        <v>120</v>
      </c>
      <c r="K220" t="s">
        <v>135</v>
      </c>
      <c r="L220">
        <v>40</v>
      </c>
      <c r="M220">
        <f t="shared" si="3"/>
        <v>15.625</v>
      </c>
      <c r="N220" t="s">
        <v>122</v>
      </c>
      <c r="O220" t="s">
        <v>51</v>
      </c>
      <c r="P220" t="s">
        <v>52</v>
      </c>
      <c r="Q220" t="s">
        <v>53</v>
      </c>
      <c r="R220" t="s">
        <v>53</v>
      </c>
      <c r="S220" t="s">
        <v>53</v>
      </c>
      <c r="T220" t="s">
        <v>53</v>
      </c>
      <c r="U220" t="s">
        <v>53</v>
      </c>
      <c r="V220" t="s">
        <v>53</v>
      </c>
      <c r="W220" t="s">
        <v>53</v>
      </c>
      <c r="X220" t="s">
        <v>53</v>
      </c>
      <c r="Y220" t="s">
        <v>53</v>
      </c>
      <c r="Z220" t="s">
        <v>98</v>
      </c>
      <c r="AA220" t="s">
        <v>63</v>
      </c>
      <c r="AB220" t="s">
        <v>55</v>
      </c>
      <c r="AC220" t="s">
        <v>110</v>
      </c>
      <c r="AD220" t="s">
        <v>321</v>
      </c>
      <c r="AE220" t="s">
        <v>58</v>
      </c>
      <c r="AF220" t="s">
        <v>488</v>
      </c>
      <c r="AG220" t="s">
        <v>113</v>
      </c>
      <c r="AH220" t="s">
        <v>78</v>
      </c>
      <c r="AI220" t="s">
        <v>92</v>
      </c>
      <c r="AJ220" t="s">
        <v>63</v>
      </c>
      <c r="AK220" t="s">
        <v>64</v>
      </c>
      <c r="AL220" t="s">
        <v>658</v>
      </c>
      <c r="AM220" t="s">
        <v>103</v>
      </c>
      <c r="AN220" t="s">
        <v>876</v>
      </c>
      <c r="AO220" s="4" t="s">
        <v>721</v>
      </c>
    </row>
    <row r="221" spans="1:41">
      <c r="A221" s="12">
        <v>1324</v>
      </c>
      <c r="B221" t="s">
        <v>1262</v>
      </c>
      <c r="C221" t="s">
        <v>906</v>
      </c>
      <c r="D221" s="2" t="s">
        <v>1263</v>
      </c>
      <c r="E221" s="14">
        <v>21</v>
      </c>
      <c r="F221" t="s">
        <v>44</v>
      </c>
      <c r="G221" t="s">
        <v>395</v>
      </c>
      <c r="H221" t="s">
        <v>46</v>
      </c>
      <c r="I221" t="s">
        <v>47</v>
      </c>
      <c r="J221" t="s">
        <v>48</v>
      </c>
      <c r="K221" t="s">
        <v>283</v>
      </c>
      <c r="L221">
        <v>87.4</v>
      </c>
      <c r="M221">
        <f t="shared" si="3"/>
        <v>27.5849008963515</v>
      </c>
      <c r="N221" t="s">
        <v>144</v>
      </c>
      <c r="O221" t="s">
        <v>63</v>
      </c>
      <c r="P221" t="s">
        <v>52</v>
      </c>
      <c r="Q221" t="s">
        <v>53</v>
      </c>
      <c r="R221" t="s">
        <v>53</v>
      </c>
      <c r="S221" t="s">
        <v>53</v>
      </c>
      <c r="T221" t="s">
        <v>53</v>
      </c>
      <c r="U221" t="s">
        <v>53</v>
      </c>
      <c r="V221" t="s">
        <v>53</v>
      </c>
      <c r="W221" t="s">
        <v>53</v>
      </c>
      <c r="X221" t="s">
        <v>53</v>
      </c>
      <c r="Y221" t="s">
        <v>53</v>
      </c>
      <c r="Z221" t="s">
        <v>98</v>
      </c>
      <c r="AA221" t="s">
        <v>63</v>
      </c>
      <c r="AB221" t="s">
        <v>55</v>
      </c>
      <c r="AC221" t="s">
        <v>110</v>
      </c>
      <c r="AD221" t="s">
        <v>1264</v>
      </c>
      <c r="AE221" t="s">
        <v>89</v>
      </c>
      <c r="AF221" t="s">
        <v>164</v>
      </c>
      <c r="AG221" t="s">
        <v>1265</v>
      </c>
      <c r="AH221" t="s">
        <v>78</v>
      </c>
      <c r="AI221" t="s">
        <v>92</v>
      </c>
      <c r="AJ221" t="s">
        <v>63</v>
      </c>
      <c r="AK221" t="s">
        <v>80</v>
      </c>
      <c r="AL221" t="s">
        <v>812</v>
      </c>
      <c r="AM221" t="s">
        <v>103</v>
      </c>
      <c r="AN221" t="s">
        <v>355</v>
      </c>
      <c r="AO221" s="4" t="s">
        <v>198</v>
      </c>
    </row>
    <row r="222" spans="1:41">
      <c r="A222" s="12">
        <v>1348</v>
      </c>
      <c r="B222" t="s">
        <v>1266</v>
      </c>
      <c r="C222" t="s">
        <v>800</v>
      </c>
      <c r="D222" s="2" t="s">
        <v>230</v>
      </c>
      <c r="E222" s="14">
        <v>21</v>
      </c>
      <c r="F222" t="s">
        <v>71</v>
      </c>
      <c r="G222" t="s">
        <v>395</v>
      </c>
      <c r="H222" t="s">
        <v>46</v>
      </c>
      <c r="I222" t="s">
        <v>47</v>
      </c>
      <c r="J222" t="s">
        <v>134</v>
      </c>
      <c r="K222" t="s">
        <v>320</v>
      </c>
      <c r="L222">
        <v>51</v>
      </c>
      <c r="M222">
        <f t="shared" si="3"/>
        <v>19.6751668531307</v>
      </c>
      <c r="N222" t="s">
        <v>50</v>
      </c>
      <c r="O222" t="s">
        <v>51</v>
      </c>
      <c r="P222" t="s">
        <v>52</v>
      </c>
      <c r="Q222" t="s">
        <v>53</v>
      </c>
      <c r="R222" t="s">
        <v>53</v>
      </c>
      <c r="S222" t="s">
        <v>53</v>
      </c>
      <c r="T222" t="s">
        <v>53</v>
      </c>
      <c r="U222" t="s">
        <v>53</v>
      </c>
      <c r="V222" t="s">
        <v>53</v>
      </c>
      <c r="W222" t="s">
        <v>53</v>
      </c>
      <c r="X222" t="s">
        <v>53</v>
      </c>
      <c r="Y222" t="s">
        <v>53</v>
      </c>
      <c r="Z222" t="s">
        <v>98</v>
      </c>
      <c r="AA222" t="s">
        <v>51</v>
      </c>
      <c r="AB222" t="s">
        <v>194</v>
      </c>
      <c r="AC222" t="s">
        <v>110</v>
      </c>
      <c r="AD222" t="s">
        <v>1267</v>
      </c>
      <c r="AE222" t="s">
        <v>58</v>
      </c>
      <c r="AF222" t="s">
        <v>306</v>
      </c>
      <c r="AG222" t="s">
        <v>224</v>
      </c>
      <c r="AH222" t="s">
        <v>78</v>
      </c>
      <c r="AI222" t="s">
        <v>179</v>
      </c>
      <c r="AJ222" t="s">
        <v>63</v>
      </c>
      <c r="AK222" t="s">
        <v>335</v>
      </c>
      <c r="AL222" t="s">
        <v>128</v>
      </c>
      <c r="AM222" t="s">
        <v>103</v>
      </c>
      <c r="AN222" t="s">
        <v>1268</v>
      </c>
      <c r="AO222" s="4" t="s">
        <v>1269</v>
      </c>
    </row>
    <row r="223" ht="13" spans="1:41">
      <c r="A223" s="12">
        <v>1437</v>
      </c>
      <c r="B223" t="s">
        <v>1270</v>
      </c>
      <c r="C223" t="s">
        <v>963</v>
      </c>
      <c r="D223" s="2" t="s">
        <v>1271</v>
      </c>
      <c r="E223" s="14">
        <v>21</v>
      </c>
      <c r="F223" t="s">
        <v>71</v>
      </c>
      <c r="G223" t="s">
        <v>395</v>
      </c>
      <c r="H223" t="s">
        <v>46</v>
      </c>
      <c r="I223" t="s">
        <v>484</v>
      </c>
      <c r="J223" t="s">
        <v>120</v>
      </c>
      <c r="K223" t="s">
        <v>97</v>
      </c>
      <c r="L223">
        <v>100</v>
      </c>
      <c r="M223">
        <f t="shared" si="3"/>
        <v>41.6233090530697</v>
      </c>
      <c r="N223" s="6" t="s">
        <v>144</v>
      </c>
      <c r="O223" t="s">
        <v>51</v>
      </c>
      <c r="P223" t="s">
        <v>52</v>
      </c>
      <c r="Q223" t="s">
        <v>53</v>
      </c>
      <c r="R223" t="s">
        <v>53</v>
      </c>
      <c r="S223" t="s">
        <v>53</v>
      </c>
      <c r="T223" t="s">
        <v>53</v>
      </c>
      <c r="U223" t="s">
        <v>53</v>
      </c>
      <c r="V223" t="s">
        <v>53</v>
      </c>
      <c r="W223" t="s">
        <v>53</v>
      </c>
      <c r="X223" t="s">
        <v>53</v>
      </c>
      <c r="Y223" t="s">
        <v>53</v>
      </c>
      <c r="Z223" t="s">
        <v>54</v>
      </c>
      <c r="AA223" t="s">
        <v>51</v>
      </c>
      <c r="AB223" t="s">
        <v>194</v>
      </c>
      <c r="AC223" t="s">
        <v>110</v>
      </c>
      <c r="AD223" t="s">
        <v>111</v>
      </c>
      <c r="AE223" t="s">
        <v>58</v>
      </c>
      <c r="AF223" t="s">
        <v>587</v>
      </c>
      <c r="AG223" t="s">
        <v>197</v>
      </c>
      <c r="AH223" t="s">
        <v>61</v>
      </c>
      <c r="AI223" t="s">
        <v>62</v>
      </c>
      <c r="AJ223" t="s">
        <v>51</v>
      </c>
      <c r="AK223" t="s">
        <v>62</v>
      </c>
      <c r="AL223" t="s">
        <v>115</v>
      </c>
      <c r="AM223" t="s">
        <v>103</v>
      </c>
      <c r="AN223" t="s">
        <v>685</v>
      </c>
      <c r="AO223" s="4" t="s">
        <v>251</v>
      </c>
    </row>
    <row r="224" spans="1:41">
      <c r="A224" s="12">
        <v>1486</v>
      </c>
      <c r="B224" t="s">
        <v>1272</v>
      </c>
      <c r="C224" t="s">
        <v>1273</v>
      </c>
      <c r="D224" s="2" t="s">
        <v>1274</v>
      </c>
      <c r="E224" s="14">
        <v>21</v>
      </c>
      <c r="F224" t="s">
        <v>44</v>
      </c>
      <c r="G224" t="s">
        <v>395</v>
      </c>
      <c r="H224" t="s">
        <v>46</v>
      </c>
      <c r="I224" t="s">
        <v>47</v>
      </c>
      <c r="J224" t="s">
        <v>72</v>
      </c>
      <c r="K224" t="s">
        <v>359</v>
      </c>
      <c r="L224">
        <v>87</v>
      </c>
      <c r="M224">
        <f t="shared" si="3"/>
        <v>26.2649438473614</v>
      </c>
      <c r="N224" t="s">
        <v>144</v>
      </c>
      <c r="O224" t="s">
        <v>51</v>
      </c>
      <c r="P224" t="s">
        <v>52</v>
      </c>
      <c r="Q224" t="s">
        <v>53</v>
      </c>
      <c r="R224" t="s">
        <v>53</v>
      </c>
      <c r="S224" t="s">
        <v>53</v>
      </c>
      <c r="T224" t="s">
        <v>53</v>
      </c>
      <c r="U224" t="s">
        <v>53</v>
      </c>
      <c r="V224" t="s">
        <v>53</v>
      </c>
      <c r="W224" t="s">
        <v>53</v>
      </c>
      <c r="X224" t="s">
        <v>53</v>
      </c>
      <c r="Y224" t="s">
        <v>53</v>
      </c>
      <c r="Z224" t="s">
        <v>98</v>
      </c>
      <c r="AA224" t="s">
        <v>63</v>
      </c>
      <c r="AB224" t="s">
        <v>55</v>
      </c>
      <c r="AC224" t="s">
        <v>110</v>
      </c>
      <c r="AD224" t="s">
        <v>88</v>
      </c>
      <c r="AE224" t="s">
        <v>58</v>
      </c>
      <c r="AF224" t="s">
        <v>177</v>
      </c>
      <c r="AG224" t="s">
        <v>91</v>
      </c>
      <c r="AH224" t="s">
        <v>78</v>
      </c>
      <c r="AI224" t="s">
        <v>736</v>
      </c>
      <c r="AJ224" t="s">
        <v>63</v>
      </c>
      <c r="AK224" t="s">
        <v>169</v>
      </c>
      <c r="AL224" t="s">
        <v>128</v>
      </c>
      <c r="AM224" t="s">
        <v>66</v>
      </c>
      <c r="AN224" t="s">
        <v>53</v>
      </c>
      <c r="AO224" s="4" t="s">
        <v>517</v>
      </c>
    </row>
    <row r="225" spans="1:41">
      <c r="A225" s="12">
        <v>1560</v>
      </c>
      <c r="B225" t="s">
        <v>1275</v>
      </c>
      <c r="C225" t="s">
        <v>482</v>
      </c>
      <c r="D225" s="23" t="s">
        <v>1276</v>
      </c>
      <c r="E225" s="14">
        <v>21</v>
      </c>
      <c r="F225" t="s">
        <v>71</v>
      </c>
      <c r="G225" t="s">
        <v>395</v>
      </c>
      <c r="H225" t="s">
        <v>46</v>
      </c>
      <c r="I225" t="s">
        <v>484</v>
      </c>
      <c r="J225" t="s">
        <v>120</v>
      </c>
      <c r="K225" t="s">
        <v>263</v>
      </c>
      <c r="L225">
        <v>45</v>
      </c>
      <c r="M225">
        <f t="shared" si="3"/>
        <v>18.0259573786252</v>
      </c>
      <c r="N225" t="s">
        <v>122</v>
      </c>
      <c r="O225" t="s">
        <v>51</v>
      </c>
      <c r="P225" t="s">
        <v>52</v>
      </c>
      <c r="Q225" t="s">
        <v>53</v>
      </c>
      <c r="R225" t="s">
        <v>53</v>
      </c>
      <c r="S225" t="s">
        <v>53</v>
      </c>
      <c r="T225" t="s">
        <v>53</v>
      </c>
      <c r="U225" t="s">
        <v>53</v>
      </c>
      <c r="V225" t="s">
        <v>53</v>
      </c>
      <c r="W225" t="s">
        <v>53</v>
      </c>
      <c r="X225" t="s">
        <v>53</v>
      </c>
      <c r="Y225" t="s">
        <v>53</v>
      </c>
      <c r="Z225" t="s">
        <v>98</v>
      </c>
      <c r="AA225" t="s">
        <v>63</v>
      </c>
      <c r="AB225" t="s">
        <v>55</v>
      </c>
      <c r="AC225" t="s">
        <v>110</v>
      </c>
      <c r="AD225" t="s">
        <v>1277</v>
      </c>
      <c r="AE225" t="s">
        <v>89</v>
      </c>
      <c r="AF225" t="s">
        <v>488</v>
      </c>
      <c r="AG225" t="s">
        <v>1278</v>
      </c>
      <c r="AH225" t="s">
        <v>78</v>
      </c>
      <c r="AI225" t="s">
        <v>179</v>
      </c>
      <c r="AJ225" t="s">
        <v>63</v>
      </c>
      <c r="AK225" t="s">
        <v>80</v>
      </c>
      <c r="AL225" t="s">
        <v>706</v>
      </c>
      <c r="AM225" t="s">
        <v>103</v>
      </c>
      <c r="AN225" t="s">
        <v>911</v>
      </c>
      <c r="AO225" s="4" t="s">
        <v>391</v>
      </c>
    </row>
    <row r="226" spans="1:41">
      <c r="A226" s="12">
        <v>1567</v>
      </c>
      <c r="B226" t="s">
        <v>1279</v>
      </c>
      <c r="C226" t="s">
        <v>1280</v>
      </c>
      <c r="D226" s="8" t="s">
        <v>1281</v>
      </c>
      <c r="E226" s="14">
        <v>21</v>
      </c>
      <c r="F226" t="s">
        <v>71</v>
      </c>
      <c r="G226" t="s">
        <v>395</v>
      </c>
      <c r="H226" t="s">
        <v>46</v>
      </c>
      <c r="I226" t="s">
        <v>47</v>
      </c>
      <c r="J226" t="s">
        <v>72</v>
      </c>
      <c r="K226" t="s">
        <v>263</v>
      </c>
      <c r="L226">
        <v>52</v>
      </c>
      <c r="M226">
        <f t="shared" si="3"/>
        <v>20.829995193078</v>
      </c>
      <c r="N226" t="s">
        <v>50</v>
      </c>
      <c r="O226" t="s">
        <v>51</v>
      </c>
      <c r="P226" t="s">
        <v>52</v>
      </c>
      <c r="Q226" t="s">
        <v>53</v>
      </c>
      <c r="R226" t="s">
        <v>53</v>
      </c>
      <c r="S226" t="s">
        <v>53</v>
      </c>
      <c r="T226" t="s">
        <v>53</v>
      </c>
      <c r="U226" t="s">
        <v>53</v>
      </c>
      <c r="V226" t="s">
        <v>53</v>
      </c>
      <c r="W226" t="s">
        <v>53</v>
      </c>
      <c r="X226" t="s">
        <v>53</v>
      </c>
      <c r="Y226" t="s">
        <v>53</v>
      </c>
      <c r="Z226" t="s">
        <v>54</v>
      </c>
      <c r="AA226" t="s">
        <v>51</v>
      </c>
      <c r="AB226" t="s">
        <v>202</v>
      </c>
      <c r="AC226" t="s">
        <v>87</v>
      </c>
      <c r="AD226" t="s">
        <v>591</v>
      </c>
      <c r="AE226" t="s">
        <v>58</v>
      </c>
      <c r="AF226" t="s">
        <v>59</v>
      </c>
      <c r="AG226" t="s">
        <v>197</v>
      </c>
      <c r="AH226" t="s">
        <v>78</v>
      </c>
      <c r="AI226" t="s">
        <v>92</v>
      </c>
      <c r="AJ226" t="s">
        <v>63</v>
      </c>
      <c r="AK226" t="s">
        <v>1282</v>
      </c>
      <c r="AL226" t="s">
        <v>138</v>
      </c>
      <c r="AM226" t="s">
        <v>103</v>
      </c>
      <c r="AN226" t="s">
        <v>355</v>
      </c>
      <c r="AO226" s="4" t="s">
        <v>172</v>
      </c>
    </row>
    <row r="227" spans="1:41">
      <c r="A227" s="12">
        <v>1570</v>
      </c>
      <c r="B227" t="s">
        <v>1283</v>
      </c>
      <c r="C227" t="s">
        <v>1111</v>
      </c>
      <c r="D227" s="2" t="s">
        <v>1284</v>
      </c>
      <c r="E227" s="14">
        <v>21</v>
      </c>
      <c r="F227" t="s">
        <v>71</v>
      </c>
      <c r="G227" t="s">
        <v>395</v>
      </c>
      <c r="H227" t="s">
        <v>46</v>
      </c>
      <c r="I227" t="s">
        <v>586</v>
      </c>
      <c r="J227" t="s">
        <v>72</v>
      </c>
      <c r="K227" t="s">
        <v>135</v>
      </c>
      <c r="L227">
        <v>45</v>
      </c>
      <c r="M227">
        <f t="shared" si="3"/>
        <v>17.578125</v>
      </c>
      <c r="N227" t="s">
        <v>122</v>
      </c>
      <c r="O227" t="s">
        <v>51</v>
      </c>
      <c r="P227" t="s">
        <v>52</v>
      </c>
      <c r="Q227" t="s">
        <v>53</v>
      </c>
      <c r="R227" t="s">
        <v>53</v>
      </c>
      <c r="S227" t="s">
        <v>53</v>
      </c>
      <c r="T227" t="s">
        <v>53</v>
      </c>
      <c r="U227" t="s">
        <v>53</v>
      </c>
      <c r="V227" t="s">
        <v>53</v>
      </c>
      <c r="W227" t="s">
        <v>53</v>
      </c>
      <c r="X227" t="s">
        <v>53</v>
      </c>
      <c r="Y227" t="s">
        <v>53</v>
      </c>
      <c r="Z227" t="s">
        <v>54</v>
      </c>
      <c r="AA227" t="s">
        <v>51</v>
      </c>
      <c r="AB227" t="s">
        <v>55</v>
      </c>
      <c r="AC227" t="s">
        <v>87</v>
      </c>
      <c r="AD227" t="s">
        <v>1285</v>
      </c>
      <c r="AE227" t="s">
        <v>58</v>
      </c>
      <c r="AF227" t="s">
        <v>1286</v>
      </c>
      <c r="AG227" t="s">
        <v>862</v>
      </c>
      <c r="AH227" t="s">
        <v>78</v>
      </c>
      <c r="AI227" t="s">
        <v>92</v>
      </c>
      <c r="AJ227" t="s">
        <v>63</v>
      </c>
      <c r="AK227" t="s">
        <v>64</v>
      </c>
      <c r="AL227" t="s">
        <v>115</v>
      </c>
      <c r="AM227" t="s">
        <v>66</v>
      </c>
      <c r="AN227" t="s">
        <v>53</v>
      </c>
      <c r="AO227" s="4" t="s">
        <v>265</v>
      </c>
    </row>
    <row r="228" spans="1:41">
      <c r="A228" s="12">
        <v>1612</v>
      </c>
      <c r="B228" t="s">
        <v>1287</v>
      </c>
      <c r="C228" t="s">
        <v>357</v>
      </c>
      <c r="D228" s="2" t="s">
        <v>1288</v>
      </c>
      <c r="E228" s="14">
        <v>21</v>
      </c>
      <c r="F228" t="s">
        <v>71</v>
      </c>
      <c r="G228" t="s">
        <v>395</v>
      </c>
      <c r="H228" t="s">
        <v>46</v>
      </c>
      <c r="I228" t="s">
        <v>848</v>
      </c>
      <c r="J228" t="s">
        <v>72</v>
      </c>
      <c r="K228" t="s">
        <v>443</v>
      </c>
      <c r="L228">
        <v>52</v>
      </c>
      <c r="M228">
        <f t="shared" si="3"/>
        <v>21.3675213675214</v>
      </c>
      <c r="N228" t="s">
        <v>50</v>
      </c>
      <c r="O228" t="s">
        <v>51</v>
      </c>
      <c r="P228" t="s">
        <v>52</v>
      </c>
      <c r="Q228" t="s">
        <v>53</v>
      </c>
      <c r="R228" t="s">
        <v>53</v>
      </c>
      <c r="S228" t="s">
        <v>53</v>
      </c>
      <c r="T228" t="s">
        <v>53</v>
      </c>
      <c r="U228" t="s">
        <v>53</v>
      </c>
      <c r="V228" t="s">
        <v>53</v>
      </c>
      <c r="W228" t="s">
        <v>53</v>
      </c>
      <c r="X228" t="s">
        <v>53</v>
      </c>
      <c r="Y228" t="s">
        <v>53</v>
      </c>
      <c r="Z228" t="s">
        <v>54</v>
      </c>
      <c r="AA228" t="s">
        <v>63</v>
      </c>
      <c r="AB228" t="s">
        <v>55</v>
      </c>
      <c r="AC228" t="s">
        <v>110</v>
      </c>
      <c r="AD228" t="s">
        <v>711</v>
      </c>
      <c r="AE228" t="s">
        <v>89</v>
      </c>
      <c r="AF228" t="s">
        <v>1289</v>
      </c>
      <c r="AG228" t="s">
        <v>1290</v>
      </c>
      <c r="AH228" t="s">
        <v>78</v>
      </c>
      <c r="AI228" t="s">
        <v>92</v>
      </c>
      <c r="AJ228" t="s">
        <v>63</v>
      </c>
      <c r="AK228" t="s">
        <v>64</v>
      </c>
      <c r="AL228" t="s">
        <v>651</v>
      </c>
      <c r="AM228" t="s">
        <v>103</v>
      </c>
      <c r="AN228" t="s">
        <v>1291</v>
      </c>
      <c r="AO228" s="4" t="s">
        <v>1292</v>
      </c>
    </row>
    <row r="229" spans="1:41">
      <c r="A229" s="12">
        <v>1621</v>
      </c>
      <c r="B229" t="s">
        <v>1293</v>
      </c>
      <c r="C229" t="s">
        <v>402</v>
      </c>
      <c r="D229" s="2" t="s">
        <v>1294</v>
      </c>
      <c r="E229" s="14">
        <v>21</v>
      </c>
      <c r="F229" t="s">
        <v>71</v>
      </c>
      <c r="G229" t="s">
        <v>395</v>
      </c>
      <c r="H229" t="s">
        <v>46</v>
      </c>
      <c r="I229" t="s">
        <v>848</v>
      </c>
      <c r="J229" t="s">
        <v>134</v>
      </c>
      <c r="K229" t="s">
        <v>320</v>
      </c>
      <c r="L229">
        <v>53</v>
      </c>
      <c r="M229">
        <f t="shared" si="3"/>
        <v>20.4467420238417</v>
      </c>
      <c r="N229" t="s">
        <v>50</v>
      </c>
      <c r="O229" t="s">
        <v>51</v>
      </c>
      <c r="P229" t="s">
        <v>52</v>
      </c>
      <c r="Q229" t="s">
        <v>53</v>
      </c>
      <c r="R229" t="s">
        <v>53</v>
      </c>
      <c r="S229" t="s">
        <v>53</v>
      </c>
      <c r="T229" t="s">
        <v>53</v>
      </c>
      <c r="U229" t="s">
        <v>53</v>
      </c>
      <c r="V229" t="s">
        <v>53</v>
      </c>
      <c r="W229" t="s">
        <v>53</v>
      </c>
      <c r="X229" t="s">
        <v>53</v>
      </c>
      <c r="Y229" t="s">
        <v>53</v>
      </c>
      <c r="Z229" t="s">
        <v>98</v>
      </c>
      <c r="AA229" t="s">
        <v>51</v>
      </c>
      <c r="AB229" t="s">
        <v>55</v>
      </c>
      <c r="AC229" t="s">
        <v>110</v>
      </c>
      <c r="AD229" t="s">
        <v>1295</v>
      </c>
      <c r="AE229" t="s">
        <v>58</v>
      </c>
      <c r="AF229" t="s">
        <v>177</v>
      </c>
      <c r="AG229" t="s">
        <v>1296</v>
      </c>
      <c r="AH229" t="s">
        <v>61</v>
      </c>
      <c r="AI229" t="s">
        <v>62</v>
      </c>
      <c r="AJ229" t="s">
        <v>51</v>
      </c>
      <c r="AK229" t="s">
        <v>62</v>
      </c>
      <c r="AL229" t="s">
        <v>287</v>
      </c>
      <c r="AM229" t="s">
        <v>66</v>
      </c>
      <c r="AN229" t="s">
        <v>53</v>
      </c>
      <c r="AO229" s="4" t="s">
        <v>1297</v>
      </c>
    </row>
    <row r="230" spans="1:41">
      <c r="A230" s="12">
        <v>1646</v>
      </c>
      <c r="B230" t="s">
        <v>1298</v>
      </c>
      <c r="C230" t="s">
        <v>1075</v>
      </c>
      <c r="D230" s="2" t="s">
        <v>1299</v>
      </c>
      <c r="E230" s="14">
        <v>21</v>
      </c>
      <c r="F230" t="s">
        <v>71</v>
      </c>
      <c r="G230" t="s">
        <v>395</v>
      </c>
      <c r="H230" t="s">
        <v>46</v>
      </c>
      <c r="I230" t="s">
        <v>47</v>
      </c>
      <c r="J230" t="s">
        <v>72</v>
      </c>
      <c r="K230" t="s">
        <v>109</v>
      </c>
      <c r="L230">
        <v>55</v>
      </c>
      <c r="M230">
        <f t="shared" si="3"/>
        <v>20.2020202020202</v>
      </c>
      <c r="N230" t="s">
        <v>50</v>
      </c>
      <c r="O230" t="s">
        <v>51</v>
      </c>
      <c r="P230" t="s">
        <v>52</v>
      </c>
      <c r="Q230" t="s">
        <v>53</v>
      </c>
      <c r="R230" t="s">
        <v>53</v>
      </c>
      <c r="S230" t="s">
        <v>53</v>
      </c>
      <c r="T230" t="s">
        <v>53</v>
      </c>
      <c r="U230" t="s">
        <v>53</v>
      </c>
      <c r="V230" t="s">
        <v>53</v>
      </c>
      <c r="W230" t="s">
        <v>53</v>
      </c>
      <c r="X230" t="s">
        <v>53</v>
      </c>
      <c r="Y230" t="s">
        <v>53</v>
      </c>
      <c r="Z230" t="s">
        <v>54</v>
      </c>
      <c r="AA230" t="s">
        <v>51</v>
      </c>
      <c r="AB230" t="s">
        <v>55</v>
      </c>
      <c r="AC230" t="s">
        <v>110</v>
      </c>
      <c r="AD230" t="s">
        <v>111</v>
      </c>
      <c r="AE230" t="s">
        <v>58</v>
      </c>
      <c r="AF230" t="s">
        <v>164</v>
      </c>
      <c r="AG230" t="s">
        <v>91</v>
      </c>
      <c r="AH230" t="s">
        <v>78</v>
      </c>
      <c r="AI230" t="s">
        <v>126</v>
      </c>
      <c r="AJ230" t="s">
        <v>63</v>
      </c>
      <c r="AK230" t="s">
        <v>64</v>
      </c>
      <c r="AL230" t="s">
        <v>138</v>
      </c>
      <c r="AM230" t="s">
        <v>66</v>
      </c>
      <c r="AN230" t="s">
        <v>53</v>
      </c>
      <c r="AO230" s="4" t="s">
        <v>116</v>
      </c>
    </row>
    <row r="231" spans="1:41">
      <c r="A231" s="12">
        <v>1684</v>
      </c>
      <c r="B231" t="s">
        <v>1300</v>
      </c>
      <c r="C231" t="s">
        <v>1301</v>
      </c>
      <c r="D231" s="2" t="s">
        <v>1302</v>
      </c>
      <c r="E231" s="14">
        <v>21</v>
      </c>
      <c r="F231" t="s">
        <v>71</v>
      </c>
      <c r="G231" t="s">
        <v>395</v>
      </c>
      <c r="H231" t="s">
        <v>46</v>
      </c>
      <c r="I231" t="s">
        <v>47</v>
      </c>
      <c r="J231" t="s">
        <v>134</v>
      </c>
      <c r="K231" t="s">
        <v>263</v>
      </c>
      <c r="L231">
        <v>52</v>
      </c>
      <c r="M231">
        <f t="shared" si="3"/>
        <v>20.829995193078</v>
      </c>
      <c r="N231" t="s">
        <v>50</v>
      </c>
      <c r="O231" t="s">
        <v>51</v>
      </c>
      <c r="P231" t="s">
        <v>52</v>
      </c>
      <c r="Q231" t="s">
        <v>53</v>
      </c>
      <c r="R231" t="s">
        <v>53</v>
      </c>
      <c r="S231" t="s">
        <v>53</v>
      </c>
      <c r="T231" t="s">
        <v>53</v>
      </c>
      <c r="U231" t="s">
        <v>53</v>
      </c>
      <c r="V231" t="s">
        <v>53</v>
      </c>
      <c r="W231" t="s">
        <v>53</v>
      </c>
      <c r="X231" t="s">
        <v>53</v>
      </c>
      <c r="Y231" t="s">
        <v>53</v>
      </c>
      <c r="Z231" t="s">
        <v>98</v>
      </c>
      <c r="AA231" t="s">
        <v>63</v>
      </c>
      <c r="AB231" t="s">
        <v>55</v>
      </c>
      <c r="AC231" t="s">
        <v>255</v>
      </c>
      <c r="AD231" t="s">
        <v>124</v>
      </c>
      <c r="AE231" t="s">
        <v>58</v>
      </c>
      <c r="AF231" t="s">
        <v>59</v>
      </c>
      <c r="AG231" t="s">
        <v>178</v>
      </c>
      <c r="AH231" t="s">
        <v>61</v>
      </c>
      <c r="AI231" t="s">
        <v>62</v>
      </c>
      <c r="AJ231" t="s">
        <v>63</v>
      </c>
      <c r="AK231" t="s">
        <v>127</v>
      </c>
      <c r="AL231" t="s">
        <v>1303</v>
      </c>
      <c r="AM231" t="s">
        <v>66</v>
      </c>
      <c r="AN231" t="s">
        <v>53</v>
      </c>
      <c r="AO231" s="4" t="s">
        <v>130</v>
      </c>
    </row>
    <row r="232" spans="1:41">
      <c r="A232" s="12">
        <v>1862</v>
      </c>
      <c r="B232" t="s">
        <v>1304</v>
      </c>
      <c r="C232" t="s">
        <v>1305</v>
      </c>
      <c r="D232" s="2" t="s">
        <v>1306</v>
      </c>
      <c r="E232" s="14">
        <v>21</v>
      </c>
      <c r="F232" t="s">
        <v>71</v>
      </c>
      <c r="G232" t="s">
        <v>168</v>
      </c>
      <c r="H232" t="s">
        <v>46</v>
      </c>
      <c r="I232" t="s">
        <v>189</v>
      </c>
      <c r="J232" t="s">
        <v>134</v>
      </c>
      <c r="K232" t="s">
        <v>320</v>
      </c>
      <c r="L232">
        <v>55</v>
      </c>
      <c r="M232">
        <f t="shared" si="3"/>
        <v>21.2183171945527</v>
      </c>
      <c r="N232" t="s">
        <v>50</v>
      </c>
      <c r="O232" t="s">
        <v>63</v>
      </c>
      <c r="P232" t="s">
        <v>52</v>
      </c>
      <c r="Q232" t="s">
        <v>53</v>
      </c>
      <c r="R232" t="s">
        <v>53</v>
      </c>
      <c r="S232" t="s">
        <v>53</v>
      </c>
      <c r="T232" t="s">
        <v>53</v>
      </c>
      <c r="U232" t="s">
        <v>53</v>
      </c>
      <c r="V232" t="s">
        <v>53</v>
      </c>
      <c r="W232" t="s">
        <v>53</v>
      </c>
      <c r="X232" t="s">
        <v>53</v>
      </c>
      <c r="Y232" t="s">
        <v>53</v>
      </c>
      <c r="Z232" t="s">
        <v>98</v>
      </c>
      <c r="AA232" t="s">
        <v>51</v>
      </c>
      <c r="AB232" t="s">
        <v>55</v>
      </c>
      <c r="AC232" t="s">
        <v>87</v>
      </c>
      <c r="AD232" t="s">
        <v>88</v>
      </c>
      <c r="AE232" t="s">
        <v>58</v>
      </c>
      <c r="AF232" t="s">
        <v>158</v>
      </c>
      <c r="AG232" t="s">
        <v>91</v>
      </c>
      <c r="AH232" t="s">
        <v>78</v>
      </c>
      <c r="AI232" t="s">
        <v>126</v>
      </c>
      <c r="AJ232" t="s">
        <v>63</v>
      </c>
      <c r="AK232" t="s">
        <v>169</v>
      </c>
      <c r="AL232" t="s">
        <v>138</v>
      </c>
      <c r="AM232" t="s">
        <v>103</v>
      </c>
      <c r="AN232" t="s">
        <v>265</v>
      </c>
      <c r="AO232" s="4" t="s">
        <v>265</v>
      </c>
    </row>
    <row r="233" spans="1:41">
      <c r="A233" s="12">
        <v>1868</v>
      </c>
      <c r="B233" t="s">
        <v>1307</v>
      </c>
      <c r="C233" t="s">
        <v>917</v>
      </c>
      <c r="D233" s="2" t="s">
        <v>1308</v>
      </c>
      <c r="E233" s="14">
        <v>21</v>
      </c>
      <c r="F233" t="s">
        <v>71</v>
      </c>
      <c r="G233" t="s">
        <v>395</v>
      </c>
      <c r="H233" t="s">
        <v>46</v>
      </c>
      <c r="I233" t="s">
        <v>898</v>
      </c>
      <c r="J233" t="s">
        <v>120</v>
      </c>
      <c r="K233" t="s">
        <v>143</v>
      </c>
      <c r="L233">
        <v>47</v>
      </c>
      <c r="M233">
        <f t="shared" si="3"/>
        <v>17.6897888516692</v>
      </c>
      <c r="N233" t="s">
        <v>50</v>
      </c>
      <c r="O233" t="s">
        <v>51</v>
      </c>
      <c r="P233" t="s">
        <v>52</v>
      </c>
      <c r="Q233" t="s">
        <v>53</v>
      </c>
      <c r="R233" t="s">
        <v>53</v>
      </c>
      <c r="S233" t="s">
        <v>53</v>
      </c>
      <c r="T233" t="s">
        <v>53</v>
      </c>
      <c r="U233" t="s">
        <v>53</v>
      </c>
      <c r="V233" t="s">
        <v>53</v>
      </c>
      <c r="W233" t="s">
        <v>53</v>
      </c>
      <c r="X233" t="s">
        <v>53</v>
      </c>
      <c r="Y233" t="s">
        <v>53</v>
      </c>
      <c r="Z233" t="s">
        <v>54</v>
      </c>
      <c r="AA233" t="s">
        <v>63</v>
      </c>
      <c r="AB233" t="s">
        <v>55</v>
      </c>
      <c r="AC233" t="s">
        <v>255</v>
      </c>
      <c r="AD233" t="s">
        <v>410</v>
      </c>
      <c r="AE233" t="s">
        <v>204</v>
      </c>
      <c r="AF233" t="s">
        <v>306</v>
      </c>
      <c r="AG233" t="s">
        <v>1309</v>
      </c>
      <c r="AH233" t="s">
        <v>78</v>
      </c>
      <c r="AI233" t="s">
        <v>62</v>
      </c>
      <c r="AJ233" t="s">
        <v>63</v>
      </c>
      <c r="AK233" t="s">
        <v>522</v>
      </c>
      <c r="AL233" t="s">
        <v>138</v>
      </c>
      <c r="AM233" t="s">
        <v>66</v>
      </c>
      <c r="AN233" t="s">
        <v>53</v>
      </c>
      <c r="AO233" s="4" t="s">
        <v>265</v>
      </c>
    </row>
    <row r="234" ht="13" spans="1:41">
      <c r="A234" s="12">
        <v>1940</v>
      </c>
      <c r="B234" t="s">
        <v>1310</v>
      </c>
      <c r="C234" t="s">
        <v>1311</v>
      </c>
      <c r="D234" s="2" t="s">
        <v>1312</v>
      </c>
      <c r="E234" s="14">
        <v>21</v>
      </c>
      <c r="F234" t="s">
        <v>71</v>
      </c>
      <c r="G234" t="s">
        <v>631</v>
      </c>
      <c r="H234" t="s">
        <v>46</v>
      </c>
      <c r="I234" t="s">
        <v>848</v>
      </c>
      <c r="J234" t="s">
        <v>134</v>
      </c>
      <c r="K234" t="s">
        <v>366</v>
      </c>
      <c r="L234">
        <v>55</v>
      </c>
      <c r="M234">
        <f t="shared" si="3"/>
        <v>19.7210369679802</v>
      </c>
      <c r="N234" t="s">
        <v>50</v>
      </c>
      <c r="O234" t="s">
        <v>51</v>
      </c>
      <c r="P234" t="s">
        <v>52</v>
      </c>
      <c r="Q234" t="s">
        <v>53</v>
      </c>
      <c r="R234" t="s">
        <v>53</v>
      </c>
      <c r="S234" t="s">
        <v>53</v>
      </c>
      <c r="T234" t="s">
        <v>53</v>
      </c>
      <c r="U234" t="s">
        <v>53</v>
      </c>
      <c r="V234" t="s">
        <v>53</v>
      </c>
      <c r="W234" t="s">
        <v>53</v>
      </c>
      <c r="X234" t="s">
        <v>53</v>
      </c>
      <c r="Y234" t="s">
        <v>53</v>
      </c>
      <c r="Z234" t="s">
        <v>98</v>
      </c>
      <c r="AA234" t="s">
        <v>63</v>
      </c>
      <c r="AB234" t="s">
        <v>55</v>
      </c>
      <c r="AC234" t="s">
        <v>110</v>
      </c>
      <c r="AD234" t="s">
        <v>1313</v>
      </c>
      <c r="AE234" t="s">
        <v>58</v>
      </c>
      <c r="AF234" t="s">
        <v>306</v>
      </c>
      <c r="AG234" t="s">
        <v>1314</v>
      </c>
      <c r="AH234" t="s">
        <v>78</v>
      </c>
      <c r="AI234" s="8" t="s">
        <v>713</v>
      </c>
      <c r="AJ234" t="s">
        <v>63</v>
      </c>
      <c r="AK234" t="s">
        <v>335</v>
      </c>
      <c r="AL234" t="s">
        <v>217</v>
      </c>
      <c r="AM234" t="s">
        <v>66</v>
      </c>
      <c r="AN234" t="s">
        <v>53</v>
      </c>
      <c r="AO234" s="4" t="s">
        <v>328</v>
      </c>
    </row>
    <row r="235" spans="1:41">
      <c r="A235" s="12">
        <v>1943</v>
      </c>
      <c r="B235" t="s">
        <v>1315</v>
      </c>
      <c r="C235" t="s">
        <v>993</v>
      </c>
      <c r="D235" s="2" t="s">
        <v>1316</v>
      </c>
      <c r="E235" s="14">
        <v>21</v>
      </c>
      <c r="F235" t="s">
        <v>71</v>
      </c>
      <c r="G235" t="s">
        <v>395</v>
      </c>
      <c r="H235" t="s">
        <v>46</v>
      </c>
      <c r="I235" t="s">
        <v>497</v>
      </c>
      <c r="J235" t="s">
        <v>120</v>
      </c>
      <c r="K235" t="s">
        <v>263</v>
      </c>
      <c r="L235">
        <v>46</v>
      </c>
      <c r="M235">
        <f t="shared" si="3"/>
        <v>18.4265342092613</v>
      </c>
      <c r="N235" t="s">
        <v>50</v>
      </c>
      <c r="O235" t="s">
        <v>51</v>
      </c>
      <c r="P235" t="s">
        <v>52</v>
      </c>
      <c r="Q235" t="s">
        <v>53</v>
      </c>
      <c r="R235" t="s">
        <v>53</v>
      </c>
      <c r="S235" t="s">
        <v>53</v>
      </c>
      <c r="T235" t="s">
        <v>53</v>
      </c>
      <c r="U235" t="s">
        <v>53</v>
      </c>
      <c r="V235" t="s">
        <v>53</v>
      </c>
      <c r="W235" t="s">
        <v>53</v>
      </c>
      <c r="X235" t="s">
        <v>53</v>
      </c>
      <c r="Y235" t="s">
        <v>53</v>
      </c>
      <c r="Z235" t="s">
        <v>98</v>
      </c>
      <c r="AA235" t="s">
        <v>63</v>
      </c>
      <c r="AB235" t="s">
        <v>55</v>
      </c>
      <c r="AC235" t="s">
        <v>110</v>
      </c>
      <c r="AD235" t="s">
        <v>1317</v>
      </c>
      <c r="AE235" t="s">
        <v>58</v>
      </c>
      <c r="AF235" t="s">
        <v>177</v>
      </c>
      <c r="AG235" t="s">
        <v>91</v>
      </c>
      <c r="AH235" t="s">
        <v>61</v>
      </c>
      <c r="AI235" t="s">
        <v>92</v>
      </c>
      <c r="AJ235" t="s">
        <v>63</v>
      </c>
      <c r="AK235" t="s">
        <v>64</v>
      </c>
      <c r="AL235" t="s">
        <v>379</v>
      </c>
      <c r="AM235" t="s">
        <v>103</v>
      </c>
      <c r="AN235" t="s">
        <v>279</v>
      </c>
      <c r="AO235" s="4" t="s">
        <v>721</v>
      </c>
    </row>
    <row r="236" ht="13" spans="1:41">
      <c r="A236" s="12">
        <v>2006</v>
      </c>
      <c r="B236" t="s">
        <v>1318</v>
      </c>
      <c r="C236" t="s">
        <v>402</v>
      </c>
      <c r="D236" s="2" t="s">
        <v>1319</v>
      </c>
      <c r="E236" s="14">
        <v>21</v>
      </c>
      <c r="F236" t="s">
        <v>71</v>
      </c>
      <c r="G236" t="s">
        <v>395</v>
      </c>
      <c r="H236" t="s">
        <v>46</v>
      </c>
      <c r="I236" t="s">
        <v>47</v>
      </c>
      <c r="J236" t="s">
        <v>120</v>
      </c>
      <c r="K236" t="s">
        <v>143</v>
      </c>
      <c r="L236">
        <v>51</v>
      </c>
      <c r="M236">
        <f t="shared" si="3"/>
        <v>19.1953027964922</v>
      </c>
      <c r="N236" t="s">
        <v>50</v>
      </c>
      <c r="O236" t="s">
        <v>51</v>
      </c>
      <c r="P236" t="s">
        <v>52</v>
      </c>
      <c r="Q236" t="s">
        <v>53</v>
      </c>
      <c r="R236" t="s">
        <v>53</v>
      </c>
      <c r="S236" t="s">
        <v>53</v>
      </c>
      <c r="T236" t="s">
        <v>53</v>
      </c>
      <c r="U236" t="s">
        <v>53</v>
      </c>
      <c r="V236" t="s">
        <v>53</v>
      </c>
      <c r="W236" t="s">
        <v>53</v>
      </c>
      <c r="X236" t="s">
        <v>53</v>
      </c>
      <c r="Y236" t="s">
        <v>53</v>
      </c>
      <c r="Z236" t="s">
        <v>98</v>
      </c>
      <c r="AA236" t="s">
        <v>51</v>
      </c>
      <c r="AB236" t="s">
        <v>55</v>
      </c>
      <c r="AC236" t="s">
        <v>110</v>
      </c>
      <c r="AD236" t="s">
        <v>1320</v>
      </c>
      <c r="AE236" t="s">
        <v>58</v>
      </c>
      <c r="AF236" t="s">
        <v>59</v>
      </c>
      <c r="AG236" t="s">
        <v>805</v>
      </c>
      <c r="AH236" t="s">
        <v>78</v>
      </c>
      <c r="AI236" s="8" t="s">
        <v>1321</v>
      </c>
      <c r="AJ236" t="s">
        <v>63</v>
      </c>
      <c r="AK236" t="s">
        <v>522</v>
      </c>
      <c r="AL236" t="s">
        <v>115</v>
      </c>
      <c r="AM236" t="s">
        <v>66</v>
      </c>
      <c r="AN236" t="s">
        <v>53</v>
      </c>
      <c r="AO236" s="4" t="s">
        <v>265</v>
      </c>
    </row>
    <row r="237" spans="1:41">
      <c r="A237" s="12">
        <v>2014</v>
      </c>
      <c r="B237" t="s">
        <v>1322</v>
      </c>
      <c r="C237" t="s">
        <v>1084</v>
      </c>
      <c r="D237" s="2" t="s">
        <v>1323</v>
      </c>
      <c r="E237" s="14">
        <v>21</v>
      </c>
      <c r="F237" t="s">
        <v>44</v>
      </c>
      <c r="G237" t="s">
        <v>395</v>
      </c>
      <c r="H237" t="s">
        <v>46</v>
      </c>
      <c r="I237" t="s">
        <v>1008</v>
      </c>
      <c r="J237" t="s">
        <v>120</v>
      </c>
      <c r="K237" t="s">
        <v>471</v>
      </c>
      <c r="L237">
        <v>57</v>
      </c>
      <c r="M237">
        <f t="shared" si="3"/>
        <v>19.2671714440238</v>
      </c>
      <c r="N237" t="s">
        <v>122</v>
      </c>
      <c r="O237" t="s">
        <v>51</v>
      </c>
      <c r="P237" t="s">
        <v>52</v>
      </c>
      <c r="Q237" t="s">
        <v>53</v>
      </c>
      <c r="R237" t="s">
        <v>53</v>
      </c>
      <c r="S237" t="s">
        <v>53</v>
      </c>
      <c r="T237" t="s">
        <v>53</v>
      </c>
      <c r="U237" t="s">
        <v>53</v>
      </c>
      <c r="V237" t="s">
        <v>53</v>
      </c>
      <c r="W237" t="s">
        <v>53</v>
      </c>
      <c r="X237" t="s">
        <v>53</v>
      </c>
      <c r="Y237" t="s">
        <v>53</v>
      </c>
      <c r="Z237" t="s">
        <v>98</v>
      </c>
      <c r="AA237" t="s">
        <v>51</v>
      </c>
      <c r="AB237" t="s">
        <v>55</v>
      </c>
      <c r="AC237" t="s">
        <v>110</v>
      </c>
      <c r="AD237" t="s">
        <v>1324</v>
      </c>
      <c r="AE237" t="s">
        <v>204</v>
      </c>
      <c r="AF237" t="s">
        <v>59</v>
      </c>
      <c r="AG237" t="s">
        <v>1325</v>
      </c>
      <c r="AH237" t="s">
        <v>61</v>
      </c>
      <c r="AI237" t="s">
        <v>92</v>
      </c>
      <c r="AJ237" t="s">
        <v>51</v>
      </c>
      <c r="AK237" t="s">
        <v>416</v>
      </c>
      <c r="AL237" t="s">
        <v>1201</v>
      </c>
      <c r="AM237" t="s">
        <v>66</v>
      </c>
      <c r="AN237" t="s">
        <v>53</v>
      </c>
      <c r="AO237" s="4" t="s">
        <v>645</v>
      </c>
    </row>
    <row r="238" ht="13" spans="1:41">
      <c r="A238" s="12">
        <v>2187</v>
      </c>
      <c r="B238" t="s">
        <v>1326</v>
      </c>
      <c r="C238" t="s">
        <v>1327</v>
      </c>
      <c r="D238" s="2" t="s">
        <v>1328</v>
      </c>
      <c r="E238" s="14">
        <v>21</v>
      </c>
      <c r="F238" t="s">
        <v>71</v>
      </c>
      <c r="G238" t="s">
        <v>395</v>
      </c>
      <c r="H238" t="s">
        <v>46</v>
      </c>
      <c r="I238" t="s">
        <v>846</v>
      </c>
      <c r="J238" t="s">
        <v>72</v>
      </c>
      <c r="K238" t="s">
        <v>186</v>
      </c>
      <c r="L238">
        <v>55</v>
      </c>
      <c r="M238">
        <f t="shared" si="3"/>
        <v>19.4869614512472</v>
      </c>
      <c r="N238" t="s">
        <v>50</v>
      </c>
      <c r="O238" t="s">
        <v>51</v>
      </c>
      <c r="P238" t="s">
        <v>52</v>
      </c>
      <c r="Q238" t="s">
        <v>53</v>
      </c>
      <c r="R238" t="s">
        <v>53</v>
      </c>
      <c r="S238" t="s">
        <v>53</v>
      </c>
      <c r="T238" t="s">
        <v>53</v>
      </c>
      <c r="U238" t="s">
        <v>53</v>
      </c>
      <c r="V238" t="s">
        <v>53</v>
      </c>
      <c r="W238" t="s">
        <v>53</v>
      </c>
      <c r="X238" t="s">
        <v>53</v>
      </c>
      <c r="Y238" t="s">
        <v>53</v>
      </c>
      <c r="Z238" t="s">
        <v>98</v>
      </c>
      <c r="AA238" t="s">
        <v>63</v>
      </c>
      <c r="AB238" t="s">
        <v>55</v>
      </c>
      <c r="AC238" t="s">
        <v>110</v>
      </c>
      <c r="AD238" t="s">
        <v>360</v>
      </c>
      <c r="AE238" t="s">
        <v>58</v>
      </c>
      <c r="AF238" t="s">
        <v>488</v>
      </c>
      <c r="AG238" t="s">
        <v>1309</v>
      </c>
      <c r="AH238" t="s">
        <v>78</v>
      </c>
      <c r="AI238" s="8" t="s">
        <v>1329</v>
      </c>
      <c r="AJ238" t="s">
        <v>63</v>
      </c>
      <c r="AK238" t="s">
        <v>64</v>
      </c>
      <c r="AL238" t="s">
        <v>344</v>
      </c>
      <c r="AM238" t="s">
        <v>103</v>
      </c>
      <c r="AN238" t="s">
        <v>700</v>
      </c>
      <c r="AO238" s="4" t="s">
        <v>1330</v>
      </c>
    </row>
    <row r="239" spans="1:41">
      <c r="A239" s="12">
        <v>2229</v>
      </c>
      <c r="B239" t="s">
        <v>1331</v>
      </c>
      <c r="C239" t="s">
        <v>906</v>
      </c>
      <c r="D239" s="2" t="s">
        <v>1332</v>
      </c>
      <c r="E239" s="14">
        <v>21</v>
      </c>
      <c r="F239" t="s">
        <v>44</v>
      </c>
      <c r="G239" t="s">
        <v>395</v>
      </c>
      <c r="H239" t="s">
        <v>46</v>
      </c>
      <c r="I239" t="s">
        <v>47</v>
      </c>
      <c r="J239" t="s">
        <v>72</v>
      </c>
      <c r="K239" t="s">
        <v>561</v>
      </c>
      <c r="L239">
        <v>55</v>
      </c>
      <c r="M239">
        <f t="shared" si="3"/>
        <v>18.1662042541947</v>
      </c>
      <c r="N239" t="s">
        <v>122</v>
      </c>
      <c r="O239" t="s">
        <v>51</v>
      </c>
      <c r="P239" t="s">
        <v>52</v>
      </c>
      <c r="Q239" t="s">
        <v>53</v>
      </c>
      <c r="R239" t="s">
        <v>53</v>
      </c>
      <c r="S239" t="s">
        <v>53</v>
      </c>
      <c r="T239" t="s">
        <v>53</v>
      </c>
      <c r="U239" t="s">
        <v>53</v>
      </c>
      <c r="V239" t="s">
        <v>53</v>
      </c>
      <c r="W239" t="s">
        <v>53</v>
      </c>
      <c r="X239" t="s">
        <v>53</v>
      </c>
      <c r="Y239" t="s">
        <v>53</v>
      </c>
      <c r="Z239" t="s">
        <v>54</v>
      </c>
      <c r="AA239" t="s">
        <v>51</v>
      </c>
      <c r="AB239" t="s">
        <v>55</v>
      </c>
      <c r="AC239" t="s">
        <v>110</v>
      </c>
      <c r="AD239" t="s">
        <v>1333</v>
      </c>
      <c r="AE239" t="s">
        <v>89</v>
      </c>
      <c r="AF239" t="s">
        <v>1334</v>
      </c>
      <c r="AG239" t="s">
        <v>1335</v>
      </c>
      <c r="AH239" t="s">
        <v>78</v>
      </c>
      <c r="AI239" t="s">
        <v>92</v>
      </c>
      <c r="AJ239" t="s">
        <v>63</v>
      </c>
      <c r="AK239" t="s">
        <v>225</v>
      </c>
      <c r="AL239" t="s">
        <v>81</v>
      </c>
      <c r="AM239" t="s">
        <v>66</v>
      </c>
      <c r="AN239" t="s">
        <v>53</v>
      </c>
      <c r="AO239" s="4" t="s">
        <v>316</v>
      </c>
    </row>
    <row r="240" spans="1:41">
      <c r="A240" s="12">
        <v>2275</v>
      </c>
      <c r="B240" t="s">
        <v>1336</v>
      </c>
      <c r="C240" t="s">
        <v>135</v>
      </c>
      <c r="D240" s="2" t="s">
        <v>1337</v>
      </c>
      <c r="E240" s="14">
        <v>21</v>
      </c>
      <c r="F240" t="s">
        <v>71</v>
      </c>
      <c r="G240" t="s">
        <v>395</v>
      </c>
      <c r="H240" t="s">
        <v>46</v>
      </c>
      <c r="I240" t="s">
        <v>637</v>
      </c>
      <c r="J240" t="s">
        <v>48</v>
      </c>
      <c r="K240" t="s">
        <v>97</v>
      </c>
      <c r="L240">
        <v>40</v>
      </c>
      <c r="M240">
        <f t="shared" si="3"/>
        <v>16.6493236212279</v>
      </c>
      <c r="N240" t="s">
        <v>122</v>
      </c>
      <c r="O240" t="s">
        <v>51</v>
      </c>
      <c r="P240" t="s">
        <v>52</v>
      </c>
      <c r="Q240" t="s">
        <v>53</v>
      </c>
      <c r="R240" t="s">
        <v>53</v>
      </c>
      <c r="S240" t="s">
        <v>53</v>
      </c>
      <c r="T240" t="s">
        <v>53</v>
      </c>
      <c r="U240" t="s">
        <v>53</v>
      </c>
      <c r="V240" t="s">
        <v>53</v>
      </c>
      <c r="W240" t="s">
        <v>53</v>
      </c>
      <c r="X240" t="s">
        <v>53</v>
      </c>
      <c r="Y240" t="s">
        <v>53</v>
      </c>
      <c r="Z240" t="s">
        <v>54</v>
      </c>
      <c r="AA240" t="s">
        <v>51</v>
      </c>
      <c r="AB240" t="s">
        <v>55</v>
      </c>
      <c r="AC240" t="s">
        <v>110</v>
      </c>
      <c r="AD240" t="s">
        <v>111</v>
      </c>
      <c r="AE240" t="s">
        <v>58</v>
      </c>
      <c r="AF240" t="s">
        <v>546</v>
      </c>
      <c r="AG240" t="s">
        <v>805</v>
      </c>
      <c r="AH240" t="s">
        <v>61</v>
      </c>
      <c r="AI240" t="s">
        <v>62</v>
      </c>
      <c r="AJ240" t="s">
        <v>63</v>
      </c>
      <c r="AK240" t="s">
        <v>64</v>
      </c>
      <c r="AL240" t="s">
        <v>322</v>
      </c>
      <c r="AM240" t="s">
        <v>66</v>
      </c>
      <c r="AN240" t="s">
        <v>53</v>
      </c>
      <c r="AO240" s="4" t="s">
        <v>1338</v>
      </c>
    </row>
    <row r="241" spans="1:41">
      <c r="A241" s="12">
        <v>2321</v>
      </c>
      <c r="B241" t="s">
        <v>1339</v>
      </c>
      <c r="C241" t="s">
        <v>561</v>
      </c>
      <c r="D241" s="2" t="s">
        <v>1340</v>
      </c>
      <c r="E241" s="14">
        <v>21</v>
      </c>
      <c r="F241" t="s">
        <v>71</v>
      </c>
      <c r="G241" t="s">
        <v>395</v>
      </c>
      <c r="H241" t="s">
        <v>46</v>
      </c>
      <c r="I241" t="s">
        <v>47</v>
      </c>
      <c r="J241" t="s">
        <v>134</v>
      </c>
      <c r="K241" t="s">
        <v>263</v>
      </c>
      <c r="L241">
        <v>40</v>
      </c>
      <c r="M241">
        <f t="shared" si="3"/>
        <v>16.0230732254446</v>
      </c>
      <c r="N241" t="s">
        <v>122</v>
      </c>
      <c r="O241" t="s">
        <v>51</v>
      </c>
      <c r="P241" t="s">
        <v>52</v>
      </c>
      <c r="Q241" t="s">
        <v>53</v>
      </c>
      <c r="R241" t="s">
        <v>53</v>
      </c>
      <c r="S241" t="s">
        <v>53</v>
      </c>
      <c r="T241" t="s">
        <v>53</v>
      </c>
      <c r="U241" t="s">
        <v>53</v>
      </c>
      <c r="V241" t="s">
        <v>53</v>
      </c>
      <c r="W241" t="s">
        <v>53</v>
      </c>
      <c r="X241" t="s">
        <v>53</v>
      </c>
      <c r="Y241" t="s">
        <v>53</v>
      </c>
      <c r="Z241" t="s">
        <v>98</v>
      </c>
      <c r="AA241" t="s">
        <v>63</v>
      </c>
      <c r="AB241" t="s">
        <v>55</v>
      </c>
      <c r="AC241" t="s">
        <v>110</v>
      </c>
      <c r="AD241" t="s">
        <v>111</v>
      </c>
      <c r="AE241" t="s">
        <v>89</v>
      </c>
      <c r="AF241" t="s">
        <v>164</v>
      </c>
      <c r="AG241" t="s">
        <v>113</v>
      </c>
      <c r="AH241" t="s">
        <v>78</v>
      </c>
      <c r="AI241" t="s">
        <v>1341</v>
      </c>
      <c r="AJ241" t="s">
        <v>63</v>
      </c>
      <c r="AK241" t="s">
        <v>64</v>
      </c>
      <c r="AL241" t="s">
        <v>1342</v>
      </c>
      <c r="AM241" t="s">
        <v>103</v>
      </c>
      <c r="AN241" t="s">
        <v>1343</v>
      </c>
      <c r="AO241" s="4" t="s">
        <v>1344</v>
      </c>
    </row>
    <row r="242" spans="1:41">
      <c r="A242" s="12">
        <v>2352</v>
      </c>
      <c r="B242" t="s">
        <v>1345</v>
      </c>
      <c r="C242" t="s">
        <v>1346</v>
      </c>
      <c r="D242" s="2" t="s">
        <v>1347</v>
      </c>
      <c r="E242" s="14">
        <v>21</v>
      </c>
      <c r="F242" t="s">
        <v>71</v>
      </c>
      <c r="G242" t="s">
        <v>168</v>
      </c>
      <c r="H242" t="s">
        <v>46</v>
      </c>
      <c r="I242" t="s">
        <v>514</v>
      </c>
      <c r="J242" t="s">
        <v>134</v>
      </c>
      <c r="K242" t="s">
        <v>135</v>
      </c>
      <c r="L242">
        <v>60</v>
      </c>
      <c r="M242">
        <f t="shared" si="3"/>
        <v>23.4375</v>
      </c>
      <c r="N242" t="s">
        <v>144</v>
      </c>
      <c r="O242" t="s">
        <v>51</v>
      </c>
      <c r="P242" t="s">
        <v>52</v>
      </c>
      <c r="Q242" t="s">
        <v>53</v>
      </c>
      <c r="R242" t="s">
        <v>53</v>
      </c>
      <c r="S242" t="s">
        <v>53</v>
      </c>
      <c r="T242" t="s">
        <v>53</v>
      </c>
      <c r="U242" t="s">
        <v>53</v>
      </c>
      <c r="V242" t="s">
        <v>53</v>
      </c>
      <c r="W242" t="s">
        <v>53</v>
      </c>
      <c r="X242" t="s">
        <v>53</v>
      </c>
      <c r="Y242" t="s">
        <v>53</v>
      </c>
      <c r="Z242" t="s">
        <v>98</v>
      </c>
      <c r="AA242" t="s">
        <v>51</v>
      </c>
      <c r="AB242" t="s">
        <v>202</v>
      </c>
      <c r="AC242" t="s">
        <v>74</v>
      </c>
      <c r="AD242" t="s">
        <v>99</v>
      </c>
      <c r="AE242" t="s">
        <v>58</v>
      </c>
      <c r="AF242" t="s">
        <v>1348</v>
      </c>
      <c r="AG242" t="s">
        <v>169</v>
      </c>
      <c r="AH242" t="s">
        <v>78</v>
      </c>
      <c r="AI242" t="s">
        <v>92</v>
      </c>
      <c r="AJ242" t="s">
        <v>63</v>
      </c>
      <c r="AK242" t="s">
        <v>169</v>
      </c>
      <c r="AL242" t="s">
        <v>138</v>
      </c>
      <c r="AM242" t="s">
        <v>66</v>
      </c>
      <c r="AN242" t="s">
        <v>53</v>
      </c>
      <c r="AO242" s="4" t="s">
        <v>198</v>
      </c>
    </row>
    <row r="243" spans="1:41">
      <c r="A243" s="12">
        <v>2380</v>
      </c>
      <c r="B243" t="s">
        <v>1349</v>
      </c>
      <c r="C243" t="s">
        <v>1221</v>
      </c>
      <c r="D243" s="2" t="s">
        <v>994</v>
      </c>
      <c r="E243" s="14">
        <v>21</v>
      </c>
      <c r="F243" t="s">
        <v>71</v>
      </c>
      <c r="G243" t="s">
        <v>395</v>
      </c>
      <c r="H243" t="s">
        <v>46</v>
      </c>
      <c r="I243" t="s">
        <v>514</v>
      </c>
      <c r="J243" t="s">
        <v>120</v>
      </c>
      <c r="K243" t="s">
        <v>135</v>
      </c>
      <c r="L243">
        <v>54</v>
      </c>
      <c r="M243">
        <f t="shared" si="3"/>
        <v>21.09375</v>
      </c>
      <c r="N243" t="s">
        <v>50</v>
      </c>
      <c r="O243" t="s">
        <v>51</v>
      </c>
      <c r="P243" t="s">
        <v>52</v>
      </c>
      <c r="Q243" t="s">
        <v>53</v>
      </c>
      <c r="R243" t="s">
        <v>53</v>
      </c>
      <c r="S243" t="s">
        <v>53</v>
      </c>
      <c r="T243" t="s">
        <v>53</v>
      </c>
      <c r="U243" t="s">
        <v>53</v>
      </c>
      <c r="V243" t="s">
        <v>53</v>
      </c>
      <c r="W243" t="s">
        <v>53</v>
      </c>
      <c r="X243" t="s">
        <v>53</v>
      </c>
      <c r="Y243" t="s">
        <v>53</v>
      </c>
      <c r="Z243" t="s">
        <v>54</v>
      </c>
      <c r="AA243" t="s">
        <v>51</v>
      </c>
      <c r="AB243" t="s">
        <v>55</v>
      </c>
      <c r="AC243" t="s">
        <v>255</v>
      </c>
      <c r="AD243" t="s">
        <v>1350</v>
      </c>
      <c r="AE243" t="s">
        <v>58</v>
      </c>
      <c r="AF243" t="s">
        <v>349</v>
      </c>
      <c r="AG243" t="s">
        <v>493</v>
      </c>
      <c r="AH243" t="s">
        <v>61</v>
      </c>
      <c r="AI243" t="s">
        <v>92</v>
      </c>
      <c r="AJ243" t="s">
        <v>63</v>
      </c>
      <c r="AK243" t="s">
        <v>80</v>
      </c>
      <c r="AL243" t="s">
        <v>217</v>
      </c>
      <c r="AM243" t="s">
        <v>66</v>
      </c>
      <c r="AN243" t="s">
        <v>53</v>
      </c>
      <c r="AO243" s="4" t="s">
        <v>934</v>
      </c>
    </row>
    <row r="244" spans="1:41">
      <c r="A244" s="12">
        <v>2534</v>
      </c>
      <c r="B244" t="s">
        <v>1351</v>
      </c>
      <c r="C244" t="s">
        <v>1223</v>
      </c>
      <c r="D244" s="2" t="s">
        <v>510</v>
      </c>
      <c r="E244" s="14">
        <v>21</v>
      </c>
      <c r="F244" t="s">
        <v>71</v>
      </c>
      <c r="G244" t="s">
        <v>395</v>
      </c>
      <c r="H244" t="s">
        <v>46</v>
      </c>
      <c r="I244" t="s">
        <v>47</v>
      </c>
      <c r="J244" t="s">
        <v>120</v>
      </c>
      <c r="K244" t="s">
        <v>263</v>
      </c>
      <c r="L244">
        <v>44.5</v>
      </c>
      <c r="M244">
        <f t="shared" si="3"/>
        <v>17.8256689633072</v>
      </c>
      <c r="N244" t="s">
        <v>50</v>
      </c>
      <c r="O244" t="s">
        <v>51</v>
      </c>
      <c r="P244" t="s">
        <v>52</v>
      </c>
      <c r="Q244" t="s">
        <v>53</v>
      </c>
      <c r="R244" t="s">
        <v>53</v>
      </c>
      <c r="S244" t="s">
        <v>53</v>
      </c>
      <c r="T244" t="s">
        <v>53</v>
      </c>
      <c r="U244" t="s">
        <v>53</v>
      </c>
      <c r="V244" t="s">
        <v>53</v>
      </c>
      <c r="W244" t="s">
        <v>53</v>
      </c>
      <c r="X244" t="s">
        <v>53</v>
      </c>
      <c r="Y244" t="s">
        <v>53</v>
      </c>
      <c r="Z244" t="s">
        <v>98</v>
      </c>
      <c r="AA244" t="s">
        <v>63</v>
      </c>
      <c r="AB244" t="s">
        <v>55</v>
      </c>
      <c r="AC244" t="s">
        <v>110</v>
      </c>
      <c r="AD244" t="s">
        <v>111</v>
      </c>
      <c r="AE244" t="s">
        <v>58</v>
      </c>
      <c r="AF244" t="s">
        <v>460</v>
      </c>
      <c r="AG244" t="s">
        <v>113</v>
      </c>
      <c r="AH244" t="s">
        <v>78</v>
      </c>
      <c r="AI244" t="s">
        <v>62</v>
      </c>
      <c r="AJ244" t="s">
        <v>63</v>
      </c>
      <c r="AK244" t="s">
        <v>64</v>
      </c>
      <c r="AL244" t="s">
        <v>115</v>
      </c>
      <c r="AM244" t="s">
        <v>66</v>
      </c>
      <c r="AN244" t="s">
        <v>53</v>
      </c>
      <c r="AO244" s="4" t="s">
        <v>159</v>
      </c>
    </row>
    <row r="245" spans="1:41">
      <c r="A245" s="12">
        <v>2698</v>
      </c>
      <c r="B245" t="s">
        <v>1352</v>
      </c>
      <c r="C245" t="s">
        <v>993</v>
      </c>
      <c r="D245" s="2" t="s">
        <v>1353</v>
      </c>
      <c r="E245" s="14">
        <v>21</v>
      </c>
      <c r="F245" t="s">
        <v>71</v>
      </c>
      <c r="G245" t="s">
        <v>395</v>
      </c>
      <c r="H245" t="s">
        <v>46</v>
      </c>
      <c r="I245" t="s">
        <v>484</v>
      </c>
      <c r="J245" t="s">
        <v>134</v>
      </c>
      <c r="K245" t="s">
        <v>109</v>
      </c>
      <c r="L245">
        <v>55</v>
      </c>
      <c r="M245">
        <f t="shared" si="3"/>
        <v>20.2020202020202</v>
      </c>
      <c r="N245" t="s">
        <v>50</v>
      </c>
      <c r="O245" t="s">
        <v>51</v>
      </c>
      <c r="P245" t="s">
        <v>52</v>
      </c>
      <c r="Q245" t="s">
        <v>53</v>
      </c>
      <c r="R245" t="s">
        <v>53</v>
      </c>
      <c r="S245" t="s">
        <v>53</v>
      </c>
      <c r="T245" t="s">
        <v>53</v>
      </c>
      <c r="U245" t="s">
        <v>53</v>
      </c>
      <c r="V245" t="s">
        <v>53</v>
      </c>
      <c r="W245" t="s">
        <v>53</v>
      </c>
      <c r="X245" t="s">
        <v>53</v>
      </c>
      <c r="Y245" t="s">
        <v>53</v>
      </c>
      <c r="Z245" t="s">
        <v>98</v>
      </c>
      <c r="AA245" t="s">
        <v>51</v>
      </c>
      <c r="AB245" t="s">
        <v>55</v>
      </c>
      <c r="AC245" t="s">
        <v>110</v>
      </c>
      <c r="AD245" t="s">
        <v>838</v>
      </c>
      <c r="AE245" t="s">
        <v>58</v>
      </c>
      <c r="AF245" t="s">
        <v>306</v>
      </c>
      <c r="AG245" t="s">
        <v>1354</v>
      </c>
      <c r="AH245" t="s">
        <v>78</v>
      </c>
      <c r="AI245" t="s">
        <v>126</v>
      </c>
      <c r="AJ245" t="s">
        <v>63</v>
      </c>
      <c r="AK245" t="s">
        <v>335</v>
      </c>
      <c r="AL245" t="s">
        <v>424</v>
      </c>
      <c r="AM245" t="s">
        <v>103</v>
      </c>
      <c r="AN245" t="s">
        <v>639</v>
      </c>
      <c r="AO245" s="4" t="s">
        <v>694</v>
      </c>
    </row>
    <row r="246" spans="1:41">
      <c r="A246" s="12">
        <v>2729</v>
      </c>
      <c r="B246" t="s">
        <v>1355</v>
      </c>
      <c r="C246" t="s">
        <v>1356</v>
      </c>
      <c r="D246" s="2" t="s">
        <v>1357</v>
      </c>
      <c r="E246" s="14">
        <v>21</v>
      </c>
      <c r="F246" t="s">
        <v>71</v>
      </c>
      <c r="G246" t="s">
        <v>395</v>
      </c>
      <c r="H246" t="s">
        <v>46</v>
      </c>
      <c r="I246" t="s">
        <v>47</v>
      </c>
      <c r="J246" t="s">
        <v>48</v>
      </c>
      <c r="K246" t="s">
        <v>248</v>
      </c>
      <c r="L246">
        <v>65</v>
      </c>
      <c r="M246">
        <f t="shared" si="3"/>
        <v>23.5883292204964</v>
      </c>
      <c r="N246" t="s">
        <v>50</v>
      </c>
      <c r="O246" t="s">
        <v>51</v>
      </c>
      <c r="P246" t="s">
        <v>52</v>
      </c>
      <c r="Q246" t="s">
        <v>53</v>
      </c>
      <c r="R246" t="s">
        <v>53</v>
      </c>
      <c r="S246" t="s">
        <v>53</v>
      </c>
      <c r="T246" t="s">
        <v>53</v>
      </c>
      <c r="U246" t="s">
        <v>53</v>
      </c>
      <c r="V246" t="s">
        <v>53</v>
      </c>
      <c r="W246" t="s">
        <v>53</v>
      </c>
      <c r="X246" t="s">
        <v>53</v>
      </c>
      <c r="Y246" t="s">
        <v>53</v>
      </c>
      <c r="Z246" t="s">
        <v>98</v>
      </c>
      <c r="AA246" t="s">
        <v>63</v>
      </c>
      <c r="AB246" t="s">
        <v>55</v>
      </c>
      <c r="AC246" t="s">
        <v>110</v>
      </c>
      <c r="AD246" t="s">
        <v>1358</v>
      </c>
      <c r="AE246" t="s">
        <v>89</v>
      </c>
      <c r="AF246" t="s">
        <v>546</v>
      </c>
      <c r="AG246" t="s">
        <v>1359</v>
      </c>
      <c r="AH246" t="s">
        <v>61</v>
      </c>
      <c r="AI246" t="s">
        <v>92</v>
      </c>
      <c r="AJ246" t="s">
        <v>63</v>
      </c>
      <c r="AK246" t="s">
        <v>225</v>
      </c>
      <c r="AL246" t="s">
        <v>1360</v>
      </c>
      <c r="AM246" t="s">
        <v>66</v>
      </c>
      <c r="AN246" t="s">
        <v>53</v>
      </c>
      <c r="AO246" s="4" t="s">
        <v>1361</v>
      </c>
    </row>
    <row r="247" spans="1:41">
      <c r="A247" s="12">
        <v>2819</v>
      </c>
      <c r="B247" t="s">
        <v>1362</v>
      </c>
      <c r="C247" t="s">
        <v>283</v>
      </c>
      <c r="D247" s="2" t="s">
        <v>1138</v>
      </c>
      <c r="E247" s="14">
        <v>21</v>
      </c>
      <c r="F247" t="s">
        <v>71</v>
      </c>
      <c r="G247" t="s">
        <v>395</v>
      </c>
      <c r="H247" t="s">
        <v>46</v>
      </c>
      <c r="I247" t="s">
        <v>47</v>
      </c>
      <c r="J247" t="s">
        <v>48</v>
      </c>
      <c r="K247" t="s">
        <v>421</v>
      </c>
      <c r="L247">
        <v>48</v>
      </c>
      <c r="M247">
        <f t="shared" si="3"/>
        <v>18.2898948331047</v>
      </c>
      <c r="N247" t="s">
        <v>50</v>
      </c>
      <c r="O247" t="s">
        <v>51</v>
      </c>
      <c r="P247" t="s">
        <v>52</v>
      </c>
      <c r="Q247" t="s">
        <v>53</v>
      </c>
      <c r="R247" t="s">
        <v>53</v>
      </c>
      <c r="S247" t="s">
        <v>53</v>
      </c>
      <c r="T247" t="s">
        <v>53</v>
      </c>
      <c r="U247" t="s">
        <v>53</v>
      </c>
      <c r="V247" t="s">
        <v>53</v>
      </c>
      <c r="W247" t="s">
        <v>53</v>
      </c>
      <c r="X247" t="s">
        <v>53</v>
      </c>
      <c r="Y247" t="s">
        <v>53</v>
      </c>
      <c r="Z247" t="s">
        <v>98</v>
      </c>
      <c r="AA247" t="s">
        <v>63</v>
      </c>
      <c r="AB247" t="s">
        <v>194</v>
      </c>
      <c r="AC247" t="s">
        <v>446</v>
      </c>
      <c r="AD247" t="s">
        <v>1028</v>
      </c>
      <c r="AE247" t="s">
        <v>204</v>
      </c>
      <c r="AF247" t="s">
        <v>59</v>
      </c>
      <c r="AG247" t="s">
        <v>1363</v>
      </c>
      <c r="AH247" t="s">
        <v>61</v>
      </c>
      <c r="AI247" t="s">
        <v>1364</v>
      </c>
      <c r="AJ247" t="s">
        <v>63</v>
      </c>
      <c r="AK247" t="s">
        <v>208</v>
      </c>
      <c r="AL247" t="s">
        <v>658</v>
      </c>
      <c r="AM247" t="s">
        <v>66</v>
      </c>
      <c r="AN247" t="s">
        <v>53</v>
      </c>
      <c r="AO247" s="4" t="s">
        <v>1365</v>
      </c>
    </row>
    <row r="248" spans="1:41">
      <c r="A248" s="12">
        <v>2823</v>
      </c>
      <c r="B248" t="s">
        <v>1366</v>
      </c>
      <c r="C248" t="s">
        <v>1111</v>
      </c>
      <c r="D248" s="2" t="s">
        <v>1367</v>
      </c>
      <c r="E248" s="14">
        <v>21</v>
      </c>
      <c r="F248" t="s">
        <v>71</v>
      </c>
      <c r="G248" t="s">
        <v>395</v>
      </c>
      <c r="H248" t="s">
        <v>46</v>
      </c>
      <c r="I248" t="s">
        <v>47</v>
      </c>
      <c r="J248" t="s">
        <v>120</v>
      </c>
      <c r="K248" t="s">
        <v>366</v>
      </c>
      <c r="L248">
        <v>57</v>
      </c>
      <c r="M248">
        <f t="shared" si="3"/>
        <v>20.4381655849977</v>
      </c>
      <c r="N248" t="s">
        <v>50</v>
      </c>
      <c r="O248" t="s">
        <v>51</v>
      </c>
      <c r="P248" t="s">
        <v>52</v>
      </c>
      <c r="Q248" t="s">
        <v>53</v>
      </c>
      <c r="R248" t="s">
        <v>53</v>
      </c>
      <c r="S248" t="s">
        <v>53</v>
      </c>
      <c r="T248" t="s">
        <v>53</v>
      </c>
      <c r="U248" t="s">
        <v>53</v>
      </c>
      <c r="V248" t="s">
        <v>53</v>
      </c>
      <c r="W248" t="s">
        <v>53</v>
      </c>
      <c r="X248" t="s">
        <v>53</v>
      </c>
      <c r="Y248" t="s">
        <v>53</v>
      </c>
      <c r="Z248" t="s">
        <v>98</v>
      </c>
      <c r="AA248" t="s">
        <v>63</v>
      </c>
      <c r="AB248" t="s">
        <v>55</v>
      </c>
      <c r="AC248" t="s">
        <v>110</v>
      </c>
      <c r="AD248" t="s">
        <v>899</v>
      </c>
      <c r="AE248" t="s">
        <v>58</v>
      </c>
      <c r="AF248" t="s">
        <v>546</v>
      </c>
      <c r="AG248" t="s">
        <v>1368</v>
      </c>
      <c r="AH248" t="s">
        <v>78</v>
      </c>
      <c r="AI248" t="s">
        <v>92</v>
      </c>
      <c r="AJ248" t="s">
        <v>63</v>
      </c>
      <c r="AK248" t="s">
        <v>225</v>
      </c>
      <c r="AL248" t="s">
        <v>465</v>
      </c>
      <c r="AM248" t="s">
        <v>66</v>
      </c>
      <c r="AN248" t="s">
        <v>53</v>
      </c>
      <c r="AO248" s="4" t="s">
        <v>875</v>
      </c>
    </row>
    <row r="249" spans="1:41">
      <c r="A249" s="12">
        <v>2880</v>
      </c>
      <c r="B249" t="s">
        <v>1369</v>
      </c>
      <c r="C249" t="s">
        <v>1370</v>
      </c>
      <c r="D249" s="2" t="s">
        <v>1371</v>
      </c>
      <c r="E249" s="14">
        <v>21</v>
      </c>
      <c r="F249" t="s">
        <v>44</v>
      </c>
      <c r="G249" t="s">
        <v>395</v>
      </c>
      <c r="H249" t="s">
        <v>46</v>
      </c>
      <c r="I249" t="s">
        <v>47</v>
      </c>
      <c r="J249" t="s">
        <v>72</v>
      </c>
      <c r="K249" t="s">
        <v>156</v>
      </c>
      <c r="L249">
        <v>58</v>
      </c>
      <c r="M249">
        <f t="shared" si="3"/>
        <v>19.379197433927</v>
      </c>
      <c r="N249" t="s">
        <v>122</v>
      </c>
      <c r="O249" t="s">
        <v>51</v>
      </c>
      <c r="P249" t="s">
        <v>52</v>
      </c>
      <c r="Q249" t="s">
        <v>53</v>
      </c>
      <c r="R249" t="s">
        <v>53</v>
      </c>
      <c r="S249" t="s">
        <v>53</v>
      </c>
      <c r="T249" t="s">
        <v>53</v>
      </c>
      <c r="U249" t="s">
        <v>53</v>
      </c>
      <c r="V249" t="s">
        <v>53</v>
      </c>
      <c r="W249" t="s">
        <v>53</v>
      </c>
      <c r="X249" t="s">
        <v>53</v>
      </c>
      <c r="Y249" t="s">
        <v>53</v>
      </c>
      <c r="Z249" t="s">
        <v>98</v>
      </c>
      <c r="AA249" t="s">
        <v>51</v>
      </c>
      <c r="AB249" t="s">
        <v>202</v>
      </c>
      <c r="AC249" t="s">
        <v>110</v>
      </c>
      <c r="AD249" t="s">
        <v>600</v>
      </c>
      <c r="AE249" t="s">
        <v>89</v>
      </c>
      <c r="AF249" t="s">
        <v>306</v>
      </c>
      <c r="AG249" t="s">
        <v>454</v>
      </c>
      <c r="AH249" t="s">
        <v>61</v>
      </c>
      <c r="AI249" t="s">
        <v>62</v>
      </c>
      <c r="AJ249" t="s">
        <v>63</v>
      </c>
      <c r="AK249" t="s">
        <v>416</v>
      </c>
      <c r="AL249" t="s">
        <v>398</v>
      </c>
      <c r="AM249" t="s">
        <v>66</v>
      </c>
      <c r="AN249" t="s">
        <v>53</v>
      </c>
      <c r="AO249" s="4" t="s">
        <v>1372</v>
      </c>
    </row>
    <row r="250" spans="1:41">
      <c r="A250" s="12">
        <v>2917</v>
      </c>
      <c r="B250" t="s">
        <v>1373</v>
      </c>
      <c r="C250" t="s">
        <v>402</v>
      </c>
      <c r="D250" s="2" t="s">
        <v>1374</v>
      </c>
      <c r="E250" s="14">
        <v>21</v>
      </c>
      <c r="F250" t="s">
        <v>71</v>
      </c>
      <c r="G250" t="s">
        <v>395</v>
      </c>
      <c r="H250" t="s">
        <v>46</v>
      </c>
      <c r="I250" t="s">
        <v>514</v>
      </c>
      <c r="J250" t="s">
        <v>72</v>
      </c>
      <c r="K250" t="s">
        <v>135</v>
      </c>
      <c r="L250">
        <v>64</v>
      </c>
      <c r="M250">
        <f t="shared" si="3"/>
        <v>25</v>
      </c>
      <c r="N250" t="s">
        <v>213</v>
      </c>
      <c r="O250" t="s">
        <v>51</v>
      </c>
      <c r="P250" t="s">
        <v>52</v>
      </c>
      <c r="Q250" t="s">
        <v>53</v>
      </c>
      <c r="R250" t="s">
        <v>53</v>
      </c>
      <c r="S250" t="s">
        <v>53</v>
      </c>
      <c r="T250" t="s">
        <v>53</v>
      </c>
      <c r="U250" t="s">
        <v>53</v>
      </c>
      <c r="V250" t="s">
        <v>53</v>
      </c>
      <c r="W250" t="s">
        <v>53</v>
      </c>
      <c r="X250" t="s">
        <v>53</v>
      </c>
      <c r="Y250" t="s">
        <v>53</v>
      </c>
      <c r="Z250" t="s">
        <v>54</v>
      </c>
      <c r="AA250" t="s">
        <v>51</v>
      </c>
      <c r="AB250" t="s">
        <v>194</v>
      </c>
      <c r="AC250" t="s">
        <v>255</v>
      </c>
      <c r="AD250" t="s">
        <v>880</v>
      </c>
      <c r="AE250" t="s">
        <v>58</v>
      </c>
      <c r="AF250" t="s">
        <v>59</v>
      </c>
      <c r="AG250" t="s">
        <v>91</v>
      </c>
      <c r="AH250" t="s">
        <v>61</v>
      </c>
      <c r="AI250" t="s">
        <v>92</v>
      </c>
      <c r="AJ250" t="s">
        <v>51</v>
      </c>
      <c r="AK250" t="s">
        <v>335</v>
      </c>
      <c r="AL250" t="s">
        <v>1375</v>
      </c>
      <c r="AM250" t="s">
        <v>66</v>
      </c>
      <c r="AN250" t="s">
        <v>53</v>
      </c>
      <c r="AO250" s="4" t="s">
        <v>265</v>
      </c>
    </row>
    <row r="251" ht="13" spans="1:41">
      <c r="A251" s="12">
        <v>2963</v>
      </c>
      <c r="B251" t="s">
        <v>1376</v>
      </c>
      <c r="C251" t="s">
        <v>393</v>
      </c>
      <c r="D251" s="2" t="s">
        <v>1377</v>
      </c>
      <c r="E251" s="14">
        <v>21</v>
      </c>
      <c r="F251" t="s">
        <v>71</v>
      </c>
      <c r="G251" t="s">
        <v>395</v>
      </c>
      <c r="H251" t="s">
        <v>46</v>
      </c>
      <c r="I251" t="s">
        <v>586</v>
      </c>
      <c r="J251" t="s">
        <v>120</v>
      </c>
      <c r="K251" t="s">
        <v>135</v>
      </c>
      <c r="L251">
        <v>46</v>
      </c>
      <c r="M251">
        <f t="shared" si="3"/>
        <v>17.96875</v>
      </c>
      <c r="N251" s="6" t="s">
        <v>50</v>
      </c>
      <c r="O251" t="s">
        <v>51</v>
      </c>
      <c r="P251" t="s">
        <v>52</v>
      </c>
      <c r="Q251" t="s">
        <v>53</v>
      </c>
      <c r="R251" t="s">
        <v>53</v>
      </c>
      <c r="S251" t="s">
        <v>53</v>
      </c>
      <c r="T251" t="s">
        <v>53</v>
      </c>
      <c r="U251" t="s">
        <v>53</v>
      </c>
      <c r="V251" t="s">
        <v>53</v>
      </c>
      <c r="W251" t="s">
        <v>53</v>
      </c>
      <c r="X251" t="s">
        <v>53</v>
      </c>
      <c r="Y251" t="s">
        <v>53</v>
      </c>
      <c r="Z251" t="s">
        <v>98</v>
      </c>
      <c r="AA251" t="s">
        <v>63</v>
      </c>
      <c r="AB251" t="s">
        <v>55</v>
      </c>
      <c r="AC251" t="s">
        <v>110</v>
      </c>
      <c r="AD251" t="s">
        <v>111</v>
      </c>
      <c r="AE251" t="s">
        <v>58</v>
      </c>
      <c r="AF251" t="s">
        <v>90</v>
      </c>
      <c r="AG251" t="s">
        <v>169</v>
      </c>
      <c r="AH251" t="s">
        <v>78</v>
      </c>
      <c r="AI251" t="s">
        <v>126</v>
      </c>
      <c r="AJ251" t="s">
        <v>51</v>
      </c>
      <c r="AK251" t="s">
        <v>80</v>
      </c>
      <c r="AL251" t="s">
        <v>115</v>
      </c>
      <c r="AM251" t="s">
        <v>66</v>
      </c>
      <c r="AN251" t="s">
        <v>53</v>
      </c>
      <c r="AO251" s="4" t="s">
        <v>362</v>
      </c>
    </row>
    <row r="252" spans="1:41">
      <c r="A252" s="12">
        <v>2979</v>
      </c>
      <c r="B252" t="s">
        <v>1378</v>
      </c>
      <c r="C252" t="s">
        <v>1379</v>
      </c>
      <c r="D252" s="2" t="s">
        <v>1380</v>
      </c>
      <c r="E252" s="14">
        <v>21</v>
      </c>
      <c r="F252" t="s">
        <v>44</v>
      </c>
      <c r="G252" t="s">
        <v>395</v>
      </c>
      <c r="H252" t="s">
        <v>46</v>
      </c>
      <c r="I252" t="s">
        <v>848</v>
      </c>
      <c r="J252" t="s">
        <v>134</v>
      </c>
      <c r="K252" t="s">
        <v>731</v>
      </c>
      <c r="L252">
        <v>85</v>
      </c>
      <c r="M252">
        <f t="shared" si="3"/>
        <v>27.4405991735537</v>
      </c>
      <c r="N252" t="s">
        <v>144</v>
      </c>
      <c r="O252" t="s">
        <v>51</v>
      </c>
      <c r="P252" t="s">
        <v>52</v>
      </c>
      <c r="Q252" t="s">
        <v>53</v>
      </c>
      <c r="R252" t="s">
        <v>53</v>
      </c>
      <c r="S252" t="s">
        <v>53</v>
      </c>
      <c r="T252" t="s">
        <v>53</v>
      </c>
      <c r="U252" t="s">
        <v>53</v>
      </c>
      <c r="V252" t="s">
        <v>53</v>
      </c>
      <c r="W252" t="s">
        <v>53</v>
      </c>
      <c r="X252" t="s">
        <v>53</v>
      </c>
      <c r="Y252" t="s">
        <v>53</v>
      </c>
      <c r="Z252" t="s">
        <v>98</v>
      </c>
      <c r="AA252" t="s">
        <v>63</v>
      </c>
      <c r="AB252" t="s">
        <v>55</v>
      </c>
      <c r="AC252" t="s">
        <v>110</v>
      </c>
      <c r="AD252" t="s">
        <v>111</v>
      </c>
      <c r="AE252" t="s">
        <v>58</v>
      </c>
      <c r="AF252" t="s">
        <v>460</v>
      </c>
      <c r="AG252" t="s">
        <v>113</v>
      </c>
      <c r="AH252" t="s">
        <v>61</v>
      </c>
      <c r="AI252" t="s">
        <v>62</v>
      </c>
      <c r="AJ252" t="s">
        <v>63</v>
      </c>
      <c r="AK252" t="s">
        <v>64</v>
      </c>
      <c r="AL252" t="s">
        <v>115</v>
      </c>
      <c r="AM252" t="s">
        <v>66</v>
      </c>
      <c r="AN252" t="s">
        <v>53</v>
      </c>
      <c r="AO252" s="4" t="s">
        <v>159</v>
      </c>
    </row>
    <row r="253" spans="1:41">
      <c r="A253" s="1" t="s">
        <v>1381</v>
      </c>
      <c r="B253" t="s">
        <v>1382</v>
      </c>
      <c r="C253" t="s">
        <v>1383</v>
      </c>
      <c r="D253" s="2" t="s">
        <v>1384</v>
      </c>
      <c r="E253" s="14">
        <v>21</v>
      </c>
      <c r="F253" t="s">
        <v>71</v>
      </c>
      <c r="G253" t="s">
        <v>395</v>
      </c>
      <c r="H253" t="s">
        <v>46</v>
      </c>
      <c r="I253" t="s">
        <v>1225</v>
      </c>
      <c r="J253" t="s">
        <v>72</v>
      </c>
      <c r="K253" t="s">
        <v>109</v>
      </c>
      <c r="L253">
        <v>60</v>
      </c>
      <c r="M253">
        <f t="shared" si="3"/>
        <v>22.038567493113</v>
      </c>
      <c r="N253" t="s">
        <v>50</v>
      </c>
      <c r="O253" t="s">
        <v>51</v>
      </c>
      <c r="P253" t="s">
        <v>52</v>
      </c>
      <c r="Q253" t="s">
        <v>53</v>
      </c>
      <c r="R253" t="s">
        <v>53</v>
      </c>
      <c r="S253" t="s">
        <v>53</v>
      </c>
      <c r="T253" t="s">
        <v>53</v>
      </c>
      <c r="U253" t="s">
        <v>53</v>
      </c>
      <c r="V253" t="s">
        <v>53</v>
      </c>
      <c r="W253" t="s">
        <v>53</v>
      </c>
      <c r="X253" t="s">
        <v>53</v>
      </c>
      <c r="Y253" t="s">
        <v>53</v>
      </c>
      <c r="Z253" t="s">
        <v>98</v>
      </c>
      <c r="AA253" t="s">
        <v>63</v>
      </c>
      <c r="AB253" t="s">
        <v>55</v>
      </c>
      <c r="AC253" t="s">
        <v>1124</v>
      </c>
      <c r="AD253" t="s">
        <v>99</v>
      </c>
      <c r="AE253" t="s">
        <v>89</v>
      </c>
      <c r="AF253" t="s">
        <v>638</v>
      </c>
      <c r="AG253" t="s">
        <v>1385</v>
      </c>
      <c r="AH253" t="s">
        <v>78</v>
      </c>
      <c r="AI253" t="s">
        <v>1386</v>
      </c>
      <c r="AJ253" t="s">
        <v>63</v>
      </c>
      <c r="AK253" t="s">
        <v>1387</v>
      </c>
      <c r="AL253" t="s">
        <v>901</v>
      </c>
      <c r="AM253" t="s">
        <v>66</v>
      </c>
      <c r="AN253" t="s">
        <v>53</v>
      </c>
      <c r="AO253" s="4" t="s">
        <v>1388</v>
      </c>
    </row>
    <row r="254" spans="1:41">
      <c r="A254" s="1" t="s">
        <v>1389</v>
      </c>
      <c r="B254" t="s">
        <v>1390</v>
      </c>
      <c r="C254" t="s">
        <v>1370</v>
      </c>
      <c r="D254" s="2" t="s">
        <v>1391</v>
      </c>
      <c r="E254" s="14">
        <v>21</v>
      </c>
      <c r="F254" t="s">
        <v>71</v>
      </c>
      <c r="G254" t="s">
        <v>395</v>
      </c>
      <c r="H254" t="s">
        <v>46</v>
      </c>
      <c r="I254" t="s">
        <v>47</v>
      </c>
      <c r="J254" t="s">
        <v>134</v>
      </c>
      <c r="K254" t="s">
        <v>86</v>
      </c>
      <c r="L254">
        <v>45</v>
      </c>
      <c r="M254">
        <f t="shared" si="3"/>
        <v>19.2233756247597</v>
      </c>
      <c r="N254" t="s">
        <v>50</v>
      </c>
      <c r="O254" t="s">
        <v>51</v>
      </c>
      <c r="P254" t="s">
        <v>52</v>
      </c>
      <c r="Q254" t="s">
        <v>53</v>
      </c>
      <c r="R254" t="s">
        <v>53</v>
      </c>
      <c r="S254" t="s">
        <v>53</v>
      </c>
      <c r="T254" t="s">
        <v>53</v>
      </c>
      <c r="U254" t="s">
        <v>53</v>
      </c>
      <c r="V254" t="s">
        <v>53</v>
      </c>
      <c r="W254" t="s">
        <v>53</v>
      </c>
      <c r="X254" t="s">
        <v>53</v>
      </c>
      <c r="Y254" t="s">
        <v>53</v>
      </c>
      <c r="Z254" t="s">
        <v>98</v>
      </c>
      <c r="AA254" t="s">
        <v>63</v>
      </c>
      <c r="AB254" t="s">
        <v>202</v>
      </c>
      <c r="AC254" t="s">
        <v>297</v>
      </c>
      <c r="AD254" t="s">
        <v>88</v>
      </c>
      <c r="AE254" t="s">
        <v>58</v>
      </c>
      <c r="AF254" t="s">
        <v>90</v>
      </c>
      <c r="AG254" t="s">
        <v>169</v>
      </c>
      <c r="AH254" t="s">
        <v>61</v>
      </c>
      <c r="AI254" t="s">
        <v>62</v>
      </c>
      <c r="AJ254" t="s">
        <v>51</v>
      </c>
      <c r="AK254" t="s">
        <v>225</v>
      </c>
      <c r="AL254" t="s">
        <v>571</v>
      </c>
      <c r="AM254" t="s">
        <v>103</v>
      </c>
      <c r="AN254" t="s">
        <v>1392</v>
      </c>
      <c r="AO254" s="4" t="s">
        <v>251</v>
      </c>
    </row>
    <row r="255" spans="1:41">
      <c r="A255" s="1" t="s">
        <v>1393</v>
      </c>
      <c r="B255" t="s">
        <v>1394</v>
      </c>
      <c r="C255" t="s">
        <v>740</v>
      </c>
      <c r="D255" s="2" t="s">
        <v>1395</v>
      </c>
      <c r="E255" s="14">
        <v>21</v>
      </c>
      <c r="F255" t="s">
        <v>44</v>
      </c>
      <c r="G255" t="s">
        <v>395</v>
      </c>
      <c r="H255" t="s">
        <v>46</v>
      </c>
      <c r="I255" t="s">
        <v>477</v>
      </c>
      <c r="J255" t="s">
        <v>120</v>
      </c>
      <c r="K255" t="s">
        <v>193</v>
      </c>
      <c r="L255">
        <v>44</v>
      </c>
      <c r="M255">
        <f t="shared" si="3"/>
        <v>15.2249134948097</v>
      </c>
      <c r="N255" t="s">
        <v>122</v>
      </c>
      <c r="O255" t="s">
        <v>51</v>
      </c>
      <c r="P255" t="s">
        <v>52</v>
      </c>
      <c r="Q255" t="s">
        <v>53</v>
      </c>
      <c r="R255" t="s">
        <v>53</v>
      </c>
      <c r="S255" t="s">
        <v>53</v>
      </c>
      <c r="T255" t="s">
        <v>53</v>
      </c>
      <c r="U255" t="s">
        <v>53</v>
      </c>
      <c r="V255" t="s">
        <v>53</v>
      </c>
      <c r="W255" t="s">
        <v>53</v>
      </c>
      <c r="X255" t="s">
        <v>53</v>
      </c>
      <c r="Y255" t="s">
        <v>53</v>
      </c>
      <c r="Z255" t="s">
        <v>54</v>
      </c>
      <c r="AA255" t="s">
        <v>51</v>
      </c>
      <c r="AB255" t="s">
        <v>194</v>
      </c>
      <c r="AC255" t="s">
        <v>56</v>
      </c>
      <c r="AD255" t="s">
        <v>429</v>
      </c>
      <c r="AE255" t="s">
        <v>204</v>
      </c>
      <c r="AF255" t="s">
        <v>59</v>
      </c>
      <c r="AG255" t="s">
        <v>197</v>
      </c>
      <c r="AH255" t="s">
        <v>61</v>
      </c>
      <c r="AI255" t="s">
        <v>62</v>
      </c>
      <c r="AJ255" t="s">
        <v>51</v>
      </c>
      <c r="AK255" t="s">
        <v>62</v>
      </c>
      <c r="AL255" t="s">
        <v>1209</v>
      </c>
      <c r="AM255" t="s">
        <v>103</v>
      </c>
      <c r="AN255" t="s">
        <v>1396</v>
      </c>
      <c r="AO255" s="4" t="s">
        <v>633</v>
      </c>
    </row>
    <row r="256" ht="13" spans="1:41">
      <c r="A256" s="1" t="s">
        <v>1397</v>
      </c>
      <c r="B256" t="s">
        <v>1398</v>
      </c>
      <c r="C256" t="s">
        <v>1399</v>
      </c>
      <c r="D256" s="2" t="s">
        <v>1400</v>
      </c>
      <c r="E256" s="14">
        <v>21</v>
      </c>
      <c r="F256" t="s">
        <v>44</v>
      </c>
      <c r="G256" t="s">
        <v>395</v>
      </c>
      <c r="H256" t="s">
        <v>46</v>
      </c>
      <c r="I256" t="s">
        <v>47</v>
      </c>
      <c r="J256" t="s">
        <v>48</v>
      </c>
      <c r="K256" t="s">
        <v>561</v>
      </c>
      <c r="L256">
        <v>58</v>
      </c>
      <c r="M256">
        <f t="shared" si="3"/>
        <v>19.1570881226054</v>
      </c>
      <c r="N256" t="s">
        <v>122</v>
      </c>
      <c r="O256" t="s">
        <v>51</v>
      </c>
      <c r="P256" t="s">
        <v>52</v>
      </c>
      <c r="Q256" t="s">
        <v>53</v>
      </c>
      <c r="R256" t="s">
        <v>53</v>
      </c>
      <c r="S256" t="s">
        <v>53</v>
      </c>
      <c r="T256" t="s">
        <v>53</v>
      </c>
      <c r="U256" t="s">
        <v>53</v>
      </c>
      <c r="V256" t="s">
        <v>53</v>
      </c>
      <c r="W256" t="s">
        <v>53</v>
      </c>
      <c r="X256" t="s">
        <v>53</v>
      </c>
      <c r="Y256" t="s">
        <v>53</v>
      </c>
      <c r="Z256" t="s">
        <v>98</v>
      </c>
      <c r="AA256" t="s">
        <v>51</v>
      </c>
      <c r="AB256" t="s">
        <v>55</v>
      </c>
      <c r="AC256" t="s">
        <v>297</v>
      </c>
      <c r="AD256" t="s">
        <v>1401</v>
      </c>
      <c r="AE256" t="s">
        <v>89</v>
      </c>
      <c r="AF256" t="s">
        <v>215</v>
      </c>
      <c r="AG256" t="s">
        <v>867</v>
      </c>
      <c r="AH256" t="s">
        <v>61</v>
      </c>
      <c r="AI256" s="8" t="s">
        <v>713</v>
      </c>
      <c r="AJ256" t="s">
        <v>51</v>
      </c>
      <c r="AK256" t="s">
        <v>80</v>
      </c>
      <c r="AL256" t="s">
        <v>398</v>
      </c>
      <c r="AM256" t="s">
        <v>103</v>
      </c>
      <c r="AN256" t="s">
        <v>685</v>
      </c>
      <c r="AO256" s="4" t="s">
        <v>1402</v>
      </c>
    </row>
    <row r="257" spans="1:41">
      <c r="A257" s="1" t="s">
        <v>1403</v>
      </c>
      <c r="B257" t="s">
        <v>1404</v>
      </c>
      <c r="C257" t="s">
        <v>304</v>
      </c>
      <c r="D257" s="2" t="s">
        <v>1405</v>
      </c>
      <c r="E257" s="14">
        <v>21</v>
      </c>
      <c r="F257" t="s">
        <v>44</v>
      </c>
      <c r="G257" t="s">
        <v>395</v>
      </c>
      <c r="H257" t="s">
        <v>46</v>
      </c>
      <c r="I257" t="s">
        <v>47</v>
      </c>
      <c r="J257" t="s">
        <v>134</v>
      </c>
      <c r="K257" t="s">
        <v>471</v>
      </c>
      <c r="L257">
        <v>56</v>
      </c>
      <c r="M257">
        <f t="shared" si="3"/>
        <v>18.9291508923743</v>
      </c>
      <c r="N257" t="s">
        <v>122</v>
      </c>
      <c r="O257" t="s">
        <v>51</v>
      </c>
      <c r="P257" t="s">
        <v>52</v>
      </c>
      <c r="Q257" t="s">
        <v>53</v>
      </c>
      <c r="R257" t="s">
        <v>53</v>
      </c>
      <c r="S257" t="s">
        <v>53</v>
      </c>
      <c r="T257" t="s">
        <v>53</v>
      </c>
      <c r="U257" t="s">
        <v>53</v>
      </c>
      <c r="V257" t="s">
        <v>53</v>
      </c>
      <c r="W257" t="s">
        <v>53</v>
      </c>
      <c r="X257" t="s">
        <v>53</v>
      </c>
      <c r="Y257" t="s">
        <v>53</v>
      </c>
      <c r="Z257" t="s">
        <v>98</v>
      </c>
      <c r="AA257" t="s">
        <v>63</v>
      </c>
      <c r="AB257" t="s">
        <v>55</v>
      </c>
      <c r="AC257" t="s">
        <v>56</v>
      </c>
      <c r="AD257" t="s">
        <v>1406</v>
      </c>
      <c r="AE257" t="s">
        <v>89</v>
      </c>
      <c r="AF257" t="s">
        <v>90</v>
      </c>
      <c r="AG257" t="s">
        <v>1407</v>
      </c>
      <c r="AH257" t="s">
        <v>78</v>
      </c>
      <c r="AI257" t="s">
        <v>92</v>
      </c>
      <c r="AJ257" t="s">
        <v>63</v>
      </c>
      <c r="AK257" t="s">
        <v>856</v>
      </c>
      <c r="AL257" t="s">
        <v>670</v>
      </c>
      <c r="AM257" t="s">
        <v>66</v>
      </c>
      <c r="AN257" t="s">
        <v>53</v>
      </c>
      <c r="AO257" s="4" t="s">
        <v>1408</v>
      </c>
    </row>
    <row r="258" spans="1:41">
      <c r="A258" s="1" t="s">
        <v>1409</v>
      </c>
      <c r="B258" t="s">
        <v>1410</v>
      </c>
      <c r="C258" t="s">
        <v>1411</v>
      </c>
      <c r="D258" s="2" t="s">
        <v>1412</v>
      </c>
      <c r="E258" s="14">
        <v>21</v>
      </c>
      <c r="F258" t="s">
        <v>71</v>
      </c>
      <c r="G258" t="s">
        <v>395</v>
      </c>
      <c r="H258" t="s">
        <v>46</v>
      </c>
      <c r="I258" t="s">
        <v>484</v>
      </c>
      <c r="J258" t="s">
        <v>120</v>
      </c>
      <c r="K258" t="s">
        <v>109</v>
      </c>
      <c r="L258">
        <v>55</v>
      </c>
      <c r="M258">
        <f t="shared" ref="M258:M321" si="4">L258/K258/K258*10000</f>
        <v>20.2020202020202</v>
      </c>
      <c r="N258" t="s">
        <v>50</v>
      </c>
      <c r="O258" t="s">
        <v>51</v>
      </c>
      <c r="P258" t="s">
        <v>52</v>
      </c>
      <c r="Q258" t="s">
        <v>53</v>
      </c>
      <c r="R258" t="s">
        <v>53</v>
      </c>
      <c r="S258" t="s">
        <v>53</v>
      </c>
      <c r="T258" t="s">
        <v>53</v>
      </c>
      <c r="U258" t="s">
        <v>53</v>
      </c>
      <c r="V258" t="s">
        <v>53</v>
      </c>
      <c r="W258" t="s">
        <v>53</v>
      </c>
      <c r="X258" t="s">
        <v>53</v>
      </c>
      <c r="Y258" t="s">
        <v>53</v>
      </c>
      <c r="Z258" t="s">
        <v>54</v>
      </c>
      <c r="AA258" t="s">
        <v>51</v>
      </c>
      <c r="AB258" t="s">
        <v>55</v>
      </c>
      <c r="AC258" t="s">
        <v>56</v>
      </c>
      <c r="AD258" t="s">
        <v>88</v>
      </c>
      <c r="AE258" t="s">
        <v>89</v>
      </c>
      <c r="AF258" t="s">
        <v>1413</v>
      </c>
      <c r="AG258" t="s">
        <v>91</v>
      </c>
      <c r="AH258" t="s">
        <v>78</v>
      </c>
      <c r="AI258" t="s">
        <v>92</v>
      </c>
      <c r="AJ258" t="s">
        <v>63</v>
      </c>
      <c r="AK258" t="s">
        <v>169</v>
      </c>
      <c r="AL258" t="s">
        <v>658</v>
      </c>
      <c r="AM258" t="s">
        <v>66</v>
      </c>
      <c r="AN258" t="s">
        <v>53</v>
      </c>
      <c r="AO258" s="4" t="s">
        <v>198</v>
      </c>
    </row>
    <row r="259" spans="1:41">
      <c r="A259" s="1" t="s">
        <v>1414</v>
      </c>
      <c r="B259" t="s">
        <v>1415</v>
      </c>
      <c r="C259" t="s">
        <v>655</v>
      </c>
      <c r="D259" s="2" t="s">
        <v>1416</v>
      </c>
      <c r="E259" s="14">
        <v>21</v>
      </c>
      <c r="F259" t="s">
        <v>44</v>
      </c>
      <c r="G259" t="s">
        <v>395</v>
      </c>
      <c r="H259" t="s">
        <v>46</v>
      </c>
      <c r="I259" t="s">
        <v>898</v>
      </c>
      <c r="J259" t="s">
        <v>120</v>
      </c>
      <c r="K259" t="s">
        <v>193</v>
      </c>
      <c r="L259">
        <v>55</v>
      </c>
      <c r="M259">
        <f t="shared" si="4"/>
        <v>19.0311418685121</v>
      </c>
      <c r="N259" t="s">
        <v>122</v>
      </c>
      <c r="O259" t="s">
        <v>51</v>
      </c>
      <c r="P259" t="s">
        <v>52</v>
      </c>
      <c r="Q259" t="s">
        <v>53</v>
      </c>
      <c r="R259" t="s">
        <v>53</v>
      </c>
      <c r="S259" t="s">
        <v>53</v>
      </c>
      <c r="T259" t="s">
        <v>53</v>
      </c>
      <c r="U259" t="s">
        <v>53</v>
      </c>
      <c r="V259" t="s">
        <v>53</v>
      </c>
      <c r="W259" t="s">
        <v>53</v>
      </c>
      <c r="X259" t="s">
        <v>53</v>
      </c>
      <c r="Y259" t="s">
        <v>53</v>
      </c>
      <c r="Z259" t="s">
        <v>54</v>
      </c>
      <c r="AA259" t="s">
        <v>51</v>
      </c>
      <c r="AB259" t="s">
        <v>194</v>
      </c>
      <c r="AC259" t="s">
        <v>56</v>
      </c>
      <c r="AD259" t="s">
        <v>422</v>
      </c>
      <c r="AE259" t="s">
        <v>204</v>
      </c>
      <c r="AF259" t="s">
        <v>59</v>
      </c>
      <c r="AG259" t="s">
        <v>169</v>
      </c>
      <c r="AH259" t="s">
        <v>61</v>
      </c>
      <c r="AI259" t="s">
        <v>62</v>
      </c>
      <c r="AJ259" t="s">
        <v>63</v>
      </c>
      <c r="AK259" t="s">
        <v>62</v>
      </c>
      <c r="AL259" t="s">
        <v>138</v>
      </c>
      <c r="AM259" t="s">
        <v>103</v>
      </c>
      <c r="AN259" t="s">
        <v>273</v>
      </c>
      <c r="AO259" s="4" t="s">
        <v>198</v>
      </c>
    </row>
    <row r="260" spans="1:41">
      <c r="A260" s="1" t="s">
        <v>1417</v>
      </c>
      <c r="B260" t="s">
        <v>1418</v>
      </c>
      <c r="C260" t="s">
        <v>366</v>
      </c>
      <c r="D260" s="2" t="s">
        <v>1419</v>
      </c>
      <c r="E260" s="14">
        <v>21</v>
      </c>
      <c r="F260" t="s">
        <v>71</v>
      </c>
      <c r="G260" t="s">
        <v>395</v>
      </c>
      <c r="H260" t="s">
        <v>46</v>
      </c>
      <c r="I260" t="s">
        <v>189</v>
      </c>
      <c r="J260" t="s">
        <v>120</v>
      </c>
      <c r="K260" t="s">
        <v>393</v>
      </c>
      <c r="L260">
        <v>44</v>
      </c>
      <c r="M260">
        <f t="shared" si="4"/>
        <v>19.0443213296399</v>
      </c>
      <c r="N260" t="s">
        <v>50</v>
      </c>
      <c r="O260" t="s">
        <v>51</v>
      </c>
      <c r="P260" t="s">
        <v>52</v>
      </c>
      <c r="Q260" t="s">
        <v>53</v>
      </c>
      <c r="R260" t="s">
        <v>53</v>
      </c>
      <c r="S260" t="s">
        <v>53</v>
      </c>
      <c r="T260" t="s">
        <v>53</v>
      </c>
      <c r="U260" t="s">
        <v>53</v>
      </c>
      <c r="V260" t="s">
        <v>53</v>
      </c>
      <c r="W260" t="s">
        <v>53</v>
      </c>
      <c r="X260" t="s">
        <v>53</v>
      </c>
      <c r="Y260" t="s">
        <v>53</v>
      </c>
      <c r="Z260" t="s">
        <v>54</v>
      </c>
      <c r="AA260" t="s">
        <v>51</v>
      </c>
      <c r="AB260" t="s">
        <v>55</v>
      </c>
      <c r="AC260" t="s">
        <v>297</v>
      </c>
      <c r="AD260" t="s">
        <v>1420</v>
      </c>
      <c r="AE260" t="s">
        <v>89</v>
      </c>
      <c r="AF260" t="s">
        <v>158</v>
      </c>
      <c r="AG260" t="s">
        <v>1421</v>
      </c>
      <c r="AH260" t="s">
        <v>78</v>
      </c>
      <c r="AI260" t="s">
        <v>92</v>
      </c>
      <c r="AJ260" t="s">
        <v>63</v>
      </c>
      <c r="AK260" t="s">
        <v>80</v>
      </c>
      <c r="AL260" t="s">
        <v>1422</v>
      </c>
      <c r="AM260" t="s">
        <v>103</v>
      </c>
      <c r="AN260" t="s">
        <v>616</v>
      </c>
      <c r="AO260" s="4" t="s">
        <v>1423</v>
      </c>
    </row>
    <row r="261" spans="1:41">
      <c r="A261" s="1" t="s">
        <v>1424</v>
      </c>
      <c r="B261" t="s">
        <v>1425</v>
      </c>
      <c r="C261" t="s">
        <v>678</v>
      </c>
      <c r="D261" s="2" t="s">
        <v>1426</v>
      </c>
      <c r="E261" s="14">
        <v>21</v>
      </c>
      <c r="F261" t="s">
        <v>71</v>
      </c>
      <c r="G261" t="s">
        <v>395</v>
      </c>
      <c r="H261" t="s">
        <v>46</v>
      </c>
      <c r="I261" t="s">
        <v>47</v>
      </c>
      <c r="J261" t="s">
        <v>48</v>
      </c>
      <c r="K261" t="s">
        <v>186</v>
      </c>
      <c r="L261">
        <v>58</v>
      </c>
      <c r="M261">
        <f t="shared" si="4"/>
        <v>20.5498866213152</v>
      </c>
      <c r="N261" t="s">
        <v>50</v>
      </c>
      <c r="O261" t="s">
        <v>51</v>
      </c>
      <c r="P261" t="s">
        <v>52</v>
      </c>
      <c r="Q261" t="s">
        <v>53</v>
      </c>
      <c r="R261" t="s">
        <v>53</v>
      </c>
      <c r="S261" t="s">
        <v>53</v>
      </c>
      <c r="T261" t="s">
        <v>53</v>
      </c>
      <c r="U261" t="s">
        <v>53</v>
      </c>
      <c r="V261" t="s">
        <v>53</v>
      </c>
      <c r="W261" t="s">
        <v>53</v>
      </c>
      <c r="X261" t="s">
        <v>53</v>
      </c>
      <c r="Y261" t="s">
        <v>53</v>
      </c>
      <c r="Z261" t="s">
        <v>98</v>
      </c>
      <c r="AA261" t="s">
        <v>63</v>
      </c>
      <c r="AB261" t="s">
        <v>55</v>
      </c>
      <c r="AC261" t="s">
        <v>56</v>
      </c>
      <c r="AD261" t="s">
        <v>1427</v>
      </c>
      <c r="AE261" t="s">
        <v>58</v>
      </c>
      <c r="AF261" t="s">
        <v>306</v>
      </c>
      <c r="AG261" t="s">
        <v>113</v>
      </c>
      <c r="AH261" t="s">
        <v>61</v>
      </c>
      <c r="AI261" t="s">
        <v>62</v>
      </c>
      <c r="AJ261" t="s">
        <v>63</v>
      </c>
      <c r="AK261" t="s">
        <v>64</v>
      </c>
      <c r="AL261" t="s">
        <v>1428</v>
      </c>
      <c r="AM261" t="s">
        <v>103</v>
      </c>
      <c r="AN261" t="s">
        <v>639</v>
      </c>
      <c r="AO261" s="4" t="s">
        <v>754</v>
      </c>
    </row>
    <row r="262" spans="1:41">
      <c r="A262" s="12">
        <v>31</v>
      </c>
      <c r="B262" t="s">
        <v>1429</v>
      </c>
      <c r="C262" t="s">
        <v>1430</v>
      </c>
      <c r="D262" s="2" t="s">
        <v>1431</v>
      </c>
      <c r="E262" s="14">
        <v>22</v>
      </c>
      <c r="F262" t="s">
        <v>71</v>
      </c>
      <c r="G262" t="s">
        <v>631</v>
      </c>
      <c r="H262" t="s">
        <v>46</v>
      </c>
      <c r="I262" t="s">
        <v>898</v>
      </c>
      <c r="J262" t="s">
        <v>120</v>
      </c>
      <c r="K262" t="s">
        <v>143</v>
      </c>
      <c r="L262">
        <v>55</v>
      </c>
      <c r="M262">
        <f t="shared" si="4"/>
        <v>20.7008167413151</v>
      </c>
      <c r="N262" t="s">
        <v>50</v>
      </c>
      <c r="O262" t="s">
        <v>51</v>
      </c>
      <c r="P262" t="s">
        <v>52</v>
      </c>
      <c r="Q262" t="s">
        <v>53</v>
      </c>
      <c r="R262" t="s">
        <v>53</v>
      </c>
      <c r="S262" t="s">
        <v>53</v>
      </c>
      <c r="T262" t="s">
        <v>53</v>
      </c>
      <c r="U262" t="s">
        <v>53</v>
      </c>
      <c r="V262" t="s">
        <v>53</v>
      </c>
      <c r="W262" t="s">
        <v>53</v>
      </c>
      <c r="X262" t="s">
        <v>53</v>
      </c>
      <c r="Y262" t="s">
        <v>53</v>
      </c>
      <c r="Z262" t="s">
        <v>98</v>
      </c>
      <c r="AA262" t="s">
        <v>63</v>
      </c>
      <c r="AB262" t="s">
        <v>55</v>
      </c>
      <c r="AC262" t="s">
        <v>123</v>
      </c>
      <c r="AD262" t="s">
        <v>1432</v>
      </c>
      <c r="AE262" t="s">
        <v>58</v>
      </c>
      <c r="AF262" t="s">
        <v>177</v>
      </c>
      <c r="AG262" t="s">
        <v>169</v>
      </c>
      <c r="AH262" t="s">
        <v>78</v>
      </c>
      <c r="AI262" t="s">
        <v>92</v>
      </c>
      <c r="AJ262" t="s">
        <v>63</v>
      </c>
      <c r="AK262" t="s">
        <v>225</v>
      </c>
      <c r="AL262" t="s">
        <v>181</v>
      </c>
      <c r="AM262" t="s">
        <v>103</v>
      </c>
      <c r="AN262" t="s">
        <v>1433</v>
      </c>
      <c r="AO262" s="4" t="s">
        <v>1434</v>
      </c>
    </row>
    <row r="263" spans="1:41">
      <c r="A263" s="12">
        <v>118</v>
      </c>
      <c r="B263" t="s">
        <v>1435</v>
      </c>
      <c r="C263" t="s">
        <v>945</v>
      </c>
      <c r="D263" s="2" t="s">
        <v>1436</v>
      </c>
      <c r="E263" s="14">
        <v>22</v>
      </c>
      <c r="F263" t="s">
        <v>44</v>
      </c>
      <c r="G263" t="s">
        <v>395</v>
      </c>
      <c r="H263" t="s">
        <v>46</v>
      </c>
      <c r="I263" t="s">
        <v>47</v>
      </c>
      <c r="J263" t="s">
        <v>72</v>
      </c>
      <c r="K263" t="s">
        <v>161</v>
      </c>
      <c r="L263">
        <v>80</v>
      </c>
      <c r="M263">
        <f t="shared" si="4"/>
        <v>24.6913580246914</v>
      </c>
      <c r="N263" t="s">
        <v>144</v>
      </c>
      <c r="O263" t="s">
        <v>51</v>
      </c>
      <c r="P263" t="s">
        <v>52</v>
      </c>
      <c r="Q263" t="s">
        <v>53</v>
      </c>
      <c r="R263" t="s">
        <v>53</v>
      </c>
      <c r="S263" t="s">
        <v>53</v>
      </c>
      <c r="T263" t="s">
        <v>53</v>
      </c>
      <c r="U263" t="s">
        <v>53</v>
      </c>
      <c r="V263" t="s">
        <v>53</v>
      </c>
      <c r="W263" t="s">
        <v>53</v>
      </c>
      <c r="X263" t="s">
        <v>53</v>
      </c>
      <c r="Y263" t="s">
        <v>53</v>
      </c>
      <c r="Z263" t="s">
        <v>98</v>
      </c>
      <c r="AA263" t="s">
        <v>63</v>
      </c>
      <c r="AB263" t="s">
        <v>55</v>
      </c>
      <c r="AC263" t="s">
        <v>446</v>
      </c>
      <c r="AD263" t="s">
        <v>1437</v>
      </c>
      <c r="AE263" t="s">
        <v>58</v>
      </c>
      <c r="AF263" t="s">
        <v>1438</v>
      </c>
      <c r="AG263" t="s">
        <v>197</v>
      </c>
      <c r="AH263" t="s">
        <v>78</v>
      </c>
      <c r="AI263" t="s">
        <v>92</v>
      </c>
      <c r="AJ263" t="s">
        <v>63</v>
      </c>
      <c r="AK263" t="s">
        <v>62</v>
      </c>
      <c r="AL263" t="s">
        <v>1422</v>
      </c>
      <c r="AM263" t="s">
        <v>103</v>
      </c>
      <c r="AN263" t="s">
        <v>279</v>
      </c>
      <c r="AO263" s="4" t="s">
        <v>116</v>
      </c>
    </row>
    <row r="264" spans="1:41">
      <c r="A264" s="12">
        <v>167</v>
      </c>
      <c r="B264" t="s">
        <v>1439</v>
      </c>
      <c r="C264" t="s">
        <v>1440</v>
      </c>
      <c r="D264" s="2" t="s">
        <v>1441</v>
      </c>
      <c r="E264" s="14">
        <v>22</v>
      </c>
      <c r="F264" t="s">
        <v>44</v>
      </c>
      <c r="G264" t="s">
        <v>395</v>
      </c>
      <c r="H264" t="s">
        <v>46</v>
      </c>
      <c r="I264" t="s">
        <v>898</v>
      </c>
      <c r="J264" t="s">
        <v>120</v>
      </c>
      <c r="K264" t="s">
        <v>121</v>
      </c>
      <c r="L264">
        <v>75</v>
      </c>
      <c r="M264">
        <f t="shared" si="4"/>
        <v>24.4897959183673</v>
      </c>
      <c r="N264" t="s">
        <v>50</v>
      </c>
      <c r="O264" t="s">
        <v>51</v>
      </c>
      <c r="P264" t="s">
        <v>52</v>
      </c>
      <c r="Q264" t="s">
        <v>53</v>
      </c>
      <c r="R264" t="s">
        <v>53</v>
      </c>
      <c r="S264" t="s">
        <v>53</v>
      </c>
      <c r="T264" t="s">
        <v>53</v>
      </c>
      <c r="U264" t="s">
        <v>53</v>
      </c>
      <c r="V264" t="s">
        <v>53</v>
      </c>
      <c r="W264" t="s">
        <v>53</v>
      </c>
      <c r="X264" t="s">
        <v>53</v>
      </c>
      <c r="Y264" t="s">
        <v>53</v>
      </c>
      <c r="Z264" t="s">
        <v>98</v>
      </c>
      <c r="AA264" t="s">
        <v>63</v>
      </c>
      <c r="AB264" t="s">
        <v>55</v>
      </c>
      <c r="AC264" t="s">
        <v>87</v>
      </c>
      <c r="AD264" t="s">
        <v>1442</v>
      </c>
      <c r="AE264" t="s">
        <v>58</v>
      </c>
      <c r="AF264" t="s">
        <v>306</v>
      </c>
      <c r="AG264" t="s">
        <v>241</v>
      </c>
      <c r="AH264" t="s">
        <v>61</v>
      </c>
      <c r="AI264" t="s">
        <v>62</v>
      </c>
      <c r="AJ264" t="s">
        <v>51</v>
      </c>
      <c r="AK264" t="s">
        <v>62</v>
      </c>
      <c r="AL264" t="s">
        <v>189</v>
      </c>
      <c r="AM264" t="s">
        <v>66</v>
      </c>
      <c r="AN264" t="s">
        <v>53</v>
      </c>
      <c r="AO264" s="4" t="s">
        <v>116</v>
      </c>
    </row>
    <row r="265" spans="1:41">
      <c r="A265" s="12">
        <v>212</v>
      </c>
      <c r="B265" t="s">
        <v>1443</v>
      </c>
      <c r="C265" t="s">
        <v>1444</v>
      </c>
      <c r="D265" s="25" t="s">
        <v>1445</v>
      </c>
      <c r="E265" s="14">
        <v>22</v>
      </c>
      <c r="F265" t="s">
        <v>44</v>
      </c>
      <c r="G265" t="s">
        <v>395</v>
      </c>
      <c r="H265" t="s">
        <v>46</v>
      </c>
      <c r="I265" t="s">
        <v>1189</v>
      </c>
      <c r="J265" t="s">
        <v>134</v>
      </c>
      <c r="K265" t="s">
        <v>42</v>
      </c>
      <c r="L265">
        <v>75</v>
      </c>
      <c r="M265">
        <f t="shared" si="4"/>
        <v>25.6489176156766</v>
      </c>
      <c r="N265" t="s">
        <v>144</v>
      </c>
      <c r="O265" t="s">
        <v>51</v>
      </c>
      <c r="P265" t="s">
        <v>52</v>
      </c>
      <c r="Q265" t="s">
        <v>53</v>
      </c>
      <c r="R265" t="s">
        <v>53</v>
      </c>
      <c r="S265" t="s">
        <v>53</v>
      </c>
      <c r="T265" t="s">
        <v>53</v>
      </c>
      <c r="U265" t="s">
        <v>53</v>
      </c>
      <c r="V265" t="s">
        <v>53</v>
      </c>
      <c r="W265" t="s">
        <v>53</v>
      </c>
      <c r="X265" t="s">
        <v>53</v>
      </c>
      <c r="Y265" t="s">
        <v>53</v>
      </c>
      <c r="Z265" t="s">
        <v>98</v>
      </c>
      <c r="AA265" t="s">
        <v>63</v>
      </c>
      <c r="AB265" t="s">
        <v>55</v>
      </c>
      <c r="AC265" t="s">
        <v>110</v>
      </c>
      <c r="AD265" t="s">
        <v>1082</v>
      </c>
      <c r="AE265" t="s">
        <v>58</v>
      </c>
      <c r="AF265" t="s">
        <v>59</v>
      </c>
      <c r="AG265" t="s">
        <v>169</v>
      </c>
      <c r="AH265" t="s">
        <v>61</v>
      </c>
      <c r="AI265" t="s">
        <v>62</v>
      </c>
      <c r="AJ265" t="s">
        <v>51</v>
      </c>
      <c r="AK265" t="s">
        <v>62</v>
      </c>
      <c r="AL265" t="s">
        <v>997</v>
      </c>
      <c r="AM265" t="s">
        <v>103</v>
      </c>
      <c r="AN265" t="s">
        <v>405</v>
      </c>
      <c r="AO265" s="4" t="s">
        <v>299</v>
      </c>
    </row>
    <row r="266" spans="1:41">
      <c r="A266" s="12">
        <v>223</v>
      </c>
      <c r="B266" t="s">
        <v>1446</v>
      </c>
      <c r="C266" t="s">
        <v>1447</v>
      </c>
      <c r="D266" s="2" t="s">
        <v>1448</v>
      </c>
      <c r="E266" s="14">
        <v>22</v>
      </c>
      <c r="F266" t="s">
        <v>71</v>
      </c>
      <c r="G266" t="s">
        <v>395</v>
      </c>
      <c r="H266" t="s">
        <v>46</v>
      </c>
      <c r="I266" t="s">
        <v>497</v>
      </c>
      <c r="J266" t="s">
        <v>134</v>
      </c>
      <c r="K266" t="s">
        <v>109</v>
      </c>
      <c r="L266">
        <v>50</v>
      </c>
      <c r="M266">
        <f t="shared" si="4"/>
        <v>18.3654729109275</v>
      </c>
      <c r="N266" t="s">
        <v>50</v>
      </c>
      <c r="O266" t="s">
        <v>51</v>
      </c>
      <c r="P266" t="s">
        <v>52</v>
      </c>
      <c r="Q266" t="s">
        <v>53</v>
      </c>
      <c r="R266" t="s">
        <v>53</v>
      </c>
      <c r="S266" t="s">
        <v>53</v>
      </c>
      <c r="T266" t="s">
        <v>53</v>
      </c>
      <c r="U266" t="s">
        <v>53</v>
      </c>
      <c r="V266" t="s">
        <v>53</v>
      </c>
      <c r="W266" t="s">
        <v>53</v>
      </c>
      <c r="X266" t="s">
        <v>53</v>
      </c>
      <c r="Y266" t="s">
        <v>53</v>
      </c>
      <c r="Z266" t="s">
        <v>98</v>
      </c>
      <c r="AA266" t="s">
        <v>63</v>
      </c>
      <c r="AB266" t="s">
        <v>55</v>
      </c>
      <c r="AC266" t="s">
        <v>110</v>
      </c>
      <c r="AD266" t="s">
        <v>1449</v>
      </c>
      <c r="AE266" t="s">
        <v>58</v>
      </c>
      <c r="AF266" t="s">
        <v>158</v>
      </c>
      <c r="AG266" t="s">
        <v>1450</v>
      </c>
      <c r="AH266" t="s">
        <v>78</v>
      </c>
      <c r="AI266" t="s">
        <v>92</v>
      </c>
      <c r="AJ266" t="s">
        <v>63</v>
      </c>
      <c r="AK266" t="s">
        <v>80</v>
      </c>
      <c r="AL266" t="s">
        <v>1375</v>
      </c>
      <c r="AM266" t="s">
        <v>103</v>
      </c>
      <c r="AN266" t="s">
        <v>616</v>
      </c>
      <c r="AO266" s="4" t="s">
        <v>1451</v>
      </c>
    </row>
    <row r="267" spans="1:41">
      <c r="A267" s="12">
        <v>237</v>
      </c>
      <c r="B267" t="s">
        <v>1452</v>
      </c>
      <c r="C267" t="s">
        <v>1453</v>
      </c>
      <c r="D267" s="2" t="s">
        <v>1454</v>
      </c>
      <c r="E267" s="14">
        <v>22</v>
      </c>
      <c r="F267" t="s">
        <v>44</v>
      </c>
      <c r="G267" t="s">
        <v>168</v>
      </c>
      <c r="H267" t="s">
        <v>46</v>
      </c>
      <c r="I267" t="s">
        <v>586</v>
      </c>
      <c r="J267" t="s">
        <v>120</v>
      </c>
      <c r="K267" t="s">
        <v>471</v>
      </c>
      <c r="L267">
        <v>57</v>
      </c>
      <c r="M267">
        <f t="shared" si="4"/>
        <v>19.2671714440238</v>
      </c>
      <c r="N267" t="s">
        <v>50</v>
      </c>
      <c r="O267" t="s">
        <v>51</v>
      </c>
      <c r="P267" t="s">
        <v>52</v>
      </c>
      <c r="Q267" t="s">
        <v>53</v>
      </c>
      <c r="R267" t="s">
        <v>53</v>
      </c>
      <c r="S267" t="s">
        <v>53</v>
      </c>
      <c r="T267" t="s">
        <v>53</v>
      </c>
      <c r="U267" t="s">
        <v>53</v>
      </c>
      <c r="V267" t="s">
        <v>53</v>
      </c>
      <c r="W267" t="s">
        <v>53</v>
      </c>
      <c r="X267" t="s">
        <v>53</v>
      </c>
      <c r="Y267" t="s">
        <v>53</v>
      </c>
      <c r="Z267" t="s">
        <v>54</v>
      </c>
      <c r="AA267" t="s">
        <v>51</v>
      </c>
      <c r="AB267" t="s">
        <v>55</v>
      </c>
      <c r="AC267" t="s">
        <v>110</v>
      </c>
      <c r="AD267" t="s">
        <v>1455</v>
      </c>
      <c r="AE267" t="s">
        <v>58</v>
      </c>
      <c r="AF267" t="s">
        <v>306</v>
      </c>
      <c r="AG267" t="s">
        <v>113</v>
      </c>
      <c r="AH267" t="s">
        <v>78</v>
      </c>
      <c r="AI267" t="s">
        <v>126</v>
      </c>
      <c r="AJ267" t="s">
        <v>63</v>
      </c>
      <c r="AK267" t="s">
        <v>80</v>
      </c>
      <c r="AL267" t="s">
        <v>115</v>
      </c>
      <c r="AM267" t="s">
        <v>66</v>
      </c>
      <c r="AN267" t="s">
        <v>53</v>
      </c>
      <c r="AO267" s="4" t="s">
        <v>1456</v>
      </c>
    </row>
    <row r="268" ht="13" spans="1:41">
      <c r="A268" s="12">
        <v>297</v>
      </c>
      <c r="B268" t="s">
        <v>1457</v>
      </c>
      <c r="C268" t="s">
        <v>186</v>
      </c>
      <c r="D268" s="2" t="s">
        <v>1458</v>
      </c>
      <c r="E268" s="14">
        <v>22</v>
      </c>
      <c r="F268" t="s">
        <v>71</v>
      </c>
      <c r="G268" t="s">
        <v>395</v>
      </c>
      <c r="H268" t="s">
        <v>46</v>
      </c>
      <c r="I268" t="s">
        <v>898</v>
      </c>
      <c r="J268" t="s">
        <v>120</v>
      </c>
      <c r="K268" t="s">
        <v>533</v>
      </c>
      <c r="L268">
        <v>60</v>
      </c>
      <c r="M268">
        <f t="shared" si="4"/>
        <v>26.3146353230121</v>
      </c>
      <c r="N268" t="s">
        <v>144</v>
      </c>
      <c r="O268" t="s">
        <v>51</v>
      </c>
      <c r="P268" t="s">
        <v>52</v>
      </c>
      <c r="Q268" t="s">
        <v>53</v>
      </c>
      <c r="R268" t="s">
        <v>53</v>
      </c>
      <c r="S268" t="s">
        <v>53</v>
      </c>
      <c r="T268" t="s">
        <v>53</v>
      </c>
      <c r="U268" t="s">
        <v>53</v>
      </c>
      <c r="V268" t="s">
        <v>53</v>
      </c>
      <c r="W268" t="s">
        <v>53</v>
      </c>
      <c r="X268" t="s">
        <v>53</v>
      </c>
      <c r="Y268" t="s">
        <v>53</v>
      </c>
      <c r="Z268" t="s">
        <v>98</v>
      </c>
      <c r="AA268" t="s">
        <v>63</v>
      </c>
      <c r="AB268" t="s">
        <v>55</v>
      </c>
      <c r="AC268" t="s">
        <v>110</v>
      </c>
      <c r="AD268" t="s">
        <v>111</v>
      </c>
      <c r="AE268" t="s">
        <v>58</v>
      </c>
      <c r="AF268" t="s">
        <v>1459</v>
      </c>
      <c r="AG268" t="s">
        <v>113</v>
      </c>
      <c r="AH268" t="s">
        <v>78</v>
      </c>
      <c r="AI268" s="8" t="s">
        <v>1329</v>
      </c>
      <c r="AJ268" t="s">
        <v>63</v>
      </c>
      <c r="AK268" t="s">
        <v>64</v>
      </c>
      <c r="AL268" t="s">
        <v>315</v>
      </c>
      <c r="AM268" t="s">
        <v>103</v>
      </c>
      <c r="AN268" t="s">
        <v>265</v>
      </c>
      <c r="AO268" s="4" t="s">
        <v>623</v>
      </c>
    </row>
    <row r="269" spans="1:41">
      <c r="A269" s="12">
        <v>544</v>
      </c>
      <c r="B269" t="s">
        <v>1460</v>
      </c>
      <c r="C269" t="s">
        <v>1090</v>
      </c>
      <c r="D269" s="26" t="s">
        <v>1461</v>
      </c>
      <c r="E269" s="14">
        <v>22</v>
      </c>
      <c r="F269" t="s">
        <v>71</v>
      </c>
      <c r="G269" t="s">
        <v>395</v>
      </c>
      <c r="H269" t="s">
        <v>46</v>
      </c>
      <c r="I269" t="s">
        <v>47</v>
      </c>
      <c r="J269" t="s">
        <v>72</v>
      </c>
      <c r="K269" t="s">
        <v>320</v>
      </c>
      <c r="L269">
        <v>51</v>
      </c>
      <c r="M269">
        <f t="shared" si="4"/>
        <v>19.6751668531307</v>
      </c>
      <c r="N269" t="s">
        <v>50</v>
      </c>
      <c r="O269" t="s">
        <v>51</v>
      </c>
      <c r="P269" t="s">
        <v>52</v>
      </c>
      <c r="Q269" t="s">
        <v>53</v>
      </c>
      <c r="R269" t="s">
        <v>53</v>
      </c>
      <c r="S269" t="s">
        <v>53</v>
      </c>
      <c r="T269" t="s">
        <v>53</v>
      </c>
      <c r="U269" t="s">
        <v>53</v>
      </c>
      <c r="V269" t="s">
        <v>53</v>
      </c>
      <c r="W269" t="s">
        <v>53</v>
      </c>
      <c r="X269" t="s">
        <v>53</v>
      </c>
      <c r="Y269" t="s">
        <v>53</v>
      </c>
      <c r="Z269" t="s">
        <v>98</v>
      </c>
      <c r="AA269" t="s">
        <v>51</v>
      </c>
      <c r="AB269" t="s">
        <v>55</v>
      </c>
      <c r="AC269" t="s">
        <v>110</v>
      </c>
      <c r="AD269" t="s">
        <v>492</v>
      </c>
      <c r="AE269" t="s">
        <v>89</v>
      </c>
      <c r="AF269" t="s">
        <v>59</v>
      </c>
      <c r="AG269" t="s">
        <v>1462</v>
      </c>
      <c r="AH269" t="s">
        <v>78</v>
      </c>
      <c r="AI269" t="s">
        <v>92</v>
      </c>
      <c r="AJ269" t="s">
        <v>63</v>
      </c>
      <c r="AK269" t="s">
        <v>80</v>
      </c>
      <c r="AL269" t="s">
        <v>1160</v>
      </c>
      <c r="AM269" t="s">
        <v>66</v>
      </c>
      <c r="AN269" t="s">
        <v>53</v>
      </c>
      <c r="AO269" s="4" t="s">
        <v>159</v>
      </c>
    </row>
    <row r="270" ht="13" spans="1:41">
      <c r="A270" s="12">
        <v>579</v>
      </c>
      <c r="B270" t="s">
        <v>1463</v>
      </c>
      <c r="C270" t="s">
        <v>1464</v>
      </c>
      <c r="D270" s="2" t="s">
        <v>1465</v>
      </c>
      <c r="E270" s="14">
        <v>22</v>
      </c>
      <c r="F270" t="s">
        <v>71</v>
      </c>
      <c r="G270" t="s">
        <v>395</v>
      </c>
      <c r="H270" t="s">
        <v>46</v>
      </c>
      <c r="I270" t="s">
        <v>898</v>
      </c>
      <c r="J270" t="s">
        <v>48</v>
      </c>
      <c r="K270" t="s">
        <v>320</v>
      </c>
      <c r="L270">
        <v>65</v>
      </c>
      <c r="M270">
        <f t="shared" si="4"/>
        <v>25.0761930481077</v>
      </c>
      <c r="N270" t="s">
        <v>144</v>
      </c>
      <c r="O270" t="s">
        <v>51</v>
      </c>
      <c r="P270" t="s">
        <v>52</v>
      </c>
      <c r="Q270" t="s">
        <v>53</v>
      </c>
      <c r="R270" t="s">
        <v>53</v>
      </c>
      <c r="S270" t="s">
        <v>53</v>
      </c>
      <c r="T270" t="s">
        <v>53</v>
      </c>
      <c r="U270" t="s">
        <v>53</v>
      </c>
      <c r="V270" t="s">
        <v>53</v>
      </c>
      <c r="W270" t="s">
        <v>53</v>
      </c>
      <c r="X270" t="s">
        <v>53</v>
      </c>
      <c r="Y270" t="s">
        <v>53</v>
      </c>
      <c r="Z270" t="s">
        <v>98</v>
      </c>
      <c r="AA270" t="s">
        <v>63</v>
      </c>
      <c r="AB270" t="s">
        <v>55</v>
      </c>
      <c r="AC270" t="s">
        <v>110</v>
      </c>
      <c r="AD270" t="s">
        <v>1455</v>
      </c>
      <c r="AE270" t="s">
        <v>58</v>
      </c>
      <c r="AF270" s="8" t="s">
        <v>1205</v>
      </c>
      <c r="AG270" t="s">
        <v>867</v>
      </c>
      <c r="AH270" t="s">
        <v>61</v>
      </c>
      <c r="AI270" s="8" t="s">
        <v>1466</v>
      </c>
      <c r="AJ270" t="s">
        <v>51</v>
      </c>
      <c r="AK270" t="s">
        <v>80</v>
      </c>
      <c r="AL270" t="s">
        <v>217</v>
      </c>
      <c r="AM270" t="s">
        <v>103</v>
      </c>
      <c r="AN270" t="s">
        <v>265</v>
      </c>
      <c r="AO270" s="4" t="s">
        <v>1249</v>
      </c>
    </row>
    <row r="271" spans="1:41">
      <c r="A271" s="12">
        <v>583</v>
      </c>
      <c r="B271" t="s">
        <v>1467</v>
      </c>
      <c r="C271" t="s">
        <v>283</v>
      </c>
      <c r="D271" s="22" t="s">
        <v>1468</v>
      </c>
      <c r="E271" s="14">
        <v>22</v>
      </c>
      <c r="F271" t="s">
        <v>71</v>
      </c>
      <c r="G271" t="s">
        <v>395</v>
      </c>
      <c r="H271" t="s">
        <v>46</v>
      </c>
      <c r="I271" t="s">
        <v>514</v>
      </c>
      <c r="J271" t="s">
        <v>134</v>
      </c>
      <c r="K271" t="s">
        <v>186</v>
      </c>
      <c r="L271">
        <v>60</v>
      </c>
      <c r="M271">
        <f t="shared" si="4"/>
        <v>21.2585034013605</v>
      </c>
      <c r="N271" t="s">
        <v>50</v>
      </c>
      <c r="O271" t="s">
        <v>51</v>
      </c>
      <c r="P271" t="s">
        <v>52</v>
      </c>
      <c r="Q271" t="s">
        <v>53</v>
      </c>
      <c r="R271" t="s">
        <v>53</v>
      </c>
      <c r="S271" t="s">
        <v>53</v>
      </c>
      <c r="T271" t="s">
        <v>53</v>
      </c>
      <c r="U271" t="s">
        <v>53</v>
      </c>
      <c r="V271" t="s">
        <v>53</v>
      </c>
      <c r="W271" t="s">
        <v>53</v>
      </c>
      <c r="X271" t="s">
        <v>53</v>
      </c>
      <c r="Y271" t="s">
        <v>53</v>
      </c>
      <c r="Z271" t="s">
        <v>98</v>
      </c>
      <c r="AA271" t="s">
        <v>51</v>
      </c>
      <c r="AB271" t="s">
        <v>55</v>
      </c>
      <c r="AC271" t="s">
        <v>110</v>
      </c>
      <c r="AD271" t="s">
        <v>1469</v>
      </c>
      <c r="AE271" t="s">
        <v>58</v>
      </c>
      <c r="AF271" t="s">
        <v>368</v>
      </c>
      <c r="AG271" t="s">
        <v>113</v>
      </c>
      <c r="AH271" t="s">
        <v>78</v>
      </c>
      <c r="AI271" t="s">
        <v>92</v>
      </c>
      <c r="AJ271" t="s">
        <v>63</v>
      </c>
      <c r="AK271" t="s">
        <v>64</v>
      </c>
      <c r="AL271" t="s">
        <v>138</v>
      </c>
      <c r="AM271" t="s">
        <v>103</v>
      </c>
      <c r="AN271" t="s">
        <v>1470</v>
      </c>
      <c r="AO271" s="4" t="s">
        <v>1471</v>
      </c>
    </row>
    <row r="272" spans="1:41">
      <c r="A272" s="12">
        <v>645</v>
      </c>
      <c r="B272" t="s">
        <v>1472</v>
      </c>
      <c r="C272" t="s">
        <v>1473</v>
      </c>
      <c r="D272" s="2" t="s">
        <v>1474</v>
      </c>
      <c r="E272" s="14">
        <v>22</v>
      </c>
      <c r="F272" t="s">
        <v>71</v>
      </c>
      <c r="G272" t="s">
        <v>395</v>
      </c>
      <c r="H272" t="s">
        <v>46</v>
      </c>
      <c r="I272" t="s">
        <v>47</v>
      </c>
      <c r="J272" t="s">
        <v>48</v>
      </c>
      <c r="K272" t="s">
        <v>443</v>
      </c>
      <c r="L272">
        <v>45</v>
      </c>
      <c r="M272">
        <f t="shared" si="4"/>
        <v>18.491124260355</v>
      </c>
      <c r="N272" t="s">
        <v>50</v>
      </c>
      <c r="O272" t="s">
        <v>51</v>
      </c>
      <c r="P272" t="s">
        <v>52</v>
      </c>
      <c r="Q272" t="s">
        <v>53</v>
      </c>
      <c r="R272" t="s">
        <v>53</v>
      </c>
      <c r="S272" t="s">
        <v>53</v>
      </c>
      <c r="T272" t="s">
        <v>53</v>
      </c>
      <c r="U272" t="s">
        <v>53</v>
      </c>
      <c r="V272" t="s">
        <v>53</v>
      </c>
      <c r="W272" t="s">
        <v>53</v>
      </c>
      <c r="X272" t="s">
        <v>53</v>
      </c>
      <c r="Y272" t="s">
        <v>53</v>
      </c>
      <c r="Z272" t="s">
        <v>54</v>
      </c>
      <c r="AA272" t="s">
        <v>63</v>
      </c>
      <c r="AB272" t="s">
        <v>55</v>
      </c>
      <c r="AC272" t="s">
        <v>123</v>
      </c>
      <c r="AD272" t="s">
        <v>57</v>
      </c>
      <c r="AE272" t="s">
        <v>58</v>
      </c>
      <c r="AF272" t="s">
        <v>233</v>
      </c>
      <c r="AG272" t="s">
        <v>643</v>
      </c>
      <c r="AH272" t="s">
        <v>78</v>
      </c>
      <c r="AI272" t="s">
        <v>92</v>
      </c>
      <c r="AJ272" t="s">
        <v>63</v>
      </c>
      <c r="AK272" t="s">
        <v>208</v>
      </c>
      <c r="AL272" t="s">
        <v>632</v>
      </c>
      <c r="AM272" t="s">
        <v>103</v>
      </c>
      <c r="AN272" t="s">
        <v>517</v>
      </c>
      <c r="AO272" s="4" t="s">
        <v>517</v>
      </c>
    </row>
    <row r="273" spans="1:41">
      <c r="A273" s="12">
        <v>649</v>
      </c>
      <c r="B273" t="s">
        <v>1475</v>
      </c>
      <c r="C273" t="s">
        <v>1476</v>
      </c>
      <c r="D273" s="2" t="s">
        <v>1441</v>
      </c>
      <c r="E273" s="14">
        <v>22</v>
      </c>
      <c r="F273" t="s">
        <v>44</v>
      </c>
      <c r="G273" t="s">
        <v>168</v>
      </c>
      <c r="H273" t="s">
        <v>46</v>
      </c>
      <c r="I273" t="s">
        <v>47</v>
      </c>
      <c r="J273" t="s">
        <v>72</v>
      </c>
      <c r="K273" t="s">
        <v>731</v>
      </c>
      <c r="L273">
        <v>80</v>
      </c>
      <c r="M273">
        <f t="shared" si="4"/>
        <v>25.8264462809917</v>
      </c>
      <c r="N273" t="s">
        <v>144</v>
      </c>
      <c r="O273" t="s">
        <v>51</v>
      </c>
      <c r="P273" t="s">
        <v>52</v>
      </c>
      <c r="Q273" t="s">
        <v>53</v>
      </c>
      <c r="R273" t="s">
        <v>53</v>
      </c>
      <c r="S273" t="s">
        <v>53</v>
      </c>
      <c r="T273" t="s">
        <v>53</v>
      </c>
      <c r="U273" t="s">
        <v>53</v>
      </c>
      <c r="V273" t="s">
        <v>53</v>
      </c>
      <c r="W273" t="s">
        <v>53</v>
      </c>
      <c r="X273" t="s">
        <v>53</v>
      </c>
      <c r="Y273" t="s">
        <v>53</v>
      </c>
      <c r="Z273" t="s">
        <v>54</v>
      </c>
      <c r="AA273" t="s">
        <v>51</v>
      </c>
      <c r="AB273" t="s">
        <v>55</v>
      </c>
      <c r="AC273" t="s">
        <v>74</v>
      </c>
      <c r="AD273" t="s">
        <v>75</v>
      </c>
      <c r="AE273" t="s">
        <v>58</v>
      </c>
      <c r="AF273" t="s">
        <v>59</v>
      </c>
      <c r="AG273" t="s">
        <v>91</v>
      </c>
      <c r="AH273" t="s">
        <v>61</v>
      </c>
      <c r="AI273" t="s">
        <v>62</v>
      </c>
      <c r="AJ273" t="s">
        <v>51</v>
      </c>
      <c r="AK273" t="s">
        <v>62</v>
      </c>
      <c r="AL273" t="s">
        <v>404</v>
      </c>
      <c r="AM273" t="s">
        <v>66</v>
      </c>
      <c r="AN273" t="s">
        <v>53</v>
      </c>
      <c r="AO273" s="4" t="s">
        <v>116</v>
      </c>
    </row>
    <row r="274" spans="1:41">
      <c r="A274" s="12">
        <v>654</v>
      </c>
      <c r="B274" t="s">
        <v>1477</v>
      </c>
      <c r="C274" t="s">
        <v>688</v>
      </c>
      <c r="D274" s="2" t="s">
        <v>312</v>
      </c>
      <c r="E274" s="14">
        <v>22</v>
      </c>
      <c r="F274" t="s">
        <v>44</v>
      </c>
      <c r="G274" t="s">
        <v>395</v>
      </c>
      <c r="H274" t="s">
        <v>46</v>
      </c>
      <c r="I274" t="s">
        <v>1189</v>
      </c>
      <c r="J274" t="s">
        <v>72</v>
      </c>
      <c r="K274" t="s">
        <v>561</v>
      </c>
      <c r="L274">
        <v>79</v>
      </c>
      <c r="M274">
        <f t="shared" si="4"/>
        <v>26.0932752014797</v>
      </c>
      <c r="N274" t="s">
        <v>144</v>
      </c>
      <c r="O274" t="s">
        <v>51</v>
      </c>
      <c r="P274" t="s">
        <v>52</v>
      </c>
      <c r="Q274" t="s">
        <v>53</v>
      </c>
      <c r="R274" t="s">
        <v>53</v>
      </c>
      <c r="S274" t="s">
        <v>53</v>
      </c>
      <c r="T274" t="s">
        <v>53</v>
      </c>
      <c r="U274" t="s">
        <v>53</v>
      </c>
      <c r="V274" t="s">
        <v>53</v>
      </c>
      <c r="W274" t="s">
        <v>53</v>
      </c>
      <c r="X274" t="s">
        <v>53</v>
      </c>
      <c r="Y274" t="s">
        <v>53</v>
      </c>
      <c r="Z274" t="s">
        <v>98</v>
      </c>
      <c r="AA274" t="s">
        <v>63</v>
      </c>
      <c r="AB274" t="s">
        <v>202</v>
      </c>
      <c r="AC274" t="s">
        <v>255</v>
      </c>
      <c r="AD274" t="s">
        <v>1478</v>
      </c>
      <c r="AE274" t="s">
        <v>58</v>
      </c>
      <c r="AF274" t="s">
        <v>349</v>
      </c>
      <c r="AG274" t="s">
        <v>224</v>
      </c>
      <c r="AH274" t="s">
        <v>78</v>
      </c>
      <c r="AI274" t="s">
        <v>92</v>
      </c>
      <c r="AJ274" t="s">
        <v>63</v>
      </c>
      <c r="AK274" t="s">
        <v>127</v>
      </c>
      <c r="AL274" t="s">
        <v>138</v>
      </c>
      <c r="AM274" t="s">
        <v>66</v>
      </c>
      <c r="AN274" t="s">
        <v>53</v>
      </c>
      <c r="AO274" s="4" t="s">
        <v>1479</v>
      </c>
    </row>
    <row r="275" spans="1:41">
      <c r="A275" s="12">
        <v>787</v>
      </c>
      <c r="B275" t="s">
        <v>1480</v>
      </c>
      <c r="C275" t="s">
        <v>1440</v>
      </c>
      <c r="D275" s="2" t="s">
        <v>1481</v>
      </c>
      <c r="E275" s="14">
        <v>22</v>
      </c>
      <c r="F275" t="s">
        <v>44</v>
      </c>
      <c r="G275" t="s">
        <v>168</v>
      </c>
      <c r="H275" t="s">
        <v>46</v>
      </c>
      <c r="I275" t="s">
        <v>189</v>
      </c>
      <c r="J275" t="s">
        <v>120</v>
      </c>
      <c r="K275" t="s">
        <v>161</v>
      </c>
      <c r="L275">
        <v>105</v>
      </c>
      <c r="M275">
        <f t="shared" si="4"/>
        <v>32.4074074074074</v>
      </c>
      <c r="N275" t="s">
        <v>213</v>
      </c>
      <c r="O275" t="s">
        <v>51</v>
      </c>
      <c r="P275" t="s">
        <v>52</v>
      </c>
      <c r="Q275" t="s">
        <v>53</v>
      </c>
      <c r="R275" t="s">
        <v>53</v>
      </c>
      <c r="S275" t="s">
        <v>53</v>
      </c>
      <c r="T275" t="s">
        <v>53</v>
      </c>
      <c r="U275" t="s">
        <v>53</v>
      </c>
      <c r="V275" t="s">
        <v>53</v>
      </c>
      <c r="W275" t="s">
        <v>53</v>
      </c>
      <c r="X275" t="s">
        <v>53</v>
      </c>
      <c r="Y275" t="s">
        <v>53</v>
      </c>
      <c r="Z275" t="s">
        <v>54</v>
      </c>
      <c r="AA275" t="s">
        <v>51</v>
      </c>
      <c r="AB275" t="s">
        <v>55</v>
      </c>
      <c r="AC275" t="s">
        <v>123</v>
      </c>
      <c r="AD275" t="s">
        <v>1482</v>
      </c>
      <c r="AE275" t="s">
        <v>58</v>
      </c>
      <c r="AF275" t="s">
        <v>59</v>
      </c>
      <c r="AG275" t="s">
        <v>1041</v>
      </c>
      <c r="AH275" t="s">
        <v>78</v>
      </c>
      <c r="AI275" t="s">
        <v>92</v>
      </c>
      <c r="AJ275" t="s">
        <v>63</v>
      </c>
      <c r="AK275" t="s">
        <v>225</v>
      </c>
      <c r="AL275" t="s">
        <v>138</v>
      </c>
      <c r="AM275" t="s">
        <v>66</v>
      </c>
      <c r="AN275" t="s">
        <v>53</v>
      </c>
      <c r="AO275" s="4" t="s">
        <v>633</v>
      </c>
    </row>
    <row r="276" spans="1:41">
      <c r="A276" s="12">
        <v>793</v>
      </c>
      <c r="B276" t="s">
        <v>1483</v>
      </c>
      <c r="C276" t="s">
        <v>1311</v>
      </c>
      <c r="D276" s="2" t="s">
        <v>1484</v>
      </c>
      <c r="E276" s="14">
        <v>22</v>
      </c>
      <c r="F276" t="s">
        <v>71</v>
      </c>
      <c r="G276" t="s">
        <v>395</v>
      </c>
      <c r="H276" t="s">
        <v>46</v>
      </c>
      <c r="I276" t="s">
        <v>47</v>
      </c>
      <c r="J276" t="s">
        <v>120</v>
      </c>
      <c r="K276" t="s">
        <v>109</v>
      </c>
      <c r="L276">
        <v>51</v>
      </c>
      <c r="M276">
        <f t="shared" si="4"/>
        <v>18.732782369146</v>
      </c>
      <c r="N276" t="s">
        <v>50</v>
      </c>
      <c r="O276" t="s">
        <v>51</v>
      </c>
      <c r="P276" t="s">
        <v>52</v>
      </c>
      <c r="Q276" t="s">
        <v>53</v>
      </c>
      <c r="R276" t="s">
        <v>53</v>
      </c>
      <c r="S276" t="s">
        <v>53</v>
      </c>
      <c r="T276" t="s">
        <v>53</v>
      </c>
      <c r="U276" t="s">
        <v>53</v>
      </c>
      <c r="V276" t="s">
        <v>53</v>
      </c>
      <c r="W276" t="s">
        <v>53</v>
      </c>
      <c r="X276" t="s">
        <v>53</v>
      </c>
      <c r="Y276" t="s">
        <v>53</v>
      </c>
      <c r="Z276" t="s">
        <v>98</v>
      </c>
      <c r="AA276" t="s">
        <v>63</v>
      </c>
      <c r="AB276" t="s">
        <v>55</v>
      </c>
      <c r="AC276" t="s">
        <v>110</v>
      </c>
      <c r="AD276" t="s">
        <v>1485</v>
      </c>
      <c r="AE276" t="s">
        <v>89</v>
      </c>
      <c r="AF276" t="s">
        <v>488</v>
      </c>
      <c r="AG276" t="s">
        <v>113</v>
      </c>
      <c r="AH276" t="s">
        <v>78</v>
      </c>
      <c r="AI276" t="s">
        <v>92</v>
      </c>
      <c r="AJ276" t="s">
        <v>63</v>
      </c>
      <c r="AK276" t="s">
        <v>335</v>
      </c>
      <c r="AL276" t="s">
        <v>914</v>
      </c>
      <c r="AM276" t="s">
        <v>66</v>
      </c>
      <c r="AN276" t="s">
        <v>53</v>
      </c>
      <c r="AO276" s="4" t="s">
        <v>1423</v>
      </c>
    </row>
    <row r="277" spans="1:41">
      <c r="A277" s="12">
        <v>827</v>
      </c>
      <c r="B277" t="s">
        <v>1486</v>
      </c>
      <c r="C277" t="s">
        <v>1071</v>
      </c>
      <c r="D277" s="2" t="s">
        <v>1487</v>
      </c>
      <c r="E277" s="14">
        <v>22</v>
      </c>
      <c r="F277" t="s">
        <v>44</v>
      </c>
      <c r="G277" t="s">
        <v>395</v>
      </c>
      <c r="H277" t="s">
        <v>46</v>
      </c>
      <c r="I277" t="s">
        <v>637</v>
      </c>
      <c r="J277" t="s">
        <v>120</v>
      </c>
      <c r="K277" t="s">
        <v>135</v>
      </c>
      <c r="L277">
        <v>49</v>
      </c>
      <c r="M277">
        <f t="shared" si="4"/>
        <v>19.140625</v>
      </c>
      <c r="N277" t="s">
        <v>50</v>
      </c>
      <c r="O277" t="s">
        <v>51</v>
      </c>
      <c r="P277" t="s">
        <v>52</v>
      </c>
      <c r="Q277" t="s">
        <v>53</v>
      </c>
      <c r="R277" t="s">
        <v>53</v>
      </c>
      <c r="S277" t="s">
        <v>53</v>
      </c>
      <c r="T277" t="s">
        <v>53</v>
      </c>
      <c r="U277" t="s">
        <v>53</v>
      </c>
      <c r="V277" t="s">
        <v>53</v>
      </c>
      <c r="W277" t="s">
        <v>53</v>
      </c>
      <c r="X277" t="s">
        <v>53</v>
      </c>
      <c r="Y277" t="s">
        <v>53</v>
      </c>
      <c r="Z277" t="s">
        <v>54</v>
      </c>
      <c r="AA277" t="s">
        <v>51</v>
      </c>
      <c r="AB277" t="s">
        <v>55</v>
      </c>
      <c r="AC277" t="s">
        <v>87</v>
      </c>
      <c r="AD277" t="s">
        <v>1488</v>
      </c>
      <c r="AE277" t="s">
        <v>89</v>
      </c>
      <c r="AF277" t="s">
        <v>59</v>
      </c>
      <c r="AG277" t="s">
        <v>493</v>
      </c>
      <c r="AH277" t="s">
        <v>78</v>
      </c>
      <c r="AI277" t="s">
        <v>92</v>
      </c>
      <c r="AJ277" t="s">
        <v>63</v>
      </c>
      <c r="AK277" t="s">
        <v>335</v>
      </c>
      <c r="AL277" t="s">
        <v>65</v>
      </c>
      <c r="AM277" t="s">
        <v>66</v>
      </c>
      <c r="AN277" t="s">
        <v>53</v>
      </c>
      <c r="AO277" s="4" t="s">
        <v>265</v>
      </c>
    </row>
    <row r="278" spans="1:41">
      <c r="A278" s="12">
        <v>831</v>
      </c>
      <c r="B278" t="s">
        <v>1489</v>
      </c>
      <c r="C278" t="s">
        <v>561</v>
      </c>
      <c r="D278" s="2" t="s">
        <v>1490</v>
      </c>
      <c r="E278" s="14">
        <v>22</v>
      </c>
      <c r="F278" t="s">
        <v>44</v>
      </c>
      <c r="G278" t="s">
        <v>395</v>
      </c>
      <c r="H278" t="s">
        <v>46</v>
      </c>
      <c r="I278" t="s">
        <v>637</v>
      </c>
      <c r="J278" t="s">
        <v>72</v>
      </c>
      <c r="K278" t="s">
        <v>161</v>
      </c>
      <c r="L278">
        <v>70</v>
      </c>
      <c r="M278">
        <f t="shared" si="4"/>
        <v>21.6049382716049</v>
      </c>
      <c r="N278" t="s">
        <v>50</v>
      </c>
      <c r="O278" t="s">
        <v>51</v>
      </c>
      <c r="P278" t="s">
        <v>52</v>
      </c>
      <c r="Q278" t="s">
        <v>53</v>
      </c>
      <c r="R278" t="s">
        <v>53</v>
      </c>
      <c r="S278" t="s">
        <v>53</v>
      </c>
      <c r="T278" t="s">
        <v>53</v>
      </c>
      <c r="U278" t="s">
        <v>53</v>
      </c>
      <c r="V278" t="s">
        <v>53</v>
      </c>
      <c r="W278" t="s">
        <v>53</v>
      </c>
      <c r="X278" t="s">
        <v>53</v>
      </c>
      <c r="Y278" t="s">
        <v>53</v>
      </c>
      <c r="Z278" t="s">
        <v>98</v>
      </c>
      <c r="AA278" t="s">
        <v>63</v>
      </c>
      <c r="AB278" t="s">
        <v>55</v>
      </c>
      <c r="AC278" t="s">
        <v>123</v>
      </c>
      <c r="AD278" t="s">
        <v>1491</v>
      </c>
      <c r="AE278" t="s">
        <v>204</v>
      </c>
      <c r="AF278" t="s">
        <v>112</v>
      </c>
      <c r="AG278" t="s">
        <v>1492</v>
      </c>
      <c r="AH278" t="s">
        <v>78</v>
      </c>
      <c r="AI278" t="s">
        <v>92</v>
      </c>
      <c r="AJ278" t="s">
        <v>63</v>
      </c>
      <c r="AK278" t="s">
        <v>225</v>
      </c>
      <c r="AL278" t="s">
        <v>1493</v>
      </c>
      <c r="AM278" t="s">
        <v>103</v>
      </c>
      <c r="AN278" t="s">
        <v>1249</v>
      </c>
      <c r="AO278" s="4" t="s">
        <v>1494</v>
      </c>
    </row>
    <row r="279" spans="1:41">
      <c r="A279" s="12">
        <v>843</v>
      </c>
      <c r="B279" t="s">
        <v>1495</v>
      </c>
      <c r="C279" t="s">
        <v>320</v>
      </c>
      <c r="D279" s="2" t="s">
        <v>1496</v>
      </c>
      <c r="E279" s="14">
        <v>22</v>
      </c>
      <c r="F279" t="s">
        <v>71</v>
      </c>
      <c r="G279" t="s">
        <v>395</v>
      </c>
      <c r="H279" t="s">
        <v>46</v>
      </c>
      <c r="I279" t="s">
        <v>47</v>
      </c>
      <c r="J279" t="s">
        <v>48</v>
      </c>
      <c r="K279" t="s">
        <v>421</v>
      </c>
      <c r="L279">
        <v>53</v>
      </c>
      <c r="M279">
        <f t="shared" si="4"/>
        <v>20.1950922115531</v>
      </c>
      <c r="N279" t="s">
        <v>50</v>
      </c>
      <c r="O279" t="s">
        <v>51</v>
      </c>
      <c r="P279" t="s">
        <v>52</v>
      </c>
      <c r="Q279" t="s">
        <v>53</v>
      </c>
      <c r="R279" t="s">
        <v>53</v>
      </c>
      <c r="S279" t="s">
        <v>53</v>
      </c>
      <c r="T279" t="s">
        <v>53</v>
      </c>
      <c r="U279" t="s">
        <v>53</v>
      </c>
      <c r="V279" t="s">
        <v>53</v>
      </c>
      <c r="W279" t="s">
        <v>53</v>
      </c>
      <c r="X279" t="s">
        <v>53</v>
      </c>
      <c r="Y279" t="s">
        <v>53</v>
      </c>
      <c r="Z279" t="s">
        <v>98</v>
      </c>
      <c r="AA279" t="s">
        <v>63</v>
      </c>
      <c r="AB279" t="s">
        <v>55</v>
      </c>
      <c r="AC279" t="s">
        <v>110</v>
      </c>
      <c r="AD279" t="s">
        <v>360</v>
      </c>
      <c r="AE279" t="s">
        <v>58</v>
      </c>
      <c r="AF279" t="s">
        <v>90</v>
      </c>
      <c r="AG279" t="s">
        <v>1497</v>
      </c>
      <c r="AH279" t="s">
        <v>78</v>
      </c>
      <c r="AI279" t="s">
        <v>179</v>
      </c>
      <c r="AJ279" t="s">
        <v>63</v>
      </c>
      <c r="AK279" t="s">
        <v>80</v>
      </c>
      <c r="AL279" t="s">
        <v>1498</v>
      </c>
      <c r="AM279" t="s">
        <v>103</v>
      </c>
      <c r="AN279" t="s">
        <v>265</v>
      </c>
      <c r="AO279" s="4" t="s">
        <v>1069</v>
      </c>
    </row>
    <row r="280" spans="1:41">
      <c r="A280" s="12">
        <v>870</v>
      </c>
      <c r="B280" t="s">
        <v>1499</v>
      </c>
      <c r="C280" t="s">
        <v>1084</v>
      </c>
      <c r="D280" s="2" t="s">
        <v>1500</v>
      </c>
      <c r="E280" s="14">
        <v>22</v>
      </c>
      <c r="F280" t="s">
        <v>44</v>
      </c>
      <c r="G280" t="s">
        <v>395</v>
      </c>
      <c r="H280" t="s">
        <v>46</v>
      </c>
      <c r="I280" t="s">
        <v>484</v>
      </c>
      <c r="J280" t="s">
        <v>72</v>
      </c>
      <c r="K280" t="s">
        <v>296</v>
      </c>
      <c r="L280">
        <v>75</v>
      </c>
      <c r="M280">
        <f t="shared" si="4"/>
        <v>21.9138056975895</v>
      </c>
      <c r="N280" t="s">
        <v>50</v>
      </c>
      <c r="O280" t="s">
        <v>63</v>
      </c>
      <c r="P280" t="s">
        <v>52</v>
      </c>
      <c r="Q280" t="s">
        <v>53</v>
      </c>
      <c r="R280" t="s">
        <v>53</v>
      </c>
      <c r="S280" t="s">
        <v>53</v>
      </c>
      <c r="T280" t="s">
        <v>53</v>
      </c>
      <c r="U280" t="s">
        <v>53</v>
      </c>
      <c r="V280" t="s">
        <v>53</v>
      </c>
      <c r="W280" t="s">
        <v>53</v>
      </c>
      <c r="X280" t="s">
        <v>53</v>
      </c>
      <c r="Y280" t="s">
        <v>53</v>
      </c>
      <c r="Z280" t="s">
        <v>98</v>
      </c>
      <c r="AA280" t="s">
        <v>51</v>
      </c>
      <c r="AB280" t="s">
        <v>194</v>
      </c>
      <c r="AC280" t="s">
        <v>110</v>
      </c>
      <c r="AD280" t="s">
        <v>111</v>
      </c>
      <c r="AE280" t="s">
        <v>58</v>
      </c>
      <c r="AF280" t="s">
        <v>1501</v>
      </c>
      <c r="AG280" t="s">
        <v>113</v>
      </c>
      <c r="AH280" t="s">
        <v>78</v>
      </c>
      <c r="AI280" t="s">
        <v>874</v>
      </c>
      <c r="AJ280" t="s">
        <v>63</v>
      </c>
      <c r="AK280" t="s">
        <v>64</v>
      </c>
      <c r="AL280" t="s">
        <v>115</v>
      </c>
      <c r="AM280" t="s">
        <v>103</v>
      </c>
      <c r="AN280" t="s">
        <v>159</v>
      </c>
      <c r="AO280" s="4" t="s">
        <v>159</v>
      </c>
    </row>
    <row r="281" spans="1:41">
      <c r="A281" s="12">
        <v>946</v>
      </c>
      <c r="B281" t="s">
        <v>1502</v>
      </c>
      <c r="C281" t="s">
        <v>1503</v>
      </c>
      <c r="D281" s="2" t="s">
        <v>1504</v>
      </c>
      <c r="E281" s="14">
        <v>22</v>
      </c>
      <c r="F281" t="s">
        <v>44</v>
      </c>
      <c r="G281" t="s">
        <v>631</v>
      </c>
      <c r="H281" t="s">
        <v>46</v>
      </c>
      <c r="I281" t="s">
        <v>637</v>
      </c>
      <c r="J281" t="s">
        <v>48</v>
      </c>
      <c r="K281" t="s">
        <v>790</v>
      </c>
      <c r="L281">
        <v>85</v>
      </c>
      <c r="M281">
        <f t="shared" si="4"/>
        <v>24.0493435943866</v>
      </c>
      <c r="N281" t="s">
        <v>144</v>
      </c>
      <c r="O281" t="s">
        <v>51</v>
      </c>
      <c r="P281" t="s">
        <v>52</v>
      </c>
      <c r="Q281" t="s">
        <v>53</v>
      </c>
      <c r="R281" t="s">
        <v>53</v>
      </c>
      <c r="S281" t="s">
        <v>53</v>
      </c>
      <c r="T281" t="s">
        <v>53</v>
      </c>
      <c r="U281" t="s">
        <v>53</v>
      </c>
      <c r="V281" t="s">
        <v>53</v>
      </c>
      <c r="W281" t="s">
        <v>53</v>
      </c>
      <c r="X281" t="s">
        <v>53</v>
      </c>
      <c r="Y281" t="s">
        <v>53</v>
      </c>
      <c r="Z281" t="s">
        <v>98</v>
      </c>
      <c r="AA281" t="s">
        <v>63</v>
      </c>
      <c r="AB281" t="s">
        <v>55</v>
      </c>
      <c r="AC281" t="s">
        <v>123</v>
      </c>
      <c r="AD281" t="s">
        <v>1505</v>
      </c>
      <c r="AE281" t="s">
        <v>58</v>
      </c>
      <c r="AF281" t="s">
        <v>546</v>
      </c>
      <c r="AG281" t="s">
        <v>178</v>
      </c>
      <c r="AH281" t="s">
        <v>61</v>
      </c>
      <c r="AI281" t="s">
        <v>62</v>
      </c>
      <c r="AJ281" t="s">
        <v>63</v>
      </c>
      <c r="AK281" t="s">
        <v>80</v>
      </c>
      <c r="AL281" t="s">
        <v>448</v>
      </c>
      <c r="AM281" t="s">
        <v>66</v>
      </c>
      <c r="AN281" t="s">
        <v>53</v>
      </c>
      <c r="AO281" s="4" t="s">
        <v>729</v>
      </c>
    </row>
    <row r="282" spans="1:41">
      <c r="A282" s="12">
        <v>1053</v>
      </c>
      <c r="B282" t="s">
        <v>1506</v>
      </c>
      <c r="C282" t="s">
        <v>357</v>
      </c>
      <c r="D282" s="2" t="s">
        <v>1507</v>
      </c>
      <c r="E282" s="14">
        <v>22</v>
      </c>
      <c r="F282" t="s">
        <v>71</v>
      </c>
      <c r="G282" t="s">
        <v>395</v>
      </c>
      <c r="H282" t="s">
        <v>46</v>
      </c>
      <c r="I282" t="s">
        <v>586</v>
      </c>
      <c r="J282" t="s">
        <v>134</v>
      </c>
      <c r="K282" t="s">
        <v>193</v>
      </c>
      <c r="L282">
        <v>56</v>
      </c>
      <c r="M282">
        <f t="shared" si="4"/>
        <v>19.3771626297578</v>
      </c>
      <c r="N282" t="s">
        <v>122</v>
      </c>
      <c r="O282" t="s">
        <v>51</v>
      </c>
      <c r="P282" t="s">
        <v>52</v>
      </c>
      <c r="Q282" t="s">
        <v>53</v>
      </c>
      <c r="R282" t="s">
        <v>53</v>
      </c>
      <c r="S282" t="s">
        <v>53</v>
      </c>
      <c r="T282" t="s">
        <v>53</v>
      </c>
      <c r="U282" t="s">
        <v>53</v>
      </c>
      <c r="V282" t="s">
        <v>53</v>
      </c>
      <c r="W282" t="s">
        <v>53</v>
      </c>
      <c r="X282" t="s">
        <v>53</v>
      </c>
      <c r="Y282" t="s">
        <v>53</v>
      </c>
      <c r="Z282" t="s">
        <v>98</v>
      </c>
      <c r="AA282" t="s">
        <v>63</v>
      </c>
      <c r="AB282" t="s">
        <v>55</v>
      </c>
      <c r="AC282" t="s">
        <v>110</v>
      </c>
      <c r="AD282" t="s">
        <v>1508</v>
      </c>
      <c r="AE282" t="s">
        <v>89</v>
      </c>
      <c r="AF282" t="s">
        <v>447</v>
      </c>
      <c r="AG282" t="s">
        <v>1509</v>
      </c>
      <c r="AH282" t="s">
        <v>78</v>
      </c>
      <c r="AI282" t="s">
        <v>92</v>
      </c>
      <c r="AJ282" t="s">
        <v>63</v>
      </c>
      <c r="AK282" t="s">
        <v>80</v>
      </c>
      <c r="AL282" t="s">
        <v>827</v>
      </c>
      <c r="AM282" t="s">
        <v>103</v>
      </c>
      <c r="AN282" t="s">
        <v>355</v>
      </c>
      <c r="AO282" s="4" t="s">
        <v>1510</v>
      </c>
    </row>
    <row r="283" spans="1:41">
      <c r="A283" s="12">
        <v>1083</v>
      </c>
      <c r="B283" t="s">
        <v>1511</v>
      </c>
      <c r="C283" t="s">
        <v>320</v>
      </c>
      <c r="D283" s="2" t="s">
        <v>1512</v>
      </c>
      <c r="E283" s="14">
        <v>22</v>
      </c>
      <c r="F283" t="s">
        <v>71</v>
      </c>
      <c r="G283" t="s">
        <v>631</v>
      </c>
      <c r="H283" t="s">
        <v>46</v>
      </c>
      <c r="I283" t="s">
        <v>47</v>
      </c>
      <c r="J283" t="s">
        <v>134</v>
      </c>
      <c r="K283" t="s">
        <v>109</v>
      </c>
      <c r="L283">
        <v>54</v>
      </c>
      <c r="M283">
        <f t="shared" si="4"/>
        <v>19.8347107438017</v>
      </c>
      <c r="N283" t="s">
        <v>50</v>
      </c>
      <c r="O283" t="s">
        <v>51</v>
      </c>
      <c r="P283" t="s">
        <v>52</v>
      </c>
      <c r="Q283" t="s">
        <v>53</v>
      </c>
      <c r="R283" t="s">
        <v>53</v>
      </c>
      <c r="S283" t="s">
        <v>53</v>
      </c>
      <c r="T283" t="s">
        <v>53</v>
      </c>
      <c r="U283" t="s">
        <v>53</v>
      </c>
      <c r="V283" t="s">
        <v>53</v>
      </c>
      <c r="W283" t="s">
        <v>53</v>
      </c>
      <c r="X283" t="s">
        <v>53</v>
      </c>
      <c r="Y283" t="s">
        <v>53</v>
      </c>
      <c r="Z283" t="s">
        <v>98</v>
      </c>
      <c r="AA283" t="s">
        <v>63</v>
      </c>
      <c r="AB283" t="s">
        <v>55</v>
      </c>
      <c r="AC283" t="s">
        <v>110</v>
      </c>
      <c r="AD283" t="s">
        <v>1513</v>
      </c>
      <c r="AE283" t="s">
        <v>58</v>
      </c>
      <c r="AF283" t="s">
        <v>334</v>
      </c>
      <c r="AG283" t="s">
        <v>1514</v>
      </c>
      <c r="AH283" t="s">
        <v>78</v>
      </c>
      <c r="AI283" t="s">
        <v>92</v>
      </c>
      <c r="AJ283" t="s">
        <v>63</v>
      </c>
      <c r="AK283" t="s">
        <v>80</v>
      </c>
      <c r="AL283" t="s">
        <v>226</v>
      </c>
      <c r="AM283" t="s">
        <v>103</v>
      </c>
      <c r="AN283" t="s">
        <v>405</v>
      </c>
      <c r="AO283" s="4" t="s">
        <v>1365</v>
      </c>
    </row>
    <row r="284" ht="13" spans="1:41">
      <c r="A284" s="12">
        <v>1087</v>
      </c>
      <c r="B284" t="s">
        <v>1515</v>
      </c>
      <c r="C284" t="s">
        <v>951</v>
      </c>
      <c r="D284" s="2" t="s">
        <v>1516</v>
      </c>
      <c r="E284" s="14">
        <v>22</v>
      </c>
      <c r="F284" t="s">
        <v>71</v>
      </c>
      <c r="G284" t="s">
        <v>395</v>
      </c>
      <c r="H284" t="s">
        <v>46</v>
      </c>
      <c r="I284" t="s">
        <v>637</v>
      </c>
      <c r="J284" t="s">
        <v>120</v>
      </c>
      <c r="K284" t="s">
        <v>135</v>
      </c>
      <c r="L284">
        <v>45</v>
      </c>
      <c r="M284">
        <f t="shared" si="4"/>
        <v>17.578125</v>
      </c>
      <c r="N284" t="s">
        <v>50</v>
      </c>
      <c r="O284" t="s">
        <v>51</v>
      </c>
      <c r="P284" t="s">
        <v>52</v>
      </c>
      <c r="Q284" t="s">
        <v>53</v>
      </c>
      <c r="R284" t="s">
        <v>53</v>
      </c>
      <c r="S284" t="s">
        <v>53</v>
      </c>
      <c r="T284" t="s">
        <v>53</v>
      </c>
      <c r="U284" t="s">
        <v>53</v>
      </c>
      <c r="V284" t="s">
        <v>53</v>
      </c>
      <c r="W284" t="s">
        <v>53</v>
      </c>
      <c r="X284" t="s">
        <v>53</v>
      </c>
      <c r="Y284" t="s">
        <v>53</v>
      </c>
      <c r="Z284" t="s">
        <v>54</v>
      </c>
      <c r="AA284" t="s">
        <v>51</v>
      </c>
      <c r="AB284" t="s">
        <v>55</v>
      </c>
      <c r="AC284" t="s">
        <v>110</v>
      </c>
      <c r="AD284" t="s">
        <v>1517</v>
      </c>
      <c r="AE284" t="s">
        <v>58</v>
      </c>
      <c r="AF284" t="s">
        <v>306</v>
      </c>
      <c r="AG284" t="s">
        <v>1518</v>
      </c>
      <c r="AH284" t="s">
        <v>78</v>
      </c>
      <c r="AI284" s="8" t="s">
        <v>713</v>
      </c>
      <c r="AJ284" t="s">
        <v>63</v>
      </c>
      <c r="AK284" t="s">
        <v>169</v>
      </c>
      <c r="AL284" t="s">
        <v>632</v>
      </c>
      <c r="AM284" t="s">
        <v>103</v>
      </c>
      <c r="AN284" t="s">
        <v>188</v>
      </c>
      <c r="AO284" s="4" t="s">
        <v>633</v>
      </c>
    </row>
    <row r="285" spans="1:41">
      <c r="A285" s="12">
        <v>1120</v>
      </c>
      <c r="B285" t="s">
        <v>1519</v>
      </c>
      <c r="C285" t="s">
        <v>1520</v>
      </c>
      <c r="D285" s="2" t="s">
        <v>1521</v>
      </c>
      <c r="E285" s="14">
        <v>22</v>
      </c>
      <c r="F285" t="s">
        <v>71</v>
      </c>
      <c r="G285" t="s">
        <v>395</v>
      </c>
      <c r="H285" t="s">
        <v>46</v>
      </c>
      <c r="I285" t="s">
        <v>846</v>
      </c>
      <c r="J285" t="s">
        <v>134</v>
      </c>
      <c r="K285" t="s">
        <v>143</v>
      </c>
      <c r="L285">
        <v>43</v>
      </c>
      <c r="M285">
        <f t="shared" si="4"/>
        <v>16.1842749068463</v>
      </c>
      <c r="N285" t="s">
        <v>122</v>
      </c>
      <c r="O285" t="s">
        <v>51</v>
      </c>
      <c r="P285" t="s">
        <v>52</v>
      </c>
      <c r="Q285" t="s">
        <v>53</v>
      </c>
      <c r="R285" t="s">
        <v>53</v>
      </c>
      <c r="S285" t="s">
        <v>53</v>
      </c>
      <c r="T285" t="s">
        <v>53</v>
      </c>
      <c r="U285" t="s">
        <v>53</v>
      </c>
      <c r="V285" t="s">
        <v>53</v>
      </c>
      <c r="W285" t="s">
        <v>53</v>
      </c>
      <c r="X285" t="s">
        <v>53</v>
      </c>
      <c r="Y285" t="s">
        <v>53</v>
      </c>
      <c r="Z285" t="s">
        <v>98</v>
      </c>
      <c r="AA285" t="s">
        <v>51</v>
      </c>
      <c r="AB285" t="s">
        <v>55</v>
      </c>
      <c r="AC285" t="s">
        <v>123</v>
      </c>
      <c r="AD285" t="s">
        <v>1196</v>
      </c>
      <c r="AE285" t="s">
        <v>89</v>
      </c>
      <c r="AF285" t="s">
        <v>1522</v>
      </c>
      <c r="AG285" t="s">
        <v>60</v>
      </c>
      <c r="AH285" t="s">
        <v>78</v>
      </c>
      <c r="AI285" t="s">
        <v>92</v>
      </c>
      <c r="AJ285" t="s">
        <v>63</v>
      </c>
      <c r="AK285" t="s">
        <v>947</v>
      </c>
      <c r="AL285" t="s">
        <v>910</v>
      </c>
      <c r="AM285" t="s">
        <v>66</v>
      </c>
      <c r="AN285" t="s">
        <v>53</v>
      </c>
      <c r="AO285" s="4" t="s">
        <v>1523</v>
      </c>
    </row>
    <row r="286" spans="1:41">
      <c r="A286" s="12">
        <v>1186</v>
      </c>
      <c r="B286" t="s">
        <v>1524</v>
      </c>
      <c r="C286" t="s">
        <v>475</v>
      </c>
      <c r="D286" s="2" t="s">
        <v>1525</v>
      </c>
      <c r="E286" s="14">
        <v>22</v>
      </c>
      <c r="F286" t="s">
        <v>44</v>
      </c>
      <c r="G286" t="s">
        <v>395</v>
      </c>
      <c r="H286" t="s">
        <v>46</v>
      </c>
      <c r="I286" t="s">
        <v>846</v>
      </c>
      <c r="J286" t="s">
        <v>120</v>
      </c>
      <c r="K286" t="s">
        <v>283</v>
      </c>
      <c r="L286">
        <v>75</v>
      </c>
      <c r="M286">
        <f t="shared" si="4"/>
        <v>23.6712536295922</v>
      </c>
      <c r="N286" t="s">
        <v>50</v>
      </c>
      <c r="O286" t="s">
        <v>51</v>
      </c>
      <c r="P286" t="s">
        <v>52</v>
      </c>
      <c r="Q286" t="s">
        <v>53</v>
      </c>
      <c r="R286" t="s">
        <v>53</v>
      </c>
      <c r="S286" t="s">
        <v>53</v>
      </c>
      <c r="T286" t="s">
        <v>53</v>
      </c>
      <c r="U286" t="s">
        <v>53</v>
      </c>
      <c r="V286" t="s">
        <v>53</v>
      </c>
      <c r="W286" t="s">
        <v>53</v>
      </c>
      <c r="X286" t="s">
        <v>53</v>
      </c>
      <c r="Y286" t="s">
        <v>53</v>
      </c>
      <c r="Z286" t="s">
        <v>98</v>
      </c>
      <c r="AA286" t="s">
        <v>63</v>
      </c>
      <c r="AB286" t="s">
        <v>194</v>
      </c>
      <c r="AC286" t="s">
        <v>110</v>
      </c>
      <c r="AD286" t="s">
        <v>1526</v>
      </c>
      <c r="AE286" t="s">
        <v>89</v>
      </c>
      <c r="AF286" t="s">
        <v>59</v>
      </c>
      <c r="AG286" t="s">
        <v>342</v>
      </c>
      <c r="AH286" t="s">
        <v>61</v>
      </c>
      <c r="AI286" t="s">
        <v>62</v>
      </c>
      <c r="AJ286" t="s">
        <v>63</v>
      </c>
      <c r="AK286" t="s">
        <v>62</v>
      </c>
      <c r="AL286" t="s">
        <v>651</v>
      </c>
      <c r="AM286" t="s">
        <v>66</v>
      </c>
      <c r="AN286" t="s">
        <v>53</v>
      </c>
      <c r="AO286" s="4" t="s">
        <v>244</v>
      </c>
    </row>
    <row r="287" spans="1:41">
      <c r="A287" s="12">
        <v>1228</v>
      </c>
      <c r="B287" t="s">
        <v>1527</v>
      </c>
      <c r="C287" t="s">
        <v>1528</v>
      </c>
      <c r="D287" s="2" t="s">
        <v>1357</v>
      </c>
      <c r="E287" s="14">
        <v>22</v>
      </c>
      <c r="F287" t="s">
        <v>44</v>
      </c>
      <c r="G287" t="s">
        <v>395</v>
      </c>
      <c r="H287" t="s">
        <v>46</v>
      </c>
      <c r="I287" t="s">
        <v>848</v>
      </c>
      <c r="J287" t="s">
        <v>72</v>
      </c>
      <c r="K287" t="s">
        <v>359</v>
      </c>
      <c r="L287">
        <v>65</v>
      </c>
      <c r="M287">
        <f t="shared" si="4"/>
        <v>19.6232339089482</v>
      </c>
      <c r="N287" t="s">
        <v>50</v>
      </c>
      <c r="O287" t="s">
        <v>51</v>
      </c>
      <c r="P287" t="s">
        <v>52</v>
      </c>
      <c r="Q287" t="s">
        <v>53</v>
      </c>
      <c r="R287" t="s">
        <v>53</v>
      </c>
      <c r="S287" t="s">
        <v>53</v>
      </c>
      <c r="T287" t="s">
        <v>53</v>
      </c>
      <c r="U287" t="s">
        <v>53</v>
      </c>
      <c r="V287" t="s">
        <v>53</v>
      </c>
      <c r="W287" t="s">
        <v>53</v>
      </c>
      <c r="X287" t="s">
        <v>53</v>
      </c>
      <c r="Y287" t="s">
        <v>53</v>
      </c>
      <c r="Z287" t="s">
        <v>98</v>
      </c>
      <c r="AA287" t="s">
        <v>63</v>
      </c>
      <c r="AB287" t="s">
        <v>55</v>
      </c>
      <c r="AC287" t="s">
        <v>110</v>
      </c>
      <c r="AD287" t="s">
        <v>1529</v>
      </c>
      <c r="AE287" t="s">
        <v>58</v>
      </c>
      <c r="AF287" t="s">
        <v>1031</v>
      </c>
      <c r="AG287" t="s">
        <v>1530</v>
      </c>
      <c r="AH287" t="s">
        <v>61</v>
      </c>
      <c r="AI287" t="s">
        <v>126</v>
      </c>
      <c r="AJ287" t="s">
        <v>63</v>
      </c>
      <c r="AK287" t="s">
        <v>80</v>
      </c>
      <c r="AL287" t="s">
        <v>775</v>
      </c>
      <c r="AM287" t="s">
        <v>66</v>
      </c>
      <c r="AN287" t="s">
        <v>53</v>
      </c>
      <c r="AO287" s="4" t="s">
        <v>251</v>
      </c>
    </row>
    <row r="288" spans="1:41">
      <c r="A288" s="12">
        <v>1233</v>
      </c>
      <c r="B288" t="s">
        <v>1531</v>
      </c>
      <c r="C288" t="s">
        <v>561</v>
      </c>
      <c r="D288" s="2" t="s">
        <v>1532</v>
      </c>
      <c r="E288" s="14">
        <v>22</v>
      </c>
      <c r="F288" t="s">
        <v>71</v>
      </c>
      <c r="G288" t="s">
        <v>395</v>
      </c>
      <c r="H288" t="s">
        <v>46</v>
      </c>
      <c r="I288" t="s">
        <v>898</v>
      </c>
      <c r="J288" t="s">
        <v>72</v>
      </c>
      <c r="K288" t="s">
        <v>42</v>
      </c>
      <c r="L288">
        <v>49</v>
      </c>
      <c r="M288">
        <f t="shared" si="4"/>
        <v>16.7572928422421</v>
      </c>
      <c r="N288" t="s">
        <v>50</v>
      </c>
      <c r="O288" t="s">
        <v>51</v>
      </c>
      <c r="P288" t="s">
        <v>52</v>
      </c>
      <c r="Q288" t="s">
        <v>53</v>
      </c>
      <c r="R288" t="s">
        <v>53</v>
      </c>
      <c r="S288" t="s">
        <v>53</v>
      </c>
      <c r="T288" t="s">
        <v>53</v>
      </c>
      <c r="U288" t="s">
        <v>53</v>
      </c>
      <c r="V288" t="s">
        <v>53</v>
      </c>
      <c r="W288" t="s">
        <v>53</v>
      </c>
      <c r="X288" t="s">
        <v>53</v>
      </c>
      <c r="Y288" t="s">
        <v>53</v>
      </c>
      <c r="Z288" t="s">
        <v>98</v>
      </c>
      <c r="AA288" t="s">
        <v>63</v>
      </c>
      <c r="AB288" t="s">
        <v>55</v>
      </c>
      <c r="AC288" t="s">
        <v>110</v>
      </c>
      <c r="AD288" t="s">
        <v>1533</v>
      </c>
      <c r="AE288" t="s">
        <v>58</v>
      </c>
      <c r="AF288" t="s">
        <v>187</v>
      </c>
      <c r="AG288" t="s">
        <v>113</v>
      </c>
      <c r="AH288" t="s">
        <v>78</v>
      </c>
      <c r="AI288" t="s">
        <v>370</v>
      </c>
      <c r="AJ288" t="s">
        <v>63</v>
      </c>
      <c r="AK288" t="s">
        <v>80</v>
      </c>
      <c r="AL288" t="s">
        <v>217</v>
      </c>
      <c r="AM288" t="s">
        <v>103</v>
      </c>
      <c r="AN288" t="s">
        <v>1534</v>
      </c>
      <c r="AO288" s="4" t="s">
        <v>251</v>
      </c>
    </row>
    <row r="289" spans="1:41">
      <c r="A289" s="12">
        <v>1271</v>
      </c>
      <c r="B289" t="s">
        <v>1535</v>
      </c>
      <c r="C289" t="s">
        <v>1536</v>
      </c>
      <c r="D289" s="2" t="s">
        <v>1537</v>
      </c>
      <c r="E289" s="14">
        <v>22</v>
      </c>
      <c r="F289" t="s">
        <v>71</v>
      </c>
      <c r="G289" t="s">
        <v>395</v>
      </c>
      <c r="H289" t="s">
        <v>46</v>
      </c>
      <c r="I289" t="s">
        <v>848</v>
      </c>
      <c r="J289" t="s">
        <v>120</v>
      </c>
      <c r="K289" t="s">
        <v>443</v>
      </c>
      <c r="L289">
        <v>57</v>
      </c>
      <c r="M289">
        <f t="shared" si="4"/>
        <v>23.422090729783</v>
      </c>
      <c r="N289" t="s">
        <v>50</v>
      </c>
      <c r="O289" t="s">
        <v>51</v>
      </c>
      <c r="P289" t="s">
        <v>52</v>
      </c>
      <c r="Q289" t="s">
        <v>53</v>
      </c>
      <c r="R289" t="s">
        <v>53</v>
      </c>
      <c r="S289" t="s">
        <v>53</v>
      </c>
      <c r="T289" t="s">
        <v>53</v>
      </c>
      <c r="U289" t="s">
        <v>53</v>
      </c>
      <c r="V289" t="s">
        <v>53</v>
      </c>
      <c r="W289" t="s">
        <v>53</v>
      </c>
      <c r="X289" t="s">
        <v>53</v>
      </c>
      <c r="Y289" t="s">
        <v>53</v>
      </c>
      <c r="Z289" t="s">
        <v>98</v>
      </c>
      <c r="AA289" t="s">
        <v>63</v>
      </c>
      <c r="AB289" t="s">
        <v>55</v>
      </c>
      <c r="AC289" t="s">
        <v>110</v>
      </c>
      <c r="AD289" t="s">
        <v>1538</v>
      </c>
      <c r="AE289" t="s">
        <v>58</v>
      </c>
      <c r="AF289" t="s">
        <v>257</v>
      </c>
      <c r="AG289" t="s">
        <v>1539</v>
      </c>
      <c r="AH289" t="s">
        <v>78</v>
      </c>
      <c r="AI289" t="s">
        <v>92</v>
      </c>
      <c r="AJ289" t="s">
        <v>63</v>
      </c>
      <c r="AK289" t="s">
        <v>80</v>
      </c>
      <c r="AL289" t="s">
        <v>588</v>
      </c>
      <c r="AM289" t="s">
        <v>103</v>
      </c>
      <c r="AN289" t="s">
        <v>1069</v>
      </c>
      <c r="AO289" s="4" t="s">
        <v>1069</v>
      </c>
    </row>
    <row r="290" spans="1:41">
      <c r="A290" s="12">
        <v>1296</v>
      </c>
      <c r="B290" t="s">
        <v>1540</v>
      </c>
      <c r="C290" t="s">
        <v>1280</v>
      </c>
      <c r="D290" s="2" t="s">
        <v>1541</v>
      </c>
      <c r="E290" s="14">
        <v>22</v>
      </c>
      <c r="F290" t="s">
        <v>44</v>
      </c>
      <c r="G290" t="s">
        <v>395</v>
      </c>
      <c r="H290" t="s">
        <v>46</v>
      </c>
      <c r="I290" t="s">
        <v>637</v>
      </c>
      <c r="J290" t="s">
        <v>72</v>
      </c>
      <c r="K290" t="s">
        <v>471</v>
      </c>
      <c r="L290">
        <v>90</v>
      </c>
      <c r="M290">
        <f t="shared" si="4"/>
        <v>30.4218496484586</v>
      </c>
      <c r="N290" t="s">
        <v>213</v>
      </c>
      <c r="O290" t="s">
        <v>51</v>
      </c>
      <c r="P290" t="s">
        <v>52</v>
      </c>
      <c r="Q290" t="s">
        <v>53</v>
      </c>
      <c r="R290" t="s">
        <v>53</v>
      </c>
      <c r="S290" t="s">
        <v>53</v>
      </c>
      <c r="T290" t="s">
        <v>53</v>
      </c>
      <c r="U290" t="s">
        <v>53</v>
      </c>
      <c r="V290" t="s">
        <v>53</v>
      </c>
      <c r="W290" t="s">
        <v>53</v>
      </c>
      <c r="X290" t="s">
        <v>53</v>
      </c>
      <c r="Y290" t="s">
        <v>53</v>
      </c>
      <c r="Z290" t="s">
        <v>54</v>
      </c>
      <c r="AA290" t="s">
        <v>51</v>
      </c>
      <c r="AB290" t="s">
        <v>55</v>
      </c>
      <c r="AC290" t="s">
        <v>74</v>
      </c>
      <c r="AD290" t="s">
        <v>111</v>
      </c>
      <c r="AE290" t="s">
        <v>58</v>
      </c>
      <c r="AF290" t="s">
        <v>306</v>
      </c>
      <c r="AG290" t="s">
        <v>91</v>
      </c>
      <c r="AH290" t="s">
        <v>78</v>
      </c>
      <c r="AI290" t="s">
        <v>126</v>
      </c>
      <c r="AJ290" t="s">
        <v>63</v>
      </c>
      <c r="AK290" t="s">
        <v>80</v>
      </c>
      <c r="AL290" t="s">
        <v>548</v>
      </c>
      <c r="AM290" t="s">
        <v>103</v>
      </c>
      <c r="AN290" t="s">
        <v>405</v>
      </c>
      <c r="AO290" s="4" t="s">
        <v>633</v>
      </c>
    </row>
    <row r="291" spans="1:41">
      <c r="A291" s="12">
        <v>1356</v>
      </c>
      <c r="B291" t="s">
        <v>1542</v>
      </c>
      <c r="C291" t="s">
        <v>512</v>
      </c>
      <c r="D291" s="2" t="s">
        <v>1543</v>
      </c>
      <c r="E291" s="14">
        <v>22</v>
      </c>
      <c r="F291" t="s">
        <v>44</v>
      </c>
      <c r="G291" t="s">
        <v>395</v>
      </c>
      <c r="H291" t="s">
        <v>46</v>
      </c>
      <c r="I291" t="s">
        <v>848</v>
      </c>
      <c r="J291" t="s">
        <v>134</v>
      </c>
      <c r="K291" t="s">
        <v>283</v>
      </c>
      <c r="L291">
        <v>75</v>
      </c>
      <c r="M291">
        <f t="shared" si="4"/>
        <v>23.6712536295922</v>
      </c>
      <c r="N291" t="s">
        <v>50</v>
      </c>
      <c r="O291" t="s">
        <v>51</v>
      </c>
      <c r="P291" t="s">
        <v>52</v>
      </c>
      <c r="Q291" t="s">
        <v>53</v>
      </c>
      <c r="R291" t="s">
        <v>53</v>
      </c>
      <c r="S291" t="s">
        <v>53</v>
      </c>
      <c r="T291" t="s">
        <v>53</v>
      </c>
      <c r="U291" t="s">
        <v>53</v>
      </c>
      <c r="V291" t="s">
        <v>53</v>
      </c>
      <c r="W291" t="s">
        <v>53</v>
      </c>
      <c r="X291" t="s">
        <v>53</v>
      </c>
      <c r="Y291" t="s">
        <v>53</v>
      </c>
      <c r="Z291" t="s">
        <v>98</v>
      </c>
      <c r="AA291" t="s">
        <v>63</v>
      </c>
      <c r="AB291" t="s">
        <v>194</v>
      </c>
      <c r="AC291" t="s">
        <v>74</v>
      </c>
      <c r="AD291" t="s">
        <v>1544</v>
      </c>
      <c r="AE291" t="s">
        <v>204</v>
      </c>
      <c r="AF291" t="s">
        <v>76</v>
      </c>
      <c r="AG291" t="s">
        <v>169</v>
      </c>
      <c r="AH291" t="s">
        <v>78</v>
      </c>
      <c r="AI291" t="s">
        <v>92</v>
      </c>
      <c r="AJ291" t="s">
        <v>63</v>
      </c>
      <c r="AK291" t="s">
        <v>101</v>
      </c>
      <c r="AL291" t="s">
        <v>948</v>
      </c>
      <c r="AM291" t="s">
        <v>66</v>
      </c>
      <c r="AN291" t="s">
        <v>53</v>
      </c>
      <c r="AO291" s="4" t="s">
        <v>1545</v>
      </c>
    </row>
    <row r="292" ht="13" spans="1:41">
      <c r="A292" s="12">
        <v>1378</v>
      </c>
      <c r="B292" t="s">
        <v>1546</v>
      </c>
      <c r="C292" t="s">
        <v>69</v>
      </c>
      <c r="D292" s="2" t="s">
        <v>1547</v>
      </c>
      <c r="E292" s="14">
        <v>22</v>
      </c>
      <c r="F292" t="s">
        <v>71</v>
      </c>
      <c r="G292" t="s">
        <v>395</v>
      </c>
      <c r="H292" t="s">
        <v>46</v>
      </c>
      <c r="I292" t="s">
        <v>898</v>
      </c>
      <c r="J292" t="s">
        <v>134</v>
      </c>
      <c r="K292" t="s">
        <v>109</v>
      </c>
      <c r="L292">
        <v>48.5</v>
      </c>
      <c r="M292">
        <f t="shared" si="4"/>
        <v>17.8145087235996</v>
      </c>
      <c r="N292" s="6" t="s">
        <v>50</v>
      </c>
      <c r="O292" t="s">
        <v>51</v>
      </c>
      <c r="P292" t="s">
        <v>52</v>
      </c>
      <c r="Q292" t="s">
        <v>53</v>
      </c>
      <c r="R292" t="s">
        <v>53</v>
      </c>
      <c r="S292" t="s">
        <v>53</v>
      </c>
      <c r="T292" t="s">
        <v>53</v>
      </c>
      <c r="U292" t="s">
        <v>53</v>
      </c>
      <c r="V292" t="s">
        <v>53</v>
      </c>
      <c r="W292" t="s">
        <v>53</v>
      </c>
      <c r="X292" t="s">
        <v>53</v>
      </c>
      <c r="Y292" t="s">
        <v>53</v>
      </c>
      <c r="Z292" t="s">
        <v>98</v>
      </c>
      <c r="AA292" t="s">
        <v>63</v>
      </c>
      <c r="AB292" t="s">
        <v>55</v>
      </c>
      <c r="AC292" t="s">
        <v>110</v>
      </c>
      <c r="AD292" t="s">
        <v>1469</v>
      </c>
      <c r="AE292" t="s">
        <v>58</v>
      </c>
      <c r="AF292" t="s">
        <v>1031</v>
      </c>
      <c r="AG292" t="s">
        <v>1548</v>
      </c>
      <c r="AH292" t="s">
        <v>78</v>
      </c>
      <c r="AI292" s="8" t="s">
        <v>713</v>
      </c>
      <c r="AJ292" t="s">
        <v>63</v>
      </c>
      <c r="AK292" t="s">
        <v>225</v>
      </c>
      <c r="AL292" t="s">
        <v>308</v>
      </c>
      <c r="AM292" t="s">
        <v>66</v>
      </c>
      <c r="AN292" t="s">
        <v>53</v>
      </c>
      <c r="AO292" s="4" t="s">
        <v>1549</v>
      </c>
    </row>
    <row r="293" spans="1:41">
      <c r="A293" s="12">
        <v>1440</v>
      </c>
      <c r="B293" t="s">
        <v>1550</v>
      </c>
      <c r="C293" t="s">
        <v>387</v>
      </c>
      <c r="D293" s="2" t="s">
        <v>1551</v>
      </c>
      <c r="E293" s="14">
        <v>22</v>
      </c>
      <c r="F293" t="s">
        <v>71</v>
      </c>
      <c r="G293" t="s">
        <v>395</v>
      </c>
      <c r="H293" t="s">
        <v>46</v>
      </c>
      <c r="I293" t="s">
        <v>898</v>
      </c>
      <c r="J293" t="s">
        <v>48</v>
      </c>
      <c r="K293" t="s">
        <v>186</v>
      </c>
      <c r="L293">
        <v>77</v>
      </c>
      <c r="M293">
        <f t="shared" si="4"/>
        <v>27.281746031746</v>
      </c>
      <c r="N293" t="s">
        <v>144</v>
      </c>
      <c r="O293" t="s">
        <v>51</v>
      </c>
      <c r="P293" t="s">
        <v>52</v>
      </c>
      <c r="Q293" t="s">
        <v>53</v>
      </c>
      <c r="R293" t="s">
        <v>53</v>
      </c>
      <c r="S293" t="s">
        <v>53</v>
      </c>
      <c r="T293" t="s">
        <v>53</v>
      </c>
      <c r="U293" t="s">
        <v>53</v>
      </c>
      <c r="V293" t="s">
        <v>53</v>
      </c>
      <c r="W293" t="s">
        <v>53</v>
      </c>
      <c r="X293" t="s">
        <v>53</v>
      </c>
      <c r="Y293" t="s">
        <v>53</v>
      </c>
      <c r="Z293" t="s">
        <v>98</v>
      </c>
      <c r="AA293" t="s">
        <v>63</v>
      </c>
      <c r="AB293" t="s">
        <v>55</v>
      </c>
      <c r="AC293" t="s">
        <v>110</v>
      </c>
      <c r="AD293" t="s">
        <v>1552</v>
      </c>
      <c r="AE293" t="s">
        <v>89</v>
      </c>
      <c r="AF293" t="s">
        <v>257</v>
      </c>
      <c r="AG293" t="s">
        <v>91</v>
      </c>
      <c r="AH293" t="s">
        <v>78</v>
      </c>
      <c r="AI293" t="s">
        <v>92</v>
      </c>
      <c r="AJ293" t="s">
        <v>63</v>
      </c>
      <c r="AK293" t="s">
        <v>180</v>
      </c>
      <c r="AL293" t="s">
        <v>404</v>
      </c>
      <c r="AM293" t="s">
        <v>103</v>
      </c>
      <c r="AN293" t="s">
        <v>151</v>
      </c>
      <c r="AO293" s="4" t="s">
        <v>1388</v>
      </c>
    </row>
    <row r="294" spans="1:41">
      <c r="A294" s="12">
        <v>1475</v>
      </c>
      <c r="B294" t="s">
        <v>1553</v>
      </c>
      <c r="C294" t="s">
        <v>1554</v>
      </c>
      <c r="D294" s="2" t="s">
        <v>1555</v>
      </c>
      <c r="E294" s="14">
        <v>22</v>
      </c>
      <c r="F294" t="s">
        <v>44</v>
      </c>
      <c r="G294" t="s">
        <v>395</v>
      </c>
      <c r="H294" t="s">
        <v>46</v>
      </c>
      <c r="I294" t="s">
        <v>189</v>
      </c>
      <c r="J294" t="s">
        <v>120</v>
      </c>
      <c r="K294" t="s">
        <v>121</v>
      </c>
      <c r="L294">
        <v>80</v>
      </c>
      <c r="M294">
        <f t="shared" si="4"/>
        <v>26.1224489795918</v>
      </c>
      <c r="N294" t="s">
        <v>213</v>
      </c>
      <c r="O294" t="s">
        <v>51</v>
      </c>
      <c r="P294" t="s">
        <v>52</v>
      </c>
      <c r="Q294" t="s">
        <v>53</v>
      </c>
      <c r="R294" t="s">
        <v>53</v>
      </c>
      <c r="S294" t="s">
        <v>53</v>
      </c>
      <c r="T294" t="s">
        <v>53</v>
      </c>
      <c r="U294" t="s">
        <v>53</v>
      </c>
      <c r="V294" t="s">
        <v>53</v>
      </c>
      <c r="W294" t="s">
        <v>53</v>
      </c>
      <c r="X294" t="s">
        <v>53</v>
      </c>
      <c r="Y294" t="s">
        <v>53</v>
      </c>
      <c r="Z294" t="s">
        <v>98</v>
      </c>
      <c r="AA294" t="s">
        <v>63</v>
      </c>
      <c r="AB294" t="s">
        <v>55</v>
      </c>
      <c r="AC294" t="s">
        <v>110</v>
      </c>
      <c r="AD294" t="s">
        <v>1556</v>
      </c>
      <c r="AE294" t="s">
        <v>89</v>
      </c>
      <c r="AF294" t="s">
        <v>59</v>
      </c>
      <c r="AG294" t="s">
        <v>197</v>
      </c>
      <c r="AH294" t="s">
        <v>61</v>
      </c>
      <c r="AI294" t="s">
        <v>62</v>
      </c>
      <c r="AJ294" t="s">
        <v>51</v>
      </c>
      <c r="AK294" t="s">
        <v>62</v>
      </c>
      <c r="AL294" t="s">
        <v>189</v>
      </c>
      <c r="AM294" t="s">
        <v>66</v>
      </c>
      <c r="AN294" t="s">
        <v>53</v>
      </c>
      <c r="AO294" s="4" t="s">
        <v>251</v>
      </c>
    </row>
    <row r="295" spans="1:41">
      <c r="A295" s="12">
        <v>1481</v>
      </c>
      <c r="B295" t="s">
        <v>1557</v>
      </c>
      <c r="C295" t="s">
        <v>612</v>
      </c>
      <c r="D295" s="2" t="s">
        <v>1558</v>
      </c>
      <c r="E295" s="14">
        <v>22</v>
      </c>
      <c r="F295" t="s">
        <v>71</v>
      </c>
      <c r="G295" t="s">
        <v>395</v>
      </c>
      <c r="H295" t="s">
        <v>46</v>
      </c>
      <c r="I295" t="s">
        <v>484</v>
      </c>
      <c r="J295" t="s">
        <v>120</v>
      </c>
      <c r="K295" t="s">
        <v>135</v>
      </c>
      <c r="L295">
        <v>50</v>
      </c>
      <c r="M295">
        <f t="shared" si="4"/>
        <v>19.53125</v>
      </c>
      <c r="N295" t="s">
        <v>50</v>
      </c>
      <c r="O295" t="s">
        <v>51</v>
      </c>
      <c r="P295" t="s">
        <v>52</v>
      </c>
      <c r="Q295" t="s">
        <v>53</v>
      </c>
      <c r="R295" t="s">
        <v>53</v>
      </c>
      <c r="S295" t="s">
        <v>53</v>
      </c>
      <c r="T295" t="s">
        <v>53</v>
      </c>
      <c r="U295" t="s">
        <v>53</v>
      </c>
      <c r="V295" t="s">
        <v>53</v>
      </c>
      <c r="W295" t="s">
        <v>53</v>
      </c>
      <c r="X295" t="s">
        <v>53</v>
      </c>
      <c r="Y295" t="s">
        <v>53</v>
      </c>
      <c r="Z295" t="s">
        <v>54</v>
      </c>
      <c r="AA295" t="s">
        <v>51</v>
      </c>
      <c r="AB295" t="s">
        <v>55</v>
      </c>
      <c r="AC295" t="s">
        <v>110</v>
      </c>
      <c r="AD295" t="s">
        <v>111</v>
      </c>
      <c r="AE295" t="s">
        <v>58</v>
      </c>
      <c r="AF295" t="s">
        <v>853</v>
      </c>
      <c r="AG295" t="s">
        <v>113</v>
      </c>
      <c r="AH295" t="s">
        <v>61</v>
      </c>
      <c r="AI295" t="s">
        <v>92</v>
      </c>
      <c r="AJ295" t="s">
        <v>63</v>
      </c>
      <c r="AK295" t="s">
        <v>335</v>
      </c>
      <c r="AL295" t="s">
        <v>1559</v>
      </c>
      <c r="AM295" t="s">
        <v>103</v>
      </c>
      <c r="AN295" t="s">
        <v>316</v>
      </c>
      <c r="AO295" s="4" t="s">
        <v>317</v>
      </c>
    </row>
    <row r="296" spans="1:41">
      <c r="A296" s="12">
        <v>1493</v>
      </c>
      <c r="B296" t="s">
        <v>1560</v>
      </c>
      <c r="C296" t="s">
        <v>963</v>
      </c>
      <c r="D296" s="2" t="s">
        <v>1561</v>
      </c>
      <c r="E296" s="14">
        <v>22</v>
      </c>
      <c r="F296" t="s">
        <v>71</v>
      </c>
      <c r="G296" t="s">
        <v>395</v>
      </c>
      <c r="H296" t="s">
        <v>46</v>
      </c>
      <c r="I296" t="s">
        <v>846</v>
      </c>
      <c r="J296" t="s">
        <v>134</v>
      </c>
      <c r="K296" t="s">
        <v>135</v>
      </c>
      <c r="L296">
        <v>53</v>
      </c>
      <c r="M296">
        <f t="shared" si="4"/>
        <v>20.703125</v>
      </c>
      <c r="N296" t="s">
        <v>50</v>
      </c>
      <c r="O296" t="s">
        <v>51</v>
      </c>
      <c r="P296" t="s">
        <v>52</v>
      </c>
      <c r="Q296" t="s">
        <v>53</v>
      </c>
      <c r="R296" t="s">
        <v>53</v>
      </c>
      <c r="S296" t="s">
        <v>53</v>
      </c>
      <c r="T296" t="s">
        <v>53</v>
      </c>
      <c r="U296" t="s">
        <v>53</v>
      </c>
      <c r="V296" t="s">
        <v>53</v>
      </c>
      <c r="W296" t="s">
        <v>53</v>
      </c>
      <c r="X296" t="s">
        <v>53</v>
      </c>
      <c r="Y296" t="s">
        <v>53</v>
      </c>
      <c r="Z296" t="s">
        <v>98</v>
      </c>
      <c r="AA296" t="s">
        <v>51</v>
      </c>
      <c r="AB296" t="s">
        <v>55</v>
      </c>
      <c r="AC296" t="s">
        <v>110</v>
      </c>
      <c r="AD296" t="s">
        <v>1562</v>
      </c>
      <c r="AE296" t="s">
        <v>58</v>
      </c>
      <c r="AF296" t="s">
        <v>59</v>
      </c>
      <c r="AG296" t="s">
        <v>1563</v>
      </c>
      <c r="AH296" t="s">
        <v>78</v>
      </c>
      <c r="AI296" t="s">
        <v>1564</v>
      </c>
      <c r="AJ296" t="s">
        <v>63</v>
      </c>
      <c r="AK296" t="s">
        <v>127</v>
      </c>
      <c r="AL296" t="s">
        <v>115</v>
      </c>
      <c r="AM296" t="s">
        <v>66</v>
      </c>
      <c r="AN296" t="s">
        <v>53</v>
      </c>
      <c r="AO296" s="4" t="s">
        <v>1565</v>
      </c>
    </row>
    <row r="297" spans="1:41">
      <c r="A297" s="12">
        <v>1563</v>
      </c>
      <c r="B297" t="s">
        <v>1566</v>
      </c>
      <c r="C297" t="s">
        <v>596</v>
      </c>
      <c r="D297" s="2" t="s">
        <v>221</v>
      </c>
      <c r="E297" s="14">
        <v>22</v>
      </c>
      <c r="F297" t="s">
        <v>71</v>
      </c>
      <c r="G297" t="s">
        <v>395</v>
      </c>
      <c r="H297" t="s">
        <v>46</v>
      </c>
      <c r="I297" t="s">
        <v>898</v>
      </c>
      <c r="J297" t="s">
        <v>134</v>
      </c>
      <c r="K297" t="s">
        <v>263</v>
      </c>
      <c r="L297">
        <v>42</v>
      </c>
      <c r="M297">
        <f t="shared" si="4"/>
        <v>16.8242268867169</v>
      </c>
      <c r="N297" t="s">
        <v>122</v>
      </c>
      <c r="O297" t="s">
        <v>51</v>
      </c>
      <c r="P297" t="s">
        <v>52</v>
      </c>
      <c r="Q297" t="s">
        <v>53</v>
      </c>
      <c r="R297" t="s">
        <v>53</v>
      </c>
      <c r="S297" t="s">
        <v>53</v>
      </c>
      <c r="T297" t="s">
        <v>53</v>
      </c>
      <c r="U297" t="s">
        <v>53</v>
      </c>
      <c r="V297" t="s">
        <v>53</v>
      </c>
      <c r="W297" t="s">
        <v>53</v>
      </c>
      <c r="X297" t="s">
        <v>53</v>
      </c>
      <c r="Y297" t="s">
        <v>53</v>
      </c>
      <c r="Z297" t="s">
        <v>98</v>
      </c>
      <c r="AA297" t="s">
        <v>63</v>
      </c>
      <c r="AB297" t="s">
        <v>55</v>
      </c>
      <c r="AC297" t="s">
        <v>110</v>
      </c>
      <c r="AD297" t="s">
        <v>1567</v>
      </c>
      <c r="AE297" t="s">
        <v>89</v>
      </c>
      <c r="AF297" t="s">
        <v>734</v>
      </c>
      <c r="AG297" t="s">
        <v>1568</v>
      </c>
      <c r="AH297" t="s">
        <v>78</v>
      </c>
      <c r="AI297" t="s">
        <v>370</v>
      </c>
      <c r="AJ297" t="s">
        <v>63</v>
      </c>
      <c r="AK297" t="s">
        <v>335</v>
      </c>
      <c r="AL297" t="s">
        <v>278</v>
      </c>
      <c r="AM297" t="s">
        <v>66</v>
      </c>
      <c r="AN297" t="s">
        <v>53</v>
      </c>
      <c r="AO297" s="4" t="s">
        <v>794</v>
      </c>
    </row>
    <row r="298" spans="1:41">
      <c r="A298" s="12">
        <v>1577</v>
      </c>
      <c r="B298" t="s">
        <v>1569</v>
      </c>
      <c r="C298" t="s">
        <v>393</v>
      </c>
      <c r="D298" s="2" t="s">
        <v>1570</v>
      </c>
      <c r="E298" s="14">
        <v>22</v>
      </c>
      <c r="F298" t="s">
        <v>71</v>
      </c>
      <c r="G298" t="s">
        <v>395</v>
      </c>
      <c r="H298" t="s">
        <v>46</v>
      </c>
      <c r="I298" t="s">
        <v>47</v>
      </c>
      <c r="J298" t="s">
        <v>120</v>
      </c>
      <c r="K298" t="s">
        <v>135</v>
      </c>
      <c r="L298">
        <v>54</v>
      </c>
      <c r="M298">
        <f t="shared" si="4"/>
        <v>21.09375</v>
      </c>
      <c r="N298" t="s">
        <v>144</v>
      </c>
      <c r="O298" t="s">
        <v>51</v>
      </c>
      <c r="P298" t="s">
        <v>52</v>
      </c>
      <c r="Q298" t="s">
        <v>53</v>
      </c>
      <c r="R298" t="s">
        <v>53</v>
      </c>
      <c r="S298" t="s">
        <v>53</v>
      </c>
      <c r="T298" t="s">
        <v>53</v>
      </c>
      <c r="U298" t="s">
        <v>53</v>
      </c>
      <c r="V298" t="s">
        <v>53</v>
      </c>
      <c r="W298" t="s">
        <v>53</v>
      </c>
      <c r="X298" t="s">
        <v>53</v>
      </c>
      <c r="Y298" t="s">
        <v>53</v>
      </c>
      <c r="Z298" t="s">
        <v>98</v>
      </c>
      <c r="AA298" t="s">
        <v>63</v>
      </c>
      <c r="AB298" t="s">
        <v>55</v>
      </c>
      <c r="AC298" t="s">
        <v>74</v>
      </c>
      <c r="AD298" t="s">
        <v>1571</v>
      </c>
      <c r="AE298" t="s">
        <v>58</v>
      </c>
      <c r="AF298" t="s">
        <v>59</v>
      </c>
      <c r="AG298" t="s">
        <v>91</v>
      </c>
      <c r="AH298" t="s">
        <v>78</v>
      </c>
      <c r="AI298" t="s">
        <v>179</v>
      </c>
      <c r="AJ298" t="s">
        <v>63</v>
      </c>
      <c r="AK298" t="s">
        <v>180</v>
      </c>
      <c r="AL298" t="s">
        <v>1498</v>
      </c>
      <c r="AM298" t="s">
        <v>66</v>
      </c>
      <c r="AN298" t="s">
        <v>53</v>
      </c>
      <c r="AO298" s="4" t="s">
        <v>1572</v>
      </c>
    </row>
    <row r="299" spans="1:41">
      <c r="A299" s="12">
        <v>1629</v>
      </c>
      <c r="B299" t="s">
        <v>1573</v>
      </c>
      <c r="C299" t="s">
        <v>1574</v>
      </c>
      <c r="D299" s="2" t="s">
        <v>1575</v>
      </c>
      <c r="E299" s="14">
        <v>22</v>
      </c>
      <c r="F299" t="s">
        <v>44</v>
      </c>
      <c r="G299" t="s">
        <v>395</v>
      </c>
      <c r="H299" t="s">
        <v>46</v>
      </c>
      <c r="I299" t="s">
        <v>848</v>
      </c>
      <c r="J299" t="s">
        <v>120</v>
      </c>
      <c r="K299" t="s">
        <v>186</v>
      </c>
      <c r="L299">
        <v>45</v>
      </c>
      <c r="M299">
        <f t="shared" si="4"/>
        <v>15.9438775510204</v>
      </c>
      <c r="N299" t="s">
        <v>122</v>
      </c>
      <c r="O299" t="s">
        <v>51</v>
      </c>
      <c r="P299" t="s">
        <v>52</v>
      </c>
      <c r="Q299" t="s">
        <v>53</v>
      </c>
      <c r="R299" t="s">
        <v>53</v>
      </c>
      <c r="S299" t="s">
        <v>53</v>
      </c>
      <c r="T299" t="s">
        <v>53</v>
      </c>
      <c r="U299" t="s">
        <v>53</v>
      </c>
      <c r="V299" t="s">
        <v>53</v>
      </c>
      <c r="W299" t="s">
        <v>53</v>
      </c>
      <c r="X299" t="s">
        <v>53</v>
      </c>
      <c r="Y299" t="s">
        <v>53</v>
      </c>
      <c r="Z299" t="s">
        <v>98</v>
      </c>
      <c r="AA299" t="s">
        <v>51</v>
      </c>
      <c r="AB299" t="s">
        <v>55</v>
      </c>
      <c r="AC299" t="s">
        <v>110</v>
      </c>
      <c r="AD299" t="s">
        <v>1576</v>
      </c>
      <c r="AE299" t="s">
        <v>58</v>
      </c>
      <c r="AF299" t="s">
        <v>59</v>
      </c>
      <c r="AG299" t="s">
        <v>91</v>
      </c>
      <c r="AH299" t="s">
        <v>78</v>
      </c>
      <c r="AI299" t="s">
        <v>92</v>
      </c>
      <c r="AJ299" t="s">
        <v>63</v>
      </c>
      <c r="AK299" t="s">
        <v>335</v>
      </c>
      <c r="AL299" t="s">
        <v>65</v>
      </c>
      <c r="AM299" t="s">
        <v>103</v>
      </c>
      <c r="AN299" t="s">
        <v>1577</v>
      </c>
      <c r="AO299" s="4" t="s">
        <v>1578</v>
      </c>
    </row>
    <row r="300" spans="1:41">
      <c r="A300" s="12">
        <v>1682</v>
      </c>
      <c r="B300" t="s">
        <v>1579</v>
      </c>
      <c r="C300" t="s">
        <v>561</v>
      </c>
      <c r="D300" s="2" t="s">
        <v>1580</v>
      </c>
      <c r="E300" s="14">
        <v>22</v>
      </c>
      <c r="F300" t="s">
        <v>71</v>
      </c>
      <c r="G300" t="s">
        <v>395</v>
      </c>
      <c r="H300" t="s">
        <v>46</v>
      </c>
      <c r="I300" t="s">
        <v>846</v>
      </c>
      <c r="J300" t="s">
        <v>48</v>
      </c>
      <c r="K300" t="s">
        <v>97</v>
      </c>
      <c r="L300">
        <v>46</v>
      </c>
      <c r="M300">
        <f t="shared" si="4"/>
        <v>19.1467221644121</v>
      </c>
      <c r="N300" t="s">
        <v>50</v>
      </c>
      <c r="O300" t="s">
        <v>51</v>
      </c>
      <c r="P300" t="s">
        <v>52</v>
      </c>
      <c r="Q300" t="s">
        <v>53</v>
      </c>
      <c r="R300" t="s">
        <v>53</v>
      </c>
      <c r="S300" t="s">
        <v>53</v>
      </c>
      <c r="T300" t="s">
        <v>53</v>
      </c>
      <c r="U300" t="s">
        <v>53</v>
      </c>
      <c r="V300" t="s">
        <v>53</v>
      </c>
      <c r="W300" t="s">
        <v>53</v>
      </c>
      <c r="X300" t="s">
        <v>53</v>
      </c>
      <c r="Y300" t="s">
        <v>53</v>
      </c>
      <c r="Z300" t="s">
        <v>98</v>
      </c>
      <c r="AA300" t="s">
        <v>63</v>
      </c>
      <c r="AB300" t="s">
        <v>55</v>
      </c>
      <c r="AC300" t="s">
        <v>110</v>
      </c>
      <c r="AD300" t="s">
        <v>111</v>
      </c>
      <c r="AE300" t="s">
        <v>58</v>
      </c>
      <c r="AF300" t="s">
        <v>1581</v>
      </c>
      <c r="AG300" t="s">
        <v>113</v>
      </c>
      <c r="AH300" t="s">
        <v>61</v>
      </c>
      <c r="AI300" t="s">
        <v>92</v>
      </c>
      <c r="AJ300" t="s">
        <v>51</v>
      </c>
      <c r="AK300" t="s">
        <v>64</v>
      </c>
      <c r="AL300" t="s">
        <v>1582</v>
      </c>
      <c r="AM300" t="s">
        <v>66</v>
      </c>
      <c r="AN300" t="s">
        <v>53</v>
      </c>
      <c r="AO300" s="4" t="s">
        <v>159</v>
      </c>
    </row>
    <row r="301" ht="13" spans="1:41">
      <c r="A301" s="12">
        <v>1714</v>
      </c>
      <c r="B301" t="s">
        <v>1583</v>
      </c>
      <c r="C301" t="s">
        <v>1584</v>
      </c>
      <c r="D301" s="13" t="s">
        <v>1585</v>
      </c>
      <c r="E301" s="14">
        <v>22</v>
      </c>
      <c r="F301" t="s">
        <v>71</v>
      </c>
      <c r="G301" t="s">
        <v>631</v>
      </c>
      <c r="H301" t="s">
        <v>46</v>
      </c>
      <c r="I301" t="s">
        <v>47</v>
      </c>
      <c r="J301" t="s">
        <v>48</v>
      </c>
      <c r="K301" t="s">
        <v>421</v>
      </c>
      <c r="L301">
        <v>54</v>
      </c>
      <c r="M301">
        <f t="shared" si="4"/>
        <v>20.5761316872428</v>
      </c>
      <c r="N301" t="s">
        <v>50</v>
      </c>
      <c r="O301" t="s">
        <v>51</v>
      </c>
      <c r="P301" t="s">
        <v>52</v>
      </c>
      <c r="Q301" t="s">
        <v>53</v>
      </c>
      <c r="R301" t="s">
        <v>53</v>
      </c>
      <c r="S301" t="s">
        <v>53</v>
      </c>
      <c r="T301" t="s">
        <v>53</v>
      </c>
      <c r="U301" t="s">
        <v>53</v>
      </c>
      <c r="V301" t="s">
        <v>53</v>
      </c>
      <c r="W301" t="s">
        <v>53</v>
      </c>
      <c r="X301" t="s">
        <v>53</v>
      </c>
      <c r="Y301" t="s">
        <v>53</v>
      </c>
      <c r="Z301" t="s">
        <v>98</v>
      </c>
      <c r="AA301" t="s">
        <v>63</v>
      </c>
      <c r="AB301" t="s">
        <v>55</v>
      </c>
      <c r="AC301" t="s">
        <v>110</v>
      </c>
      <c r="AD301" t="s">
        <v>111</v>
      </c>
      <c r="AE301" t="s">
        <v>89</v>
      </c>
      <c r="AF301" t="s">
        <v>368</v>
      </c>
      <c r="AG301" t="s">
        <v>113</v>
      </c>
      <c r="AH301" t="s">
        <v>78</v>
      </c>
      <c r="AI301" s="8" t="s">
        <v>713</v>
      </c>
      <c r="AJ301" t="s">
        <v>51</v>
      </c>
      <c r="AK301" t="s">
        <v>64</v>
      </c>
      <c r="AL301" t="s">
        <v>115</v>
      </c>
      <c r="AM301" t="s">
        <v>103</v>
      </c>
      <c r="AN301" t="s">
        <v>273</v>
      </c>
      <c r="AO301" s="4" t="s">
        <v>159</v>
      </c>
    </row>
    <row r="302" spans="1:41">
      <c r="A302" s="12">
        <v>1764</v>
      </c>
      <c r="B302" t="s">
        <v>1586</v>
      </c>
      <c r="C302" t="s">
        <v>1587</v>
      </c>
      <c r="D302" s="2" t="s">
        <v>599</v>
      </c>
      <c r="E302" s="14">
        <v>22</v>
      </c>
      <c r="F302" t="s">
        <v>44</v>
      </c>
      <c r="G302" t="s">
        <v>631</v>
      </c>
      <c r="H302" t="s">
        <v>46</v>
      </c>
      <c r="I302" t="s">
        <v>47</v>
      </c>
      <c r="J302" t="s">
        <v>72</v>
      </c>
      <c r="K302" t="s">
        <v>156</v>
      </c>
      <c r="L302">
        <v>68</v>
      </c>
      <c r="M302">
        <f t="shared" si="4"/>
        <v>22.7204383708109</v>
      </c>
      <c r="N302" t="s">
        <v>122</v>
      </c>
      <c r="O302" t="s">
        <v>51</v>
      </c>
      <c r="P302" t="s">
        <v>52</v>
      </c>
      <c r="Q302" t="s">
        <v>53</v>
      </c>
      <c r="R302" t="s">
        <v>53</v>
      </c>
      <c r="S302" t="s">
        <v>53</v>
      </c>
      <c r="T302" t="s">
        <v>53</v>
      </c>
      <c r="U302" t="s">
        <v>53</v>
      </c>
      <c r="V302" t="s">
        <v>53</v>
      </c>
      <c r="W302" t="s">
        <v>53</v>
      </c>
      <c r="X302" t="s">
        <v>53</v>
      </c>
      <c r="Y302" t="s">
        <v>53</v>
      </c>
      <c r="Z302" t="s">
        <v>98</v>
      </c>
      <c r="AA302" t="s">
        <v>63</v>
      </c>
      <c r="AB302" t="s">
        <v>55</v>
      </c>
      <c r="AC302" t="s">
        <v>110</v>
      </c>
      <c r="AD302" t="s">
        <v>1588</v>
      </c>
      <c r="AE302" t="s">
        <v>58</v>
      </c>
      <c r="AF302" t="s">
        <v>306</v>
      </c>
      <c r="AG302" t="s">
        <v>805</v>
      </c>
      <c r="AH302" t="s">
        <v>78</v>
      </c>
      <c r="AI302" t="s">
        <v>855</v>
      </c>
      <c r="AJ302" t="s">
        <v>63</v>
      </c>
      <c r="AK302" t="s">
        <v>169</v>
      </c>
      <c r="AL302" t="s">
        <v>138</v>
      </c>
      <c r="AM302" t="s">
        <v>66</v>
      </c>
      <c r="AN302" t="s">
        <v>53</v>
      </c>
      <c r="AO302" s="4" t="s">
        <v>316</v>
      </c>
    </row>
    <row r="303" spans="1:41">
      <c r="A303" s="12">
        <v>1765</v>
      </c>
      <c r="B303" t="s">
        <v>1589</v>
      </c>
      <c r="C303" t="s">
        <v>419</v>
      </c>
      <c r="D303" s="2" t="s">
        <v>1590</v>
      </c>
      <c r="E303" s="14">
        <v>22</v>
      </c>
      <c r="F303" t="s">
        <v>71</v>
      </c>
      <c r="G303" t="s">
        <v>395</v>
      </c>
      <c r="H303" t="s">
        <v>46</v>
      </c>
      <c r="I303" t="s">
        <v>898</v>
      </c>
      <c r="J303" t="s">
        <v>72</v>
      </c>
      <c r="K303" t="s">
        <v>193</v>
      </c>
      <c r="L303">
        <v>60</v>
      </c>
      <c r="M303">
        <f t="shared" si="4"/>
        <v>20.7612456747405</v>
      </c>
      <c r="N303" t="s">
        <v>50</v>
      </c>
      <c r="O303" t="s">
        <v>51</v>
      </c>
      <c r="P303" t="s">
        <v>52</v>
      </c>
      <c r="Q303" t="s">
        <v>53</v>
      </c>
      <c r="R303" t="s">
        <v>53</v>
      </c>
      <c r="S303" t="s">
        <v>53</v>
      </c>
      <c r="T303" t="s">
        <v>53</v>
      </c>
      <c r="U303" t="s">
        <v>53</v>
      </c>
      <c r="V303" t="s">
        <v>53</v>
      </c>
      <c r="W303" t="s">
        <v>53</v>
      </c>
      <c r="X303" t="s">
        <v>53</v>
      </c>
      <c r="Y303" t="s">
        <v>53</v>
      </c>
      <c r="Z303" t="s">
        <v>98</v>
      </c>
      <c r="AA303" t="s">
        <v>63</v>
      </c>
      <c r="AB303" t="s">
        <v>55</v>
      </c>
      <c r="AC303" t="s">
        <v>110</v>
      </c>
      <c r="AD303" t="s">
        <v>1591</v>
      </c>
      <c r="AE303" t="s">
        <v>58</v>
      </c>
      <c r="AF303" t="s">
        <v>306</v>
      </c>
      <c r="AG303" t="s">
        <v>113</v>
      </c>
      <c r="AH303" t="s">
        <v>78</v>
      </c>
      <c r="AI303" t="s">
        <v>555</v>
      </c>
      <c r="AJ303" t="s">
        <v>63</v>
      </c>
      <c r="AK303" t="s">
        <v>80</v>
      </c>
      <c r="AL303" t="s">
        <v>783</v>
      </c>
      <c r="AM303" t="s">
        <v>103</v>
      </c>
      <c r="AN303" t="s">
        <v>345</v>
      </c>
      <c r="AO303" s="4" t="s">
        <v>1592</v>
      </c>
    </row>
    <row r="304" spans="1:41">
      <c r="A304" s="12">
        <v>1815</v>
      </c>
      <c r="B304" t="s">
        <v>1593</v>
      </c>
      <c r="C304" t="s">
        <v>289</v>
      </c>
      <c r="D304" s="2" t="s">
        <v>1594</v>
      </c>
      <c r="E304" s="14">
        <v>22</v>
      </c>
      <c r="F304" t="s">
        <v>71</v>
      </c>
      <c r="G304" t="s">
        <v>395</v>
      </c>
      <c r="H304" t="s">
        <v>46</v>
      </c>
      <c r="I304" t="s">
        <v>47</v>
      </c>
      <c r="J304" t="s">
        <v>134</v>
      </c>
      <c r="K304" t="s">
        <v>97</v>
      </c>
      <c r="L304">
        <v>45</v>
      </c>
      <c r="M304">
        <f t="shared" si="4"/>
        <v>18.7304890738814</v>
      </c>
      <c r="N304" t="s">
        <v>50</v>
      </c>
      <c r="O304" t="s">
        <v>51</v>
      </c>
      <c r="P304" t="s">
        <v>52</v>
      </c>
      <c r="Q304" t="s">
        <v>53</v>
      </c>
      <c r="R304" t="s">
        <v>53</v>
      </c>
      <c r="S304" t="s">
        <v>53</v>
      </c>
      <c r="T304" t="s">
        <v>53</v>
      </c>
      <c r="U304" t="s">
        <v>53</v>
      </c>
      <c r="V304" t="s">
        <v>53</v>
      </c>
      <c r="W304" t="s">
        <v>53</v>
      </c>
      <c r="X304" t="s">
        <v>53</v>
      </c>
      <c r="Y304" t="s">
        <v>53</v>
      </c>
      <c r="Z304" t="s">
        <v>98</v>
      </c>
      <c r="AA304" t="s">
        <v>63</v>
      </c>
      <c r="AB304" t="s">
        <v>55</v>
      </c>
      <c r="AC304" t="s">
        <v>123</v>
      </c>
      <c r="AD304" t="s">
        <v>1595</v>
      </c>
      <c r="AE304" t="s">
        <v>58</v>
      </c>
      <c r="AF304" t="s">
        <v>587</v>
      </c>
      <c r="AG304" t="s">
        <v>835</v>
      </c>
      <c r="AH304" t="s">
        <v>78</v>
      </c>
      <c r="AI304" t="s">
        <v>370</v>
      </c>
      <c r="AJ304" t="s">
        <v>63</v>
      </c>
      <c r="AK304" t="s">
        <v>335</v>
      </c>
      <c r="AL304" t="s">
        <v>1596</v>
      </c>
      <c r="AM304" t="s">
        <v>66</v>
      </c>
      <c r="AN304" t="s">
        <v>53</v>
      </c>
      <c r="AO304" s="4" t="s">
        <v>1597</v>
      </c>
    </row>
    <row r="305" spans="1:41">
      <c r="A305" s="12">
        <v>1823</v>
      </c>
      <c r="B305" t="s">
        <v>1598</v>
      </c>
      <c r="C305" t="s">
        <v>1430</v>
      </c>
      <c r="D305" s="2" t="s">
        <v>1599</v>
      </c>
      <c r="E305" s="14">
        <v>22</v>
      </c>
      <c r="F305" t="s">
        <v>44</v>
      </c>
      <c r="G305" t="s">
        <v>395</v>
      </c>
      <c r="H305" t="s">
        <v>46</v>
      </c>
      <c r="I305" t="s">
        <v>637</v>
      </c>
      <c r="J305" t="s">
        <v>134</v>
      </c>
      <c r="K305" t="s">
        <v>471</v>
      </c>
      <c r="L305">
        <v>73</v>
      </c>
      <c r="M305">
        <f t="shared" si="4"/>
        <v>24.6755002704164</v>
      </c>
      <c r="N305" t="s">
        <v>144</v>
      </c>
      <c r="O305" t="s">
        <v>51</v>
      </c>
      <c r="P305" t="s">
        <v>52</v>
      </c>
      <c r="Q305" t="s">
        <v>53</v>
      </c>
      <c r="R305" t="s">
        <v>53</v>
      </c>
      <c r="S305" t="s">
        <v>53</v>
      </c>
      <c r="T305" t="s">
        <v>53</v>
      </c>
      <c r="U305" t="s">
        <v>53</v>
      </c>
      <c r="V305" t="s">
        <v>53</v>
      </c>
      <c r="W305" t="s">
        <v>53</v>
      </c>
      <c r="X305" t="s">
        <v>53</v>
      </c>
      <c r="Y305" t="s">
        <v>53</v>
      </c>
      <c r="Z305" t="s">
        <v>54</v>
      </c>
      <c r="AA305" t="s">
        <v>51</v>
      </c>
      <c r="AB305" t="s">
        <v>55</v>
      </c>
      <c r="AC305" t="s">
        <v>110</v>
      </c>
      <c r="AD305" t="s">
        <v>111</v>
      </c>
      <c r="AE305" t="s">
        <v>58</v>
      </c>
      <c r="AF305" t="s">
        <v>587</v>
      </c>
      <c r="AG305" t="s">
        <v>1600</v>
      </c>
      <c r="AH305" t="s">
        <v>78</v>
      </c>
      <c r="AI305" t="s">
        <v>92</v>
      </c>
      <c r="AJ305" t="s">
        <v>63</v>
      </c>
      <c r="AK305" t="s">
        <v>127</v>
      </c>
      <c r="AL305" t="s">
        <v>138</v>
      </c>
      <c r="AM305" t="s">
        <v>66</v>
      </c>
      <c r="AN305" t="s">
        <v>53</v>
      </c>
      <c r="AO305" s="4" t="s">
        <v>116</v>
      </c>
    </row>
    <row r="306" ht="13" spans="1:41">
      <c r="A306" s="12">
        <v>1945</v>
      </c>
      <c r="B306" t="s">
        <v>1601</v>
      </c>
      <c r="C306" t="s">
        <v>462</v>
      </c>
      <c r="D306" s="2" t="s">
        <v>1602</v>
      </c>
      <c r="E306" s="14">
        <v>22</v>
      </c>
      <c r="F306" t="s">
        <v>71</v>
      </c>
      <c r="G306" t="s">
        <v>395</v>
      </c>
      <c r="H306" t="s">
        <v>46</v>
      </c>
      <c r="I306" t="s">
        <v>898</v>
      </c>
      <c r="J306" t="s">
        <v>72</v>
      </c>
      <c r="K306" t="s">
        <v>135</v>
      </c>
      <c r="L306">
        <v>52.5</v>
      </c>
      <c r="M306">
        <f t="shared" si="4"/>
        <v>20.5078125</v>
      </c>
      <c r="N306" t="s">
        <v>213</v>
      </c>
      <c r="O306" t="s">
        <v>63</v>
      </c>
      <c r="P306" t="s">
        <v>52</v>
      </c>
      <c r="Q306" t="s">
        <v>53</v>
      </c>
      <c r="R306" t="s">
        <v>53</v>
      </c>
      <c r="S306" t="s">
        <v>53</v>
      </c>
      <c r="T306" t="s">
        <v>53</v>
      </c>
      <c r="U306" t="s">
        <v>53</v>
      </c>
      <c r="V306" t="s">
        <v>53</v>
      </c>
      <c r="W306" t="s">
        <v>53</v>
      </c>
      <c r="X306" t="s">
        <v>53</v>
      </c>
      <c r="Y306" t="s">
        <v>53</v>
      </c>
      <c r="Z306" t="s">
        <v>54</v>
      </c>
      <c r="AA306" t="s">
        <v>51</v>
      </c>
      <c r="AB306" t="s">
        <v>55</v>
      </c>
      <c r="AC306" t="s">
        <v>123</v>
      </c>
      <c r="AD306" t="s">
        <v>1603</v>
      </c>
      <c r="AE306" t="s">
        <v>58</v>
      </c>
      <c r="AF306" t="s">
        <v>460</v>
      </c>
      <c r="AG306" t="s">
        <v>1604</v>
      </c>
      <c r="AH306" t="s">
        <v>61</v>
      </c>
      <c r="AI306" s="8" t="s">
        <v>504</v>
      </c>
      <c r="AJ306" t="s">
        <v>51</v>
      </c>
      <c r="AK306" t="s">
        <v>80</v>
      </c>
      <c r="AL306" t="s">
        <v>1605</v>
      </c>
      <c r="AM306" t="s">
        <v>103</v>
      </c>
      <c r="AN306" t="s">
        <v>633</v>
      </c>
      <c r="AO306" s="4" t="s">
        <v>1606</v>
      </c>
    </row>
    <row r="307" spans="1:41">
      <c r="A307" s="12">
        <v>1949</v>
      </c>
      <c r="B307" t="s">
        <v>1607</v>
      </c>
      <c r="C307" t="s">
        <v>471</v>
      </c>
      <c r="D307" s="2" t="s">
        <v>1608</v>
      </c>
      <c r="E307" s="14">
        <v>22</v>
      </c>
      <c r="F307" t="s">
        <v>71</v>
      </c>
      <c r="G307" t="s">
        <v>395</v>
      </c>
      <c r="H307" t="s">
        <v>46</v>
      </c>
      <c r="I307" t="s">
        <v>47</v>
      </c>
      <c r="J307" t="s">
        <v>72</v>
      </c>
      <c r="K307" t="s">
        <v>661</v>
      </c>
      <c r="L307">
        <v>50</v>
      </c>
      <c r="M307">
        <f t="shared" si="4"/>
        <v>17.5063898322888</v>
      </c>
      <c r="N307" t="s">
        <v>50</v>
      </c>
      <c r="O307" t="s">
        <v>51</v>
      </c>
      <c r="P307" t="s">
        <v>52</v>
      </c>
      <c r="Q307" t="s">
        <v>53</v>
      </c>
      <c r="R307" t="s">
        <v>53</v>
      </c>
      <c r="S307" t="s">
        <v>53</v>
      </c>
      <c r="T307" t="s">
        <v>53</v>
      </c>
      <c r="U307" t="s">
        <v>53</v>
      </c>
      <c r="V307" t="s">
        <v>53</v>
      </c>
      <c r="W307" t="s">
        <v>53</v>
      </c>
      <c r="X307" t="s">
        <v>53</v>
      </c>
      <c r="Y307" t="s">
        <v>53</v>
      </c>
      <c r="Z307" t="s">
        <v>98</v>
      </c>
      <c r="AA307" t="s">
        <v>63</v>
      </c>
      <c r="AB307" t="s">
        <v>55</v>
      </c>
      <c r="AC307" t="s">
        <v>110</v>
      </c>
      <c r="AD307" t="s">
        <v>1609</v>
      </c>
      <c r="AE307" t="s">
        <v>58</v>
      </c>
      <c r="AF307" t="s">
        <v>1086</v>
      </c>
      <c r="AG307" t="s">
        <v>169</v>
      </c>
      <c r="AH307" t="s">
        <v>78</v>
      </c>
      <c r="AI307" t="s">
        <v>92</v>
      </c>
      <c r="AJ307" t="s">
        <v>63</v>
      </c>
      <c r="AK307" t="s">
        <v>180</v>
      </c>
      <c r="AL307" t="s">
        <v>1610</v>
      </c>
      <c r="AM307" t="s">
        <v>103</v>
      </c>
      <c r="AN307" t="s">
        <v>1611</v>
      </c>
      <c r="AO307" s="4" t="s">
        <v>1612</v>
      </c>
    </row>
    <row r="308" spans="1:41">
      <c r="A308" s="12">
        <v>1957</v>
      </c>
      <c r="B308" t="s">
        <v>1613</v>
      </c>
      <c r="C308" t="s">
        <v>1614</v>
      </c>
      <c r="D308" s="2" t="s">
        <v>741</v>
      </c>
      <c r="E308" s="14">
        <v>22</v>
      </c>
      <c r="F308" t="s">
        <v>71</v>
      </c>
      <c r="G308" t="s">
        <v>395</v>
      </c>
      <c r="H308" t="s">
        <v>46</v>
      </c>
      <c r="I308" t="s">
        <v>189</v>
      </c>
      <c r="J308" t="s">
        <v>120</v>
      </c>
      <c r="K308" t="s">
        <v>193</v>
      </c>
      <c r="L308">
        <v>65</v>
      </c>
      <c r="M308">
        <f t="shared" si="4"/>
        <v>22.4913494809689</v>
      </c>
      <c r="N308" t="s">
        <v>144</v>
      </c>
      <c r="O308" t="s">
        <v>51</v>
      </c>
      <c r="P308" t="s">
        <v>52</v>
      </c>
      <c r="Q308" t="s">
        <v>53</v>
      </c>
      <c r="R308" t="s">
        <v>53</v>
      </c>
      <c r="S308" t="s">
        <v>53</v>
      </c>
      <c r="T308" t="s">
        <v>53</v>
      </c>
      <c r="U308" t="s">
        <v>53</v>
      </c>
      <c r="V308" t="s">
        <v>53</v>
      </c>
      <c r="W308" t="s">
        <v>53</v>
      </c>
      <c r="X308" t="s">
        <v>53</v>
      </c>
      <c r="Y308" t="s">
        <v>53</v>
      </c>
      <c r="Z308" t="s">
        <v>98</v>
      </c>
      <c r="AA308" t="s">
        <v>63</v>
      </c>
      <c r="AB308" t="s">
        <v>55</v>
      </c>
      <c r="AC308" t="s">
        <v>110</v>
      </c>
      <c r="AD308" t="s">
        <v>269</v>
      </c>
      <c r="AE308" t="s">
        <v>58</v>
      </c>
      <c r="AF308" t="s">
        <v>306</v>
      </c>
      <c r="AG308" t="s">
        <v>1615</v>
      </c>
      <c r="AH308" t="s">
        <v>61</v>
      </c>
      <c r="AI308" t="s">
        <v>555</v>
      </c>
      <c r="AJ308" t="s">
        <v>63</v>
      </c>
      <c r="AK308" t="s">
        <v>225</v>
      </c>
      <c r="AL308" t="s">
        <v>670</v>
      </c>
      <c r="AM308" t="s">
        <v>66</v>
      </c>
      <c r="AN308" t="s">
        <v>53</v>
      </c>
      <c r="AO308" s="4" t="s">
        <v>355</v>
      </c>
    </row>
    <row r="309" spans="1:41">
      <c r="A309" s="12">
        <v>2005</v>
      </c>
      <c r="B309" t="s">
        <v>1616</v>
      </c>
      <c r="C309" t="s">
        <v>1617</v>
      </c>
      <c r="D309" s="2" t="s">
        <v>1618</v>
      </c>
      <c r="E309" s="14">
        <v>22</v>
      </c>
      <c r="F309" t="s">
        <v>71</v>
      </c>
      <c r="G309" t="s">
        <v>631</v>
      </c>
      <c r="H309" t="s">
        <v>46</v>
      </c>
      <c r="I309" t="s">
        <v>47</v>
      </c>
      <c r="J309" t="s">
        <v>72</v>
      </c>
      <c r="K309" t="s">
        <v>135</v>
      </c>
      <c r="L309">
        <v>70</v>
      </c>
      <c r="M309">
        <f t="shared" si="4"/>
        <v>27.34375</v>
      </c>
      <c r="N309" t="s">
        <v>213</v>
      </c>
      <c r="O309" t="s">
        <v>51</v>
      </c>
      <c r="P309" t="s">
        <v>52</v>
      </c>
      <c r="Q309" t="s">
        <v>53</v>
      </c>
      <c r="R309" t="s">
        <v>53</v>
      </c>
      <c r="S309" t="s">
        <v>53</v>
      </c>
      <c r="T309" t="s">
        <v>53</v>
      </c>
      <c r="U309" t="s">
        <v>53</v>
      </c>
      <c r="V309" t="s">
        <v>53</v>
      </c>
      <c r="W309" t="s">
        <v>53</v>
      </c>
      <c r="X309" t="s">
        <v>53</v>
      </c>
      <c r="Y309" t="s">
        <v>53</v>
      </c>
      <c r="Z309" t="s">
        <v>98</v>
      </c>
      <c r="AA309" t="s">
        <v>63</v>
      </c>
      <c r="AB309" t="s">
        <v>55</v>
      </c>
      <c r="AC309" t="s">
        <v>110</v>
      </c>
      <c r="AD309" t="s">
        <v>1619</v>
      </c>
      <c r="AE309" t="s">
        <v>58</v>
      </c>
      <c r="AF309" t="s">
        <v>257</v>
      </c>
      <c r="AG309" t="s">
        <v>1620</v>
      </c>
      <c r="AH309" t="s">
        <v>78</v>
      </c>
      <c r="AI309" t="s">
        <v>126</v>
      </c>
      <c r="AJ309" t="s">
        <v>63</v>
      </c>
      <c r="AK309" t="s">
        <v>335</v>
      </c>
      <c r="AL309" t="s">
        <v>250</v>
      </c>
      <c r="AM309" t="s">
        <v>103</v>
      </c>
      <c r="AN309" t="s">
        <v>436</v>
      </c>
      <c r="AO309" s="4" t="s">
        <v>436</v>
      </c>
    </row>
    <row r="310" spans="1:41">
      <c r="A310" s="12">
        <v>2019</v>
      </c>
      <c r="B310" t="s">
        <v>1621</v>
      </c>
      <c r="C310" t="s">
        <v>1622</v>
      </c>
      <c r="D310" s="2" t="s">
        <v>1623</v>
      </c>
      <c r="E310" s="14">
        <v>22</v>
      </c>
      <c r="F310" t="s">
        <v>71</v>
      </c>
      <c r="G310" t="s">
        <v>395</v>
      </c>
      <c r="H310" t="s">
        <v>46</v>
      </c>
      <c r="I310" t="s">
        <v>47</v>
      </c>
      <c r="J310" t="s">
        <v>72</v>
      </c>
      <c r="K310" t="s">
        <v>421</v>
      </c>
      <c r="L310">
        <v>48</v>
      </c>
      <c r="M310">
        <f t="shared" si="4"/>
        <v>18.2898948331047</v>
      </c>
      <c r="N310" t="s">
        <v>50</v>
      </c>
      <c r="O310" t="s">
        <v>51</v>
      </c>
      <c r="P310" t="s">
        <v>52</v>
      </c>
      <c r="Q310" t="s">
        <v>53</v>
      </c>
      <c r="R310" t="s">
        <v>53</v>
      </c>
      <c r="S310" t="s">
        <v>53</v>
      </c>
      <c r="T310" t="s">
        <v>53</v>
      </c>
      <c r="U310" t="s">
        <v>53</v>
      </c>
      <c r="V310" t="s">
        <v>53</v>
      </c>
      <c r="W310" t="s">
        <v>53</v>
      </c>
      <c r="X310" t="s">
        <v>53</v>
      </c>
      <c r="Y310" t="s">
        <v>53</v>
      </c>
      <c r="Z310" t="s">
        <v>98</v>
      </c>
      <c r="AA310" t="s">
        <v>63</v>
      </c>
      <c r="AB310" t="s">
        <v>55</v>
      </c>
      <c r="AC310" t="s">
        <v>110</v>
      </c>
      <c r="AD310" t="s">
        <v>1624</v>
      </c>
      <c r="AE310" t="s">
        <v>58</v>
      </c>
      <c r="AF310" t="s">
        <v>1165</v>
      </c>
      <c r="AG310" t="s">
        <v>1625</v>
      </c>
      <c r="AH310" t="s">
        <v>78</v>
      </c>
      <c r="AI310" t="s">
        <v>1626</v>
      </c>
      <c r="AJ310" t="s">
        <v>63</v>
      </c>
      <c r="AK310" t="s">
        <v>335</v>
      </c>
      <c r="AL310" t="s">
        <v>404</v>
      </c>
      <c r="AM310" t="s">
        <v>103</v>
      </c>
      <c r="AN310" t="s">
        <v>911</v>
      </c>
      <c r="AO310" s="4" t="s">
        <v>1627</v>
      </c>
    </row>
    <row r="311" spans="1:41">
      <c r="A311" s="12">
        <v>2128</v>
      </c>
      <c r="B311" t="s">
        <v>1628</v>
      </c>
      <c r="C311" t="s">
        <v>1018</v>
      </c>
      <c r="D311" s="2" t="s">
        <v>1629</v>
      </c>
      <c r="E311" s="14">
        <v>22</v>
      </c>
      <c r="F311" t="s">
        <v>44</v>
      </c>
      <c r="G311" t="s">
        <v>395</v>
      </c>
      <c r="H311" t="s">
        <v>46</v>
      </c>
      <c r="I311" t="s">
        <v>848</v>
      </c>
      <c r="J311" t="s">
        <v>72</v>
      </c>
      <c r="K311" t="s">
        <v>156</v>
      </c>
      <c r="L311">
        <v>58</v>
      </c>
      <c r="M311">
        <f t="shared" si="4"/>
        <v>19.379197433927</v>
      </c>
      <c r="N311" t="s">
        <v>50</v>
      </c>
      <c r="O311" t="s">
        <v>51</v>
      </c>
      <c r="P311" t="s">
        <v>52</v>
      </c>
      <c r="Q311" t="s">
        <v>53</v>
      </c>
      <c r="R311" t="s">
        <v>53</v>
      </c>
      <c r="S311" t="s">
        <v>53</v>
      </c>
      <c r="T311" t="s">
        <v>53</v>
      </c>
      <c r="U311" t="s">
        <v>53</v>
      </c>
      <c r="V311" t="s">
        <v>53</v>
      </c>
      <c r="W311" t="s">
        <v>53</v>
      </c>
      <c r="X311" t="s">
        <v>53</v>
      </c>
      <c r="Y311" t="s">
        <v>53</v>
      </c>
      <c r="Z311" t="s">
        <v>54</v>
      </c>
      <c r="AA311" t="s">
        <v>51</v>
      </c>
      <c r="AB311" t="s">
        <v>194</v>
      </c>
      <c r="AC311" t="s">
        <v>446</v>
      </c>
      <c r="AD311" t="s">
        <v>1630</v>
      </c>
      <c r="AE311" t="s">
        <v>58</v>
      </c>
      <c r="AF311" t="s">
        <v>59</v>
      </c>
      <c r="AG311" t="s">
        <v>91</v>
      </c>
      <c r="AH311" t="s">
        <v>61</v>
      </c>
      <c r="AI311" t="s">
        <v>92</v>
      </c>
      <c r="AJ311" t="s">
        <v>51</v>
      </c>
      <c r="AK311" t="s">
        <v>169</v>
      </c>
      <c r="AL311" t="s">
        <v>65</v>
      </c>
      <c r="AM311" t="s">
        <v>66</v>
      </c>
      <c r="AN311" t="s">
        <v>53</v>
      </c>
      <c r="AO311" s="4" t="s">
        <v>116</v>
      </c>
    </row>
    <row r="312" spans="1:41">
      <c r="A312" s="12">
        <v>2145</v>
      </c>
      <c r="B312" t="s">
        <v>1631</v>
      </c>
      <c r="C312" t="s">
        <v>1632</v>
      </c>
      <c r="D312" s="2" t="s">
        <v>1633</v>
      </c>
      <c r="E312" s="14">
        <v>22</v>
      </c>
      <c r="F312" t="s">
        <v>44</v>
      </c>
      <c r="G312" t="s">
        <v>168</v>
      </c>
      <c r="H312" t="s">
        <v>46</v>
      </c>
      <c r="I312" t="s">
        <v>189</v>
      </c>
      <c r="J312" t="s">
        <v>134</v>
      </c>
      <c r="K312" t="s">
        <v>121</v>
      </c>
      <c r="L312">
        <v>70</v>
      </c>
      <c r="M312">
        <f t="shared" si="4"/>
        <v>22.8571428571429</v>
      </c>
      <c r="N312" t="s">
        <v>50</v>
      </c>
      <c r="O312" t="s">
        <v>51</v>
      </c>
      <c r="P312" t="s">
        <v>52</v>
      </c>
      <c r="Q312" t="s">
        <v>53</v>
      </c>
      <c r="R312" t="s">
        <v>53</v>
      </c>
      <c r="S312" t="s">
        <v>53</v>
      </c>
      <c r="T312" t="s">
        <v>53</v>
      </c>
      <c r="U312" t="s">
        <v>53</v>
      </c>
      <c r="V312" t="s">
        <v>53</v>
      </c>
      <c r="W312" t="s">
        <v>53</v>
      </c>
      <c r="X312" t="s">
        <v>53</v>
      </c>
      <c r="Y312" t="s">
        <v>53</v>
      </c>
      <c r="Z312" t="s">
        <v>54</v>
      </c>
      <c r="AA312" t="s">
        <v>51</v>
      </c>
      <c r="AB312" t="s">
        <v>202</v>
      </c>
      <c r="AC312" t="s">
        <v>110</v>
      </c>
      <c r="AD312" t="s">
        <v>1634</v>
      </c>
      <c r="AE312" t="s">
        <v>89</v>
      </c>
      <c r="AF312" t="s">
        <v>90</v>
      </c>
      <c r="AG312" t="s">
        <v>169</v>
      </c>
      <c r="AH312" t="s">
        <v>78</v>
      </c>
      <c r="AI312" t="s">
        <v>1635</v>
      </c>
      <c r="AJ312" t="s">
        <v>63</v>
      </c>
      <c r="AK312" t="s">
        <v>80</v>
      </c>
      <c r="AL312" t="s">
        <v>115</v>
      </c>
      <c r="AM312" t="s">
        <v>66</v>
      </c>
      <c r="AN312" t="s">
        <v>53</v>
      </c>
      <c r="AO312" s="4" t="s">
        <v>1127</v>
      </c>
    </row>
    <row r="313" spans="1:41">
      <c r="A313" s="12">
        <v>2176</v>
      </c>
      <c r="B313" t="s">
        <v>1636</v>
      </c>
      <c r="C313" t="s">
        <v>1637</v>
      </c>
      <c r="D313" s="2" t="s">
        <v>1638</v>
      </c>
      <c r="E313" s="14">
        <v>22</v>
      </c>
      <c r="F313" t="s">
        <v>71</v>
      </c>
      <c r="G313" t="s">
        <v>395</v>
      </c>
      <c r="H313" t="s">
        <v>46</v>
      </c>
      <c r="I313" t="s">
        <v>47</v>
      </c>
      <c r="J313" t="s">
        <v>134</v>
      </c>
      <c r="K313" t="s">
        <v>97</v>
      </c>
      <c r="L313">
        <v>55</v>
      </c>
      <c r="M313">
        <f t="shared" si="4"/>
        <v>22.8928199791883</v>
      </c>
      <c r="N313" t="s">
        <v>50</v>
      </c>
      <c r="O313" t="s">
        <v>51</v>
      </c>
      <c r="P313" t="s">
        <v>52</v>
      </c>
      <c r="Q313" t="s">
        <v>53</v>
      </c>
      <c r="R313" t="s">
        <v>53</v>
      </c>
      <c r="S313" t="s">
        <v>53</v>
      </c>
      <c r="T313" t="s">
        <v>53</v>
      </c>
      <c r="U313" t="s">
        <v>53</v>
      </c>
      <c r="V313" t="s">
        <v>53</v>
      </c>
      <c r="W313" t="s">
        <v>53</v>
      </c>
      <c r="X313" t="s">
        <v>53</v>
      </c>
      <c r="Y313" t="s">
        <v>53</v>
      </c>
      <c r="Z313" t="s">
        <v>98</v>
      </c>
      <c r="AA313" t="s">
        <v>63</v>
      </c>
      <c r="AB313" t="s">
        <v>55</v>
      </c>
      <c r="AC313" t="s">
        <v>110</v>
      </c>
      <c r="AD313" t="s">
        <v>1639</v>
      </c>
      <c r="AE313" t="s">
        <v>89</v>
      </c>
      <c r="AF313" t="s">
        <v>158</v>
      </c>
      <c r="AG313" t="s">
        <v>1640</v>
      </c>
      <c r="AH313" t="s">
        <v>78</v>
      </c>
      <c r="AI313" t="s">
        <v>92</v>
      </c>
      <c r="AJ313" t="s">
        <v>63</v>
      </c>
      <c r="AK313" t="s">
        <v>180</v>
      </c>
      <c r="AL313" t="s">
        <v>812</v>
      </c>
      <c r="AM313" t="s">
        <v>66</v>
      </c>
      <c r="AN313" t="s">
        <v>53</v>
      </c>
      <c r="AO313" s="4" t="s">
        <v>663</v>
      </c>
    </row>
    <row r="314" spans="1:41">
      <c r="A314" s="12">
        <v>2224</v>
      </c>
      <c r="B314" t="s">
        <v>1641</v>
      </c>
      <c r="C314" t="s">
        <v>469</v>
      </c>
      <c r="D314" s="2" t="s">
        <v>1642</v>
      </c>
      <c r="E314" s="14">
        <v>22</v>
      </c>
      <c r="F314" t="s">
        <v>71</v>
      </c>
      <c r="G314" t="s">
        <v>395</v>
      </c>
      <c r="H314" t="s">
        <v>46</v>
      </c>
      <c r="I314" t="s">
        <v>848</v>
      </c>
      <c r="J314" t="s">
        <v>134</v>
      </c>
      <c r="K314" t="s">
        <v>97</v>
      </c>
      <c r="L314">
        <v>57</v>
      </c>
      <c r="M314">
        <f t="shared" si="4"/>
        <v>23.7252861602497</v>
      </c>
      <c r="N314" t="s">
        <v>50</v>
      </c>
      <c r="O314" t="s">
        <v>51</v>
      </c>
      <c r="P314" t="s">
        <v>52</v>
      </c>
      <c r="Q314" t="s">
        <v>53</v>
      </c>
      <c r="R314" t="s">
        <v>53</v>
      </c>
      <c r="S314" t="s">
        <v>53</v>
      </c>
      <c r="T314" t="s">
        <v>53</v>
      </c>
      <c r="U314" t="s">
        <v>53</v>
      </c>
      <c r="V314" t="s">
        <v>53</v>
      </c>
      <c r="W314" t="s">
        <v>53</v>
      </c>
      <c r="X314" t="s">
        <v>53</v>
      </c>
      <c r="Y314" t="s">
        <v>53</v>
      </c>
      <c r="Z314" t="s">
        <v>54</v>
      </c>
      <c r="AA314" t="s">
        <v>51</v>
      </c>
      <c r="AB314" t="s">
        <v>202</v>
      </c>
      <c r="AC314" t="s">
        <v>110</v>
      </c>
      <c r="AD314" t="s">
        <v>1643</v>
      </c>
      <c r="AE314" t="s">
        <v>204</v>
      </c>
      <c r="AF314" t="s">
        <v>59</v>
      </c>
      <c r="AG314" t="s">
        <v>197</v>
      </c>
      <c r="AH314" t="s">
        <v>61</v>
      </c>
      <c r="AI314" t="s">
        <v>62</v>
      </c>
      <c r="AJ314" t="s">
        <v>51</v>
      </c>
      <c r="AK314" t="s">
        <v>62</v>
      </c>
      <c r="AL314" t="s">
        <v>235</v>
      </c>
      <c r="AM314" t="s">
        <v>66</v>
      </c>
      <c r="AN314" t="s">
        <v>53</v>
      </c>
      <c r="AO314" s="4" t="s">
        <v>116</v>
      </c>
    </row>
    <row r="315" spans="1:41">
      <c r="A315" s="12">
        <v>2238</v>
      </c>
      <c r="B315" t="s">
        <v>1644</v>
      </c>
      <c r="C315" t="s">
        <v>1645</v>
      </c>
      <c r="D315" s="2" t="s">
        <v>1646</v>
      </c>
      <c r="E315" s="14">
        <v>22</v>
      </c>
      <c r="F315" t="s">
        <v>71</v>
      </c>
      <c r="G315" t="s">
        <v>395</v>
      </c>
      <c r="H315" t="s">
        <v>46</v>
      </c>
      <c r="I315" t="s">
        <v>1189</v>
      </c>
      <c r="J315" t="s">
        <v>134</v>
      </c>
      <c r="K315" t="s">
        <v>443</v>
      </c>
      <c r="L315">
        <v>45</v>
      </c>
      <c r="M315">
        <f t="shared" si="4"/>
        <v>18.491124260355</v>
      </c>
      <c r="N315" t="s">
        <v>50</v>
      </c>
      <c r="O315" t="s">
        <v>51</v>
      </c>
      <c r="P315" t="s">
        <v>52</v>
      </c>
      <c r="Q315" t="s">
        <v>53</v>
      </c>
      <c r="R315" t="s">
        <v>53</v>
      </c>
      <c r="S315" t="s">
        <v>53</v>
      </c>
      <c r="T315" t="s">
        <v>53</v>
      </c>
      <c r="U315" t="s">
        <v>53</v>
      </c>
      <c r="V315" t="s">
        <v>53</v>
      </c>
      <c r="W315" t="s">
        <v>53</v>
      </c>
      <c r="X315" t="s">
        <v>53</v>
      </c>
      <c r="Y315" t="s">
        <v>53</v>
      </c>
      <c r="Z315" t="s">
        <v>54</v>
      </c>
      <c r="AA315" t="s">
        <v>51</v>
      </c>
      <c r="AB315" t="s">
        <v>55</v>
      </c>
      <c r="AC315" t="s">
        <v>110</v>
      </c>
      <c r="AD315" t="s">
        <v>1647</v>
      </c>
      <c r="AE315" t="s">
        <v>58</v>
      </c>
      <c r="AF315" t="s">
        <v>1648</v>
      </c>
      <c r="AG315" t="s">
        <v>1649</v>
      </c>
      <c r="AH315" t="s">
        <v>78</v>
      </c>
      <c r="AI315" t="s">
        <v>92</v>
      </c>
      <c r="AJ315" t="s">
        <v>63</v>
      </c>
      <c r="AK315" t="s">
        <v>1387</v>
      </c>
      <c r="AL315" t="s">
        <v>404</v>
      </c>
      <c r="AM315" t="s">
        <v>66</v>
      </c>
      <c r="AN315" t="s">
        <v>53</v>
      </c>
      <c r="AO315" s="4" t="s">
        <v>941</v>
      </c>
    </row>
    <row r="316" spans="1:41">
      <c r="A316" s="12">
        <v>2273</v>
      </c>
      <c r="B316" t="s">
        <v>1650</v>
      </c>
      <c r="C316" t="s">
        <v>118</v>
      </c>
      <c r="D316" s="2" t="s">
        <v>1651</v>
      </c>
      <c r="E316" s="14">
        <v>22</v>
      </c>
      <c r="F316" t="s">
        <v>44</v>
      </c>
      <c r="G316" t="s">
        <v>395</v>
      </c>
      <c r="H316" t="s">
        <v>46</v>
      </c>
      <c r="I316" t="s">
        <v>189</v>
      </c>
      <c r="J316" t="s">
        <v>72</v>
      </c>
      <c r="K316" t="s">
        <v>135</v>
      </c>
      <c r="L316">
        <v>55</v>
      </c>
      <c r="M316">
        <f t="shared" si="4"/>
        <v>21.484375</v>
      </c>
      <c r="N316" t="s">
        <v>122</v>
      </c>
      <c r="O316" t="s">
        <v>51</v>
      </c>
      <c r="P316" t="s">
        <v>52</v>
      </c>
      <c r="Q316" t="s">
        <v>53</v>
      </c>
      <c r="R316" t="s">
        <v>53</v>
      </c>
      <c r="S316" t="s">
        <v>53</v>
      </c>
      <c r="T316" t="s">
        <v>53</v>
      </c>
      <c r="U316" t="s">
        <v>53</v>
      </c>
      <c r="V316" t="s">
        <v>53</v>
      </c>
      <c r="W316" t="s">
        <v>53</v>
      </c>
      <c r="X316" t="s">
        <v>53</v>
      </c>
      <c r="Y316" t="s">
        <v>53</v>
      </c>
      <c r="Z316" t="s">
        <v>54</v>
      </c>
      <c r="AA316" t="s">
        <v>51</v>
      </c>
      <c r="AB316" t="s">
        <v>194</v>
      </c>
      <c r="AC316" t="s">
        <v>110</v>
      </c>
      <c r="AD316" t="s">
        <v>1652</v>
      </c>
      <c r="AE316" t="s">
        <v>89</v>
      </c>
      <c r="AF316" t="s">
        <v>177</v>
      </c>
      <c r="AG316" t="s">
        <v>1653</v>
      </c>
      <c r="AH316" t="s">
        <v>78</v>
      </c>
      <c r="AI316" t="s">
        <v>92</v>
      </c>
      <c r="AJ316" t="s">
        <v>63</v>
      </c>
      <c r="AK316" t="s">
        <v>909</v>
      </c>
      <c r="AL316" t="s">
        <v>138</v>
      </c>
      <c r="AM316" t="s">
        <v>66</v>
      </c>
      <c r="AN316" t="s">
        <v>53</v>
      </c>
      <c r="AO316" s="4" t="s">
        <v>1402</v>
      </c>
    </row>
    <row r="317" spans="1:41">
      <c r="A317" s="12">
        <v>2319</v>
      </c>
      <c r="B317" t="s">
        <v>1654</v>
      </c>
      <c r="C317" t="s">
        <v>86</v>
      </c>
      <c r="D317" s="2" t="s">
        <v>1655</v>
      </c>
      <c r="E317" s="14">
        <v>22</v>
      </c>
      <c r="F317" t="s">
        <v>44</v>
      </c>
      <c r="G317" t="s">
        <v>395</v>
      </c>
      <c r="H317" t="s">
        <v>46</v>
      </c>
      <c r="I317" t="s">
        <v>189</v>
      </c>
      <c r="J317" t="s">
        <v>134</v>
      </c>
      <c r="K317" t="s">
        <v>471</v>
      </c>
      <c r="L317">
        <v>60</v>
      </c>
      <c r="M317">
        <f t="shared" si="4"/>
        <v>20.2812330989724</v>
      </c>
      <c r="N317" t="s">
        <v>122</v>
      </c>
      <c r="O317" t="s">
        <v>51</v>
      </c>
      <c r="P317" t="s">
        <v>52</v>
      </c>
      <c r="Q317" t="s">
        <v>53</v>
      </c>
      <c r="R317" t="s">
        <v>53</v>
      </c>
      <c r="S317" t="s">
        <v>53</v>
      </c>
      <c r="T317" t="s">
        <v>53</v>
      </c>
      <c r="U317" t="s">
        <v>53</v>
      </c>
      <c r="V317" t="s">
        <v>53</v>
      </c>
      <c r="W317" t="s">
        <v>53</v>
      </c>
      <c r="X317" t="s">
        <v>53</v>
      </c>
      <c r="Y317" t="s">
        <v>53</v>
      </c>
      <c r="Z317" t="s">
        <v>54</v>
      </c>
      <c r="AA317" t="s">
        <v>51</v>
      </c>
      <c r="AB317" t="s">
        <v>194</v>
      </c>
      <c r="AC317" t="s">
        <v>110</v>
      </c>
      <c r="AD317" t="s">
        <v>1488</v>
      </c>
      <c r="AE317" t="s">
        <v>58</v>
      </c>
      <c r="AF317" t="s">
        <v>257</v>
      </c>
      <c r="AG317" t="s">
        <v>169</v>
      </c>
      <c r="AH317" t="s">
        <v>61</v>
      </c>
      <c r="AI317" t="s">
        <v>92</v>
      </c>
      <c r="AJ317" t="s">
        <v>63</v>
      </c>
      <c r="AK317" t="s">
        <v>62</v>
      </c>
      <c r="AL317" t="s">
        <v>65</v>
      </c>
      <c r="AM317" t="s">
        <v>66</v>
      </c>
      <c r="AN317" t="s">
        <v>53</v>
      </c>
      <c r="AO317" s="4" t="s">
        <v>273</v>
      </c>
    </row>
    <row r="318" spans="1:41">
      <c r="A318" s="12">
        <v>2367</v>
      </c>
      <c r="B318" t="s">
        <v>1656</v>
      </c>
      <c r="C318" t="s">
        <v>1657</v>
      </c>
      <c r="D318" s="2" t="s">
        <v>1658</v>
      </c>
      <c r="E318" s="14">
        <v>22</v>
      </c>
      <c r="F318" t="s">
        <v>71</v>
      </c>
      <c r="G318" t="s">
        <v>168</v>
      </c>
      <c r="H318" t="s">
        <v>769</v>
      </c>
      <c r="I318" t="s">
        <v>514</v>
      </c>
      <c r="J318" t="s">
        <v>48</v>
      </c>
      <c r="K318" t="s">
        <v>135</v>
      </c>
      <c r="L318">
        <v>68</v>
      </c>
      <c r="M318">
        <f t="shared" si="4"/>
        <v>26.5625</v>
      </c>
      <c r="N318" t="s">
        <v>144</v>
      </c>
      <c r="O318" t="s">
        <v>51</v>
      </c>
      <c r="P318" t="s">
        <v>52</v>
      </c>
      <c r="Q318" t="s">
        <v>53</v>
      </c>
      <c r="R318" t="s">
        <v>53</v>
      </c>
      <c r="S318" t="s">
        <v>53</v>
      </c>
      <c r="T318" t="s">
        <v>53</v>
      </c>
      <c r="U318" t="s">
        <v>53</v>
      </c>
      <c r="V318" t="s">
        <v>53</v>
      </c>
      <c r="W318" t="s">
        <v>53</v>
      </c>
      <c r="X318" t="s">
        <v>53</v>
      </c>
      <c r="Y318" t="s">
        <v>53</v>
      </c>
      <c r="Z318" t="s">
        <v>54</v>
      </c>
      <c r="AA318" t="s">
        <v>63</v>
      </c>
      <c r="AB318" t="s">
        <v>55</v>
      </c>
      <c r="AC318" t="s">
        <v>74</v>
      </c>
      <c r="AD318" t="s">
        <v>786</v>
      </c>
      <c r="AE318" t="s">
        <v>89</v>
      </c>
      <c r="AF318" t="s">
        <v>306</v>
      </c>
      <c r="AG318" t="s">
        <v>1659</v>
      </c>
      <c r="AH318" t="s">
        <v>78</v>
      </c>
      <c r="AI318" t="s">
        <v>92</v>
      </c>
      <c r="AJ318" t="s">
        <v>63</v>
      </c>
      <c r="AK318" t="s">
        <v>101</v>
      </c>
      <c r="AL318" t="s">
        <v>138</v>
      </c>
      <c r="AM318" t="s">
        <v>103</v>
      </c>
      <c r="AN318" t="s">
        <v>198</v>
      </c>
      <c r="AO318" s="4" t="s">
        <v>198</v>
      </c>
    </row>
    <row r="319" spans="1:41">
      <c r="A319" s="12">
        <v>2403</v>
      </c>
      <c r="B319" t="s">
        <v>1660</v>
      </c>
      <c r="C319" t="s">
        <v>118</v>
      </c>
      <c r="D319" s="2" t="s">
        <v>1661</v>
      </c>
      <c r="E319" s="14">
        <v>22</v>
      </c>
      <c r="F319" t="s">
        <v>71</v>
      </c>
      <c r="G319" t="s">
        <v>395</v>
      </c>
      <c r="H319" t="s">
        <v>46</v>
      </c>
      <c r="I319" t="s">
        <v>586</v>
      </c>
      <c r="J319" t="s">
        <v>120</v>
      </c>
      <c r="K319" t="s">
        <v>135</v>
      </c>
      <c r="L319">
        <v>75</v>
      </c>
      <c r="M319">
        <f t="shared" si="4"/>
        <v>29.296875</v>
      </c>
      <c r="N319" t="s">
        <v>144</v>
      </c>
      <c r="O319" t="s">
        <v>51</v>
      </c>
      <c r="P319" t="s">
        <v>52</v>
      </c>
      <c r="Q319" t="s">
        <v>53</v>
      </c>
      <c r="R319" t="s">
        <v>53</v>
      </c>
      <c r="S319" t="s">
        <v>53</v>
      </c>
      <c r="T319" t="s">
        <v>53</v>
      </c>
      <c r="U319" t="s">
        <v>53</v>
      </c>
      <c r="V319" t="s">
        <v>53</v>
      </c>
      <c r="W319" t="s">
        <v>53</v>
      </c>
      <c r="X319" t="s">
        <v>53</v>
      </c>
      <c r="Y319" t="s">
        <v>53</v>
      </c>
      <c r="Z319" t="s">
        <v>54</v>
      </c>
      <c r="AA319" t="s">
        <v>51</v>
      </c>
      <c r="AB319" t="s">
        <v>55</v>
      </c>
      <c r="AC319" t="s">
        <v>74</v>
      </c>
      <c r="AD319" t="s">
        <v>1028</v>
      </c>
      <c r="AE319" t="s">
        <v>204</v>
      </c>
      <c r="AF319" t="s">
        <v>233</v>
      </c>
      <c r="AG319" t="s">
        <v>169</v>
      </c>
      <c r="AH319" t="s">
        <v>61</v>
      </c>
      <c r="AI319" t="s">
        <v>92</v>
      </c>
      <c r="AJ319" t="s">
        <v>63</v>
      </c>
      <c r="AK319" t="s">
        <v>80</v>
      </c>
      <c r="AL319" t="s">
        <v>242</v>
      </c>
      <c r="AM319" t="s">
        <v>66</v>
      </c>
      <c r="AN319" t="s">
        <v>53</v>
      </c>
      <c r="AO319" s="4" t="s">
        <v>610</v>
      </c>
    </row>
    <row r="320" ht="13" spans="1:41">
      <c r="A320" s="12">
        <v>2417</v>
      </c>
      <c r="B320" t="s">
        <v>1662</v>
      </c>
      <c r="C320" t="s">
        <v>1663</v>
      </c>
      <c r="D320" s="2" t="s">
        <v>1664</v>
      </c>
      <c r="E320" s="14">
        <v>22</v>
      </c>
      <c r="F320" t="s">
        <v>44</v>
      </c>
      <c r="G320" t="s">
        <v>395</v>
      </c>
      <c r="H320" t="s">
        <v>769</v>
      </c>
      <c r="I320" t="s">
        <v>47</v>
      </c>
      <c r="J320" t="s">
        <v>72</v>
      </c>
      <c r="K320" t="s">
        <v>42</v>
      </c>
      <c r="L320">
        <v>65</v>
      </c>
      <c r="M320">
        <f t="shared" si="4"/>
        <v>22.2290619335864</v>
      </c>
      <c r="N320" t="s">
        <v>50</v>
      </c>
      <c r="O320" t="s">
        <v>51</v>
      </c>
      <c r="P320" t="s">
        <v>52</v>
      </c>
      <c r="Q320" t="s">
        <v>53</v>
      </c>
      <c r="R320" t="s">
        <v>53</v>
      </c>
      <c r="S320" t="s">
        <v>53</v>
      </c>
      <c r="T320" t="s">
        <v>53</v>
      </c>
      <c r="U320" t="s">
        <v>53</v>
      </c>
      <c r="V320" t="s">
        <v>53</v>
      </c>
      <c r="W320" t="s">
        <v>53</v>
      </c>
      <c r="X320" t="s">
        <v>53</v>
      </c>
      <c r="Y320" t="s">
        <v>53</v>
      </c>
      <c r="Z320" t="s">
        <v>98</v>
      </c>
      <c r="AA320" t="s">
        <v>63</v>
      </c>
      <c r="AB320" t="s">
        <v>55</v>
      </c>
      <c r="AC320" s="8" t="s">
        <v>834</v>
      </c>
      <c r="AD320" t="s">
        <v>1665</v>
      </c>
      <c r="AE320" t="s">
        <v>89</v>
      </c>
      <c r="AF320" t="s">
        <v>306</v>
      </c>
      <c r="AG320" t="s">
        <v>1666</v>
      </c>
      <c r="AH320" t="s">
        <v>78</v>
      </c>
      <c r="AI320" t="s">
        <v>92</v>
      </c>
      <c r="AJ320" t="s">
        <v>63</v>
      </c>
      <c r="AK320" t="s">
        <v>64</v>
      </c>
      <c r="AL320" t="s">
        <v>1667</v>
      </c>
      <c r="AM320" t="s">
        <v>66</v>
      </c>
      <c r="AN320" t="s">
        <v>53</v>
      </c>
      <c r="AO320" s="4" t="s">
        <v>672</v>
      </c>
    </row>
    <row r="321" spans="1:41">
      <c r="A321" s="12">
        <v>2425</v>
      </c>
      <c r="B321" t="s">
        <v>1668</v>
      </c>
      <c r="C321" t="s">
        <v>1669</v>
      </c>
      <c r="D321" s="2" t="s">
        <v>1670</v>
      </c>
      <c r="E321" s="14">
        <v>22</v>
      </c>
      <c r="F321" t="s">
        <v>44</v>
      </c>
      <c r="G321" t="s">
        <v>395</v>
      </c>
      <c r="H321" t="s">
        <v>46</v>
      </c>
      <c r="I321" t="s">
        <v>47</v>
      </c>
      <c r="J321" t="s">
        <v>48</v>
      </c>
      <c r="K321" t="s">
        <v>561</v>
      </c>
      <c r="L321">
        <v>68</v>
      </c>
      <c r="M321">
        <f t="shared" si="4"/>
        <v>22.4600343506408</v>
      </c>
      <c r="N321" t="s">
        <v>50</v>
      </c>
      <c r="O321" t="s">
        <v>51</v>
      </c>
      <c r="P321" t="s">
        <v>52</v>
      </c>
      <c r="Q321" t="s">
        <v>53</v>
      </c>
      <c r="R321" t="s">
        <v>53</v>
      </c>
      <c r="S321" t="s">
        <v>53</v>
      </c>
      <c r="T321" t="s">
        <v>53</v>
      </c>
      <c r="U321" t="s">
        <v>53</v>
      </c>
      <c r="V321" t="s">
        <v>53</v>
      </c>
      <c r="W321" t="s">
        <v>53</v>
      </c>
      <c r="X321" t="s">
        <v>53</v>
      </c>
      <c r="Y321" t="s">
        <v>53</v>
      </c>
      <c r="Z321" t="s">
        <v>98</v>
      </c>
      <c r="AA321" t="s">
        <v>63</v>
      </c>
      <c r="AB321" t="s">
        <v>55</v>
      </c>
      <c r="AC321" t="s">
        <v>110</v>
      </c>
      <c r="AD321" t="s">
        <v>1671</v>
      </c>
      <c r="AE321" t="s">
        <v>58</v>
      </c>
      <c r="AF321" t="s">
        <v>306</v>
      </c>
      <c r="AG321" t="s">
        <v>1672</v>
      </c>
      <c r="AH321" t="s">
        <v>61</v>
      </c>
      <c r="AI321" t="s">
        <v>62</v>
      </c>
      <c r="AJ321" t="s">
        <v>51</v>
      </c>
      <c r="AK321" t="s">
        <v>225</v>
      </c>
      <c r="AL321" t="s">
        <v>1673</v>
      </c>
      <c r="AM321" t="s">
        <v>103</v>
      </c>
      <c r="AN321" t="s">
        <v>265</v>
      </c>
      <c r="AO321" s="4" t="s">
        <v>1674</v>
      </c>
    </row>
    <row r="322" spans="1:41">
      <c r="A322" s="12">
        <v>2428</v>
      </c>
      <c r="B322" t="s">
        <v>1675</v>
      </c>
      <c r="C322" t="s">
        <v>296</v>
      </c>
      <c r="D322" s="2" t="s">
        <v>1676</v>
      </c>
      <c r="E322" s="14">
        <v>22</v>
      </c>
      <c r="F322" t="s">
        <v>71</v>
      </c>
      <c r="G322" t="s">
        <v>395</v>
      </c>
      <c r="H322" t="s">
        <v>769</v>
      </c>
      <c r="I322" t="s">
        <v>514</v>
      </c>
      <c r="J322" t="s">
        <v>120</v>
      </c>
      <c r="K322" t="s">
        <v>135</v>
      </c>
      <c r="L322">
        <v>53</v>
      </c>
      <c r="M322">
        <f t="shared" ref="M322:M385" si="5">L322/K322/K322*10000</f>
        <v>20.703125</v>
      </c>
      <c r="N322" t="s">
        <v>50</v>
      </c>
      <c r="O322" t="s">
        <v>51</v>
      </c>
      <c r="P322" t="s">
        <v>52</v>
      </c>
      <c r="Q322" t="s">
        <v>53</v>
      </c>
      <c r="R322" t="s">
        <v>53</v>
      </c>
      <c r="S322" t="s">
        <v>53</v>
      </c>
      <c r="T322" t="s">
        <v>53</v>
      </c>
      <c r="U322" t="s">
        <v>53</v>
      </c>
      <c r="V322" t="s">
        <v>53</v>
      </c>
      <c r="W322" t="s">
        <v>53</v>
      </c>
      <c r="X322" t="s">
        <v>53</v>
      </c>
      <c r="Y322" t="s">
        <v>53</v>
      </c>
      <c r="Z322" t="s">
        <v>54</v>
      </c>
      <c r="AA322" t="s">
        <v>51</v>
      </c>
      <c r="AB322" t="s">
        <v>55</v>
      </c>
      <c r="AC322" t="s">
        <v>255</v>
      </c>
      <c r="AD322" t="s">
        <v>99</v>
      </c>
      <c r="AE322" t="s">
        <v>58</v>
      </c>
      <c r="AF322" t="s">
        <v>158</v>
      </c>
      <c r="AG322" t="s">
        <v>169</v>
      </c>
      <c r="AH322" t="s">
        <v>78</v>
      </c>
      <c r="AI322" t="s">
        <v>92</v>
      </c>
      <c r="AJ322" t="s">
        <v>63</v>
      </c>
      <c r="AK322" t="s">
        <v>335</v>
      </c>
      <c r="AL322" t="s">
        <v>65</v>
      </c>
      <c r="AM322" t="s">
        <v>66</v>
      </c>
      <c r="AN322" t="s">
        <v>53</v>
      </c>
      <c r="AO322" s="4" t="s">
        <v>1677</v>
      </c>
    </row>
    <row r="323" ht="13" spans="1:41">
      <c r="A323" s="12">
        <v>2442</v>
      </c>
      <c r="B323" t="s">
        <v>1678</v>
      </c>
      <c r="C323" t="s">
        <v>564</v>
      </c>
      <c r="D323" s="2" t="s">
        <v>1679</v>
      </c>
      <c r="E323" s="14">
        <v>22</v>
      </c>
      <c r="F323" t="s">
        <v>71</v>
      </c>
      <c r="G323" t="s">
        <v>395</v>
      </c>
      <c r="H323" t="s">
        <v>46</v>
      </c>
      <c r="I323" t="s">
        <v>586</v>
      </c>
      <c r="J323" t="s">
        <v>72</v>
      </c>
      <c r="K323" t="s">
        <v>263</v>
      </c>
      <c r="L323">
        <v>53</v>
      </c>
      <c r="M323">
        <f t="shared" si="5"/>
        <v>21.2305720237141</v>
      </c>
      <c r="N323" t="s">
        <v>50</v>
      </c>
      <c r="O323" t="s">
        <v>51</v>
      </c>
      <c r="P323" t="s">
        <v>52</v>
      </c>
      <c r="Q323" t="s">
        <v>53</v>
      </c>
      <c r="R323" t="s">
        <v>53</v>
      </c>
      <c r="S323" t="s">
        <v>53</v>
      </c>
      <c r="T323" t="s">
        <v>53</v>
      </c>
      <c r="U323" t="s">
        <v>53</v>
      </c>
      <c r="V323" t="s">
        <v>53</v>
      </c>
      <c r="W323" t="s">
        <v>53</v>
      </c>
      <c r="X323" t="s">
        <v>53</v>
      </c>
      <c r="Y323" t="s">
        <v>53</v>
      </c>
      <c r="Z323" t="s">
        <v>98</v>
      </c>
      <c r="AA323" t="s">
        <v>51</v>
      </c>
      <c r="AB323" t="s">
        <v>55</v>
      </c>
      <c r="AC323" t="s">
        <v>110</v>
      </c>
      <c r="AD323" t="s">
        <v>1680</v>
      </c>
      <c r="AE323" t="s">
        <v>89</v>
      </c>
      <c r="AF323" t="s">
        <v>306</v>
      </c>
      <c r="AG323" t="s">
        <v>1681</v>
      </c>
      <c r="AH323" t="s">
        <v>78</v>
      </c>
      <c r="AI323" s="8" t="s">
        <v>713</v>
      </c>
      <c r="AJ323" t="s">
        <v>63</v>
      </c>
      <c r="AK323" t="s">
        <v>335</v>
      </c>
      <c r="AL323" t="s">
        <v>910</v>
      </c>
      <c r="AM323" t="s">
        <v>66</v>
      </c>
      <c r="AN323" t="s">
        <v>53</v>
      </c>
      <c r="AO323" s="4" t="s">
        <v>1682</v>
      </c>
    </row>
    <row r="324" spans="1:41">
      <c r="A324" s="12">
        <v>2474</v>
      </c>
      <c r="B324" t="s">
        <v>1683</v>
      </c>
      <c r="C324" t="s">
        <v>1637</v>
      </c>
      <c r="D324" s="2" t="s">
        <v>1684</v>
      </c>
      <c r="E324" s="14">
        <v>22</v>
      </c>
      <c r="F324" t="s">
        <v>44</v>
      </c>
      <c r="G324" t="s">
        <v>395</v>
      </c>
      <c r="H324" t="s">
        <v>769</v>
      </c>
      <c r="I324" t="s">
        <v>484</v>
      </c>
      <c r="J324" t="s">
        <v>134</v>
      </c>
      <c r="K324" t="s">
        <v>596</v>
      </c>
      <c r="L324">
        <v>80</v>
      </c>
      <c r="M324">
        <f t="shared" si="5"/>
        <v>23.8884409806205</v>
      </c>
      <c r="N324" t="s">
        <v>122</v>
      </c>
      <c r="O324" t="s">
        <v>51</v>
      </c>
      <c r="P324" t="s">
        <v>52</v>
      </c>
      <c r="Q324" t="s">
        <v>53</v>
      </c>
      <c r="R324" t="s">
        <v>53</v>
      </c>
      <c r="S324" t="s">
        <v>53</v>
      </c>
      <c r="T324" t="s">
        <v>53</v>
      </c>
      <c r="U324" t="s">
        <v>53</v>
      </c>
      <c r="V324" t="s">
        <v>53</v>
      </c>
      <c r="W324" t="s">
        <v>53</v>
      </c>
      <c r="X324" t="s">
        <v>53</v>
      </c>
      <c r="Y324" t="s">
        <v>53</v>
      </c>
      <c r="Z324" t="s">
        <v>98</v>
      </c>
      <c r="AA324" t="s">
        <v>63</v>
      </c>
      <c r="AB324" t="s">
        <v>55</v>
      </c>
      <c r="AC324" t="s">
        <v>87</v>
      </c>
      <c r="AD324" t="s">
        <v>88</v>
      </c>
      <c r="AE324" t="s">
        <v>89</v>
      </c>
      <c r="AF324" t="s">
        <v>90</v>
      </c>
      <c r="AG324" t="s">
        <v>169</v>
      </c>
      <c r="AH324" t="s">
        <v>61</v>
      </c>
      <c r="AI324" t="s">
        <v>62</v>
      </c>
      <c r="AJ324" t="s">
        <v>63</v>
      </c>
      <c r="AK324" t="s">
        <v>169</v>
      </c>
      <c r="AL324" t="s">
        <v>404</v>
      </c>
      <c r="AM324" t="s">
        <v>103</v>
      </c>
      <c r="AN324" t="s">
        <v>265</v>
      </c>
      <c r="AO324" s="4" t="s">
        <v>265</v>
      </c>
    </row>
    <row r="325" spans="1:41">
      <c r="A325" s="12">
        <v>2498</v>
      </c>
      <c r="B325" t="s">
        <v>1685</v>
      </c>
      <c r="C325" t="s">
        <v>1107</v>
      </c>
      <c r="D325" s="2" t="s">
        <v>1686</v>
      </c>
      <c r="E325" s="14">
        <v>22</v>
      </c>
      <c r="F325" t="s">
        <v>44</v>
      </c>
      <c r="G325" t="s">
        <v>395</v>
      </c>
      <c r="H325" t="s">
        <v>46</v>
      </c>
      <c r="I325" t="s">
        <v>1189</v>
      </c>
      <c r="J325" t="s">
        <v>72</v>
      </c>
      <c r="K325" t="s">
        <v>161</v>
      </c>
      <c r="L325">
        <v>90</v>
      </c>
      <c r="M325">
        <f t="shared" si="5"/>
        <v>27.7777777777778</v>
      </c>
      <c r="N325" t="s">
        <v>144</v>
      </c>
      <c r="O325" t="s">
        <v>51</v>
      </c>
      <c r="P325" t="s">
        <v>52</v>
      </c>
      <c r="Q325" t="s">
        <v>53</v>
      </c>
      <c r="R325" t="s">
        <v>53</v>
      </c>
      <c r="S325" t="s">
        <v>53</v>
      </c>
      <c r="T325" t="s">
        <v>53</v>
      </c>
      <c r="U325" t="s">
        <v>53</v>
      </c>
      <c r="V325" t="s">
        <v>53</v>
      </c>
      <c r="W325" t="s">
        <v>53</v>
      </c>
      <c r="X325" t="s">
        <v>53</v>
      </c>
      <c r="Y325" t="s">
        <v>53</v>
      </c>
      <c r="Z325" t="s">
        <v>98</v>
      </c>
      <c r="AA325" t="s">
        <v>63</v>
      </c>
      <c r="AB325" t="s">
        <v>55</v>
      </c>
      <c r="AC325" t="s">
        <v>110</v>
      </c>
      <c r="AD325" t="s">
        <v>1591</v>
      </c>
      <c r="AE325" t="s">
        <v>58</v>
      </c>
      <c r="AF325" t="s">
        <v>59</v>
      </c>
      <c r="AG325" t="s">
        <v>169</v>
      </c>
      <c r="AH325" t="s">
        <v>78</v>
      </c>
      <c r="AI325" t="s">
        <v>92</v>
      </c>
      <c r="AJ325" t="s">
        <v>63</v>
      </c>
      <c r="AK325" t="s">
        <v>335</v>
      </c>
      <c r="AL325" t="s">
        <v>138</v>
      </c>
      <c r="AM325" t="s">
        <v>103</v>
      </c>
      <c r="AN325" t="s">
        <v>1064</v>
      </c>
      <c r="AO325" s="4" t="s">
        <v>251</v>
      </c>
    </row>
    <row r="326" spans="1:41">
      <c r="A326" s="12">
        <v>2557</v>
      </c>
      <c r="B326" t="s">
        <v>1687</v>
      </c>
      <c r="C326" t="s">
        <v>1587</v>
      </c>
      <c r="D326" s="2" t="s">
        <v>1688</v>
      </c>
      <c r="E326" s="14">
        <v>22</v>
      </c>
      <c r="F326" t="s">
        <v>44</v>
      </c>
      <c r="G326" t="s">
        <v>631</v>
      </c>
      <c r="H326" t="s">
        <v>46</v>
      </c>
      <c r="I326" t="s">
        <v>47</v>
      </c>
      <c r="J326" t="s">
        <v>120</v>
      </c>
      <c r="K326" t="s">
        <v>471</v>
      </c>
      <c r="L326">
        <v>60</v>
      </c>
      <c r="M326">
        <f t="shared" si="5"/>
        <v>20.2812330989724</v>
      </c>
      <c r="N326" t="s">
        <v>122</v>
      </c>
      <c r="O326" t="s">
        <v>51</v>
      </c>
      <c r="P326" t="s">
        <v>52</v>
      </c>
      <c r="Q326" t="s">
        <v>53</v>
      </c>
      <c r="R326" t="s">
        <v>53</v>
      </c>
      <c r="S326" t="s">
        <v>53</v>
      </c>
      <c r="T326" t="s">
        <v>53</v>
      </c>
      <c r="U326" t="s">
        <v>53</v>
      </c>
      <c r="V326" t="s">
        <v>53</v>
      </c>
      <c r="W326" t="s">
        <v>53</v>
      </c>
      <c r="X326" t="s">
        <v>53</v>
      </c>
      <c r="Y326" t="s">
        <v>53</v>
      </c>
      <c r="Z326" t="s">
        <v>98</v>
      </c>
      <c r="AA326" t="s">
        <v>51</v>
      </c>
      <c r="AB326" t="s">
        <v>55</v>
      </c>
      <c r="AC326" t="s">
        <v>110</v>
      </c>
      <c r="AD326" t="s">
        <v>1624</v>
      </c>
      <c r="AE326" t="s">
        <v>89</v>
      </c>
      <c r="AF326" t="s">
        <v>59</v>
      </c>
      <c r="AG326" t="s">
        <v>493</v>
      </c>
      <c r="AH326" t="s">
        <v>78</v>
      </c>
      <c r="AI326" t="s">
        <v>92</v>
      </c>
      <c r="AJ326" t="s">
        <v>63</v>
      </c>
      <c r="AK326" t="s">
        <v>169</v>
      </c>
      <c r="AL326" t="s">
        <v>138</v>
      </c>
      <c r="AM326" t="s">
        <v>66</v>
      </c>
      <c r="AN326" t="s">
        <v>53</v>
      </c>
      <c r="AO326" s="4" t="s">
        <v>436</v>
      </c>
    </row>
    <row r="327" spans="1:41">
      <c r="A327" s="12">
        <v>2560</v>
      </c>
      <c r="B327" t="s">
        <v>1689</v>
      </c>
      <c r="C327" t="s">
        <v>596</v>
      </c>
      <c r="D327" s="2" t="s">
        <v>1690</v>
      </c>
      <c r="E327" s="14">
        <v>22</v>
      </c>
      <c r="F327" t="s">
        <v>71</v>
      </c>
      <c r="G327" t="s">
        <v>395</v>
      </c>
      <c r="H327" t="s">
        <v>46</v>
      </c>
      <c r="I327" t="s">
        <v>586</v>
      </c>
      <c r="J327" t="s">
        <v>120</v>
      </c>
      <c r="K327" t="s">
        <v>135</v>
      </c>
      <c r="L327">
        <v>47</v>
      </c>
      <c r="M327">
        <f t="shared" si="5"/>
        <v>18.359375</v>
      </c>
      <c r="N327" t="s">
        <v>50</v>
      </c>
      <c r="O327" t="s">
        <v>51</v>
      </c>
      <c r="P327" t="s">
        <v>52</v>
      </c>
      <c r="Q327" t="s">
        <v>53</v>
      </c>
      <c r="R327" t="s">
        <v>53</v>
      </c>
      <c r="S327" t="s">
        <v>53</v>
      </c>
      <c r="T327" t="s">
        <v>53</v>
      </c>
      <c r="U327" t="s">
        <v>53</v>
      </c>
      <c r="V327" t="s">
        <v>53</v>
      </c>
      <c r="W327" t="s">
        <v>53</v>
      </c>
      <c r="X327" t="s">
        <v>53</v>
      </c>
      <c r="Y327" t="s">
        <v>53</v>
      </c>
      <c r="Z327" t="s">
        <v>54</v>
      </c>
      <c r="AA327" t="s">
        <v>51</v>
      </c>
      <c r="AB327" t="s">
        <v>194</v>
      </c>
      <c r="AC327" t="s">
        <v>255</v>
      </c>
      <c r="AD327" t="s">
        <v>1691</v>
      </c>
      <c r="AE327" t="s">
        <v>58</v>
      </c>
      <c r="AF327" t="s">
        <v>306</v>
      </c>
      <c r="AG327" t="s">
        <v>1653</v>
      </c>
      <c r="AH327" t="s">
        <v>78</v>
      </c>
      <c r="AI327" t="s">
        <v>126</v>
      </c>
      <c r="AJ327" t="s">
        <v>63</v>
      </c>
      <c r="AK327" t="s">
        <v>80</v>
      </c>
      <c r="AL327" t="s">
        <v>1667</v>
      </c>
      <c r="AM327" t="s">
        <v>66</v>
      </c>
      <c r="AN327" t="s">
        <v>53</v>
      </c>
      <c r="AO327" s="4" t="s">
        <v>1365</v>
      </c>
    </row>
    <row r="328" spans="1:41">
      <c r="A328" s="12">
        <v>2573</v>
      </c>
      <c r="B328" t="s">
        <v>1692</v>
      </c>
      <c r="C328" t="s">
        <v>1693</v>
      </c>
      <c r="D328" s="2" t="s">
        <v>1694</v>
      </c>
      <c r="E328" s="14">
        <v>22</v>
      </c>
      <c r="F328" t="s">
        <v>71</v>
      </c>
      <c r="G328" t="s">
        <v>395</v>
      </c>
      <c r="H328" t="s">
        <v>46</v>
      </c>
      <c r="I328" t="s">
        <v>1189</v>
      </c>
      <c r="J328" t="s">
        <v>134</v>
      </c>
      <c r="K328" t="s">
        <v>304</v>
      </c>
      <c r="L328">
        <v>50</v>
      </c>
      <c r="M328">
        <f t="shared" si="5"/>
        <v>18.5901249256395</v>
      </c>
      <c r="N328" t="s">
        <v>50</v>
      </c>
      <c r="O328" t="s">
        <v>51</v>
      </c>
      <c r="P328" t="s">
        <v>52</v>
      </c>
      <c r="Q328" t="s">
        <v>53</v>
      </c>
      <c r="R328" t="s">
        <v>53</v>
      </c>
      <c r="S328" t="s">
        <v>53</v>
      </c>
      <c r="T328" t="s">
        <v>53</v>
      </c>
      <c r="U328" t="s">
        <v>53</v>
      </c>
      <c r="V328" t="s">
        <v>53</v>
      </c>
      <c r="W328" t="s">
        <v>53</v>
      </c>
      <c r="X328" t="s">
        <v>53</v>
      </c>
      <c r="Y328" t="s">
        <v>53</v>
      </c>
      <c r="Z328" t="s">
        <v>98</v>
      </c>
      <c r="AA328" t="s">
        <v>63</v>
      </c>
      <c r="AB328" t="s">
        <v>55</v>
      </c>
      <c r="AC328" t="s">
        <v>123</v>
      </c>
      <c r="AD328" t="s">
        <v>1695</v>
      </c>
      <c r="AE328" t="s">
        <v>58</v>
      </c>
      <c r="AF328" t="s">
        <v>59</v>
      </c>
      <c r="AG328" t="s">
        <v>1653</v>
      </c>
      <c r="AH328" t="s">
        <v>61</v>
      </c>
      <c r="AI328" t="s">
        <v>179</v>
      </c>
      <c r="AJ328" t="s">
        <v>63</v>
      </c>
      <c r="AK328" t="s">
        <v>64</v>
      </c>
      <c r="AL328" t="s">
        <v>1375</v>
      </c>
      <c r="AM328" t="s">
        <v>103</v>
      </c>
      <c r="AN328" t="s">
        <v>104</v>
      </c>
      <c r="AO328" s="4" t="s">
        <v>1696</v>
      </c>
    </row>
    <row r="329" spans="1:41">
      <c r="A329" s="12">
        <v>2913</v>
      </c>
      <c r="B329" t="s">
        <v>1697</v>
      </c>
      <c r="C329" t="s">
        <v>86</v>
      </c>
      <c r="D329" s="2" t="s">
        <v>1698</v>
      </c>
      <c r="E329" s="14">
        <v>22</v>
      </c>
      <c r="F329" t="s">
        <v>71</v>
      </c>
      <c r="G329" t="s">
        <v>395</v>
      </c>
      <c r="H329" t="s">
        <v>46</v>
      </c>
      <c r="I329" t="s">
        <v>586</v>
      </c>
      <c r="J329" t="s">
        <v>48</v>
      </c>
      <c r="K329" t="s">
        <v>304</v>
      </c>
      <c r="L329">
        <v>48</v>
      </c>
      <c r="M329">
        <f t="shared" si="5"/>
        <v>17.8465199286139</v>
      </c>
      <c r="N329" t="s">
        <v>50</v>
      </c>
      <c r="O329" t="s">
        <v>51</v>
      </c>
      <c r="P329" t="s">
        <v>52</v>
      </c>
      <c r="Q329" t="s">
        <v>53</v>
      </c>
      <c r="R329" t="s">
        <v>53</v>
      </c>
      <c r="S329" t="s">
        <v>53</v>
      </c>
      <c r="T329" t="s">
        <v>53</v>
      </c>
      <c r="U329" t="s">
        <v>53</v>
      </c>
      <c r="V329" t="s">
        <v>53</v>
      </c>
      <c r="W329" t="s">
        <v>53</v>
      </c>
      <c r="X329" t="s">
        <v>53</v>
      </c>
      <c r="Y329" t="s">
        <v>53</v>
      </c>
      <c r="Z329" t="s">
        <v>54</v>
      </c>
      <c r="AA329" t="s">
        <v>51</v>
      </c>
      <c r="AB329" t="s">
        <v>55</v>
      </c>
      <c r="AC329" t="s">
        <v>110</v>
      </c>
      <c r="AD329" t="s">
        <v>321</v>
      </c>
      <c r="AE329" t="s">
        <v>58</v>
      </c>
      <c r="AF329" t="s">
        <v>306</v>
      </c>
      <c r="AG329" t="s">
        <v>493</v>
      </c>
      <c r="AH329" t="s">
        <v>78</v>
      </c>
      <c r="AI329" t="s">
        <v>62</v>
      </c>
      <c r="AJ329" t="s">
        <v>63</v>
      </c>
      <c r="AK329" t="s">
        <v>208</v>
      </c>
      <c r="AL329" t="s">
        <v>65</v>
      </c>
      <c r="AM329" t="s">
        <v>66</v>
      </c>
      <c r="AN329" t="s">
        <v>53</v>
      </c>
      <c r="AO329" s="4" t="s">
        <v>968</v>
      </c>
    </row>
    <row r="330" spans="1:41">
      <c r="A330" s="12">
        <v>2994</v>
      </c>
      <c r="B330" t="s">
        <v>1699</v>
      </c>
      <c r="C330" t="s">
        <v>49</v>
      </c>
      <c r="D330" s="2" t="s">
        <v>1700</v>
      </c>
      <c r="E330" s="14">
        <v>22</v>
      </c>
      <c r="F330" t="s">
        <v>71</v>
      </c>
      <c r="G330" t="s">
        <v>395</v>
      </c>
      <c r="H330" t="s">
        <v>46</v>
      </c>
      <c r="I330" t="s">
        <v>848</v>
      </c>
      <c r="J330" t="s">
        <v>72</v>
      </c>
      <c r="K330" t="s">
        <v>143</v>
      </c>
      <c r="L330">
        <v>54</v>
      </c>
      <c r="M330">
        <f t="shared" si="5"/>
        <v>20.3244382551093</v>
      </c>
      <c r="N330" t="s">
        <v>144</v>
      </c>
      <c r="O330" t="s">
        <v>51</v>
      </c>
      <c r="P330" t="s">
        <v>52</v>
      </c>
      <c r="Q330" t="s">
        <v>53</v>
      </c>
      <c r="R330" t="s">
        <v>53</v>
      </c>
      <c r="S330" t="s">
        <v>53</v>
      </c>
      <c r="T330" t="s">
        <v>53</v>
      </c>
      <c r="U330" t="s">
        <v>53</v>
      </c>
      <c r="V330" t="s">
        <v>53</v>
      </c>
      <c r="W330" t="s">
        <v>53</v>
      </c>
      <c r="X330" t="s">
        <v>53</v>
      </c>
      <c r="Y330" t="s">
        <v>53</v>
      </c>
      <c r="Z330" t="s">
        <v>98</v>
      </c>
      <c r="AA330" t="s">
        <v>63</v>
      </c>
      <c r="AB330" t="s">
        <v>55</v>
      </c>
      <c r="AC330" t="s">
        <v>110</v>
      </c>
      <c r="AD330" t="s">
        <v>111</v>
      </c>
      <c r="AE330" t="s">
        <v>58</v>
      </c>
      <c r="AF330" t="s">
        <v>460</v>
      </c>
      <c r="AG330" t="s">
        <v>197</v>
      </c>
      <c r="AH330" t="s">
        <v>78</v>
      </c>
      <c r="AI330" t="s">
        <v>126</v>
      </c>
      <c r="AJ330" t="s">
        <v>63</v>
      </c>
      <c r="AK330" t="s">
        <v>80</v>
      </c>
      <c r="AL330" t="s">
        <v>548</v>
      </c>
      <c r="AM330" t="s">
        <v>103</v>
      </c>
      <c r="AN330" t="s">
        <v>1701</v>
      </c>
      <c r="AO330" s="4" t="s">
        <v>159</v>
      </c>
    </row>
    <row r="331" spans="1:41">
      <c r="A331" s="1" t="s">
        <v>1702</v>
      </c>
      <c r="B331" t="s">
        <v>1703</v>
      </c>
      <c r="C331" t="s">
        <v>248</v>
      </c>
      <c r="D331" s="2" t="s">
        <v>1704</v>
      </c>
      <c r="E331" s="14">
        <v>22</v>
      </c>
      <c r="F331" t="s">
        <v>44</v>
      </c>
      <c r="G331" t="s">
        <v>395</v>
      </c>
      <c r="H331" t="s">
        <v>46</v>
      </c>
      <c r="I331" t="s">
        <v>1189</v>
      </c>
      <c r="J331" t="s">
        <v>72</v>
      </c>
      <c r="K331" t="s">
        <v>283</v>
      </c>
      <c r="L331">
        <v>67</v>
      </c>
      <c r="M331">
        <f t="shared" si="5"/>
        <v>21.1463199091024</v>
      </c>
      <c r="N331" t="s">
        <v>50</v>
      </c>
      <c r="O331" t="s">
        <v>51</v>
      </c>
      <c r="P331" t="s">
        <v>52</v>
      </c>
      <c r="Q331" t="s">
        <v>53</v>
      </c>
      <c r="R331" t="s">
        <v>53</v>
      </c>
      <c r="S331" t="s">
        <v>53</v>
      </c>
      <c r="T331" t="s">
        <v>53</v>
      </c>
      <c r="U331" t="s">
        <v>53</v>
      </c>
      <c r="V331" t="s">
        <v>53</v>
      </c>
      <c r="W331" t="s">
        <v>53</v>
      </c>
      <c r="X331" t="s">
        <v>53</v>
      </c>
      <c r="Y331" t="s">
        <v>53</v>
      </c>
      <c r="Z331" t="s">
        <v>54</v>
      </c>
      <c r="AA331" t="s">
        <v>51</v>
      </c>
      <c r="AB331" t="s">
        <v>55</v>
      </c>
      <c r="AC331" t="s">
        <v>297</v>
      </c>
      <c r="AD331" t="s">
        <v>99</v>
      </c>
      <c r="AE331" t="s">
        <v>204</v>
      </c>
      <c r="AF331" t="s">
        <v>233</v>
      </c>
      <c r="AG331" t="s">
        <v>169</v>
      </c>
      <c r="AH331" t="s">
        <v>78</v>
      </c>
      <c r="AI331" t="s">
        <v>62</v>
      </c>
      <c r="AJ331" t="s">
        <v>63</v>
      </c>
      <c r="AK331" t="s">
        <v>208</v>
      </c>
      <c r="AL331" t="s">
        <v>189</v>
      </c>
      <c r="AM331" t="s">
        <v>66</v>
      </c>
      <c r="AN331" t="s">
        <v>53</v>
      </c>
      <c r="AO331" s="4" t="s">
        <v>116</v>
      </c>
    </row>
    <row r="332" spans="1:41">
      <c r="A332" s="1" t="s">
        <v>1705</v>
      </c>
      <c r="B332" t="s">
        <v>1706</v>
      </c>
      <c r="C332" t="s">
        <v>731</v>
      </c>
      <c r="D332" s="2" t="s">
        <v>1707</v>
      </c>
      <c r="E332" s="14">
        <v>22</v>
      </c>
      <c r="F332" t="s">
        <v>71</v>
      </c>
      <c r="G332" t="s">
        <v>395</v>
      </c>
      <c r="H332" t="s">
        <v>46</v>
      </c>
      <c r="I332" t="s">
        <v>1189</v>
      </c>
      <c r="J332" t="s">
        <v>134</v>
      </c>
      <c r="K332" t="s">
        <v>471</v>
      </c>
      <c r="L332">
        <v>56</v>
      </c>
      <c r="M332">
        <f t="shared" si="5"/>
        <v>18.9291508923743</v>
      </c>
      <c r="N332" t="s">
        <v>122</v>
      </c>
      <c r="O332" t="s">
        <v>51</v>
      </c>
      <c r="P332" t="s">
        <v>52</v>
      </c>
      <c r="Q332" t="s">
        <v>53</v>
      </c>
      <c r="R332" t="s">
        <v>53</v>
      </c>
      <c r="S332" t="s">
        <v>53</v>
      </c>
      <c r="T332" t="s">
        <v>53</v>
      </c>
      <c r="U332" t="s">
        <v>53</v>
      </c>
      <c r="V332" t="s">
        <v>53</v>
      </c>
      <c r="W332" t="s">
        <v>53</v>
      </c>
      <c r="X332" t="s">
        <v>53</v>
      </c>
      <c r="Y332" t="s">
        <v>53</v>
      </c>
      <c r="Z332" t="s">
        <v>54</v>
      </c>
      <c r="AA332" t="s">
        <v>51</v>
      </c>
      <c r="AB332" t="s">
        <v>202</v>
      </c>
      <c r="AC332" t="s">
        <v>56</v>
      </c>
      <c r="AD332" t="s">
        <v>926</v>
      </c>
      <c r="AE332" t="s">
        <v>58</v>
      </c>
      <c r="AF332" t="s">
        <v>59</v>
      </c>
      <c r="AG332" t="s">
        <v>1708</v>
      </c>
      <c r="AH332" t="s">
        <v>78</v>
      </c>
      <c r="AI332" t="s">
        <v>92</v>
      </c>
      <c r="AJ332" t="s">
        <v>63</v>
      </c>
      <c r="AK332" t="s">
        <v>225</v>
      </c>
      <c r="AL332" t="s">
        <v>308</v>
      </c>
      <c r="AM332" t="s">
        <v>66</v>
      </c>
      <c r="AN332" t="s">
        <v>53</v>
      </c>
      <c r="AO332" s="4" t="s">
        <v>265</v>
      </c>
    </row>
    <row r="333" spans="1:41">
      <c r="A333" s="1" t="s">
        <v>1709</v>
      </c>
      <c r="B333" t="s">
        <v>1710</v>
      </c>
      <c r="C333" t="s">
        <v>1018</v>
      </c>
      <c r="D333" s="2" t="s">
        <v>1711</v>
      </c>
      <c r="E333" s="14">
        <v>22</v>
      </c>
      <c r="F333" t="s">
        <v>71</v>
      </c>
      <c r="G333" t="s">
        <v>395</v>
      </c>
      <c r="H333" t="s">
        <v>46</v>
      </c>
      <c r="I333" t="s">
        <v>1189</v>
      </c>
      <c r="J333" t="s">
        <v>120</v>
      </c>
      <c r="K333" t="s">
        <v>143</v>
      </c>
      <c r="L333">
        <v>47</v>
      </c>
      <c r="M333">
        <f t="shared" si="5"/>
        <v>17.6897888516692</v>
      </c>
      <c r="N333" t="s">
        <v>122</v>
      </c>
      <c r="O333" t="s">
        <v>51</v>
      </c>
      <c r="P333" t="s">
        <v>52</v>
      </c>
      <c r="Q333" t="s">
        <v>53</v>
      </c>
      <c r="R333" t="s">
        <v>53</v>
      </c>
      <c r="S333" t="s">
        <v>53</v>
      </c>
      <c r="T333" t="s">
        <v>53</v>
      </c>
      <c r="U333" t="s">
        <v>53</v>
      </c>
      <c r="V333" t="s">
        <v>53</v>
      </c>
      <c r="W333" t="s">
        <v>53</v>
      </c>
      <c r="X333" t="s">
        <v>53</v>
      </c>
      <c r="Y333" t="s">
        <v>53</v>
      </c>
      <c r="Z333" t="s">
        <v>98</v>
      </c>
      <c r="AA333" t="s">
        <v>63</v>
      </c>
      <c r="AB333" t="s">
        <v>55</v>
      </c>
      <c r="AC333" t="s">
        <v>56</v>
      </c>
      <c r="AD333" t="s">
        <v>1712</v>
      </c>
      <c r="AE333" t="s">
        <v>58</v>
      </c>
      <c r="AF333" t="s">
        <v>1215</v>
      </c>
      <c r="AG333" t="s">
        <v>342</v>
      </c>
      <c r="AH333" t="s">
        <v>78</v>
      </c>
      <c r="AI333" t="s">
        <v>92</v>
      </c>
      <c r="AJ333" t="s">
        <v>63</v>
      </c>
      <c r="AK333" t="s">
        <v>335</v>
      </c>
      <c r="AL333" t="s">
        <v>1170</v>
      </c>
      <c r="AM333" t="s">
        <v>66</v>
      </c>
      <c r="AN333" t="s">
        <v>53</v>
      </c>
      <c r="AO333" s="4" t="s">
        <v>1713</v>
      </c>
    </row>
    <row r="334" spans="1:41">
      <c r="A334" s="1" t="s">
        <v>1714</v>
      </c>
      <c r="B334" t="s">
        <v>1715</v>
      </c>
      <c r="C334" t="s">
        <v>387</v>
      </c>
      <c r="D334" s="2" t="s">
        <v>1716</v>
      </c>
      <c r="E334" s="14">
        <v>22</v>
      </c>
      <c r="F334" t="s">
        <v>71</v>
      </c>
      <c r="G334" t="s">
        <v>395</v>
      </c>
      <c r="H334" t="s">
        <v>46</v>
      </c>
      <c r="I334" t="s">
        <v>514</v>
      </c>
      <c r="J334" t="s">
        <v>120</v>
      </c>
      <c r="K334" t="s">
        <v>263</v>
      </c>
      <c r="L334">
        <v>66</v>
      </c>
      <c r="M334">
        <f t="shared" si="5"/>
        <v>26.4380708219837</v>
      </c>
      <c r="N334" t="s">
        <v>144</v>
      </c>
      <c r="O334" t="s">
        <v>51</v>
      </c>
      <c r="P334" t="s">
        <v>52</v>
      </c>
      <c r="Q334" t="s">
        <v>53</v>
      </c>
      <c r="R334" t="s">
        <v>53</v>
      </c>
      <c r="S334" t="s">
        <v>53</v>
      </c>
      <c r="T334" t="s">
        <v>53</v>
      </c>
      <c r="U334" t="s">
        <v>53</v>
      </c>
      <c r="V334" t="s">
        <v>53</v>
      </c>
      <c r="W334" t="s">
        <v>53</v>
      </c>
      <c r="X334" t="s">
        <v>53</v>
      </c>
      <c r="Y334" t="s">
        <v>53</v>
      </c>
      <c r="Z334" t="s">
        <v>54</v>
      </c>
      <c r="AA334" t="s">
        <v>51</v>
      </c>
      <c r="AB334" t="s">
        <v>55</v>
      </c>
      <c r="AC334" t="s">
        <v>297</v>
      </c>
      <c r="AD334" t="s">
        <v>99</v>
      </c>
      <c r="AE334" t="s">
        <v>58</v>
      </c>
      <c r="AF334" t="s">
        <v>306</v>
      </c>
      <c r="AG334" t="s">
        <v>169</v>
      </c>
      <c r="AH334" t="s">
        <v>61</v>
      </c>
      <c r="AI334" t="s">
        <v>62</v>
      </c>
      <c r="AJ334" t="s">
        <v>63</v>
      </c>
      <c r="AK334" t="s">
        <v>225</v>
      </c>
      <c r="AL334" t="s">
        <v>128</v>
      </c>
      <c r="AM334" t="s">
        <v>66</v>
      </c>
      <c r="AN334" t="s">
        <v>53</v>
      </c>
      <c r="AO334" s="4" t="s">
        <v>198</v>
      </c>
    </row>
    <row r="335" spans="1:41">
      <c r="A335" s="1" t="s">
        <v>1717</v>
      </c>
      <c r="B335" t="s">
        <v>1718</v>
      </c>
      <c r="C335" t="s">
        <v>1719</v>
      </c>
      <c r="D335" s="2" t="s">
        <v>1720</v>
      </c>
      <c r="E335" s="14">
        <v>22</v>
      </c>
      <c r="F335" t="s">
        <v>71</v>
      </c>
      <c r="G335" t="s">
        <v>395</v>
      </c>
      <c r="H335" t="s">
        <v>46</v>
      </c>
      <c r="I335" t="s">
        <v>47</v>
      </c>
      <c r="J335" t="s">
        <v>72</v>
      </c>
      <c r="K335" t="s">
        <v>1721</v>
      </c>
      <c r="L335">
        <v>55</v>
      </c>
      <c r="M335">
        <f t="shared" si="5"/>
        <v>23.3424227312757</v>
      </c>
      <c r="N335" t="s">
        <v>213</v>
      </c>
      <c r="O335" t="s">
        <v>51</v>
      </c>
      <c r="P335" t="s">
        <v>52</v>
      </c>
      <c r="Q335" t="s">
        <v>53</v>
      </c>
      <c r="R335" t="s">
        <v>53</v>
      </c>
      <c r="S335" t="s">
        <v>53</v>
      </c>
      <c r="T335" t="s">
        <v>53</v>
      </c>
      <c r="U335" t="s">
        <v>53</v>
      </c>
      <c r="V335" t="s">
        <v>53</v>
      </c>
      <c r="W335" t="s">
        <v>53</v>
      </c>
      <c r="X335" t="s">
        <v>53</v>
      </c>
      <c r="Y335" t="s">
        <v>53</v>
      </c>
      <c r="Z335" t="s">
        <v>98</v>
      </c>
      <c r="AA335" t="s">
        <v>63</v>
      </c>
      <c r="AB335" t="s">
        <v>55</v>
      </c>
      <c r="AC335" t="s">
        <v>56</v>
      </c>
      <c r="AD335" t="s">
        <v>1455</v>
      </c>
      <c r="AE335" t="s">
        <v>58</v>
      </c>
      <c r="AF335" t="s">
        <v>349</v>
      </c>
      <c r="AG335" t="s">
        <v>1722</v>
      </c>
      <c r="AH335" t="s">
        <v>78</v>
      </c>
      <c r="AI335" t="s">
        <v>92</v>
      </c>
      <c r="AJ335" t="s">
        <v>63</v>
      </c>
      <c r="AK335" t="s">
        <v>64</v>
      </c>
      <c r="AL335" t="s">
        <v>115</v>
      </c>
      <c r="AM335" t="s">
        <v>103</v>
      </c>
      <c r="AN335" t="s">
        <v>1723</v>
      </c>
      <c r="AO335" s="4" t="s">
        <v>116</v>
      </c>
    </row>
    <row r="336" spans="1:41">
      <c r="A336" s="1" t="s">
        <v>1724</v>
      </c>
      <c r="B336" t="s">
        <v>1725</v>
      </c>
      <c r="C336" t="s">
        <v>482</v>
      </c>
      <c r="D336" s="2" t="s">
        <v>1726</v>
      </c>
      <c r="E336" s="14">
        <v>22</v>
      </c>
      <c r="F336" t="s">
        <v>44</v>
      </c>
      <c r="G336" t="s">
        <v>395</v>
      </c>
      <c r="H336" t="s">
        <v>46</v>
      </c>
      <c r="I336" t="s">
        <v>848</v>
      </c>
      <c r="J336" t="s">
        <v>134</v>
      </c>
      <c r="K336" t="s">
        <v>42</v>
      </c>
      <c r="L336">
        <v>65</v>
      </c>
      <c r="M336">
        <f t="shared" si="5"/>
        <v>22.2290619335864</v>
      </c>
      <c r="N336" t="s">
        <v>50</v>
      </c>
      <c r="O336" t="s">
        <v>51</v>
      </c>
      <c r="P336" t="s">
        <v>52</v>
      </c>
      <c r="Q336" t="s">
        <v>53</v>
      </c>
      <c r="R336" t="s">
        <v>53</v>
      </c>
      <c r="S336" t="s">
        <v>53</v>
      </c>
      <c r="T336" t="s">
        <v>53</v>
      </c>
      <c r="U336" t="s">
        <v>53</v>
      </c>
      <c r="V336" t="s">
        <v>53</v>
      </c>
      <c r="W336" t="s">
        <v>53</v>
      </c>
      <c r="X336" t="s">
        <v>53</v>
      </c>
      <c r="Y336" t="s">
        <v>53</v>
      </c>
      <c r="Z336" t="s">
        <v>98</v>
      </c>
      <c r="AA336" t="s">
        <v>51</v>
      </c>
      <c r="AB336" t="s">
        <v>55</v>
      </c>
      <c r="AC336" t="s">
        <v>297</v>
      </c>
      <c r="AD336" t="s">
        <v>1727</v>
      </c>
      <c r="AE336" t="s">
        <v>58</v>
      </c>
      <c r="AF336" t="s">
        <v>177</v>
      </c>
      <c r="AG336" t="s">
        <v>169</v>
      </c>
      <c r="AH336" t="s">
        <v>78</v>
      </c>
      <c r="AI336" t="s">
        <v>92</v>
      </c>
      <c r="AJ336" t="s">
        <v>63</v>
      </c>
      <c r="AK336" t="s">
        <v>169</v>
      </c>
      <c r="AL336" t="s">
        <v>128</v>
      </c>
      <c r="AM336" t="s">
        <v>66</v>
      </c>
      <c r="AN336" t="s">
        <v>53</v>
      </c>
      <c r="AO336" s="4" t="s">
        <v>116</v>
      </c>
    </row>
    <row r="337" spans="1:41">
      <c r="A337" s="1" t="s">
        <v>1728</v>
      </c>
      <c r="B337" t="s">
        <v>1729</v>
      </c>
      <c r="C337" t="s">
        <v>1102</v>
      </c>
      <c r="D337" s="2" t="s">
        <v>1730</v>
      </c>
      <c r="E337" s="14">
        <v>22</v>
      </c>
      <c r="F337" t="s">
        <v>44</v>
      </c>
      <c r="G337" t="s">
        <v>395</v>
      </c>
      <c r="H337" t="s">
        <v>46</v>
      </c>
      <c r="I337" t="s">
        <v>637</v>
      </c>
      <c r="J337" t="s">
        <v>120</v>
      </c>
      <c r="K337" t="s">
        <v>186</v>
      </c>
      <c r="L337">
        <v>55</v>
      </c>
      <c r="M337">
        <f t="shared" si="5"/>
        <v>19.4869614512472</v>
      </c>
      <c r="N337" t="s">
        <v>122</v>
      </c>
      <c r="O337" t="s">
        <v>51</v>
      </c>
      <c r="P337" t="s">
        <v>52</v>
      </c>
      <c r="Q337" t="s">
        <v>53</v>
      </c>
      <c r="R337" t="s">
        <v>53</v>
      </c>
      <c r="S337" t="s">
        <v>53</v>
      </c>
      <c r="T337" t="s">
        <v>53</v>
      </c>
      <c r="U337" t="s">
        <v>53</v>
      </c>
      <c r="V337" t="s">
        <v>53</v>
      </c>
      <c r="W337" t="s">
        <v>53</v>
      </c>
      <c r="X337" t="s">
        <v>53</v>
      </c>
      <c r="Y337" t="s">
        <v>53</v>
      </c>
      <c r="Z337" t="s">
        <v>98</v>
      </c>
      <c r="AA337" t="s">
        <v>63</v>
      </c>
      <c r="AB337" t="s">
        <v>202</v>
      </c>
      <c r="AC337" t="s">
        <v>297</v>
      </c>
      <c r="AD337" t="s">
        <v>99</v>
      </c>
      <c r="AE337" t="s">
        <v>58</v>
      </c>
      <c r="AF337" t="s">
        <v>76</v>
      </c>
      <c r="AG337" t="s">
        <v>224</v>
      </c>
      <c r="AH337" t="s">
        <v>78</v>
      </c>
      <c r="AI337" t="s">
        <v>92</v>
      </c>
      <c r="AJ337" t="s">
        <v>63</v>
      </c>
      <c r="AK337" t="s">
        <v>522</v>
      </c>
      <c r="AL337" t="s">
        <v>138</v>
      </c>
      <c r="AM337" t="s">
        <v>66</v>
      </c>
      <c r="AN337" t="s">
        <v>53</v>
      </c>
      <c r="AO337" s="4" t="s">
        <v>639</v>
      </c>
    </row>
    <row r="338" spans="1:41">
      <c r="A338" s="1" t="s">
        <v>1731</v>
      </c>
      <c r="B338" t="s">
        <v>1732</v>
      </c>
      <c r="C338" t="s">
        <v>1733</v>
      </c>
      <c r="D338" s="2" t="s">
        <v>1734</v>
      </c>
      <c r="E338" s="14">
        <v>22</v>
      </c>
      <c r="F338" t="s">
        <v>71</v>
      </c>
      <c r="G338" t="s">
        <v>395</v>
      </c>
      <c r="H338" t="s">
        <v>46</v>
      </c>
      <c r="I338" t="s">
        <v>846</v>
      </c>
      <c r="J338" t="s">
        <v>134</v>
      </c>
      <c r="K338" t="s">
        <v>109</v>
      </c>
      <c r="L338">
        <v>60</v>
      </c>
      <c r="M338">
        <f t="shared" si="5"/>
        <v>22.038567493113</v>
      </c>
      <c r="N338" t="s">
        <v>144</v>
      </c>
      <c r="O338" t="s">
        <v>51</v>
      </c>
      <c r="P338" t="s">
        <v>52</v>
      </c>
      <c r="Q338" t="s">
        <v>53</v>
      </c>
      <c r="R338" t="s">
        <v>53</v>
      </c>
      <c r="S338" t="s">
        <v>53</v>
      </c>
      <c r="T338" t="s">
        <v>53</v>
      </c>
      <c r="U338" t="s">
        <v>53</v>
      </c>
      <c r="V338" t="s">
        <v>53</v>
      </c>
      <c r="W338" t="s">
        <v>53</v>
      </c>
      <c r="X338" t="s">
        <v>53</v>
      </c>
      <c r="Y338" t="s">
        <v>53</v>
      </c>
      <c r="Z338" t="s">
        <v>98</v>
      </c>
      <c r="AA338" t="s">
        <v>63</v>
      </c>
      <c r="AB338" t="s">
        <v>55</v>
      </c>
      <c r="AC338" t="s">
        <v>1735</v>
      </c>
      <c r="AD338" t="s">
        <v>57</v>
      </c>
      <c r="AE338" t="s">
        <v>58</v>
      </c>
      <c r="AF338" t="s">
        <v>59</v>
      </c>
      <c r="AG338" t="s">
        <v>764</v>
      </c>
      <c r="AH338" t="s">
        <v>61</v>
      </c>
      <c r="AI338" t="s">
        <v>62</v>
      </c>
      <c r="AJ338" t="s">
        <v>51</v>
      </c>
      <c r="AK338" t="s">
        <v>101</v>
      </c>
      <c r="AL338" t="s">
        <v>250</v>
      </c>
      <c r="AM338" t="s">
        <v>66</v>
      </c>
      <c r="AN338" t="s">
        <v>53</v>
      </c>
      <c r="AO338" s="4" t="s">
        <v>1736</v>
      </c>
    </row>
    <row r="339" spans="1:41">
      <c r="A339" s="1" t="s">
        <v>1737</v>
      </c>
      <c r="B339" t="s">
        <v>1738</v>
      </c>
      <c r="C339" t="s">
        <v>1739</v>
      </c>
      <c r="D339" s="2" t="s">
        <v>1740</v>
      </c>
      <c r="E339" s="14">
        <v>22</v>
      </c>
      <c r="F339" t="s">
        <v>44</v>
      </c>
      <c r="G339" t="s">
        <v>395</v>
      </c>
      <c r="H339" t="s">
        <v>46</v>
      </c>
      <c r="I339" t="s">
        <v>47</v>
      </c>
      <c r="J339" t="s">
        <v>120</v>
      </c>
      <c r="K339" t="s">
        <v>109</v>
      </c>
      <c r="L339">
        <v>53</v>
      </c>
      <c r="M339">
        <f t="shared" si="5"/>
        <v>19.4674012855831</v>
      </c>
      <c r="N339" t="s">
        <v>50</v>
      </c>
      <c r="O339" t="s">
        <v>51</v>
      </c>
      <c r="P339" t="s">
        <v>52</v>
      </c>
      <c r="Q339" t="s">
        <v>53</v>
      </c>
      <c r="R339" t="s">
        <v>53</v>
      </c>
      <c r="S339" t="s">
        <v>53</v>
      </c>
      <c r="T339" t="s">
        <v>53</v>
      </c>
      <c r="U339" t="s">
        <v>53</v>
      </c>
      <c r="V339" t="s">
        <v>53</v>
      </c>
      <c r="W339" t="s">
        <v>53</v>
      </c>
      <c r="X339" t="s">
        <v>53</v>
      </c>
      <c r="Y339" t="s">
        <v>53</v>
      </c>
      <c r="Z339" t="s">
        <v>54</v>
      </c>
      <c r="AA339" t="s">
        <v>63</v>
      </c>
      <c r="AB339" t="s">
        <v>55</v>
      </c>
      <c r="AC339" t="s">
        <v>56</v>
      </c>
      <c r="AD339" t="s">
        <v>1741</v>
      </c>
      <c r="AE339" t="s">
        <v>89</v>
      </c>
      <c r="AF339" t="s">
        <v>638</v>
      </c>
      <c r="AG339" t="s">
        <v>1742</v>
      </c>
      <c r="AH339" t="s">
        <v>78</v>
      </c>
      <c r="AI339" t="s">
        <v>1743</v>
      </c>
      <c r="AJ339" t="s">
        <v>63</v>
      </c>
      <c r="AK339" t="s">
        <v>522</v>
      </c>
      <c r="AL339" t="s">
        <v>65</v>
      </c>
      <c r="AM339" t="s">
        <v>103</v>
      </c>
      <c r="AN339" t="s">
        <v>265</v>
      </c>
      <c r="AO339" s="4" t="s">
        <v>680</v>
      </c>
    </row>
    <row r="340" ht="13" spans="1:41">
      <c r="A340" s="1" t="s">
        <v>1744</v>
      </c>
      <c r="B340" t="s">
        <v>1745</v>
      </c>
      <c r="C340" t="s">
        <v>462</v>
      </c>
      <c r="D340" s="2" t="s">
        <v>1746</v>
      </c>
      <c r="E340" s="14">
        <v>22</v>
      </c>
      <c r="F340" t="s">
        <v>71</v>
      </c>
      <c r="G340" t="s">
        <v>395</v>
      </c>
      <c r="H340" t="s">
        <v>46</v>
      </c>
      <c r="I340" t="s">
        <v>484</v>
      </c>
      <c r="J340" t="s">
        <v>134</v>
      </c>
      <c r="K340" t="s">
        <v>304</v>
      </c>
      <c r="L340">
        <v>48</v>
      </c>
      <c r="M340">
        <f t="shared" si="5"/>
        <v>17.8465199286139</v>
      </c>
      <c r="N340" t="s">
        <v>122</v>
      </c>
      <c r="O340" t="s">
        <v>51</v>
      </c>
      <c r="P340" t="s">
        <v>52</v>
      </c>
      <c r="Q340" t="s">
        <v>53</v>
      </c>
      <c r="R340" t="s">
        <v>53</v>
      </c>
      <c r="S340" t="s">
        <v>53</v>
      </c>
      <c r="T340" t="s">
        <v>53</v>
      </c>
      <c r="U340" t="s">
        <v>53</v>
      </c>
      <c r="V340" t="s">
        <v>53</v>
      </c>
      <c r="W340" t="s">
        <v>53</v>
      </c>
      <c r="X340" t="s">
        <v>53</v>
      </c>
      <c r="Y340" t="s">
        <v>53</v>
      </c>
      <c r="Z340" t="s">
        <v>54</v>
      </c>
      <c r="AA340" t="s">
        <v>51</v>
      </c>
      <c r="AB340" t="s">
        <v>55</v>
      </c>
      <c r="AC340" t="s">
        <v>56</v>
      </c>
      <c r="AD340" t="s">
        <v>1747</v>
      </c>
      <c r="AE340" t="s">
        <v>58</v>
      </c>
      <c r="AF340" t="s">
        <v>187</v>
      </c>
      <c r="AG340" t="s">
        <v>1748</v>
      </c>
      <c r="AH340" t="s">
        <v>61</v>
      </c>
      <c r="AI340" s="8" t="s">
        <v>973</v>
      </c>
      <c r="AJ340" t="s">
        <v>63</v>
      </c>
      <c r="AK340" t="s">
        <v>335</v>
      </c>
      <c r="AL340" t="s">
        <v>115</v>
      </c>
      <c r="AM340" t="s">
        <v>66</v>
      </c>
      <c r="AN340" t="s">
        <v>53</v>
      </c>
      <c r="AO340" s="4" t="s">
        <v>1749</v>
      </c>
    </row>
    <row r="341" spans="1:41">
      <c r="A341" s="1" t="s">
        <v>1750</v>
      </c>
      <c r="B341" t="s">
        <v>1751</v>
      </c>
      <c r="C341" t="s">
        <v>1752</v>
      </c>
      <c r="D341" s="2" t="s">
        <v>1753</v>
      </c>
      <c r="E341" s="14">
        <v>22</v>
      </c>
      <c r="F341" t="s">
        <v>71</v>
      </c>
      <c r="G341" t="s">
        <v>395</v>
      </c>
      <c r="H341" t="s">
        <v>46</v>
      </c>
      <c r="I341" t="s">
        <v>898</v>
      </c>
      <c r="J341" t="s">
        <v>120</v>
      </c>
      <c r="K341" t="s">
        <v>135</v>
      </c>
      <c r="L341">
        <v>46</v>
      </c>
      <c r="M341">
        <f t="shared" si="5"/>
        <v>17.96875</v>
      </c>
      <c r="N341" t="s">
        <v>50</v>
      </c>
      <c r="O341" t="s">
        <v>51</v>
      </c>
      <c r="P341" t="s">
        <v>52</v>
      </c>
      <c r="Q341" t="s">
        <v>53</v>
      </c>
      <c r="R341" t="s">
        <v>53</v>
      </c>
      <c r="S341" t="s">
        <v>53</v>
      </c>
      <c r="T341" t="s">
        <v>53</v>
      </c>
      <c r="U341" t="s">
        <v>53</v>
      </c>
      <c r="V341" t="s">
        <v>53</v>
      </c>
      <c r="W341" t="s">
        <v>53</v>
      </c>
      <c r="X341" t="s">
        <v>53</v>
      </c>
      <c r="Y341" t="s">
        <v>53</v>
      </c>
      <c r="Z341" t="s">
        <v>98</v>
      </c>
      <c r="AA341" t="s">
        <v>63</v>
      </c>
      <c r="AB341" t="s">
        <v>55</v>
      </c>
      <c r="AC341" t="s">
        <v>297</v>
      </c>
      <c r="AD341" t="s">
        <v>1754</v>
      </c>
      <c r="AE341" t="s">
        <v>58</v>
      </c>
      <c r="AF341" t="s">
        <v>158</v>
      </c>
      <c r="AG341" t="s">
        <v>1041</v>
      </c>
      <c r="AH341" t="s">
        <v>61</v>
      </c>
      <c r="AI341" t="s">
        <v>62</v>
      </c>
      <c r="AJ341" t="s">
        <v>51</v>
      </c>
      <c r="AK341" t="s">
        <v>62</v>
      </c>
      <c r="AL341" t="s">
        <v>81</v>
      </c>
      <c r="AM341" t="s">
        <v>103</v>
      </c>
      <c r="AN341" t="s">
        <v>279</v>
      </c>
      <c r="AO341" s="4" t="s">
        <v>265</v>
      </c>
    </row>
    <row r="342" spans="1:41">
      <c r="A342" s="1" t="s">
        <v>1755</v>
      </c>
      <c r="B342" t="s">
        <v>1756</v>
      </c>
      <c r="C342" t="s">
        <v>174</v>
      </c>
      <c r="D342" s="2" t="s">
        <v>1757</v>
      </c>
      <c r="E342" s="14">
        <v>22</v>
      </c>
      <c r="F342" t="s">
        <v>71</v>
      </c>
      <c r="G342" t="s">
        <v>395</v>
      </c>
      <c r="H342" t="s">
        <v>46</v>
      </c>
      <c r="I342" t="s">
        <v>514</v>
      </c>
      <c r="J342" t="s">
        <v>72</v>
      </c>
      <c r="K342" t="s">
        <v>143</v>
      </c>
      <c r="L342">
        <v>48</v>
      </c>
      <c r="M342">
        <f t="shared" si="5"/>
        <v>18.066167337875</v>
      </c>
      <c r="N342" t="s">
        <v>50</v>
      </c>
      <c r="O342" t="s">
        <v>51</v>
      </c>
      <c r="P342" t="s">
        <v>52</v>
      </c>
      <c r="Q342" t="s">
        <v>53</v>
      </c>
      <c r="R342" t="s">
        <v>53</v>
      </c>
      <c r="S342" t="s">
        <v>53</v>
      </c>
      <c r="T342" t="s">
        <v>53</v>
      </c>
      <c r="U342" t="s">
        <v>53</v>
      </c>
      <c r="V342" t="s">
        <v>53</v>
      </c>
      <c r="W342" t="s">
        <v>53</v>
      </c>
      <c r="X342" t="s">
        <v>53</v>
      </c>
      <c r="Y342" t="s">
        <v>53</v>
      </c>
      <c r="Z342" t="s">
        <v>98</v>
      </c>
      <c r="AA342" t="s">
        <v>63</v>
      </c>
      <c r="AB342" t="s">
        <v>55</v>
      </c>
      <c r="AC342" t="s">
        <v>297</v>
      </c>
      <c r="AD342" t="s">
        <v>1196</v>
      </c>
      <c r="AE342" t="s">
        <v>58</v>
      </c>
      <c r="AF342" t="s">
        <v>460</v>
      </c>
      <c r="AG342" t="s">
        <v>1620</v>
      </c>
      <c r="AH342" t="s">
        <v>78</v>
      </c>
      <c r="AI342" t="s">
        <v>92</v>
      </c>
      <c r="AJ342" t="s">
        <v>63</v>
      </c>
      <c r="AK342" t="s">
        <v>335</v>
      </c>
      <c r="AL342" t="s">
        <v>115</v>
      </c>
      <c r="AM342" t="s">
        <v>103</v>
      </c>
      <c r="AN342" t="s">
        <v>1611</v>
      </c>
      <c r="AO342" s="4" t="s">
        <v>1713</v>
      </c>
    </row>
    <row r="343" spans="1:41">
      <c r="A343" s="1" t="s">
        <v>1758</v>
      </c>
      <c r="B343" t="s">
        <v>1759</v>
      </c>
      <c r="C343" t="s">
        <v>97</v>
      </c>
      <c r="D343" s="2" t="s">
        <v>1760</v>
      </c>
      <c r="E343" s="14">
        <v>22</v>
      </c>
      <c r="F343" t="s">
        <v>44</v>
      </c>
      <c r="G343" t="s">
        <v>395</v>
      </c>
      <c r="H343" t="s">
        <v>46</v>
      </c>
      <c r="I343" t="s">
        <v>898</v>
      </c>
      <c r="J343" t="s">
        <v>134</v>
      </c>
      <c r="K343" t="s">
        <v>161</v>
      </c>
      <c r="L343">
        <v>105</v>
      </c>
      <c r="M343">
        <f t="shared" si="5"/>
        <v>32.4074074074074</v>
      </c>
      <c r="N343" t="s">
        <v>213</v>
      </c>
      <c r="O343" t="s">
        <v>51</v>
      </c>
      <c r="P343" t="s">
        <v>52</v>
      </c>
      <c r="Q343" t="s">
        <v>53</v>
      </c>
      <c r="R343" t="s">
        <v>53</v>
      </c>
      <c r="S343" t="s">
        <v>53</v>
      </c>
      <c r="T343" t="s">
        <v>53</v>
      </c>
      <c r="U343" t="s">
        <v>53</v>
      </c>
      <c r="V343" t="s">
        <v>53</v>
      </c>
      <c r="W343" t="s">
        <v>53</v>
      </c>
      <c r="X343" t="s">
        <v>53</v>
      </c>
      <c r="Y343" t="s">
        <v>53</v>
      </c>
      <c r="Z343" t="s">
        <v>98</v>
      </c>
      <c r="AA343" t="s">
        <v>63</v>
      </c>
      <c r="AB343" t="s">
        <v>55</v>
      </c>
      <c r="AC343" t="s">
        <v>297</v>
      </c>
      <c r="AD343" t="s">
        <v>1761</v>
      </c>
      <c r="AE343" t="s">
        <v>89</v>
      </c>
      <c r="AF343" t="s">
        <v>233</v>
      </c>
      <c r="AG343" t="s">
        <v>650</v>
      </c>
      <c r="AH343" t="s">
        <v>61</v>
      </c>
      <c r="AI343" t="s">
        <v>62</v>
      </c>
      <c r="AJ343" t="s">
        <v>51</v>
      </c>
      <c r="AK343" t="s">
        <v>62</v>
      </c>
      <c r="AL343" t="s">
        <v>181</v>
      </c>
      <c r="AM343" t="s">
        <v>103</v>
      </c>
      <c r="AN343" t="s">
        <v>1762</v>
      </c>
      <c r="AO343" s="4" t="s">
        <v>116</v>
      </c>
    </row>
    <row r="344" spans="1:41">
      <c r="A344" s="1" t="s">
        <v>1763</v>
      </c>
      <c r="B344" t="s">
        <v>1764</v>
      </c>
      <c r="C344" t="s">
        <v>1765</v>
      </c>
      <c r="D344" s="2" t="s">
        <v>1766</v>
      </c>
      <c r="E344" s="14">
        <v>22</v>
      </c>
      <c r="F344" t="s">
        <v>44</v>
      </c>
      <c r="G344" t="s">
        <v>168</v>
      </c>
      <c r="H344" t="s">
        <v>46</v>
      </c>
      <c r="I344" t="s">
        <v>497</v>
      </c>
      <c r="J344" t="s">
        <v>48</v>
      </c>
      <c r="K344" t="s">
        <v>156</v>
      </c>
      <c r="L344">
        <v>60</v>
      </c>
      <c r="M344">
        <f t="shared" si="5"/>
        <v>20.0474456213038</v>
      </c>
      <c r="N344" t="s">
        <v>50</v>
      </c>
      <c r="O344" t="s">
        <v>63</v>
      </c>
      <c r="P344" t="s">
        <v>52</v>
      </c>
      <c r="Q344" t="s">
        <v>53</v>
      </c>
      <c r="R344" t="s">
        <v>53</v>
      </c>
      <c r="S344" t="s">
        <v>53</v>
      </c>
      <c r="T344" t="s">
        <v>53</v>
      </c>
      <c r="U344" t="s">
        <v>53</v>
      </c>
      <c r="V344" t="s">
        <v>53</v>
      </c>
      <c r="W344" t="s">
        <v>53</v>
      </c>
      <c r="X344" t="s">
        <v>53</v>
      </c>
      <c r="Y344" t="s">
        <v>53</v>
      </c>
      <c r="Z344" t="s">
        <v>54</v>
      </c>
      <c r="AA344" t="s">
        <v>51</v>
      </c>
      <c r="AB344" t="s">
        <v>194</v>
      </c>
      <c r="AC344" t="s">
        <v>1124</v>
      </c>
      <c r="AD344" t="s">
        <v>1767</v>
      </c>
      <c r="AE344" t="s">
        <v>89</v>
      </c>
      <c r="AF344" t="s">
        <v>177</v>
      </c>
      <c r="AG344" t="s">
        <v>939</v>
      </c>
      <c r="AH344" t="s">
        <v>78</v>
      </c>
      <c r="AI344" t="s">
        <v>92</v>
      </c>
      <c r="AJ344" t="s">
        <v>63</v>
      </c>
      <c r="AK344" t="s">
        <v>169</v>
      </c>
      <c r="AL344" t="s">
        <v>81</v>
      </c>
      <c r="AM344" t="s">
        <v>66</v>
      </c>
      <c r="AN344" t="s">
        <v>53</v>
      </c>
      <c r="AO344" s="4" t="s">
        <v>198</v>
      </c>
    </row>
    <row r="345" spans="1:41">
      <c r="A345" s="12">
        <v>60</v>
      </c>
      <c r="B345" t="s">
        <v>1768</v>
      </c>
      <c r="C345" t="s">
        <v>1370</v>
      </c>
      <c r="D345" s="2" t="s">
        <v>741</v>
      </c>
      <c r="E345" s="14">
        <v>23</v>
      </c>
      <c r="F345" t="s">
        <v>44</v>
      </c>
      <c r="G345" t="s">
        <v>631</v>
      </c>
      <c r="H345" t="s">
        <v>46</v>
      </c>
      <c r="I345" t="s">
        <v>47</v>
      </c>
      <c r="J345" t="s">
        <v>72</v>
      </c>
      <c r="K345" t="s">
        <v>451</v>
      </c>
      <c r="L345">
        <v>70</v>
      </c>
      <c r="M345">
        <f t="shared" si="5"/>
        <v>22.343515592582</v>
      </c>
      <c r="N345" t="s">
        <v>50</v>
      </c>
      <c r="O345" t="s">
        <v>51</v>
      </c>
      <c r="P345" t="s">
        <v>52</v>
      </c>
      <c r="Q345" t="s">
        <v>53</v>
      </c>
      <c r="R345" t="s">
        <v>53</v>
      </c>
      <c r="S345" t="s">
        <v>53</v>
      </c>
      <c r="T345" t="s">
        <v>53</v>
      </c>
      <c r="U345" t="s">
        <v>53</v>
      </c>
      <c r="V345" t="s">
        <v>53</v>
      </c>
      <c r="W345" t="s">
        <v>53</v>
      </c>
      <c r="X345" t="s">
        <v>53</v>
      </c>
      <c r="Y345" t="s">
        <v>53</v>
      </c>
      <c r="Z345" t="s">
        <v>54</v>
      </c>
      <c r="AA345" t="s">
        <v>51</v>
      </c>
      <c r="AB345" t="s">
        <v>55</v>
      </c>
      <c r="AC345" t="s">
        <v>110</v>
      </c>
      <c r="AD345" t="s">
        <v>1769</v>
      </c>
      <c r="AE345" t="s">
        <v>58</v>
      </c>
      <c r="AF345" t="s">
        <v>215</v>
      </c>
      <c r="AG345" t="s">
        <v>1770</v>
      </c>
      <c r="AH345" t="s">
        <v>78</v>
      </c>
      <c r="AI345" t="s">
        <v>126</v>
      </c>
      <c r="AJ345" t="s">
        <v>51</v>
      </c>
      <c r="AK345" t="s">
        <v>80</v>
      </c>
      <c r="AL345" t="s">
        <v>128</v>
      </c>
      <c r="AM345" t="s">
        <v>103</v>
      </c>
      <c r="AN345" t="s">
        <v>372</v>
      </c>
      <c r="AO345" s="4" t="s">
        <v>633</v>
      </c>
    </row>
    <row r="346" spans="1:41">
      <c r="A346" s="12">
        <v>76</v>
      </c>
      <c r="B346" t="s">
        <v>1771</v>
      </c>
      <c r="C346" t="s">
        <v>366</v>
      </c>
      <c r="D346" s="2" t="s">
        <v>1772</v>
      </c>
      <c r="E346" s="14">
        <v>23</v>
      </c>
      <c r="F346" t="s">
        <v>71</v>
      </c>
      <c r="G346" t="s">
        <v>395</v>
      </c>
      <c r="H346" t="s">
        <v>46</v>
      </c>
      <c r="I346" t="s">
        <v>846</v>
      </c>
      <c r="J346" t="s">
        <v>120</v>
      </c>
      <c r="K346" t="s">
        <v>143</v>
      </c>
      <c r="L346">
        <v>60.5</v>
      </c>
      <c r="M346">
        <f t="shared" si="5"/>
        <v>22.7708984154466</v>
      </c>
      <c r="N346" t="s">
        <v>144</v>
      </c>
      <c r="O346" t="s">
        <v>51</v>
      </c>
      <c r="P346" t="s">
        <v>52</v>
      </c>
      <c r="Q346" t="s">
        <v>53</v>
      </c>
      <c r="R346" t="s">
        <v>53</v>
      </c>
      <c r="S346" t="s">
        <v>53</v>
      </c>
      <c r="T346" t="s">
        <v>53</v>
      </c>
      <c r="U346" t="s">
        <v>53</v>
      </c>
      <c r="V346" t="s">
        <v>53</v>
      </c>
      <c r="W346" t="s">
        <v>53</v>
      </c>
      <c r="X346" t="s">
        <v>53</v>
      </c>
      <c r="Y346" t="s">
        <v>53</v>
      </c>
      <c r="Z346" t="s">
        <v>98</v>
      </c>
      <c r="AA346" t="s">
        <v>63</v>
      </c>
      <c r="AB346" t="s">
        <v>55</v>
      </c>
      <c r="AC346" t="s">
        <v>110</v>
      </c>
      <c r="AD346" t="s">
        <v>1773</v>
      </c>
      <c r="AE346" t="s">
        <v>58</v>
      </c>
      <c r="AF346" t="s">
        <v>90</v>
      </c>
      <c r="AG346" t="s">
        <v>493</v>
      </c>
      <c r="AH346" t="s">
        <v>78</v>
      </c>
      <c r="AI346" t="s">
        <v>92</v>
      </c>
      <c r="AJ346" t="s">
        <v>63</v>
      </c>
      <c r="AK346" t="s">
        <v>64</v>
      </c>
      <c r="AL346" t="s">
        <v>65</v>
      </c>
      <c r="AM346" t="s">
        <v>103</v>
      </c>
      <c r="AN346" t="s">
        <v>279</v>
      </c>
      <c r="AO346" s="4" t="s">
        <v>1774</v>
      </c>
    </row>
    <row r="347" spans="1:41">
      <c r="A347" s="12">
        <v>86</v>
      </c>
      <c r="B347" t="s">
        <v>1775</v>
      </c>
      <c r="C347" t="s">
        <v>69</v>
      </c>
      <c r="D347" s="2" t="s">
        <v>1776</v>
      </c>
      <c r="E347" s="14">
        <v>23</v>
      </c>
      <c r="F347" t="s">
        <v>71</v>
      </c>
      <c r="G347" t="s">
        <v>631</v>
      </c>
      <c r="H347" t="s">
        <v>46</v>
      </c>
      <c r="I347" t="s">
        <v>47</v>
      </c>
      <c r="J347" t="s">
        <v>72</v>
      </c>
      <c r="K347" t="s">
        <v>421</v>
      </c>
      <c r="L347">
        <v>56</v>
      </c>
      <c r="M347">
        <f t="shared" si="5"/>
        <v>21.3382106386222</v>
      </c>
      <c r="N347" t="s">
        <v>50</v>
      </c>
      <c r="O347" t="s">
        <v>51</v>
      </c>
      <c r="P347" t="s">
        <v>52</v>
      </c>
      <c r="Q347" t="s">
        <v>53</v>
      </c>
      <c r="R347" t="s">
        <v>53</v>
      </c>
      <c r="S347" t="s">
        <v>53</v>
      </c>
      <c r="T347" t="s">
        <v>53</v>
      </c>
      <c r="U347" t="s">
        <v>53</v>
      </c>
      <c r="V347" t="s">
        <v>53</v>
      </c>
      <c r="W347" t="s">
        <v>53</v>
      </c>
      <c r="X347" t="s">
        <v>53</v>
      </c>
      <c r="Y347" t="s">
        <v>53</v>
      </c>
      <c r="Z347" t="s">
        <v>98</v>
      </c>
      <c r="AA347" t="s">
        <v>63</v>
      </c>
      <c r="AB347" t="s">
        <v>55</v>
      </c>
      <c r="AC347" t="s">
        <v>110</v>
      </c>
      <c r="AD347" t="s">
        <v>1777</v>
      </c>
      <c r="AE347" t="s">
        <v>89</v>
      </c>
      <c r="AF347" t="s">
        <v>368</v>
      </c>
      <c r="AG347" t="s">
        <v>1778</v>
      </c>
      <c r="AH347" t="s">
        <v>78</v>
      </c>
      <c r="AI347" t="s">
        <v>92</v>
      </c>
      <c r="AJ347" t="s">
        <v>63</v>
      </c>
      <c r="AK347" t="s">
        <v>64</v>
      </c>
      <c r="AL347" t="s">
        <v>138</v>
      </c>
      <c r="AM347" t="s">
        <v>103</v>
      </c>
      <c r="AN347" t="s">
        <v>1779</v>
      </c>
      <c r="AO347" s="4" t="s">
        <v>1780</v>
      </c>
    </row>
    <row r="348" spans="1:41">
      <c r="A348" s="12">
        <v>163</v>
      </c>
      <c r="B348" t="s">
        <v>1781</v>
      </c>
      <c r="C348" t="s">
        <v>97</v>
      </c>
      <c r="D348" s="2" t="s">
        <v>1782</v>
      </c>
      <c r="E348" s="14">
        <v>23</v>
      </c>
      <c r="F348" t="s">
        <v>44</v>
      </c>
      <c r="G348" t="s">
        <v>395</v>
      </c>
      <c r="H348" t="s">
        <v>46</v>
      </c>
      <c r="I348" t="s">
        <v>586</v>
      </c>
      <c r="J348" t="s">
        <v>120</v>
      </c>
      <c r="K348" t="s">
        <v>731</v>
      </c>
      <c r="L348">
        <v>62</v>
      </c>
      <c r="M348">
        <f t="shared" si="5"/>
        <v>20.0154958677686</v>
      </c>
      <c r="N348" t="s">
        <v>50</v>
      </c>
      <c r="O348" t="s">
        <v>51</v>
      </c>
      <c r="P348" t="s">
        <v>52</v>
      </c>
      <c r="Q348" t="s">
        <v>53</v>
      </c>
      <c r="R348" t="s">
        <v>53</v>
      </c>
      <c r="S348" t="s">
        <v>53</v>
      </c>
      <c r="T348" t="s">
        <v>53</v>
      </c>
      <c r="U348" t="s">
        <v>53</v>
      </c>
      <c r="V348" t="s">
        <v>53</v>
      </c>
      <c r="W348" t="s">
        <v>53</v>
      </c>
      <c r="X348" t="s">
        <v>53</v>
      </c>
      <c r="Y348" t="s">
        <v>53</v>
      </c>
      <c r="Z348" t="s">
        <v>54</v>
      </c>
      <c r="AA348" t="s">
        <v>51</v>
      </c>
      <c r="AB348" t="s">
        <v>55</v>
      </c>
      <c r="AC348" t="s">
        <v>110</v>
      </c>
      <c r="AD348" t="s">
        <v>99</v>
      </c>
      <c r="AE348" t="s">
        <v>58</v>
      </c>
      <c r="AF348" t="s">
        <v>59</v>
      </c>
      <c r="AG348" t="s">
        <v>91</v>
      </c>
      <c r="AH348" t="s">
        <v>78</v>
      </c>
      <c r="AI348" t="s">
        <v>92</v>
      </c>
      <c r="AJ348" t="s">
        <v>63</v>
      </c>
      <c r="AK348" t="s">
        <v>208</v>
      </c>
      <c r="AL348" t="s">
        <v>81</v>
      </c>
      <c r="AM348" t="s">
        <v>66</v>
      </c>
      <c r="AN348" t="s">
        <v>53</v>
      </c>
      <c r="AO348" s="4" t="s">
        <v>265</v>
      </c>
    </row>
    <row r="349" spans="1:41">
      <c r="A349" s="12">
        <v>166</v>
      </c>
      <c r="B349" t="s">
        <v>1783</v>
      </c>
      <c r="C349" t="s">
        <v>1311</v>
      </c>
      <c r="D349" s="2" t="s">
        <v>1784</v>
      </c>
      <c r="E349" s="14">
        <v>23</v>
      </c>
      <c r="F349" t="s">
        <v>71</v>
      </c>
      <c r="G349" t="s">
        <v>395</v>
      </c>
      <c r="H349" t="s">
        <v>46</v>
      </c>
      <c r="I349" t="s">
        <v>47</v>
      </c>
      <c r="J349" t="s">
        <v>120</v>
      </c>
      <c r="K349" t="s">
        <v>443</v>
      </c>
      <c r="L349">
        <v>49</v>
      </c>
      <c r="M349">
        <f t="shared" si="5"/>
        <v>20.1347797501644</v>
      </c>
      <c r="N349" t="s">
        <v>50</v>
      </c>
      <c r="O349" t="s">
        <v>51</v>
      </c>
      <c r="P349" t="s">
        <v>52</v>
      </c>
      <c r="Q349" t="s">
        <v>53</v>
      </c>
      <c r="R349" t="s">
        <v>53</v>
      </c>
      <c r="S349" t="s">
        <v>53</v>
      </c>
      <c r="T349" t="s">
        <v>53</v>
      </c>
      <c r="U349" t="s">
        <v>53</v>
      </c>
      <c r="V349" t="s">
        <v>53</v>
      </c>
      <c r="W349" t="s">
        <v>53</v>
      </c>
      <c r="X349" t="s">
        <v>53</v>
      </c>
      <c r="Y349" t="s">
        <v>53</v>
      </c>
      <c r="Z349" t="s">
        <v>98</v>
      </c>
      <c r="AA349" t="s">
        <v>63</v>
      </c>
      <c r="AB349" t="s">
        <v>55</v>
      </c>
      <c r="AC349" t="s">
        <v>110</v>
      </c>
      <c r="AD349" t="s">
        <v>838</v>
      </c>
      <c r="AE349" t="s">
        <v>58</v>
      </c>
      <c r="AF349" t="s">
        <v>1785</v>
      </c>
      <c r="AG349" t="s">
        <v>1786</v>
      </c>
      <c r="AH349" t="s">
        <v>78</v>
      </c>
      <c r="AI349" t="s">
        <v>92</v>
      </c>
      <c r="AJ349" t="s">
        <v>63</v>
      </c>
      <c r="AK349" t="s">
        <v>856</v>
      </c>
      <c r="AL349" t="s">
        <v>250</v>
      </c>
      <c r="AM349" t="s">
        <v>66</v>
      </c>
      <c r="AN349" t="s">
        <v>53</v>
      </c>
      <c r="AO349" s="4" t="s">
        <v>693</v>
      </c>
    </row>
    <row r="350" spans="1:41">
      <c r="A350" s="12">
        <v>168</v>
      </c>
      <c r="B350" t="s">
        <v>1787</v>
      </c>
      <c r="C350" t="s">
        <v>412</v>
      </c>
      <c r="D350" s="2" t="s">
        <v>1788</v>
      </c>
      <c r="E350" s="14">
        <v>23</v>
      </c>
      <c r="F350" t="s">
        <v>44</v>
      </c>
      <c r="G350" t="s">
        <v>395</v>
      </c>
      <c r="H350" t="s">
        <v>46</v>
      </c>
      <c r="I350" t="s">
        <v>586</v>
      </c>
      <c r="J350" t="s">
        <v>72</v>
      </c>
      <c r="K350" t="s">
        <v>283</v>
      </c>
      <c r="L350">
        <v>89</v>
      </c>
      <c r="M350">
        <f t="shared" si="5"/>
        <v>28.0898876404494</v>
      </c>
      <c r="N350" t="s">
        <v>144</v>
      </c>
      <c r="O350" t="s">
        <v>51</v>
      </c>
      <c r="P350" t="s">
        <v>52</v>
      </c>
      <c r="Q350" t="s">
        <v>53</v>
      </c>
      <c r="R350" t="s">
        <v>53</v>
      </c>
      <c r="S350" t="s">
        <v>53</v>
      </c>
      <c r="T350" t="s">
        <v>53</v>
      </c>
      <c r="U350" t="s">
        <v>53</v>
      </c>
      <c r="V350" t="s">
        <v>53</v>
      </c>
      <c r="W350" t="s">
        <v>53</v>
      </c>
      <c r="X350" t="s">
        <v>53</v>
      </c>
      <c r="Y350" t="s">
        <v>53</v>
      </c>
      <c r="Z350" t="s">
        <v>54</v>
      </c>
      <c r="AA350" t="s">
        <v>51</v>
      </c>
      <c r="AB350" t="s">
        <v>55</v>
      </c>
      <c r="AC350" t="s">
        <v>255</v>
      </c>
      <c r="AD350" t="s">
        <v>111</v>
      </c>
      <c r="AE350" t="s">
        <v>58</v>
      </c>
      <c r="AF350" t="s">
        <v>59</v>
      </c>
      <c r="AG350" t="s">
        <v>113</v>
      </c>
      <c r="AH350" t="s">
        <v>78</v>
      </c>
      <c r="AI350" t="s">
        <v>1789</v>
      </c>
      <c r="AJ350" t="s">
        <v>63</v>
      </c>
      <c r="AK350" t="s">
        <v>64</v>
      </c>
      <c r="AL350" t="s">
        <v>505</v>
      </c>
      <c r="AM350" t="s">
        <v>66</v>
      </c>
      <c r="AN350" t="s">
        <v>53</v>
      </c>
      <c r="AO350" s="4" t="s">
        <v>1790</v>
      </c>
    </row>
    <row r="351" ht="13" spans="1:41">
      <c r="A351" s="12">
        <v>191</v>
      </c>
      <c r="B351" t="s">
        <v>1791</v>
      </c>
      <c r="C351" t="s">
        <v>1792</v>
      </c>
      <c r="D351" s="2" t="s">
        <v>1793</v>
      </c>
      <c r="E351" s="14">
        <v>23</v>
      </c>
      <c r="F351" t="s">
        <v>71</v>
      </c>
      <c r="G351" t="s">
        <v>395</v>
      </c>
      <c r="H351" t="s">
        <v>46</v>
      </c>
      <c r="I351" t="s">
        <v>846</v>
      </c>
      <c r="J351" t="s">
        <v>120</v>
      </c>
      <c r="K351" t="s">
        <v>993</v>
      </c>
      <c r="L351">
        <v>46.3</v>
      </c>
      <c r="M351">
        <f t="shared" si="5"/>
        <v>19.5226851071007</v>
      </c>
      <c r="N351" t="s">
        <v>213</v>
      </c>
      <c r="O351" t="s">
        <v>51</v>
      </c>
      <c r="P351" t="s">
        <v>52</v>
      </c>
      <c r="Q351" t="s">
        <v>53</v>
      </c>
      <c r="R351" t="s">
        <v>53</v>
      </c>
      <c r="S351" t="s">
        <v>53</v>
      </c>
      <c r="T351" t="s">
        <v>53</v>
      </c>
      <c r="U351" t="s">
        <v>53</v>
      </c>
      <c r="V351" t="s">
        <v>53</v>
      </c>
      <c r="W351" t="s">
        <v>53</v>
      </c>
      <c r="X351" t="s">
        <v>53</v>
      </c>
      <c r="Y351" t="s">
        <v>53</v>
      </c>
      <c r="Z351" t="s">
        <v>98</v>
      </c>
      <c r="AA351" t="s">
        <v>51</v>
      </c>
      <c r="AB351" t="s">
        <v>194</v>
      </c>
      <c r="AC351" t="s">
        <v>110</v>
      </c>
      <c r="AD351" t="s">
        <v>1695</v>
      </c>
      <c r="AE351" t="s">
        <v>58</v>
      </c>
      <c r="AF351" t="s">
        <v>59</v>
      </c>
      <c r="AG351" t="s">
        <v>1794</v>
      </c>
      <c r="AH351" t="s">
        <v>78</v>
      </c>
      <c r="AI351" s="8" t="s">
        <v>973</v>
      </c>
      <c r="AJ351" t="s">
        <v>51</v>
      </c>
      <c r="AK351" t="s">
        <v>80</v>
      </c>
      <c r="AL351" t="s">
        <v>1795</v>
      </c>
      <c r="AM351" t="s">
        <v>103</v>
      </c>
      <c r="AN351" t="s">
        <v>1069</v>
      </c>
      <c r="AO351" s="4" t="s">
        <v>328</v>
      </c>
    </row>
    <row r="352" spans="1:41">
      <c r="A352" s="12">
        <v>224</v>
      </c>
      <c r="B352" t="s">
        <v>1796</v>
      </c>
      <c r="C352" t="s">
        <v>276</v>
      </c>
      <c r="D352" s="2" t="s">
        <v>1797</v>
      </c>
      <c r="E352" s="14">
        <v>23</v>
      </c>
      <c r="F352" t="s">
        <v>71</v>
      </c>
      <c r="G352" t="s">
        <v>395</v>
      </c>
      <c r="H352" t="s">
        <v>46</v>
      </c>
      <c r="I352" t="s">
        <v>898</v>
      </c>
      <c r="J352" t="s">
        <v>120</v>
      </c>
      <c r="K352" t="s">
        <v>263</v>
      </c>
      <c r="L352">
        <v>41</v>
      </c>
      <c r="M352">
        <f t="shared" si="5"/>
        <v>16.4236500560808</v>
      </c>
      <c r="N352" t="s">
        <v>122</v>
      </c>
      <c r="O352" t="s">
        <v>51</v>
      </c>
      <c r="P352" t="s">
        <v>52</v>
      </c>
      <c r="Q352" t="s">
        <v>53</v>
      </c>
      <c r="R352" t="s">
        <v>53</v>
      </c>
      <c r="S352" t="s">
        <v>53</v>
      </c>
      <c r="T352" t="s">
        <v>53</v>
      </c>
      <c r="U352" t="s">
        <v>53</v>
      </c>
      <c r="V352" t="s">
        <v>53</v>
      </c>
      <c r="W352" t="s">
        <v>53</v>
      </c>
      <c r="X352" t="s">
        <v>53</v>
      </c>
      <c r="Y352" t="s">
        <v>53</v>
      </c>
      <c r="Z352" t="s">
        <v>98</v>
      </c>
      <c r="AA352" t="s">
        <v>63</v>
      </c>
      <c r="AB352" t="s">
        <v>55</v>
      </c>
      <c r="AC352" t="s">
        <v>110</v>
      </c>
      <c r="AD352" t="s">
        <v>111</v>
      </c>
      <c r="AE352" t="s">
        <v>58</v>
      </c>
      <c r="AF352" t="s">
        <v>257</v>
      </c>
      <c r="AG352" t="s">
        <v>113</v>
      </c>
      <c r="AH352" t="s">
        <v>78</v>
      </c>
      <c r="AI352" t="s">
        <v>92</v>
      </c>
      <c r="AJ352" t="s">
        <v>63</v>
      </c>
      <c r="AK352" t="s">
        <v>80</v>
      </c>
      <c r="AL352" t="s">
        <v>322</v>
      </c>
      <c r="AM352" t="s">
        <v>103</v>
      </c>
      <c r="AN352" t="s">
        <v>435</v>
      </c>
      <c r="AO352" s="4" t="s">
        <v>1798</v>
      </c>
    </row>
    <row r="353" spans="1:41">
      <c r="A353" s="12">
        <v>229</v>
      </c>
      <c r="B353" t="s">
        <v>1799</v>
      </c>
      <c r="C353" t="s">
        <v>220</v>
      </c>
      <c r="D353" s="2" t="s">
        <v>1800</v>
      </c>
      <c r="E353" s="14">
        <v>23</v>
      </c>
      <c r="F353" t="s">
        <v>44</v>
      </c>
      <c r="G353" t="s">
        <v>395</v>
      </c>
      <c r="H353" t="s">
        <v>46</v>
      </c>
      <c r="I353" t="s">
        <v>898</v>
      </c>
      <c r="J353" t="s">
        <v>120</v>
      </c>
      <c r="K353" t="s">
        <v>161</v>
      </c>
      <c r="L353">
        <v>72</v>
      </c>
      <c r="M353">
        <f t="shared" si="5"/>
        <v>22.2222222222222</v>
      </c>
      <c r="N353" t="s">
        <v>50</v>
      </c>
      <c r="O353" t="s">
        <v>51</v>
      </c>
      <c r="P353" t="s">
        <v>52</v>
      </c>
      <c r="Q353" t="s">
        <v>53</v>
      </c>
      <c r="R353" t="s">
        <v>53</v>
      </c>
      <c r="S353" t="s">
        <v>53</v>
      </c>
      <c r="T353" t="s">
        <v>53</v>
      </c>
      <c r="U353" t="s">
        <v>53</v>
      </c>
      <c r="V353" t="s">
        <v>53</v>
      </c>
      <c r="W353" t="s">
        <v>53</v>
      </c>
      <c r="X353" t="s">
        <v>53</v>
      </c>
      <c r="Y353" t="s">
        <v>53</v>
      </c>
      <c r="Z353" t="s">
        <v>98</v>
      </c>
      <c r="AA353" t="s">
        <v>63</v>
      </c>
      <c r="AB353" t="s">
        <v>194</v>
      </c>
      <c r="AC353" t="s">
        <v>123</v>
      </c>
      <c r="AD353" t="s">
        <v>1801</v>
      </c>
      <c r="AE353" t="s">
        <v>58</v>
      </c>
      <c r="AF353" t="s">
        <v>177</v>
      </c>
      <c r="AG353" t="s">
        <v>1492</v>
      </c>
      <c r="AH353" t="s">
        <v>78</v>
      </c>
      <c r="AI353" t="s">
        <v>92</v>
      </c>
      <c r="AJ353" t="s">
        <v>63</v>
      </c>
      <c r="AK353" t="s">
        <v>856</v>
      </c>
      <c r="AL353" t="s">
        <v>1802</v>
      </c>
      <c r="AM353" t="s">
        <v>66</v>
      </c>
      <c r="AN353" t="s">
        <v>53</v>
      </c>
      <c r="AO353" s="4" t="s">
        <v>1179</v>
      </c>
    </row>
    <row r="354" spans="1:41">
      <c r="A354" s="12">
        <v>270</v>
      </c>
      <c r="B354" t="s">
        <v>1803</v>
      </c>
      <c r="C354" t="s">
        <v>351</v>
      </c>
      <c r="D354" s="2" t="s">
        <v>1804</v>
      </c>
      <c r="E354" s="14">
        <v>23</v>
      </c>
      <c r="F354" t="s">
        <v>71</v>
      </c>
      <c r="G354" t="s">
        <v>631</v>
      </c>
      <c r="H354" t="s">
        <v>46</v>
      </c>
      <c r="I354" t="s">
        <v>47</v>
      </c>
      <c r="J354" t="s">
        <v>120</v>
      </c>
      <c r="K354" t="s">
        <v>561</v>
      </c>
      <c r="L354">
        <v>63</v>
      </c>
      <c r="M354">
        <f t="shared" si="5"/>
        <v>20.8085612366231</v>
      </c>
      <c r="N354" t="s">
        <v>50</v>
      </c>
      <c r="O354" t="s">
        <v>51</v>
      </c>
      <c r="P354" t="s">
        <v>52</v>
      </c>
      <c r="Q354" t="s">
        <v>53</v>
      </c>
      <c r="R354" t="s">
        <v>53</v>
      </c>
      <c r="S354" t="s">
        <v>53</v>
      </c>
      <c r="T354" t="s">
        <v>53</v>
      </c>
      <c r="U354" t="s">
        <v>53</v>
      </c>
      <c r="V354" t="s">
        <v>53</v>
      </c>
      <c r="W354" t="s">
        <v>53</v>
      </c>
      <c r="X354" t="s">
        <v>53</v>
      </c>
      <c r="Y354" t="s">
        <v>53</v>
      </c>
      <c r="Z354" t="s">
        <v>98</v>
      </c>
      <c r="AA354" t="s">
        <v>63</v>
      </c>
      <c r="AB354" t="s">
        <v>55</v>
      </c>
      <c r="AC354" t="s">
        <v>110</v>
      </c>
      <c r="AD354" t="s">
        <v>1805</v>
      </c>
      <c r="AE354" t="s">
        <v>89</v>
      </c>
      <c r="AF354" t="s">
        <v>306</v>
      </c>
      <c r="AG354" t="s">
        <v>169</v>
      </c>
      <c r="AH354" t="s">
        <v>61</v>
      </c>
      <c r="AI354" t="s">
        <v>62</v>
      </c>
      <c r="AJ354" t="s">
        <v>51</v>
      </c>
      <c r="AK354" t="s">
        <v>169</v>
      </c>
      <c r="AL354" t="s">
        <v>658</v>
      </c>
      <c r="AM354" t="s">
        <v>103</v>
      </c>
      <c r="AN354" t="s">
        <v>1806</v>
      </c>
      <c r="AO354" s="4" t="s">
        <v>729</v>
      </c>
    </row>
    <row r="355" spans="1:41">
      <c r="A355" s="12">
        <v>275</v>
      </c>
      <c r="B355" t="s">
        <v>1807</v>
      </c>
      <c r="C355" t="s">
        <v>1808</v>
      </c>
      <c r="D355" s="2" t="s">
        <v>1809</v>
      </c>
      <c r="E355" s="14">
        <v>23</v>
      </c>
      <c r="F355" t="s">
        <v>44</v>
      </c>
      <c r="G355" t="s">
        <v>631</v>
      </c>
      <c r="H355" t="s">
        <v>46</v>
      </c>
      <c r="I355" t="s">
        <v>898</v>
      </c>
      <c r="J355" t="s">
        <v>120</v>
      </c>
      <c r="K355" t="s">
        <v>283</v>
      </c>
      <c r="L355">
        <v>60</v>
      </c>
      <c r="M355">
        <f t="shared" si="5"/>
        <v>18.9370029036738</v>
      </c>
      <c r="N355" t="s">
        <v>50</v>
      </c>
      <c r="O355" t="s">
        <v>51</v>
      </c>
      <c r="P355" t="s">
        <v>52</v>
      </c>
      <c r="Q355" t="s">
        <v>53</v>
      </c>
      <c r="R355" t="s">
        <v>53</v>
      </c>
      <c r="S355" t="s">
        <v>53</v>
      </c>
      <c r="T355" t="s">
        <v>53</v>
      </c>
      <c r="U355" t="s">
        <v>53</v>
      </c>
      <c r="V355" t="s">
        <v>53</v>
      </c>
      <c r="W355" t="s">
        <v>53</v>
      </c>
      <c r="X355" t="s">
        <v>53</v>
      </c>
      <c r="Y355" t="s">
        <v>53</v>
      </c>
      <c r="Z355" t="s">
        <v>98</v>
      </c>
      <c r="AA355" t="s">
        <v>63</v>
      </c>
      <c r="AB355" t="s">
        <v>55</v>
      </c>
      <c r="AC355" t="s">
        <v>110</v>
      </c>
      <c r="AD355" t="s">
        <v>111</v>
      </c>
      <c r="AE355" t="s">
        <v>89</v>
      </c>
      <c r="AF355" t="s">
        <v>1413</v>
      </c>
      <c r="AG355" t="s">
        <v>1810</v>
      </c>
      <c r="AH355" t="s">
        <v>78</v>
      </c>
      <c r="AI355" t="s">
        <v>92</v>
      </c>
      <c r="AJ355" t="s">
        <v>63</v>
      </c>
      <c r="AK355" t="s">
        <v>180</v>
      </c>
      <c r="AL355" t="s">
        <v>1811</v>
      </c>
      <c r="AM355" t="s">
        <v>103</v>
      </c>
      <c r="AN355" t="s">
        <v>317</v>
      </c>
      <c r="AO355" s="4" t="s">
        <v>517</v>
      </c>
    </row>
    <row r="356" spans="1:41">
      <c r="A356" s="12">
        <v>305</v>
      </c>
      <c r="B356" t="s">
        <v>1812</v>
      </c>
      <c r="C356" t="s">
        <v>1813</v>
      </c>
      <c r="D356" s="22" t="s">
        <v>1814</v>
      </c>
      <c r="E356" s="14">
        <v>23</v>
      </c>
      <c r="F356" t="s">
        <v>71</v>
      </c>
      <c r="G356" t="s">
        <v>395</v>
      </c>
      <c r="H356" t="s">
        <v>46</v>
      </c>
      <c r="I356" t="s">
        <v>898</v>
      </c>
      <c r="J356" t="s">
        <v>120</v>
      </c>
      <c r="K356" t="s">
        <v>421</v>
      </c>
      <c r="L356">
        <v>44</v>
      </c>
      <c r="M356">
        <f t="shared" si="5"/>
        <v>16.765736930346</v>
      </c>
      <c r="N356" t="s">
        <v>122</v>
      </c>
      <c r="O356" t="s">
        <v>51</v>
      </c>
      <c r="P356" t="s">
        <v>52</v>
      </c>
      <c r="Q356" t="s">
        <v>53</v>
      </c>
      <c r="R356" t="s">
        <v>53</v>
      </c>
      <c r="S356" t="s">
        <v>53</v>
      </c>
      <c r="T356" t="s">
        <v>53</v>
      </c>
      <c r="U356" t="s">
        <v>53</v>
      </c>
      <c r="V356" t="s">
        <v>53</v>
      </c>
      <c r="W356" t="s">
        <v>53</v>
      </c>
      <c r="X356" t="s">
        <v>53</v>
      </c>
      <c r="Y356" t="s">
        <v>53</v>
      </c>
      <c r="Z356" t="s">
        <v>98</v>
      </c>
      <c r="AA356" t="s">
        <v>63</v>
      </c>
      <c r="AB356" t="s">
        <v>55</v>
      </c>
      <c r="AC356" t="s">
        <v>110</v>
      </c>
      <c r="AD356" t="s">
        <v>1815</v>
      </c>
      <c r="AE356" t="s">
        <v>58</v>
      </c>
      <c r="AF356" t="s">
        <v>306</v>
      </c>
      <c r="AG356" t="s">
        <v>1816</v>
      </c>
      <c r="AH356" t="s">
        <v>78</v>
      </c>
      <c r="AI356" t="s">
        <v>92</v>
      </c>
      <c r="AJ356" t="s">
        <v>63</v>
      </c>
      <c r="AK356" t="s">
        <v>80</v>
      </c>
      <c r="AL356" t="s">
        <v>1817</v>
      </c>
      <c r="AM356" t="s">
        <v>103</v>
      </c>
      <c r="AN356" t="s">
        <v>933</v>
      </c>
      <c r="AO356" s="4" t="s">
        <v>1806</v>
      </c>
    </row>
    <row r="357" spans="1:41">
      <c r="A357" s="12">
        <v>371</v>
      </c>
      <c r="B357" t="s">
        <v>1818</v>
      </c>
      <c r="C357" t="s">
        <v>1819</v>
      </c>
      <c r="D357" s="2" t="s">
        <v>1820</v>
      </c>
      <c r="E357" s="3">
        <v>23</v>
      </c>
      <c r="F357" t="s">
        <v>71</v>
      </c>
      <c r="G357" t="s">
        <v>45</v>
      </c>
      <c r="H357" t="s">
        <v>46</v>
      </c>
      <c r="I357" t="s">
        <v>586</v>
      </c>
      <c r="J357" t="s">
        <v>134</v>
      </c>
      <c r="K357" t="s">
        <v>421</v>
      </c>
      <c r="L357">
        <v>69</v>
      </c>
      <c r="M357">
        <f t="shared" si="5"/>
        <v>26.291723822588</v>
      </c>
      <c r="N357" t="s">
        <v>213</v>
      </c>
      <c r="O357" t="s">
        <v>51</v>
      </c>
      <c r="P357" t="s">
        <v>52</v>
      </c>
      <c r="Q357" t="s">
        <v>53</v>
      </c>
      <c r="R357" t="s">
        <v>53</v>
      </c>
      <c r="S357" t="s">
        <v>53</v>
      </c>
      <c r="T357" t="s">
        <v>53</v>
      </c>
      <c r="U357" t="s">
        <v>53</v>
      </c>
      <c r="V357" t="s">
        <v>53</v>
      </c>
      <c r="W357" t="s">
        <v>53</v>
      </c>
      <c r="X357" t="s">
        <v>53</v>
      </c>
      <c r="Y357" t="s">
        <v>53</v>
      </c>
      <c r="Z357" t="s">
        <v>98</v>
      </c>
      <c r="AA357" t="s">
        <v>63</v>
      </c>
      <c r="AB357" t="s">
        <v>55</v>
      </c>
      <c r="AC357" t="s">
        <v>110</v>
      </c>
      <c r="AD357" t="s">
        <v>1821</v>
      </c>
      <c r="AE357" t="s">
        <v>58</v>
      </c>
      <c r="AF357" t="s">
        <v>90</v>
      </c>
      <c r="AG357" t="s">
        <v>1822</v>
      </c>
      <c r="AH357" t="s">
        <v>61</v>
      </c>
      <c r="AI357" t="s">
        <v>92</v>
      </c>
      <c r="AJ357" t="s">
        <v>63</v>
      </c>
      <c r="AK357" t="s">
        <v>335</v>
      </c>
      <c r="AL357" t="s">
        <v>1823</v>
      </c>
      <c r="AM357" t="s">
        <v>103</v>
      </c>
      <c r="AN357" t="s">
        <v>693</v>
      </c>
      <c r="AO357" s="4" t="s">
        <v>1824</v>
      </c>
    </row>
    <row r="358" spans="1:41">
      <c r="A358" s="12">
        <v>457</v>
      </c>
      <c r="B358" t="s">
        <v>1825</v>
      </c>
      <c r="C358" t="s">
        <v>731</v>
      </c>
      <c r="D358" s="2" t="s">
        <v>1826</v>
      </c>
      <c r="E358" s="14">
        <v>23</v>
      </c>
      <c r="F358" t="s">
        <v>71</v>
      </c>
      <c r="G358" t="s">
        <v>631</v>
      </c>
      <c r="H358" t="s">
        <v>46</v>
      </c>
      <c r="I358" t="s">
        <v>47</v>
      </c>
      <c r="J358" t="s">
        <v>120</v>
      </c>
      <c r="K358" t="s">
        <v>263</v>
      </c>
      <c r="L358">
        <v>45</v>
      </c>
      <c r="M358">
        <f t="shared" si="5"/>
        <v>18.0259573786252</v>
      </c>
      <c r="N358" t="s">
        <v>122</v>
      </c>
      <c r="O358" t="s">
        <v>51</v>
      </c>
      <c r="P358" t="s">
        <v>52</v>
      </c>
      <c r="Q358" t="s">
        <v>53</v>
      </c>
      <c r="R358" t="s">
        <v>53</v>
      </c>
      <c r="S358" t="s">
        <v>53</v>
      </c>
      <c r="T358" t="s">
        <v>53</v>
      </c>
      <c r="U358" t="s">
        <v>53</v>
      </c>
      <c r="V358" t="s">
        <v>53</v>
      </c>
      <c r="W358" t="s">
        <v>53</v>
      </c>
      <c r="X358" t="s">
        <v>53</v>
      </c>
      <c r="Y358" t="s">
        <v>53</v>
      </c>
      <c r="Z358" t="s">
        <v>98</v>
      </c>
      <c r="AA358" t="s">
        <v>63</v>
      </c>
      <c r="AB358" t="s">
        <v>194</v>
      </c>
      <c r="AC358" t="s">
        <v>123</v>
      </c>
      <c r="AD358" t="s">
        <v>1827</v>
      </c>
      <c r="AE358" t="s">
        <v>58</v>
      </c>
      <c r="AF358" t="s">
        <v>59</v>
      </c>
      <c r="AG358" t="s">
        <v>91</v>
      </c>
      <c r="AH358" t="s">
        <v>78</v>
      </c>
      <c r="AI358" t="s">
        <v>62</v>
      </c>
      <c r="AJ358" t="s">
        <v>63</v>
      </c>
      <c r="AK358" t="s">
        <v>335</v>
      </c>
      <c r="AL358" t="s">
        <v>1170</v>
      </c>
      <c r="AM358" t="s">
        <v>66</v>
      </c>
      <c r="AN358" t="s">
        <v>53</v>
      </c>
      <c r="AO358" s="4" t="s">
        <v>1682</v>
      </c>
    </row>
    <row r="359" spans="1:41">
      <c r="A359" s="12">
        <v>467</v>
      </c>
      <c r="B359" t="s">
        <v>1828</v>
      </c>
      <c r="C359" t="s">
        <v>1657</v>
      </c>
      <c r="D359" s="2" t="s">
        <v>1829</v>
      </c>
      <c r="E359" s="14">
        <v>23</v>
      </c>
      <c r="F359" t="s">
        <v>71</v>
      </c>
      <c r="G359" t="s">
        <v>395</v>
      </c>
      <c r="H359" t="s">
        <v>46</v>
      </c>
      <c r="I359" t="s">
        <v>898</v>
      </c>
      <c r="J359" t="s">
        <v>134</v>
      </c>
      <c r="K359" t="s">
        <v>143</v>
      </c>
      <c r="L359">
        <v>54</v>
      </c>
      <c r="M359">
        <f t="shared" si="5"/>
        <v>20.3244382551093</v>
      </c>
      <c r="N359" t="s">
        <v>50</v>
      </c>
      <c r="O359" t="s">
        <v>51</v>
      </c>
      <c r="P359" t="s">
        <v>52</v>
      </c>
      <c r="Q359" t="s">
        <v>53</v>
      </c>
      <c r="R359" t="s">
        <v>53</v>
      </c>
      <c r="S359" t="s">
        <v>53</v>
      </c>
      <c r="T359" t="s">
        <v>53</v>
      </c>
      <c r="U359" t="s">
        <v>53</v>
      </c>
      <c r="V359" t="s">
        <v>53</v>
      </c>
      <c r="W359" t="s">
        <v>53</v>
      </c>
      <c r="X359" t="s">
        <v>53</v>
      </c>
      <c r="Y359" t="s">
        <v>53</v>
      </c>
      <c r="Z359" t="s">
        <v>98</v>
      </c>
      <c r="AA359" t="s">
        <v>63</v>
      </c>
      <c r="AB359" t="s">
        <v>55</v>
      </c>
      <c r="AC359" t="s">
        <v>110</v>
      </c>
      <c r="AD359" t="s">
        <v>1350</v>
      </c>
      <c r="AE359" t="s">
        <v>89</v>
      </c>
      <c r="AF359" t="s">
        <v>59</v>
      </c>
      <c r="AG359" t="s">
        <v>1830</v>
      </c>
      <c r="AH359" t="s">
        <v>78</v>
      </c>
      <c r="AI359" t="s">
        <v>92</v>
      </c>
      <c r="AJ359" t="s">
        <v>63</v>
      </c>
      <c r="AK359" t="s">
        <v>169</v>
      </c>
      <c r="AL359" t="s">
        <v>1673</v>
      </c>
      <c r="AM359" t="s">
        <v>66</v>
      </c>
      <c r="AN359" t="s">
        <v>53</v>
      </c>
      <c r="AO359" s="4" t="s">
        <v>1402</v>
      </c>
    </row>
    <row r="360" spans="1:41">
      <c r="A360" s="12">
        <v>496</v>
      </c>
      <c r="B360" t="s">
        <v>1831</v>
      </c>
      <c r="C360" t="s">
        <v>1832</v>
      </c>
      <c r="D360" s="27" t="s">
        <v>1833</v>
      </c>
      <c r="E360" s="14">
        <v>23</v>
      </c>
      <c r="F360" t="s">
        <v>71</v>
      </c>
      <c r="G360" t="s">
        <v>395</v>
      </c>
      <c r="H360" t="s">
        <v>46</v>
      </c>
      <c r="I360" t="s">
        <v>898</v>
      </c>
      <c r="J360" t="s">
        <v>120</v>
      </c>
      <c r="K360" t="s">
        <v>263</v>
      </c>
      <c r="L360">
        <v>50</v>
      </c>
      <c r="M360">
        <f t="shared" si="5"/>
        <v>20.0288415318058</v>
      </c>
      <c r="N360" t="s">
        <v>50</v>
      </c>
      <c r="O360" t="s">
        <v>51</v>
      </c>
      <c r="P360" t="s">
        <v>52</v>
      </c>
      <c r="Q360" t="s">
        <v>53</v>
      </c>
      <c r="R360" t="s">
        <v>53</v>
      </c>
      <c r="S360" t="s">
        <v>53</v>
      </c>
      <c r="T360" t="s">
        <v>53</v>
      </c>
      <c r="U360" t="s">
        <v>53</v>
      </c>
      <c r="V360" t="s">
        <v>53</v>
      </c>
      <c r="W360" t="s">
        <v>53</v>
      </c>
      <c r="X360" t="s">
        <v>53</v>
      </c>
      <c r="Y360" t="s">
        <v>53</v>
      </c>
      <c r="Z360" t="s">
        <v>98</v>
      </c>
      <c r="AA360" t="s">
        <v>63</v>
      </c>
      <c r="AB360" t="s">
        <v>55</v>
      </c>
      <c r="AC360" t="s">
        <v>110</v>
      </c>
      <c r="AD360" t="s">
        <v>525</v>
      </c>
      <c r="AE360" t="s">
        <v>58</v>
      </c>
      <c r="AF360" t="s">
        <v>306</v>
      </c>
      <c r="AG360" t="s">
        <v>493</v>
      </c>
      <c r="AH360" t="s">
        <v>61</v>
      </c>
      <c r="AI360" t="s">
        <v>92</v>
      </c>
      <c r="AJ360" t="s">
        <v>63</v>
      </c>
      <c r="AK360" t="s">
        <v>80</v>
      </c>
      <c r="AL360" t="s">
        <v>651</v>
      </c>
      <c r="AM360" t="s">
        <v>66</v>
      </c>
      <c r="AN360" t="s">
        <v>53</v>
      </c>
      <c r="AO360" s="4" t="s">
        <v>1834</v>
      </c>
    </row>
    <row r="361" spans="1:41">
      <c r="A361" s="12">
        <v>506</v>
      </c>
      <c r="B361" t="s">
        <v>1835</v>
      </c>
      <c r="C361" t="s">
        <v>612</v>
      </c>
      <c r="D361" s="2" t="s">
        <v>578</v>
      </c>
      <c r="E361" s="14">
        <v>23</v>
      </c>
      <c r="F361" t="s">
        <v>71</v>
      </c>
      <c r="G361" t="s">
        <v>631</v>
      </c>
      <c r="H361" t="s">
        <v>46</v>
      </c>
      <c r="I361" t="s">
        <v>848</v>
      </c>
      <c r="J361" t="s">
        <v>134</v>
      </c>
      <c r="K361" t="s">
        <v>135</v>
      </c>
      <c r="L361">
        <v>51</v>
      </c>
      <c r="M361">
        <f t="shared" si="5"/>
        <v>19.921875</v>
      </c>
      <c r="N361" t="s">
        <v>50</v>
      </c>
      <c r="O361" t="s">
        <v>51</v>
      </c>
      <c r="P361" t="s">
        <v>52</v>
      </c>
      <c r="Q361" t="s">
        <v>53</v>
      </c>
      <c r="R361" t="s">
        <v>53</v>
      </c>
      <c r="S361" t="s">
        <v>53</v>
      </c>
      <c r="T361" t="s">
        <v>53</v>
      </c>
      <c r="U361" t="s">
        <v>53</v>
      </c>
      <c r="V361" t="s">
        <v>53</v>
      </c>
      <c r="W361" t="s">
        <v>53</v>
      </c>
      <c r="X361" t="s">
        <v>53</v>
      </c>
      <c r="Y361" t="s">
        <v>53</v>
      </c>
      <c r="Z361" t="s">
        <v>98</v>
      </c>
      <c r="AA361" t="s">
        <v>63</v>
      </c>
      <c r="AB361" t="s">
        <v>55</v>
      </c>
      <c r="AC361" t="s">
        <v>110</v>
      </c>
      <c r="AD361" t="s">
        <v>75</v>
      </c>
      <c r="AE361" t="s">
        <v>58</v>
      </c>
      <c r="AF361" t="s">
        <v>1215</v>
      </c>
      <c r="AG361" t="s">
        <v>1836</v>
      </c>
      <c r="AH361" t="s">
        <v>78</v>
      </c>
      <c r="AI361" t="s">
        <v>92</v>
      </c>
      <c r="AJ361" t="s">
        <v>63</v>
      </c>
      <c r="AK361" t="s">
        <v>127</v>
      </c>
      <c r="AL361" t="s">
        <v>278</v>
      </c>
      <c r="AM361" t="s">
        <v>103</v>
      </c>
      <c r="AN361" t="s">
        <v>236</v>
      </c>
      <c r="AO361" s="4" t="s">
        <v>700</v>
      </c>
    </row>
    <row r="362" spans="1:41">
      <c r="A362" s="12">
        <v>517</v>
      </c>
      <c r="B362" t="s">
        <v>1837</v>
      </c>
      <c r="C362" t="s">
        <v>387</v>
      </c>
      <c r="D362" s="2" t="s">
        <v>1838</v>
      </c>
      <c r="E362" s="14">
        <v>23</v>
      </c>
      <c r="F362" t="s">
        <v>71</v>
      </c>
      <c r="G362" t="s">
        <v>395</v>
      </c>
      <c r="H362" t="s">
        <v>46</v>
      </c>
      <c r="I362" t="s">
        <v>898</v>
      </c>
      <c r="J362" t="s">
        <v>120</v>
      </c>
      <c r="K362" t="s">
        <v>248</v>
      </c>
      <c r="L362">
        <v>55</v>
      </c>
      <c r="M362">
        <f t="shared" si="5"/>
        <v>19.9593554942662</v>
      </c>
      <c r="N362" t="s">
        <v>50</v>
      </c>
      <c r="O362" t="s">
        <v>51</v>
      </c>
      <c r="P362" t="s">
        <v>52</v>
      </c>
      <c r="Q362" t="s">
        <v>53</v>
      </c>
      <c r="R362" t="s">
        <v>53</v>
      </c>
      <c r="S362" t="s">
        <v>53</v>
      </c>
      <c r="T362" t="s">
        <v>53</v>
      </c>
      <c r="U362" t="s">
        <v>53</v>
      </c>
      <c r="V362" t="s">
        <v>53</v>
      </c>
      <c r="W362" t="s">
        <v>53</v>
      </c>
      <c r="X362" t="s">
        <v>53</v>
      </c>
      <c r="Y362" t="s">
        <v>53</v>
      </c>
      <c r="Z362" t="s">
        <v>98</v>
      </c>
      <c r="AA362" t="s">
        <v>63</v>
      </c>
      <c r="AB362" t="s">
        <v>55</v>
      </c>
      <c r="AC362" t="s">
        <v>110</v>
      </c>
      <c r="AD362" t="s">
        <v>1324</v>
      </c>
      <c r="AE362" t="s">
        <v>89</v>
      </c>
      <c r="AF362" t="s">
        <v>546</v>
      </c>
      <c r="AG362" t="s">
        <v>1839</v>
      </c>
      <c r="AH362" t="s">
        <v>78</v>
      </c>
      <c r="AI362" t="s">
        <v>1840</v>
      </c>
      <c r="AJ362" t="s">
        <v>63</v>
      </c>
      <c r="AK362" t="s">
        <v>335</v>
      </c>
      <c r="AL362" t="s">
        <v>115</v>
      </c>
      <c r="AM362" t="s">
        <v>66</v>
      </c>
      <c r="AN362" t="s">
        <v>53</v>
      </c>
      <c r="AO362" s="4" t="s">
        <v>616</v>
      </c>
    </row>
    <row r="363" spans="1:41">
      <c r="A363" s="12">
        <v>593</v>
      </c>
      <c r="B363" t="s">
        <v>1841</v>
      </c>
      <c r="C363" t="s">
        <v>1842</v>
      </c>
      <c r="D363" s="24" t="s">
        <v>1843</v>
      </c>
      <c r="E363" s="14">
        <v>23</v>
      </c>
      <c r="F363" t="s">
        <v>44</v>
      </c>
      <c r="G363" t="s">
        <v>395</v>
      </c>
      <c r="H363" t="s">
        <v>46</v>
      </c>
      <c r="I363" t="s">
        <v>846</v>
      </c>
      <c r="J363" t="s">
        <v>120</v>
      </c>
      <c r="K363" t="s">
        <v>186</v>
      </c>
      <c r="L363">
        <v>51</v>
      </c>
      <c r="M363">
        <f t="shared" si="5"/>
        <v>18.0697278911565</v>
      </c>
      <c r="N363" t="s">
        <v>122</v>
      </c>
      <c r="O363" t="s">
        <v>51</v>
      </c>
      <c r="P363" t="s">
        <v>52</v>
      </c>
      <c r="Q363" t="s">
        <v>53</v>
      </c>
      <c r="R363" t="s">
        <v>53</v>
      </c>
      <c r="S363" t="s">
        <v>53</v>
      </c>
      <c r="T363" t="s">
        <v>53</v>
      </c>
      <c r="U363" t="s">
        <v>53</v>
      </c>
      <c r="V363" t="s">
        <v>53</v>
      </c>
      <c r="W363" t="s">
        <v>53</v>
      </c>
      <c r="X363" t="s">
        <v>53</v>
      </c>
      <c r="Y363" t="s">
        <v>53</v>
      </c>
      <c r="Z363" t="s">
        <v>98</v>
      </c>
      <c r="AA363" t="s">
        <v>51</v>
      </c>
      <c r="AB363" t="s">
        <v>55</v>
      </c>
      <c r="AC363" t="s">
        <v>110</v>
      </c>
      <c r="AD363" t="s">
        <v>1844</v>
      </c>
      <c r="AE363" t="s">
        <v>58</v>
      </c>
      <c r="AF363" t="s">
        <v>349</v>
      </c>
      <c r="AG363" t="s">
        <v>1845</v>
      </c>
      <c r="AH363" t="s">
        <v>78</v>
      </c>
      <c r="AI363" t="s">
        <v>92</v>
      </c>
      <c r="AJ363" t="s">
        <v>63</v>
      </c>
      <c r="AK363" t="s">
        <v>286</v>
      </c>
      <c r="AL363" t="s">
        <v>1846</v>
      </c>
      <c r="AM363" t="s">
        <v>66</v>
      </c>
      <c r="AN363" t="s">
        <v>53</v>
      </c>
      <c r="AO363" s="4" t="s">
        <v>1847</v>
      </c>
    </row>
    <row r="364" spans="1:41">
      <c r="A364" s="12">
        <v>635</v>
      </c>
      <c r="B364" t="s">
        <v>1848</v>
      </c>
      <c r="C364" t="s">
        <v>647</v>
      </c>
      <c r="D364" s="2" t="s">
        <v>1646</v>
      </c>
      <c r="E364" s="14">
        <v>23</v>
      </c>
      <c r="F364" t="s">
        <v>44</v>
      </c>
      <c r="G364" t="s">
        <v>395</v>
      </c>
      <c r="H364" t="s">
        <v>46</v>
      </c>
      <c r="I364" t="s">
        <v>484</v>
      </c>
      <c r="J364" t="s">
        <v>134</v>
      </c>
      <c r="K364" t="s">
        <v>121</v>
      </c>
      <c r="L364">
        <v>75</v>
      </c>
      <c r="M364">
        <f t="shared" si="5"/>
        <v>24.4897959183673</v>
      </c>
      <c r="N364" t="s">
        <v>144</v>
      </c>
      <c r="O364" t="s">
        <v>51</v>
      </c>
      <c r="P364" t="s">
        <v>52</v>
      </c>
      <c r="Q364" t="s">
        <v>53</v>
      </c>
      <c r="R364" t="s">
        <v>53</v>
      </c>
      <c r="S364" t="s">
        <v>53</v>
      </c>
      <c r="T364" t="s">
        <v>53</v>
      </c>
      <c r="U364" t="s">
        <v>53</v>
      </c>
      <c r="V364" t="s">
        <v>53</v>
      </c>
      <c r="W364" t="s">
        <v>53</v>
      </c>
      <c r="X364" t="s">
        <v>53</v>
      </c>
      <c r="Y364" t="s">
        <v>53</v>
      </c>
      <c r="Z364" t="s">
        <v>54</v>
      </c>
      <c r="AA364" t="s">
        <v>51</v>
      </c>
      <c r="AB364" t="s">
        <v>194</v>
      </c>
      <c r="AC364" s="8" t="s">
        <v>189</v>
      </c>
      <c r="AD364" t="s">
        <v>657</v>
      </c>
      <c r="AE364" t="s">
        <v>204</v>
      </c>
      <c r="AF364" t="s">
        <v>59</v>
      </c>
      <c r="AG364" t="s">
        <v>197</v>
      </c>
      <c r="AH364" t="s">
        <v>61</v>
      </c>
      <c r="AI364" t="s">
        <v>62</v>
      </c>
      <c r="AJ364" t="s">
        <v>51</v>
      </c>
      <c r="AK364" t="s">
        <v>62</v>
      </c>
      <c r="AL364" t="s">
        <v>138</v>
      </c>
      <c r="AM364" t="s">
        <v>103</v>
      </c>
      <c r="AN364" t="s">
        <v>198</v>
      </c>
      <c r="AO364" s="4" t="s">
        <v>198</v>
      </c>
    </row>
    <row r="365" spans="1:41">
      <c r="A365" s="12">
        <v>636</v>
      </c>
      <c r="B365" t="s">
        <v>1849</v>
      </c>
      <c r="C365" t="s">
        <v>1808</v>
      </c>
      <c r="D365" s="2" t="s">
        <v>1850</v>
      </c>
      <c r="E365" s="14">
        <v>23</v>
      </c>
      <c r="F365" t="s">
        <v>71</v>
      </c>
      <c r="G365" t="s">
        <v>631</v>
      </c>
      <c r="H365" t="s">
        <v>46</v>
      </c>
      <c r="I365" t="s">
        <v>1189</v>
      </c>
      <c r="J365" t="s">
        <v>72</v>
      </c>
      <c r="K365" t="s">
        <v>186</v>
      </c>
      <c r="L365">
        <v>47</v>
      </c>
      <c r="M365">
        <f t="shared" si="5"/>
        <v>16.6524943310658</v>
      </c>
      <c r="N365" t="s">
        <v>122</v>
      </c>
      <c r="O365" t="s">
        <v>51</v>
      </c>
      <c r="P365" t="s">
        <v>52</v>
      </c>
      <c r="Q365" t="s">
        <v>53</v>
      </c>
      <c r="R365" t="s">
        <v>53</v>
      </c>
      <c r="S365" t="s">
        <v>53</v>
      </c>
      <c r="T365" t="s">
        <v>53</v>
      </c>
      <c r="U365" t="s">
        <v>53</v>
      </c>
      <c r="V365" t="s">
        <v>53</v>
      </c>
      <c r="W365" t="s">
        <v>53</v>
      </c>
      <c r="X365" t="s">
        <v>53</v>
      </c>
      <c r="Y365" t="s">
        <v>53</v>
      </c>
      <c r="Z365" t="s">
        <v>98</v>
      </c>
      <c r="AA365" t="s">
        <v>63</v>
      </c>
      <c r="AB365" t="s">
        <v>55</v>
      </c>
      <c r="AC365" t="s">
        <v>110</v>
      </c>
      <c r="AD365" t="s">
        <v>1851</v>
      </c>
      <c r="AE365" t="s">
        <v>89</v>
      </c>
      <c r="AF365" t="s">
        <v>1852</v>
      </c>
      <c r="AG365" t="s">
        <v>1853</v>
      </c>
      <c r="AH365" t="s">
        <v>78</v>
      </c>
      <c r="AI365" t="s">
        <v>92</v>
      </c>
      <c r="AJ365" t="s">
        <v>63</v>
      </c>
      <c r="AK365" t="s">
        <v>947</v>
      </c>
      <c r="AL365" t="s">
        <v>138</v>
      </c>
      <c r="AM365" t="s">
        <v>103</v>
      </c>
      <c r="AN365" t="s">
        <v>355</v>
      </c>
      <c r="AO365" s="4" t="s">
        <v>1854</v>
      </c>
    </row>
    <row r="366" spans="1:41">
      <c r="A366" s="12">
        <v>639</v>
      </c>
      <c r="B366" t="s">
        <v>1855</v>
      </c>
      <c r="C366" t="s">
        <v>647</v>
      </c>
      <c r="D366" s="2" t="s">
        <v>1856</v>
      </c>
      <c r="E366" s="14">
        <v>23</v>
      </c>
      <c r="F366" t="s">
        <v>71</v>
      </c>
      <c r="G366" t="s">
        <v>395</v>
      </c>
      <c r="H366" t="s">
        <v>46</v>
      </c>
      <c r="I366" t="s">
        <v>514</v>
      </c>
      <c r="J366" t="s">
        <v>72</v>
      </c>
      <c r="K366" t="s">
        <v>421</v>
      </c>
      <c r="L366">
        <v>47</v>
      </c>
      <c r="M366">
        <f t="shared" si="5"/>
        <v>17.908855357415</v>
      </c>
      <c r="N366" t="s">
        <v>50</v>
      </c>
      <c r="O366" t="s">
        <v>51</v>
      </c>
      <c r="P366" t="s">
        <v>52</v>
      </c>
      <c r="Q366" t="s">
        <v>53</v>
      </c>
      <c r="R366" t="s">
        <v>53</v>
      </c>
      <c r="S366" t="s">
        <v>53</v>
      </c>
      <c r="T366" t="s">
        <v>53</v>
      </c>
      <c r="U366" t="s">
        <v>53</v>
      </c>
      <c r="V366" t="s">
        <v>53</v>
      </c>
      <c r="W366" t="s">
        <v>53</v>
      </c>
      <c r="X366" t="s">
        <v>53</v>
      </c>
      <c r="Y366" t="s">
        <v>53</v>
      </c>
      <c r="Z366" t="s">
        <v>98</v>
      </c>
      <c r="AA366" t="s">
        <v>63</v>
      </c>
      <c r="AB366" t="s">
        <v>55</v>
      </c>
      <c r="AC366" t="s">
        <v>87</v>
      </c>
      <c r="AD366" t="s">
        <v>1857</v>
      </c>
      <c r="AE366" t="s">
        <v>89</v>
      </c>
      <c r="AF366" t="s">
        <v>460</v>
      </c>
      <c r="AG366" t="s">
        <v>1858</v>
      </c>
      <c r="AH366" t="s">
        <v>78</v>
      </c>
      <c r="AI366" t="s">
        <v>92</v>
      </c>
      <c r="AJ366" t="s">
        <v>51</v>
      </c>
      <c r="AK366" t="s">
        <v>335</v>
      </c>
      <c r="AL366" t="s">
        <v>217</v>
      </c>
      <c r="AM366" t="s">
        <v>103</v>
      </c>
      <c r="AN366" t="s">
        <v>265</v>
      </c>
      <c r="AO366" s="4" t="s">
        <v>265</v>
      </c>
    </row>
    <row r="367" spans="1:41">
      <c r="A367" s="12">
        <v>646</v>
      </c>
      <c r="B367" t="s">
        <v>1859</v>
      </c>
      <c r="C367" t="s">
        <v>1111</v>
      </c>
      <c r="D367" s="2" t="s">
        <v>1860</v>
      </c>
      <c r="E367" s="14">
        <v>23</v>
      </c>
      <c r="F367" t="s">
        <v>44</v>
      </c>
      <c r="G367" t="s">
        <v>395</v>
      </c>
      <c r="H367" t="s">
        <v>46</v>
      </c>
      <c r="I367" t="s">
        <v>1189</v>
      </c>
      <c r="J367" t="s">
        <v>72</v>
      </c>
      <c r="K367" t="s">
        <v>1861</v>
      </c>
      <c r="L367">
        <v>53</v>
      </c>
      <c r="M367">
        <f t="shared" si="5"/>
        <v>17.4054400210179</v>
      </c>
      <c r="N367" t="s">
        <v>122</v>
      </c>
      <c r="O367" t="s">
        <v>51</v>
      </c>
      <c r="P367" t="s">
        <v>52</v>
      </c>
      <c r="Q367" t="s">
        <v>53</v>
      </c>
      <c r="R367" t="s">
        <v>53</v>
      </c>
      <c r="S367" t="s">
        <v>53</v>
      </c>
      <c r="T367" t="s">
        <v>53</v>
      </c>
      <c r="U367" t="s">
        <v>53</v>
      </c>
      <c r="V367" t="s">
        <v>53</v>
      </c>
      <c r="W367" t="s">
        <v>53</v>
      </c>
      <c r="X367" t="s">
        <v>53</v>
      </c>
      <c r="Y367" t="s">
        <v>53</v>
      </c>
      <c r="Z367" t="s">
        <v>98</v>
      </c>
      <c r="AA367" t="s">
        <v>51</v>
      </c>
      <c r="AB367" t="s">
        <v>55</v>
      </c>
      <c r="AC367" t="s">
        <v>110</v>
      </c>
      <c r="AD367" t="s">
        <v>111</v>
      </c>
      <c r="AE367" t="s">
        <v>89</v>
      </c>
      <c r="AF367" t="s">
        <v>638</v>
      </c>
      <c r="AG367" t="s">
        <v>113</v>
      </c>
      <c r="AH367" t="s">
        <v>78</v>
      </c>
      <c r="AI367" t="s">
        <v>92</v>
      </c>
      <c r="AJ367" t="s">
        <v>63</v>
      </c>
      <c r="AK367" t="s">
        <v>64</v>
      </c>
      <c r="AL367" t="s">
        <v>322</v>
      </c>
      <c r="AM367" t="s">
        <v>66</v>
      </c>
      <c r="AN367" t="s">
        <v>53</v>
      </c>
      <c r="AO367" s="4" t="s">
        <v>435</v>
      </c>
    </row>
    <row r="368" spans="1:41">
      <c r="A368" s="12">
        <v>656</v>
      </c>
      <c r="B368" t="s">
        <v>1862</v>
      </c>
      <c r="C368" t="s">
        <v>1719</v>
      </c>
      <c r="D368" s="2" t="s">
        <v>1863</v>
      </c>
      <c r="E368" s="3">
        <v>23</v>
      </c>
      <c r="F368" t="s">
        <v>71</v>
      </c>
      <c r="G368" t="s">
        <v>395</v>
      </c>
      <c r="H368" t="s">
        <v>46</v>
      </c>
      <c r="I368" t="s">
        <v>586</v>
      </c>
      <c r="J368" t="s">
        <v>120</v>
      </c>
      <c r="K368" t="s">
        <v>135</v>
      </c>
      <c r="L368">
        <v>46</v>
      </c>
      <c r="M368">
        <f t="shared" si="5"/>
        <v>17.96875</v>
      </c>
      <c r="N368" t="s">
        <v>122</v>
      </c>
      <c r="O368" t="s">
        <v>51</v>
      </c>
      <c r="P368" t="s">
        <v>52</v>
      </c>
      <c r="Q368" t="s">
        <v>53</v>
      </c>
      <c r="R368" t="s">
        <v>53</v>
      </c>
      <c r="S368" t="s">
        <v>53</v>
      </c>
      <c r="T368" t="s">
        <v>53</v>
      </c>
      <c r="U368" t="s">
        <v>53</v>
      </c>
      <c r="V368" t="s">
        <v>53</v>
      </c>
      <c r="W368" t="s">
        <v>53</v>
      </c>
      <c r="X368" t="s">
        <v>53</v>
      </c>
      <c r="Y368" t="s">
        <v>53</v>
      </c>
      <c r="Z368" t="s">
        <v>98</v>
      </c>
      <c r="AA368" t="s">
        <v>51</v>
      </c>
      <c r="AB368" t="s">
        <v>194</v>
      </c>
      <c r="AC368" t="s">
        <v>110</v>
      </c>
      <c r="AD368" t="s">
        <v>383</v>
      </c>
      <c r="AE368" t="s">
        <v>58</v>
      </c>
      <c r="AF368" t="s">
        <v>306</v>
      </c>
      <c r="AG368" t="s">
        <v>1407</v>
      </c>
      <c r="AH368" t="s">
        <v>78</v>
      </c>
      <c r="AI368" t="s">
        <v>126</v>
      </c>
      <c r="AJ368" t="s">
        <v>63</v>
      </c>
      <c r="AK368" t="s">
        <v>286</v>
      </c>
      <c r="AL368" t="s">
        <v>115</v>
      </c>
      <c r="AM368" t="s">
        <v>103</v>
      </c>
      <c r="AN368" t="s">
        <v>198</v>
      </c>
      <c r="AO368" s="4" t="s">
        <v>1864</v>
      </c>
    </row>
    <row r="369" spans="1:41">
      <c r="A369" s="12">
        <v>659</v>
      </c>
      <c r="B369" t="s">
        <v>1865</v>
      </c>
      <c r="C369" t="s">
        <v>186</v>
      </c>
      <c r="D369" s="2" t="s">
        <v>1866</v>
      </c>
      <c r="E369" s="14">
        <v>23</v>
      </c>
      <c r="F369" t="s">
        <v>44</v>
      </c>
      <c r="G369" t="s">
        <v>395</v>
      </c>
      <c r="H369" t="s">
        <v>46</v>
      </c>
      <c r="I369" t="s">
        <v>189</v>
      </c>
      <c r="J369" t="s">
        <v>120</v>
      </c>
      <c r="K369" t="s">
        <v>156</v>
      </c>
      <c r="L369">
        <v>61</v>
      </c>
      <c r="M369">
        <f t="shared" si="5"/>
        <v>20.3815697149921</v>
      </c>
      <c r="N369" t="s">
        <v>122</v>
      </c>
      <c r="O369" t="s">
        <v>51</v>
      </c>
      <c r="P369" t="s">
        <v>52</v>
      </c>
      <c r="Q369" t="s">
        <v>53</v>
      </c>
      <c r="R369" t="s">
        <v>53</v>
      </c>
      <c r="S369" t="s">
        <v>53</v>
      </c>
      <c r="T369" t="s">
        <v>53</v>
      </c>
      <c r="U369" t="s">
        <v>53</v>
      </c>
      <c r="V369" t="s">
        <v>53</v>
      </c>
      <c r="W369" t="s">
        <v>53</v>
      </c>
      <c r="X369" t="s">
        <v>53</v>
      </c>
      <c r="Y369" t="s">
        <v>53</v>
      </c>
      <c r="Z369" t="s">
        <v>98</v>
      </c>
      <c r="AA369" t="s">
        <v>63</v>
      </c>
      <c r="AB369" t="s">
        <v>55</v>
      </c>
      <c r="AC369" t="s">
        <v>110</v>
      </c>
      <c r="AD369" t="s">
        <v>1867</v>
      </c>
      <c r="AE369" t="s">
        <v>89</v>
      </c>
      <c r="AF369" t="s">
        <v>90</v>
      </c>
      <c r="AG369" t="s">
        <v>1868</v>
      </c>
      <c r="AH369" t="s">
        <v>61</v>
      </c>
      <c r="AI369" t="s">
        <v>62</v>
      </c>
      <c r="AJ369" t="s">
        <v>63</v>
      </c>
      <c r="AK369" t="s">
        <v>1869</v>
      </c>
      <c r="AL369" t="s">
        <v>1870</v>
      </c>
      <c r="AM369" t="s">
        <v>103</v>
      </c>
      <c r="AN369" t="s">
        <v>172</v>
      </c>
      <c r="AO369" s="4" t="s">
        <v>639</v>
      </c>
    </row>
    <row r="370" spans="1:41">
      <c r="A370" s="12">
        <v>668</v>
      </c>
      <c r="B370" t="s">
        <v>1871</v>
      </c>
      <c r="C370" t="s">
        <v>945</v>
      </c>
      <c r="D370" s="2" t="s">
        <v>1872</v>
      </c>
      <c r="E370" s="14">
        <v>23</v>
      </c>
      <c r="F370" t="s">
        <v>71</v>
      </c>
      <c r="G370" t="s">
        <v>395</v>
      </c>
      <c r="H370" t="s">
        <v>46</v>
      </c>
      <c r="I370" t="s">
        <v>514</v>
      </c>
      <c r="J370" t="s">
        <v>72</v>
      </c>
      <c r="K370" t="s">
        <v>156</v>
      </c>
      <c r="L370">
        <v>90</v>
      </c>
      <c r="M370">
        <f t="shared" si="5"/>
        <v>30.0711684319556</v>
      </c>
      <c r="N370" t="s">
        <v>144</v>
      </c>
      <c r="O370" t="s">
        <v>63</v>
      </c>
      <c r="P370" t="s">
        <v>52</v>
      </c>
      <c r="Q370" t="s">
        <v>53</v>
      </c>
      <c r="R370" t="s">
        <v>53</v>
      </c>
      <c r="S370" t="s">
        <v>53</v>
      </c>
      <c r="T370" t="s">
        <v>53</v>
      </c>
      <c r="U370" t="s">
        <v>53</v>
      </c>
      <c r="V370" t="s">
        <v>53</v>
      </c>
      <c r="W370" t="s">
        <v>53</v>
      </c>
      <c r="X370" t="s">
        <v>53</v>
      </c>
      <c r="Y370" t="s">
        <v>53</v>
      </c>
      <c r="Z370" t="s">
        <v>98</v>
      </c>
      <c r="AA370" t="s">
        <v>63</v>
      </c>
      <c r="AB370" t="s">
        <v>55</v>
      </c>
      <c r="AC370" t="s">
        <v>110</v>
      </c>
      <c r="AD370" t="s">
        <v>1873</v>
      </c>
      <c r="AE370" t="s">
        <v>58</v>
      </c>
      <c r="AF370" t="s">
        <v>1785</v>
      </c>
      <c r="AG370" t="s">
        <v>1874</v>
      </c>
      <c r="AH370" t="s">
        <v>78</v>
      </c>
      <c r="AI370" t="s">
        <v>92</v>
      </c>
      <c r="AJ370" t="s">
        <v>63</v>
      </c>
      <c r="AK370" t="s">
        <v>80</v>
      </c>
      <c r="AL370" t="s">
        <v>171</v>
      </c>
      <c r="AM370" t="s">
        <v>103</v>
      </c>
      <c r="AN370" t="s">
        <v>265</v>
      </c>
      <c r="AO370" s="4" t="s">
        <v>1875</v>
      </c>
    </row>
    <row r="371" spans="1:41">
      <c r="A371" s="12">
        <v>677</v>
      </c>
      <c r="B371" t="s">
        <v>1876</v>
      </c>
      <c r="C371" t="s">
        <v>1057</v>
      </c>
      <c r="D371" s="2" t="s">
        <v>1877</v>
      </c>
      <c r="E371" s="14">
        <v>23</v>
      </c>
      <c r="F371" t="s">
        <v>71</v>
      </c>
      <c r="G371" t="s">
        <v>631</v>
      </c>
      <c r="H371" t="s">
        <v>46</v>
      </c>
      <c r="I371" t="s">
        <v>898</v>
      </c>
      <c r="J371" t="s">
        <v>72</v>
      </c>
      <c r="K371" t="s">
        <v>443</v>
      </c>
      <c r="L371">
        <v>45</v>
      </c>
      <c r="M371">
        <f t="shared" si="5"/>
        <v>18.491124260355</v>
      </c>
      <c r="N371" t="s">
        <v>50</v>
      </c>
      <c r="O371" t="s">
        <v>51</v>
      </c>
      <c r="P371" t="s">
        <v>52</v>
      </c>
      <c r="Q371" t="s">
        <v>53</v>
      </c>
      <c r="R371" t="s">
        <v>53</v>
      </c>
      <c r="S371" t="s">
        <v>53</v>
      </c>
      <c r="T371" t="s">
        <v>53</v>
      </c>
      <c r="U371" t="s">
        <v>53</v>
      </c>
      <c r="V371" t="s">
        <v>53</v>
      </c>
      <c r="W371" t="s">
        <v>53</v>
      </c>
      <c r="X371" t="s">
        <v>53</v>
      </c>
      <c r="Y371" t="s">
        <v>53</v>
      </c>
      <c r="Z371" t="s">
        <v>98</v>
      </c>
      <c r="AA371" t="s">
        <v>63</v>
      </c>
      <c r="AB371" t="s">
        <v>55</v>
      </c>
      <c r="AC371" t="s">
        <v>110</v>
      </c>
      <c r="AD371" t="s">
        <v>111</v>
      </c>
      <c r="AE371" t="s">
        <v>89</v>
      </c>
      <c r="AF371" t="s">
        <v>1878</v>
      </c>
      <c r="AG371" t="s">
        <v>113</v>
      </c>
      <c r="AH371" t="s">
        <v>78</v>
      </c>
      <c r="AI371" t="s">
        <v>92</v>
      </c>
      <c r="AJ371" t="s">
        <v>63</v>
      </c>
      <c r="AK371" t="s">
        <v>335</v>
      </c>
      <c r="AL371" t="s">
        <v>658</v>
      </c>
      <c r="AM371" t="s">
        <v>103</v>
      </c>
      <c r="AN371" t="s">
        <v>1798</v>
      </c>
      <c r="AO371" s="4" t="s">
        <v>218</v>
      </c>
    </row>
    <row r="372" spans="1:41">
      <c r="A372" s="12">
        <v>682</v>
      </c>
      <c r="B372" t="s">
        <v>1879</v>
      </c>
      <c r="C372" t="s">
        <v>1880</v>
      </c>
      <c r="D372" s="2" t="s">
        <v>1881</v>
      </c>
      <c r="E372" s="14">
        <v>23</v>
      </c>
      <c r="F372" t="s">
        <v>71</v>
      </c>
      <c r="G372" t="s">
        <v>395</v>
      </c>
      <c r="H372" t="s">
        <v>46</v>
      </c>
      <c r="I372" t="s">
        <v>848</v>
      </c>
      <c r="J372" t="s">
        <v>48</v>
      </c>
      <c r="K372" t="s">
        <v>263</v>
      </c>
      <c r="L372">
        <v>54</v>
      </c>
      <c r="M372">
        <f t="shared" si="5"/>
        <v>21.6311488543503</v>
      </c>
      <c r="N372" t="s">
        <v>50</v>
      </c>
      <c r="O372" t="s">
        <v>51</v>
      </c>
      <c r="P372" t="s">
        <v>52</v>
      </c>
      <c r="Q372" t="s">
        <v>53</v>
      </c>
      <c r="R372" t="s">
        <v>53</v>
      </c>
      <c r="S372" t="s">
        <v>53</v>
      </c>
      <c r="T372" t="s">
        <v>53</v>
      </c>
      <c r="U372" t="s">
        <v>53</v>
      </c>
      <c r="V372" t="s">
        <v>53</v>
      </c>
      <c r="W372" t="s">
        <v>53</v>
      </c>
      <c r="X372" t="s">
        <v>53</v>
      </c>
      <c r="Y372" t="s">
        <v>53</v>
      </c>
      <c r="Z372" t="s">
        <v>98</v>
      </c>
      <c r="AA372" t="s">
        <v>63</v>
      </c>
      <c r="AB372" t="s">
        <v>55</v>
      </c>
      <c r="AC372" t="s">
        <v>110</v>
      </c>
      <c r="AD372" t="s">
        <v>111</v>
      </c>
      <c r="AE372" t="s">
        <v>58</v>
      </c>
      <c r="AF372" t="s">
        <v>306</v>
      </c>
      <c r="AG372" t="s">
        <v>113</v>
      </c>
      <c r="AH372" t="s">
        <v>78</v>
      </c>
      <c r="AI372" t="s">
        <v>1626</v>
      </c>
      <c r="AJ372" t="s">
        <v>63</v>
      </c>
      <c r="AK372" t="s">
        <v>335</v>
      </c>
      <c r="AL372" t="s">
        <v>115</v>
      </c>
      <c r="AM372" t="s">
        <v>66</v>
      </c>
      <c r="AN372" t="s">
        <v>53</v>
      </c>
      <c r="AO372" s="4" t="s">
        <v>265</v>
      </c>
    </row>
    <row r="373" spans="1:41">
      <c r="A373" s="12">
        <v>706</v>
      </c>
      <c r="B373" t="s">
        <v>1882</v>
      </c>
      <c r="C373" t="s">
        <v>263</v>
      </c>
      <c r="D373" s="2" t="s">
        <v>1883</v>
      </c>
      <c r="E373" s="14">
        <v>23</v>
      </c>
      <c r="F373" t="s">
        <v>44</v>
      </c>
      <c r="G373" t="s">
        <v>395</v>
      </c>
      <c r="H373" t="s">
        <v>46</v>
      </c>
      <c r="I373" t="s">
        <v>47</v>
      </c>
      <c r="J373" t="s">
        <v>48</v>
      </c>
      <c r="K373" t="s">
        <v>42</v>
      </c>
      <c r="L373">
        <v>65</v>
      </c>
      <c r="M373">
        <f t="shared" si="5"/>
        <v>22.2290619335864</v>
      </c>
      <c r="N373" t="s">
        <v>144</v>
      </c>
      <c r="O373" t="s">
        <v>51</v>
      </c>
      <c r="P373" t="s">
        <v>52</v>
      </c>
      <c r="Q373" t="s">
        <v>53</v>
      </c>
      <c r="R373" t="s">
        <v>53</v>
      </c>
      <c r="S373" t="s">
        <v>53</v>
      </c>
      <c r="T373" t="s">
        <v>53</v>
      </c>
      <c r="U373" t="s">
        <v>53</v>
      </c>
      <c r="V373" t="s">
        <v>53</v>
      </c>
      <c r="W373" t="s">
        <v>53</v>
      </c>
      <c r="X373" t="s">
        <v>53</v>
      </c>
      <c r="Y373" t="s">
        <v>53</v>
      </c>
      <c r="Z373" t="s">
        <v>98</v>
      </c>
      <c r="AA373" t="s">
        <v>63</v>
      </c>
      <c r="AB373" t="s">
        <v>55</v>
      </c>
      <c r="AC373" t="s">
        <v>110</v>
      </c>
      <c r="AD373" t="s">
        <v>1884</v>
      </c>
      <c r="AE373" t="s">
        <v>58</v>
      </c>
      <c r="AF373" t="s">
        <v>257</v>
      </c>
      <c r="AG373" t="s">
        <v>1885</v>
      </c>
      <c r="AH373" t="s">
        <v>78</v>
      </c>
      <c r="AI373" t="s">
        <v>92</v>
      </c>
      <c r="AJ373" t="s">
        <v>51</v>
      </c>
      <c r="AK373" t="s">
        <v>335</v>
      </c>
      <c r="AL373" t="s">
        <v>235</v>
      </c>
      <c r="AM373" t="s">
        <v>103</v>
      </c>
      <c r="AN373" t="s">
        <v>93</v>
      </c>
      <c r="AO373" s="4" t="s">
        <v>328</v>
      </c>
    </row>
    <row r="374" spans="1:41">
      <c r="A374" s="12">
        <v>786</v>
      </c>
      <c r="B374" t="s">
        <v>1886</v>
      </c>
      <c r="C374" t="s">
        <v>1887</v>
      </c>
      <c r="D374" s="2" t="s">
        <v>1888</v>
      </c>
      <c r="E374" s="14">
        <v>23</v>
      </c>
      <c r="F374" t="s">
        <v>44</v>
      </c>
      <c r="G374" t="s">
        <v>631</v>
      </c>
      <c r="H374" t="s">
        <v>46</v>
      </c>
      <c r="I374" t="s">
        <v>484</v>
      </c>
      <c r="J374" t="s">
        <v>72</v>
      </c>
      <c r="K374" t="s">
        <v>283</v>
      </c>
      <c r="L374">
        <v>68</v>
      </c>
      <c r="M374">
        <f t="shared" si="5"/>
        <v>21.4619366241636</v>
      </c>
      <c r="N374" t="s">
        <v>122</v>
      </c>
      <c r="O374" t="s">
        <v>51</v>
      </c>
      <c r="P374" t="s">
        <v>52</v>
      </c>
      <c r="Q374" t="s">
        <v>53</v>
      </c>
      <c r="R374" t="s">
        <v>53</v>
      </c>
      <c r="S374" t="s">
        <v>53</v>
      </c>
      <c r="T374" t="s">
        <v>53</v>
      </c>
      <c r="U374" t="s">
        <v>53</v>
      </c>
      <c r="V374" t="s">
        <v>53</v>
      </c>
      <c r="W374" t="s">
        <v>53</v>
      </c>
      <c r="X374" t="s">
        <v>53</v>
      </c>
      <c r="Y374" t="s">
        <v>53</v>
      </c>
      <c r="Z374" t="s">
        <v>54</v>
      </c>
      <c r="AA374" t="s">
        <v>51</v>
      </c>
      <c r="AB374" t="s">
        <v>55</v>
      </c>
      <c r="AC374" t="s">
        <v>110</v>
      </c>
      <c r="AD374" t="s">
        <v>1889</v>
      </c>
      <c r="AE374" t="s">
        <v>58</v>
      </c>
      <c r="AF374" t="s">
        <v>59</v>
      </c>
      <c r="AG374" t="s">
        <v>1890</v>
      </c>
      <c r="AH374" t="s">
        <v>78</v>
      </c>
      <c r="AI374" t="s">
        <v>126</v>
      </c>
      <c r="AJ374" t="s">
        <v>63</v>
      </c>
      <c r="AK374" t="s">
        <v>127</v>
      </c>
      <c r="AL374" t="s">
        <v>632</v>
      </c>
      <c r="AM374" t="s">
        <v>66</v>
      </c>
      <c r="AN374" t="s">
        <v>53</v>
      </c>
      <c r="AO374" s="4" t="s">
        <v>1891</v>
      </c>
    </row>
    <row r="375" spans="1:41">
      <c r="A375" s="12">
        <v>838</v>
      </c>
      <c r="B375" t="s">
        <v>1892</v>
      </c>
      <c r="C375" t="s">
        <v>1893</v>
      </c>
      <c r="D375" s="2" t="s">
        <v>1894</v>
      </c>
      <c r="E375" s="14">
        <v>23</v>
      </c>
      <c r="F375" t="s">
        <v>71</v>
      </c>
      <c r="G375" t="s">
        <v>395</v>
      </c>
      <c r="H375" t="s">
        <v>46</v>
      </c>
      <c r="I375" t="s">
        <v>846</v>
      </c>
      <c r="J375" t="s">
        <v>72</v>
      </c>
      <c r="K375" t="s">
        <v>135</v>
      </c>
      <c r="L375">
        <v>47</v>
      </c>
      <c r="M375">
        <f t="shared" si="5"/>
        <v>18.359375</v>
      </c>
      <c r="N375" t="s">
        <v>50</v>
      </c>
      <c r="O375" t="s">
        <v>51</v>
      </c>
      <c r="P375" t="s">
        <v>52</v>
      </c>
      <c r="Q375" t="s">
        <v>53</v>
      </c>
      <c r="R375" t="s">
        <v>53</v>
      </c>
      <c r="S375" t="s">
        <v>53</v>
      </c>
      <c r="T375" t="s">
        <v>53</v>
      </c>
      <c r="U375" t="s">
        <v>53</v>
      </c>
      <c r="V375" t="s">
        <v>53</v>
      </c>
      <c r="W375" t="s">
        <v>53</v>
      </c>
      <c r="X375" t="s">
        <v>53</v>
      </c>
      <c r="Y375" t="s">
        <v>53</v>
      </c>
      <c r="Z375" t="s">
        <v>98</v>
      </c>
      <c r="AA375" t="s">
        <v>63</v>
      </c>
      <c r="AB375" t="s">
        <v>55</v>
      </c>
      <c r="AC375" t="s">
        <v>110</v>
      </c>
      <c r="AD375" t="s">
        <v>88</v>
      </c>
      <c r="AE375" t="s">
        <v>89</v>
      </c>
      <c r="AF375" t="s">
        <v>177</v>
      </c>
      <c r="AG375" t="s">
        <v>1895</v>
      </c>
      <c r="AH375" t="s">
        <v>61</v>
      </c>
      <c r="AI375" t="s">
        <v>62</v>
      </c>
      <c r="AJ375" t="s">
        <v>63</v>
      </c>
      <c r="AK375" t="s">
        <v>127</v>
      </c>
      <c r="AL375" t="s">
        <v>171</v>
      </c>
      <c r="AM375" t="s">
        <v>66</v>
      </c>
      <c r="AN375" t="s">
        <v>53</v>
      </c>
      <c r="AO375" s="4" t="s">
        <v>1896</v>
      </c>
    </row>
    <row r="376" spans="1:41">
      <c r="A376" s="12">
        <v>892</v>
      </c>
      <c r="B376" t="s">
        <v>1897</v>
      </c>
      <c r="C376" t="s">
        <v>387</v>
      </c>
      <c r="D376" s="2" t="s">
        <v>1898</v>
      </c>
      <c r="E376" s="14">
        <v>23</v>
      </c>
      <c r="F376" t="s">
        <v>71</v>
      </c>
      <c r="G376" t="s">
        <v>395</v>
      </c>
      <c r="H376" t="s">
        <v>46</v>
      </c>
      <c r="I376" t="s">
        <v>1008</v>
      </c>
      <c r="J376" t="s">
        <v>48</v>
      </c>
      <c r="K376" t="s">
        <v>143</v>
      </c>
      <c r="L376">
        <v>65</v>
      </c>
      <c r="M376">
        <f t="shared" si="5"/>
        <v>24.4646016033723</v>
      </c>
      <c r="N376" t="s">
        <v>144</v>
      </c>
      <c r="O376" t="s">
        <v>51</v>
      </c>
      <c r="P376" t="s">
        <v>52</v>
      </c>
      <c r="Q376" t="s">
        <v>53</v>
      </c>
      <c r="R376" t="s">
        <v>53</v>
      </c>
      <c r="S376" t="s">
        <v>53</v>
      </c>
      <c r="T376" t="s">
        <v>53</v>
      </c>
      <c r="U376" t="s">
        <v>53</v>
      </c>
      <c r="V376" t="s">
        <v>53</v>
      </c>
      <c r="W376" t="s">
        <v>53</v>
      </c>
      <c r="X376" t="s">
        <v>53</v>
      </c>
      <c r="Y376" t="s">
        <v>53</v>
      </c>
      <c r="Z376" t="s">
        <v>98</v>
      </c>
      <c r="AA376" t="s">
        <v>63</v>
      </c>
      <c r="AB376" t="s">
        <v>202</v>
      </c>
      <c r="AC376" t="s">
        <v>87</v>
      </c>
      <c r="AD376" t="s">
        <v>838</v>
      </c>
      <c r="AE376" t="s">
        <v>58</v>
      </c>
      <c r="AF376" t="s">
        <v>1899</v>
      </c>
      <c r="AG376" t="s">
        <v>1653</v>
      </c>
      <c r="AH376" t="s">
        <v>78</v>
      </c>
      <c r="AI376" t="s">
        <v>92</v>
      </c>
      <c r="AJ376" t="s">
        <v>63</v>
      </c>
      <c r="AK376" t="s">
        <v>64</v>
      </c>
      <c r="AL376" t="s">
        <v>997</v>
      </c>
      <c r="AM376" t="s">
        <v>66</v>
      </c>
      <c r="AN376" t="s">
        <v>53</v>
      </c>
      <c r="AO376" s="4" t="s">
        <v>1127</v>
      </c>
    </row>
    <row r="377" spans="1:41">
      <c r="A377" s="12">
        <v>924</v>
      </c>
      <c r="B377" t="s">
        <v>1900</v>
      </c>
      <c r="C377" t="s">
        <v>1370</v>
      </c>
      <c r="D377" s="2" t="s">
        <v>1901</v>
      </c>
      <c r="E377" s="14">
        <v>23</v>
      </c>
      <c r="F377" t="s">
        <v>44</v>
      </c>
      <c r="G377" t="s">
        <v>395</v>
      </c>
      <c r="H377" t="s">
        <v>46</v>
      </c>
      <c r="I377" t="s">
        <v>484</v>
      </c>
      <c r="J377" t="s">
        <v>134</v>
      </c>
      <c r="K377" t="s">
        <v>193</v>
      </c>
      <c r="L377">
        <v>46</v>
      </c>
      <c r="M377">
        <f t="shared" si="5"/>
        <v>15.916955017301</v>
      </c>
      <c r="N377" t="s">
        <v>122</v>
      </c>
      <c r="O377" t="s">
        <v>51</v>
      </c>
      <c r="P377" t="s">
        <v>52</v>
      </c>
      <c r="Q377" t="s">
        <v>53</v>
      </c>
      <c r="R377" t="s">
        <v>53</v>
      </c>
      <c r="S377" t="s">
        <v>53</v>
      </c>
      <c r="T377" t="s">
        <v>53</v>
      </c>
      <c r="U377" t="s">
        <v>53</v>
      </c>
      <c r="V377" t="s">
        <v>53</v>
      </c>
      <c r="W377" t="s">
        <v>53</v>
      </c>
      <c r="X377" t="s">
        <v>53</v>
      </c>
      <c r="Y377" t="s">
        <v>53</v>
      </c>
      <c r="Z377" t="s">
        <v>98</v>
      </c>
      <c r="AA377" t="s">
        <v>63</v>
      </c>
      <c r="AB377" t="s">
        <v>194</v>
      </c>
      <c r="AC377" t="s">
        <v>110</v>
      </c>
      <c r="AD377" t="s">
        <v>1902</v>
      </c>
      <c r="AE377" t="s">
        <v>58</v>
      </c>
      <c r="AF377" t="s">
        <v>257</v>
      </c>
      <c r="AG377" t="s">
        <v>1903</v>
      </c>
      <c r="AH377" t="s">
        <v>61</v>
      </c>
      <c r="AI377" t="s">
        <v>92</v>
      </c>
      <c r="AJ377" t="s">
        <v>63</v>
      </c>
      <c r="AK377" t="s">
        <v>80</v>
      </c>
      <c r="AL377" t="s">
        <v>379</v>
      </c>
      <c r="AM377" t="s">
        <v>66</v>
      </c>
      <c r="AN377" t="s">
        <v>53</v>
      </c>
      <c r="AO377" s="4" t="s">
        <v>1904</v>
      </c>
    </row>
    <row r="378" spans="1:41">
      <c r="A378" s="12">
        <v>934</v>
      </c>
      <c r="B378" t="s">
        <v>1905</v>
      </c>
      <c r="C378" t="s">
        <v>304</v>
      </c>
      <c r="D378" s="2" t="s">
        <v>1906</v>
      </c>
      <c r="E378" s="14">
        <v>23</v>
      </c>
      <c r="F378" t="s">
        <v>44</v>
      </c>
      <c r="G378" t="s">
        <v>395</v>
      </c>
      <c r="H378" t="s">
        <v>46</v>
      </c>
      <c r="I378" t="s">
        <v>477</v>
      </c>
      <c r="J378" t="s">
        <v>48</v>
      </c>
      <c r="K378" t="s">
        <v>121</v>
      </c>
      <c r="L378">
        <v>68</v>
      </c>
      <c r="M378">
        <f t="shared" si="5"/>
        <v>22.2040816326531</v>
      </c>
      <c r="N378" t="s">
        <v>50</v>
      </c>
      <c r="O378" t="s">
        <v>51</v>
      </c>
      <c r="P378" t="s">
        <v>52</v>
      </c>
      <c r="Q378" t="s">
        <v>53</v>
      </c>
      <c r="R378" t="s">
        <v>53</v>
      </c>
      <c r="S378" t="s">
        <v>53</v>
      </c>
      <c r="T378" t="s">
        <v>53</v>
      </c>
      <c r="U378" t="s">
        <v>53</v>
      </c>
      <c r="V378" t="s">
        <v>53</v>
      </c>
      <c r="W378" t="s">
        <v>53</v>
      </c>
      <c r="X378" t="s">
        <v>53</v>
      </c>
      <c r="Y378" t="s">
        <v>53</v>
      </c>
      <c r="Z378" t="s">
        <v>54</v>
      </c>
      <c r="AA378" t="s">
        <v>51</v>
      </c>
      <c r="AB378" t="s">
        <v>55</v>
      </c>
      <c r="AC378" t="s">
        <v>123</v>
      </c>
      <c r="AD378" t="s">
        <v>1907</v>
      </c>
      <c r="AE378" t="s">
        <v>204</v>
      </c>
      <c r="AF378" t="s">
        <v>306</v>
      </c>
      <c r="AG378" t="s">
        <v>939</v>
      </c>
      <c r="AH378" t="s">
        <v>78</v>
      </c>
      <c r="AI378" t="s">
        <v>92</v>
      </c>
      <c r="AJ378" t="s">
        <v>63</v>
      </c>
      <c r="AK378" t="s">
        <v>1908</v>
      </c>
      <c r="AL378" t="s">
        <v>1870</v>
      </c>
      <c r="AM378" t="s">
        <v>66</v>
      </c>
      <c r="AN378" t="s">
        <v>53</v>
      </c>
      <c r="AO378" s="4" t="s">
        <v>1909</v>
      </c>
    </row>
    <row r="379" spans="1:41">
      <c r="A379" s="12">
        <v>937</v>
      </c>
      <c r="B379" t="s">
        <v>1910</v>
      </c>
      <c r="C379" t="s">
        <v>186</v>
      </c>
      <c r="D379" s="2" t="s">
        <v>1911</v>
      </c>
      <c r="E379" s="14">
        <v>23</v>
      </c>
      <c r="F379" t="s">
        <v>71</v>
      </c>
      <c r="G379" t="s">
        <v>395</v>
      </c>
      <c r="H379" t="s">
        <v>46</v>
      </c>
      <c r="I379" t="s">
        <v>637</v>
      </c>
      <c r="J379" t="s">
        <v>48</v>
      </c>
      <c r="K379" t="s">
        <v>443</v>
      </c>
      <c r="L379">
        <v>48</v>
      </c>
      <c r="M379">
        <f t="shared" si="5"/>
        <v>19.723865877712</v>
      </c>
      <c r="N379" t="s">
        <v>50</v>
      </c>
      <c r="O379" t="s">
        <v>51</v>
      </c>
      <c r="P379" t="s">
        <v>52</v>
      </c>
      <c r="Q379" t="s">
        <v>53</v>
      </c>
      <c r="R379" t="s">
        <v>53</v>
      </c>
      <c r="S379" t="s">
        <v>53</v>
      </c>
      <c r="T379" t="s">
        <v>53</v>
      </c>
      <c r="U379" t="s">
        <v>53</v>
      </c>
      <c r="V379" t="s">
        <v>53</v>
      </c>
      <c r="W379" t="s">
        <v>53</v>
      </c>
      <c r="X379" t="s">
        <v>53</v>
      </c>
      <c r="Y379" t="s">
        <v>53</v>
      </c>
      <c r="Z379" t="s">
        <v>54</v>
      </c>
      <c r="AA379" t="s">
        <v>51</v>
      </c>
      <c r="AB379" t="s">
        <v>194</v>
      </c>
      <c r="AC379" t="s">
        <v>87</v>
      </c>
      <c r="AD379" t="s">
        <v>99</v>
      </c>
      <c r="AE379" t="s">
        <v>58</v>
      </c>
      <c r="AF379" t="s">
        <v>59</v>
      </c>
      <c r="AG379" t="s">
        <v>224</v>
      </c>
      <c r="AH379" t="s">
        <v>61</v>
      </c>
      <c r="AI379" t="s">
        <v>207</v>
      </c>
      <c r="AJ379" t="s">
        <v>51</v>
      </c>
      <c r="AK379" t="s">
        <v>208</v>
      </c>
      <c r="AL379" t="s">
        <v>1912</v>
      </c>
      <c r="AM379" t="s">
        <v>66</v>
      </c>
      <c r="AN379" t="s">
        <v>53</v>
      </c>
      <c r="AO379" s="4" t="s">
        <v>265</v>
      </c>
    </row>
    <row r="380" spans="1:41">
      <c r="A380" s="12">
        <v>951</v>
      </c>
      <c r="B380" t="s">
        <v>1913</v>
      </c>
      <c r="C380" t="s">
        <v>1733</v>
      </c>
      <c r="D380" s="2" t="s">
        <v>1914</v>
      </c>
      <c r="E380" s="14">
        <v>23</v>
      </c>
      <c r="F380" t="s">
        <v>44</v>
      </c>
      <c r="G380" t="s">
        <v>395</v>
      </c>
      <c r="H380" t="s">
        <v>46</v>
      </c>
      <c r="I380" t="s">
        <v>586</v>
      </c>
      <c r="J380" t="s">
        <v>120</v>
      </c>
      <c r="K380" t="s">
        <v>193</v>
      </c>
      <c r="L380">
        <v>55</v>
      </c>
      <c r="M380">
        <f t="shared" si="5"/>
        <v>19.0311418685121</v>
      </c>
      <c r="N380" t="s">
        <v>122</v>
      </c>
      <c r="O380" t="s">
        <v>51</v>
      </c>
      <c r="P380" t="s">
        <v>52</v>
      </c>
      <c r="Q380" t="s">
        <v>53</v>
      </c>
      <c r="R380" t="s">
        <v>53</v>
      </c>
      <c r="S380" t="s">
        <v>53</v>
      </c>
      <c r="T380" t="s">
        <v>53</v>
      </c>
      <c r="U380" t="s">
        <v>53</v>
      </c>
      <c r="V380" t="s">
        <v>53</v>
      </c>
      <c r="W380" t="s">
        <v>53</v>
      </c>
      <c r="X380" t="s">
        <v>53</v>
      </c>
      <c r="Y380" t="s">
        <v>53</v>
      </c>
      <c r="Z380" t="s">
        <v>54</v>
      </c>
      <c r="AA380" t="s">
        <v>51</v>
      </c>
      <c r="AB380" t="s">
        <v>55</v>
      </c>
      <c r="AC380" t="s">
        <v>110</v>
      </c>
      <c r="AD380" t="s">
        <v>99</v>
      </c>
      <c r="AE380" t="s">
        <v>58</v>
      </c>
      <c r="AF380" t="s">
        <v>177</v>
      </c>
      <c r="AG380" t="s">
        <v>169</v>
      </c>
      <c r="AH380" t="s">
        <v>78</v>
      </c>
      <c r="AI380" t="s">
        <v>62</v>
      </c>
      <c r="AJ380" t="s">
        <v>63</v>
      </c>
      <c r="AK380" t="s">
        <v>169</v>
      </c>
      <c r="AL380" t="s">
        <v>138</v>
      </c>
      <c r="AM380" t="s">
        <v>66</v>
      </c>
      <c r="AN380" t="s">
        <v>53</v>
      </c>
      <c r="AO380" s="4" t="s">
        <v>265</v>
      </c>
    </row>
    <row r="381" ht="13" spans="1:41">
      <c r="A381" s="12">
        <v>1067</v>
      </c>
      <c r="B381" t="s">
        <v>1915</v>
      </c>
      <c r="C381" t="s">
        <v>564</v>
      </c>
      <c r="D381" s="2" t="s">
        <v>1916</v>
      </c>
      <c r="E381" s="14">
        <v>23</v>
      </c>
      <c r="F381" t="s">
        <v>71</v>
      </c>
      <c r="G381" t="s">
        <v>395</v>
      </c>
      <c r="H381" t="s">
        <v>46</v>
      </c>
      <c r="I381" t="s">
        <v>846</v>
      </c>
      <c r="J381" t="s">
        <v>134</v>
      </c>
      <c r="K381" t="s">
        <v>443</v>
      </c>
      <c r="L381">
        <v>43</v>
      </c>
      <c r="M381">
        <f t="shared" si="5"/>
        <v>17.6692965154504</v>
      </c>
      <c r="N381" t="s">
        <v>50</v>
      </c>
      <c r="O381" t="s">
        <v>51</v>
      </c>
      <c r="P381" t="s">
        <v>52</v>
      </c>
      <c r="Q381" t="s">
        <v>53</v>
      </c>
      <c r="R381" t="s">
        <v>53</v>
      </c>
      <c r="S381" t="s">
        <v>53</v>
      </c>
      <c r="T381" t="s">
        <v>53</v>
      </c>
      <c r="U381" t="s">
        <v>53</v>
      </c>
      <c r="V381" t="s">
        <v>53</v>
      </c>
      <c r="W381" t="s">
        <v>53</v>
      </c>
      <c r="X381" t="s">
        <v>53</v>
      </c>
      <c r="Y381" t="s">
        <v>53</v>
      </c>
      <c r="Z381" t="s">
        <v>54</v>
      </c>
      <c r="AA381" t="s">
        <v>63</v>
      </c>
      <c r="AB381" t="s">
        <v>55</v>
      </c>
      <c r="AC381" s="8" t="s">
        <v>1917</v>
      </c>
      <c r="AD381" t="s">
        <v>1918</v>
      </c>
      <c r="AE381" t="s">
        <v>58</v>
      </c>
      <c r="AF381" t="s">
        <v>587</v>
      </c>
      <c r="AG381" t="s">
        <v>1462</v>
      </c>
      <c r="AH381" t="s">
        <v>78</v>
      </c>
      <c r="AI381" t="s">
        <v>126</v>
      </c>
      <c r="AJ381" t="s">
        <v>51</v>
      </c>
      <c r="AK381" t="s">
        <v>80</v>
      </c>
      <c r="AL381" t="s">
        <v>1375</v>
      </c>
      <c r="AM381" t="s">
        <v>103</v>
      </c>
      <c r="AN381" t="s">
        <v>236</v>
      </c>
      <c r="AO381" s="4" t="s">
        <v>1919</v>
      </c>
    </row>
    <row r="382" spans="1:41">
      <c r="A382" s="12">
        <v>1103</v>
      </c>
      <c r="B382" t="s">
        <v>1920</v>
      </c>
      <c r="C382" t="s">
        <v>1311</v>
      </c>
      <c r="D382" s="2" t="s">
        <v>1263</v>
      </c>
      <c r="E382" s="14">
        <v>23</v>
      </c>
      <c r="F382" t="s">
        <v>71</v>
      </c>
      <c r="G382" t="s">
        <v>395</v>
      </c>
      <c r="H382" t="s">
        <v>46</v>
      </c>
      <c r="I382" t="s">
        <v>484</v>
      </c>
      <c r="J382" t="s">
        <v>134</v>
      </c>
      <c r="K382" t="s">
        <v>135</v>
      </c>
      <c r="L382">
        <v>55</v>
      </c>
      <c r="M382">
        <f t="shared" si="5"/>
        <v>21.484375</v>
      </c>
      <c r="N382" t="s">
        <v>50</v>
      </c>
      <c r="O382" t="s">
        <v>51</v>
      </c>
      <c r="P382" t="s">
        <v>52</v>
      </c>
      <c r="Q382" t="s">
        <v>53</v>
      </c>
      <c r="R382" t="s">
        <v>53</v>
      </c>
      <c r="S382" t="s">
        <v>53</v>
      </c>
      <c r="T382" t="s">
        <v>53</v>
      </c>
      <c r="U382" t="s">
        <v>53</v>
      </c>
      <c r="V382" t="s">
        <v>53</v>
      </c>
      <c r="W382" t="s">
        <v>53</v>
      </c>
      <c r="X382" t="s">
        <v>53</v>
      </c>
      <c r="Y382" t="s">
        <v>53</v>
      </c>
      <c r="Z382" t="s">
        <v>98</v>
      </c>
      <c r="AA382" t="s">
        <v>63</v>
      </c>
      <c r="AB382" t="s">
        <v>55</v>
      </c>
      <c r="AC382" t="s">
        <v>110</v>
      </c>
      <c r="AD382" t="s">
        <v>111</v>
      </c>
      <c r="AE382" t="s">
        <v>89</v>
      </c>
      <c r="AF382" t="s">
        <v>187</v>
      </c>
      <c r="AG382" t="s">
        <v>113</v>
      </c>
      <c r="AH382" t="s">
        <v>78</v>
      </c>
      <c r="AI382" t="s">
        <v>92</v>
      </c>
      <c r="AJ382" t="s">
        <v>63</v>
      </c>
      <c r="AK382" t="s">
        <v>80</v>
      </c>
      <c r="AL382" t="s">
        <v>217</v>
      </c>
      <c r="AM382" t="s">
        <v>66</v>
      </c>
      <c r="AN382" t="s">
        <v>53</v>
      </c>
      <c r="AO382" s="4" t="s">
        <v>794</v>
      </c>
    </row>
    <row r="383" ht="13" spans="1:41">
      <c r="A383" s="12">
        <v>1174</v>
      </c>
      <c r="B383" t="s">
        <v>1921</v>
      </c>
      <c r="C383" t="s">
        <v>841</v>
      </c>
      <c r="D383" s="2" t="s">
        <v>1922</v>
      </c>
      <c r="E383" s="14">
        <v>23</v>
      </c>
      <c r="F383" t="s">
        <v>71</v>
      </c>
      <c r="G383" t="s">
        <v>395</v>
      </c>
      <c r="H383" t="s">
        <v>46</v>
      </c>
      <c r="I383" t="s">
        <v>484</v>
      </c>
      <c r="J383" t="s">
        <v>120</v>
      </c>
      <c r="K383" t="s">
        <v>366</v>
      </c>
      <c r="L383">
        <v>70</v>
      </c>
      <c r="M383">
        <f t="shared" si="5"/>
        <v>25.0995015956112</v>
      </c>
      <c r="N383" t="s">
        <v>144</v>
      </c>
      <c r="O383" t="s">
        <v>51</v>
      </c>
      <c r="P383" t="s">
        <v>52</v>
      </c>
      <c r="Q383" t="s">
        <v>53</v>
      </c>
      <c r="R383" t="s">
        <v>53</v>
      </c>
      <c r="S383" t="s">
        <v>53</v>
      </c>
      <c r="T383" t="s">
        <v>53</v>
      </c>
      <c r="U383" t="s">
        <v>53</v>
      </c>
      <c r="V383" t="s">
        <v>53</v>
      </c>
      <c r="W383" t="s">
        <v>53</v>
      </c>
      <c r="X383" t="s">
        <v>53</v>
      </c>
      <c r="Y383" t="s">
        <v>53</v>
      </c>
      <c r="Z383" t="s">
        <v>54</v>
      </c>
      <c r="AA383" t="s">
        <v>51</v>
      </c>
      <c r="AB383" t="s">
        <v>55</v>
      </c>
      <c r="AC383" t="s">
        <v>110</v>
      </c>
      <c r="AD383" t="s">
        <v>1526</v>
      </c>
      <c r="AE383" t="s">
        <v>58</v>
      </c>
      <c r="AF383" t="s">
        <v>349</v>
      </c>
      <c r="AG383" t="s">
        <v>1923</v>
      </c>
      <c r="AH383" t="s">
        <v>61</v>
      </c>
      <c r="AI383" s="8" t="s">
        <v>713</v>
      </c>
      <c r="AJ383" t="s">
        <v>63</v>
      </c>
      <c r="AK383" t="s">
        <v>335</v>
      </c>
      <c r="AL383" t="s">
        <v>670</v>
      </c>
      <c r="AM383" t="s">
        <v>103</v>
      </c>
      <c r="AN383" t="s">
        <v>1924</v>
      </c>
      <c r="AO383" s="4" t="s">
        <v>1388</v>
      </c>
    </row>
    <row r="384" spans="1:41">
      <c r="A384" s="12">
        <v>1195</v>
      </c>
      <c r="B384" t="s">
        <v>1925</v>
      </c>
      <c r="C384" t="s">
        <v>1926</v>
      </c>
      <c r="D384" s="2" t="s">
        <v>1927</v>
      </c>
      <c r="E384" s="14">
        <v>23</v>
      </c>
      <c r="F384" t="s">
        <v>71</v>
      </c>
      <c r="G384" t="s">
        <v>395</v>
      </c>
      <c r="H384" t="s">
        <v>46</v>
      </c>
      <c r="I384" t="s">
        <v>637</v>
      </c>
      <c r="J384" t="s">
        <v>120</v>
      </c>
      <c r="K384" t="s">
        <v>161</v>
      </c>
      <c r="L384">
        <v>66</v>
      </c>
      <c r="M384">
        <f t="shared" si="5"/>
        <v>20.3703703703704</v>
      </c>
      <c r="N384" t="s">
        <v>50</v>
      </c>
      <c r="O384" t="s">
        <v>51</v>
      </c>
      <c r="P384" t="s">
        <v>52</v>
      </c>
      <c r="Q384" t="s">
        <v>53</v>
      </c>
      <c r="R384" t="s">
        <v>53</v>
      </c>
      <c r="S384" t="s">
        <v>53</v>
      </c>
      <c r="T384" t="s">
        <v>53</v>
      </c>
      <c r="U384" t="s">
        <v>53</v>
      </c>
      <c r="V384" t="s">
        <v>53</v>
      </c>
      <c r="W384" t="s">
        <v>53</v>
      </c>
      <c r="X384" t="s">
        <v>53</v>
      </c>
      <c r="Y384" t="s">
        <v>53</v>
      </c>
      <c r="Z384" t="s">
        <v>98</v>
      </c>
      <c r="AA384" t="s">
        <v>63</v>
      </c>
      <c r="AB384" t="s">
        <v>55</v>
      </c>
      <c r="AC384" t="s">
        <v>110</v>
      </c>
      <c r="AD384" t="s">
        <v>1196</v>
      </c>
      <c r="AE384" t="s">
        <v>89</v>
      </c>
      <c r="AF384" t="s">
        <v>1928</v>
      </c>
      <c r="AG384" t="s">
        <v>608</v>
      </c>
      <c r="AH384" t="s">
        <v>78</v>
      </c>
      <c r="AI384" t="s">
        <v>92</v>
      </c>
      <c r="AJ384" t="s">
        <v>63</v>
      </c>
      <c r="AK384" t="s">
        <v>1908</v>
      </c>
      <c r="AL384" t="s">
        <v>629</v>
      </c>
      <c r="AM384" t="s">
        <v>66</v>
      </c>
      <c r="AN384" t="s">
        <v>53</v>
      </c>
      <c r="AO384" s="4" t="s">
        <v>151</v>
      </c>
    </row>
    <row r="385" spans="1:41">
      <c r="A385" s="12">
        <v>1200</v>
      </c>
      <c r="B385" t="s">
        <v>1929</v>
      </c>
      <c r="C385" t="s">
        <v>1930</v>
      </c>
      <c r="D385" s="2" t="s">
        <v>1931</v>
      </c>
      <c r="E385" s="14">
        <v>23</v>
      </c>
      <c r="F385" t="s">
        <v>44</v>
      </c>
      <c r="G385" t="s">
        <v>395</v>
      </c>
      <c r="H385" t="s">
        <v>46</v>
      </c>
      <c r="I385" t="s">
        <v>1189</v>
      </c>
      <c r="J385" t="s">
        <v>120</v>
      </c>
      <c r="K385" t="s">
        <v>661</v>
      </c>
      <c r="L385">
        <v>63</v>
      </c>
      <c r="M385">
        <f t="shared" si="5"/>
        <v>22.0580511886839</v>
      </c>
      <c r="N385" t="s">
        <v>50</v>
      </c>
      <c r="O385" t="s">
        <v>51</v>
      </c>
      <c r="P385" t="s">
        <v>52</v>
      </c>
      <c r="Q385" t="s">
        <v>53</v>
      </c>
      <c r="R385" t="s">
        <v>53</v>
      </c>
      <c r="S385" t="s">
        <v>53</v>
      </c>
      <c r="T385" t="s">
        <v>53</v>
      </c>
      <c r="U385" t="s">
        <v>53</v>
      </c>
      <c r="V385" t="s">
        <v>53</v>
      </c>
      <c r="W385" t="s">
        <v>53</v>
      </c>
      <c r="X385" t="s">
        <v>53</v>
      </c>
      <c r="Y385" t="s">
        <v>53</v>
      </c>
      <c r="Z385" t="s">
        <v>54</v>
      </c>
      <c r="AA385" t="s">
        <v>51</v>
      </c>
      <c r="AB385" t="s">
        <v>194</v>
      </c>
      <c r="AC385" t="s">
        <v>123</v>
      </c>
      <c r="AD385" t="s">
        <v>429</v>
      </c>
      <c r="AE385" t="s">
        <v>89</v>
      </c>
      <c r="AF385" t="s">
        <v>306</v>
      </c>
      <c r="AG385" t="s">
        <v>178</v>
      </c>
      <c r="AH385" t="s">
        <v>78</v>
      </c>
      <c r="AI385" t="s">
        <v>92</v>
      </c>
      <c r="AJ385" t="s">
        <v>63</v>
      </c>
      <c r="AK385" t="s">
        <v>1869</v>
      </c>
      <c r="AL385" t="s">
        <v>516</v>
      </c>
      <c r="AM385" t="s">
        <v>103</v>
      </c>
      <c r="AN385" t="s">
        <v>279</v>
      </c>
      <c r="AO385" s="4" t="s">
        <v>317</v>
      </c>
    </row>
    <row r="386" spans="1:41">
      <c r="A386" s="12">
        <v>1204</v>
      </c>
      <c r="B386" t="s">
        <v>1932</v>
      </c>
      <c r="C386" t="s">
        <v>1733</v>
      </c>
      <c r="D386" s="2" t="s">
        <v>1933</v>
      </c>
      <c r="E386" s="14">
        <v>23</v>
      </c>
      <c r="F386" t="s">
        <v>44</v>
      </c>
      <c r="G386" t="s">
        <v>395</v>
      </c>
      <c r="H386" t="s">
        <v>46</v>
      </c>
      <c r="I386" t="s">
        <v>1189</v>
      </c>
      <c r="J386" t="s">
        <v>120</v>
      </c>
      <c r="K386" t="s">
        <v>121</v>
      </c>
      <c r="L386">
        <v>72</v>
      </c>
      <c r="M386">
        <f t="shared" ref="M386:M449" si="6">L386/K386/K386*10000</f>
        <v>23.5102040816327</v>
      </c>
      <c r="N386" t="s">
        <v>50</v>
      </c>
      <c r="O386" t="s">
        <v>51</v>
      </c>
      <c r="P386" t="s">
        <v>52</v>
      </c>
      <c r="Q386" t="s">
        <v>53</v>
      </c>
      <c r="R386" t="s">
        <v>53</v>
      </c>
      <c r="S386" t="s">
        <v>53</v>
      </c>
      <c r="T386" t="s">
        <v>53</v>
      </c>
      <c r="U386" t="s">
        <v>53</v>
      </c>
      <c r="V386" t="s">
        <v>53</v>
      </c>
      <c r="W386" t="s">
        <v>53</v>
      </c>
      <c r="X386" t="s">
        <v>53</v>
      </c>
      <c r="Y386" t="s">
        <v>53</v>
      </c>
      <c r="Z386" t="s">
        <v>98</v>
      </c>
      <c r="AA386" t="s">
        <v>51</v>
      </c>
      <c r="AB386" t="s">
        <v>55</v>
      </c>
      <c r="AC386" t="s">
        <v>110</v>
      </c>
      <c r="AD386" t="s">
        <v>1934</v>
      </c>
      <c r="AE386" t="s">
        <v>58</v>
      </c>
      <c r="AF386" t="s">
        <v>76</v>
      </c>
      <c r="AG386" t="s">
        <v>197</v>
      </c>
      <c r="AH386" t="s">
        <v>78</v>
      </c>
      <c r="AI386" t="s">
        <v>92</v>
      </c>
      <c r="AJ386" t="s">
        <v>63</v>
      </c>
      <c r="AK386" t="s">
        <v>169</v>
      </c>
      <c r="AL386" t="s">
        <v>65</v>
      </c>
      <c r="AM386" t="s">
        <v>103</v>
      </c>
      <c r="AN386" t="s">
        <v>279</v>
      </c>
      <c r="AO386" s="4" t="s">
        <v>754</v>
      </c>
    </row>
    <row r="387" spans="1:41">
      <c r="A387" s="12">
        <v>1209</v>
      </c>
      <c r="B387" t="s">
        <v>1935</v>
      </c>
      <c r="C387" t="s">
        <v>443</v>
      </c>
      <c r="D387" s="2" t="s">
        <v>1936</v>
      </c>
      <c r="E387" s="14">
        <v>23</v>
      </c>
      <c r="F387" t="s">
        <v>71</v>
      </c>
      <c r="G387" t="s">
        <v>395</v>
      </c>
      <c r="H387" t="s">
        <v>46</v>
      </c>
      <c r="I387" t="s">
        <v>846</v>
      </c>
      <c r="J387" t="s">
        <v>134</v>
      </c>
      <c r="K387" t="s">
        <v>320</v>
      </c>
      <c r="L387">
        <v>51</v>
      </c>
      <c r="M387">
        <f t="shared" si="6"/>
        <v>19.6751668531307</v>
      </c>
      <c r="N387" t="s">
        <v>50</v>
      </c>
      <c r="O387" t="s">
        <v>51</v>
      </c>
      <c r="P387" t="s">
        <v>52</v>
      </c>
      <c r="Q387" t="s">
        <v>53</v>
      </c>
      <c r="R387" t="s">
        <v>53</v>
      </c>
      <c r="S387" t="s">
        <v>53</v>
      </c>
      <c r="T387" t="s">
        <v>53</v>
      </c>
      <c r="U387" t="s">
        <v>53</v>
      </c>
      <c r="V387" t="s">
        <v>53</v>
      </c>
      <c r="W387" t="s">
        <v>53</v>
      </c>
      <c r="X387" t="s">
        <v>53</v>
      </c>
      <c r="Y387" t="s">
        <v>53</v>
      </c>
      <c r="Z387" t="s">
        <v>98</v>
      </c>
      <c r="AA387" t="s">
        <v>63</v>
      </c>
      <c r="AB387" t="s">
        <v>55</v>
      </c>
      <c r="AC387" t="s">
        <v>110</v>
      </c>
      <c r="AD387" t="s">
        <v>111</v>
      </c>
      <c r="AE387" t="s">
        <v>58</v>
      </c>
      <c r="AF387" t="s">
        <v>90</v>
      </c>
      <c r="AG387" t="s">
        <v>113</v>
      </c>
      <c r="AH387" t="s">
        <v>61</v>
      </c>
      <c r="AI387" t="s">
        <v>62</v>
      </c>
      <c r="AJ387" t="s">
        <v>51</v>
      </c>
      <c r="AK387" t="s">
        <v>62</v>
      </c>
      <c r="AL387" t="s">
        <v>217</v>
      </c>
      <c r="AM387" t="s">
        <v>103</v>
      </c>
      <c r="AN387" t="s">
        <v>279</v>
      </c>
      <c r="AO387" s="4" t="s">
        <v>1937</v>
      </c>
    </row>
    <row r="388" spans="1:41">
      <c r="A388" s="12">
        <v>1212</v>
      </c>
      <c r="B388" t="s">
        <v>1938</v>
      </c>
      <c r="C388" t="s">
        <v>229</v>
      </c>
      <c r="D388" s="2" t="s">
        <v>1939</v>
      </c>
      <c r="E388" s="14">
        <v>23</v>
      </c>
      <c r="F388" t="s">
        <v>71</v>
      </c>
      <c r="G388" t="s">
        <v>395</v>
      </c>
      <c r="H388" t="s">
        <v>46</v>
      </c>
      <c r="I388" t="s">
        <v>637</v>
      </c>
      <c r="J388" t="s">
        <v>120</v>
      </c>
      <c r="K388" t="s">
        <v>135</v>
      </c>
      <c r="L388">
        <v>40</v>
      </c>
      <c r="M388">
        <f t="shared" si="6"/>
        <v>15.625</v>
      </c>
      <c r="N388" t="s">
        <v>122</v>
      </c>
      <c r="O388" t="s">
        <v>51</v>
      </c>
      <c r="P388" t="s">
        <v>52</v>
      </c>
      <c r="Q388" t="s">
        <v>53</v>
      </c>
      <c r="R388" t="s">
        <v>53</v>
      </c>
      <c r="S388" t="s">
        <v>53</v>
      </c>
      <c r="T388" t="s">
        <v>53</v>
      </c>
      <c r="U388" t="s">
        <v>53</v>
      </c>
      <c r="V388" t="s">
        <v>53</v>
      </c>
      <c r="W388" t="s">
        <v>53</v>
      </c>
      <c r="X388" t="s">
        <v>53</v>
      </c>
      <c r="Y388" t="s">
        <v>53</v>
      </c>
      <c r="Z388" t="s">
        <v>98</v>
      </c>
      <c r="AA388" t="s">
        <v>51</v>
      </c>
      <c r="AB388" t="s">
        <v>55</v>
      </c>
      <c r="AC388" t="s">
        <v>110</v>
      </c>
      <c r="AD388" t="s">
        <v>88</v>
      </c>
      <c r="AE388" t="s">
        <v>89</v>
      </c>
      <c r="AF388" t="s">
        <v>59</v>
      </c>
      <c r="AG388" t="s">
        <v>91</v>
      </c>
      <c r="AH388" t="s">
        <v>61</v>
      </c>
      <c r="AI388" t="s">
        <v>92</v>
      </c>
      <c r="AJ388" t="s">
        <v>51</v>
      </c>
      <c r="AK388" t="s">
        <v>225</v>
      </c>
      <c r="AL388" t="s">
        <v>128</v>
      </c>
      <c r="AM388" t="s">
        <v>66</v>
      </c>
      <c r="AN388" t="s">
        <v>53</v>
      </c>
      <c r="AO388" s="4" t="s">
        <v>1940</v>
      </c>
    </row>
    <row r="389" spans="1:41">
      <c r="A389" s="12">
        <v>1219</v>
      </c>
      <c r="B389" t="s">
        <v>1941</v>
      </c>
      <c r="C389" t="s">
        <v>1942</v>
      </c>
      <c r="D389" s="2" t="s">
        <v>1943</v>
      </c>
      <c r="E389" s="14">
        <v>23</v>
      </c>
      <c r="F389" t="s">
        <v>44</v>
      </c>
      <c r="G389" t="s">
        <v>395</v>
      </c>
      <c r="H389" t="s">
        <v>769</v>
      </c>
      <c r="I389" t="s">
        <v>477</v>
      </c>
      <c r="J389" t="s">
        <v>72</v>
      </c>
      <c r="K389" t="s">
        <v>121</v>
      </c>
      <c r="L389">
        <v>62</v>
      </c>
      <c r="M389">
        <f t="shared" si="6"/>
        <v>20.2448979591837</v>
      </c>
      <c r="N389" t="s">
        <v>50</v>
      </c>
      <c r="O389" t="s">
        <v>51</v>
      </c>
      <c r="P389" t="s">
        <v>52</v>
      </c>
      <c r="Q389" t="s">
        <v>53</v>
      </c>
      <c r="R389" t="s">
        <v>53</v>
      </c>
      <c r="S389" t="s">
        <v>53</v>
      </c>
      <c r="T389" t="s">
        <v>53</v>
      </c>
      <c r="U389" t="s">
        <v>53</v>
      </c>
      <c r="V389" t="s">
        <v>53</v>
      </c>
      <c r="W389" t="s">
        <v>53</v>
      </c>
      <c r="X389" t="s">
        <v>53</v>
      </c>
      <c r="Y389" t="s">
        <v>53</v>
      </c>
      <c r="Z389" t="s">
        <v>54</v>
      </c>
      <c r="AA389" t="s">
        <v>51</v>
      </c>
      <c r="AB389" t="s">
        <v>194</v>
      </c>
      <c r="AC389" t="s">
        <v>110</v>
      </c>
      <c r="AD389" t="s">
        <v>1944</v>
      </c>
      <c r="AE389" t="s">
        <v>89</v>
      </c>
      <c r="AF389" t="s">
        <v>257</v>
      </c>
      <c r="AG389" t="s">
        <v>1945</v>
      </c>
      <c r="AH389" t="s">
        <v>78</v>
      </c>
      <c r="AI389" t="s">
        <v>92</v>
      </c>
      <c r="AJ389" t="s">
        <v>63</v>
      </c>
      <c r="AK389" t="s">
        <v>80</v>
      </c>
      <c r="AL389" t="s">
        <v>115</v>
      </c>
      <c r="AM389" t="s">
        <v>103</v>
      </c>
      <c r="AN389" t="s">
        <v>279</v>
      </c>
      <c r="AO389" s="4" t="s">
        <v>721</v>
      </c>
    </row>
    <row r="390" spans="1:41">
      <c r="A390" s="12">
        <v>1232</v>
      </c>
      <c r="B390" t="s">
        <v>1946</v>
      </c>
      <c r="C390" t="s">
        <v>1947</v>
      </c>
      <c r="D390" s="2" t="s">
        <v>1948</v>
      </c>
      <c r="E390" s="14">
        <v>23</v>
      </c>
      <c r="F390" t="s">
        <v>71</v>
      </c>
      <c r="G390" t="s">
        <v>395</v>
      </c>
      <c r="H390" t="s">
        <v>46</v>
      </c>
      <c r="I390" t="s">
        <v>898</v>
      </c>
      <c r="J390" t="s">
        <v>134</v>
      </c>
      <c r="K390" t="s">
        <v>231</v>
      </c>
      <c r="L390">
        <v>42</v>
      </c>
      <c r="M390">
        <f t="shared" si="6"/>
        <v>18.6666666666667</v>
      </c>
      <c r="N390" t="s">
        <v>50</v>
      </c>
      <c r="O390" t="s">
        <v>51</v>
      </c>
      <c r="P390" t="s">
        <v>52</v>
      </c>
      <c r="Q390" t="s">
        <v>53</v>
      </c>
      <c r="R390" t="s">
        <v>53</v>
      </c>
      <c r="S390" t="s">
        <v>53</v>
      </c>
      <c r="T390" t="s">
        <v>53</v>
      </c>
      <c r="U390" t="s">
        <v>53</v>
      </c>
      <c r="V390" t="s">
        <v>53</v>
      </c>
      <c r="W390" t="s">
        <v>53</v>
      </c>
      <c r="X390" t="s">
        <v>53</v>
      </c>
      <c r="Y390" t="s">
        <v>53</v>
      </c>
      <c r="Z390" t="s">
        <v>54</v>
      </c>
      <c r="AA390" t="s">
        <v>51</v>
      </c>
      <c r="AB390" t="s">
        <v>55</v>
      </c>
      <c r="AC390" t="s">
        <v>110</v>
      </c>
      <c r="AD390" t="s">
        <v>111</v>
      </c>
      <c r="AE390" t="s">
        <v>58</v>
      </c>
      <c r="AF390" t="s">
        <v>1949</v>
      </c>
      <c r="AG390" t="s">
        <v>113</v>
      </c>
      <c r="AH390" t="s">
        <v>78</v>
      </c>
      <c r="AI390" t="s">
        <v>92</v>
      </c>
      <c r="AJ390" t="s">
        <v>63</v>
      </c>
      <c r="AK390" t="s">
        <v>64</v>
      </c>
      <c r="AL390" t="s">
        <v>322</v>
      </c>
      <c r="AM390" t="s">
        <v>103</v>
      </c>
      <c r="AN390" t="s">
        <v>159</v>
      </c>
      <c r="AO390" s="4" t="s">
        <v>159</v>
      </c>
    </row>
    <row r="391" spans="1:41">
      <c r="A391" s="12">
        <v>1308</v>
      </c>
      <c r="B391" t="s">
        <v>1950</v>
      </c>
      <c r="C391" t="s">
        <v>161</v>
      </c>
      <c r="D391" s="2" t="s">
        <v>1951</v>
      </c>
      <c r="E391" s="14">
        <v>23</v>
      </c>
      <c r="F391" t="s">
        <v>44</v>
      </c>
      <c r="G391" t="s">
        <v>395</v>
      </c>
      <c r="H391" t="s">
        <v>46</v>
      </c>
      <c r="I391" t="s">
        <v>586</v>
      </c>
      <c r="J391" t="s">
        <v>120</v>
      </c>
      <c r="K391" t="s">
        <v>156</v>
      </c>
      <c r="L391">
        <v>59</v>
      </c>
      <c r="M391">
        <f t="shared" si="6"/>
        <v>19.7133215276154</v>
      </c>
      <c r="N391" t="s">
        <v>122</v>
      </c>
      <c r="O391" t="s">
        <v>51</v>
      </c>
      <c r="P391" t="s">
        <v>52</v>
      </c>
      <c r="Q391" t="s">
        <v>53</v>
      </c>
      <c r="R391" t="s">
        <v>53</v>
      </c>
      <c r="S391" t="s">
        <v>53</v>
      </c>
      <c r="T391" t="s">
        <v>53</v>
      </c>
      <c r="U391" t="s">
        <v>53</v>
      </c>
      <c r="V391" t="s">
        <v>53</v>
      </c>
      <c r="W391" t="s">
        <v>53</v>
      </c>
      <c r="X391" t="s">
        <v>53</v>
      </c>
      <c r="Y391" t="s">
        <v>53</v>
      </c>
      <c r="Z391" t="s">
        <v>54</v>
      </c>
      <c r="AA391" t="s">
        <v>51</v>
      </c>
      <c r="AB391" t="s">
        <v>55</v>
      </c>
      <c r="AC391" t="s">
        <v>123</v>
      </c>
      <c r="AD391" t="s">
        <v>1952</v>
      </c>
      <c r="AE391" t="s">
        <v>58</v>
      </c>
      <c r="AF391" t="s">
        <v>306</v>
      </c>
      <c r="AG391" t="s">
        <v>197</v>
      </c>
      <c r="AH391" t="s">
        <v>61</v>
      </c>
      <c r="AI391" t="s">
        <v>92</v>
      </c>
      <c r="AJ391" t="s">
        <v>63</v>
      </c>
      <c r="AK391" t="s">
        <v>169</v>
      </c>
      <c r="AL391" t="s">
        <v>344</v>
      </c>
      <c r="AM391" t="s">
        <v>66</v>
      </c>
      <c r="AN391" t="s">
        <v>53</v>
      </c>
      <c r="AO391" s="4" t="s">
        <v>299</v>
      </c>
    </row>
    <row r="392" spans="1:41">
      <c r="A392" s="12">
        <v>1333</v>
      </c>
      <c r="B392" t="s">
        <v>1953</v>
      </c>
      <c r="C392" t="s">
        <v>1954</v>
      </c>
      <c r="D392" s="2" t="s">
        <v>1955</v>
      </c>
      <c r="E392" s="14">
        <v>23</v>
      </c>
      <c r="F392" t="s">
        <v>71</v>
      </c>
      <c r="G392" t="s">
        <v>631</v>
      </c>
      <c r="H392" t="s">
        <v>46</v>
      </c>
      <c r="I392" t="s">
        <v>47</v>
      </c>
      <c r="J392" t="s">
        <v>72</v>
      </c>
      <c r="K392" t="s">
        <v>143</v>
      </c>
      <c r="L392">
        <v>56</v>
      </c>
      <c r="M392">
        <f t="shared" si="6"/>
        <v>21.0771952275208</v>
      </c>
      <c r="N392" t="s">
        <v>50</v>
      </c>
      <c r="O392" t="s">
        <v>51</v>
      </c>
      <c r="P392" t="s">
        <v>52</v>
      </c>
      <c r="Q392" t="s">
        <v>53</v>
      </c>
      <c r="R392" t="s">
        <v>53</v>
      </c>
      <c r="S392" t="s">
        <v>53</v>
      </c>
      <c r="T392" t="s">
        <v>53</v>
      </c>
      <c r="U392" t="s">
        <v>53</v>
      </c>
      <c r="V392" t="s">
        <v>53</v>
      </c>
      <c r="W392" t="s">
        <v>53</v>
      </c>
      <c r="X392" t="s">
        <v>53</v>
      </c>
      <c r="Y392" t="s">
        <v>53</v>
      </c>
      <c r="Z392" t="s">
        <v>98</v>
      </c>
      <c r="AA392" t="s">
        <v>63</v>
      </c>
      <c r="AB392" t="s">
        <v>55</v>
      </c>
      <c r="AC392" t="s">
        <v>110</v>
      </c>
      <c r="AD392" t="s">
        <v>111</v>
      </c>
      <c r="AE392" t="s">
        <v>58</v>
      </c>
      <c r="AF392" t="s">
        <v>164</v>
      </c>
      <c r="AG392" t="s">
        <v>113</v>
      </c>
      <c r="AH392" t="s">
        <v>78</v>
      </c>
      <c r="AI392" t="s">
        <v>92</v>
      </c>
      <c r="AJ392" t="s">
        <v>63</v>
      </c>
      <c r="AK392" t="s">
        <v>64</v>
      </c>
      <c r="AL392" t="s">
        <v>1375</v>
      </c>
      <c r="AM392" t="s">
        <v>103</v>
      </c>
      <c r="AN392" t="s">
        <v>273</v>
      </c>
      <c r="AO392" s="4" t="s">
        <v>1956</v>
      </c>
    </row>
    <row r="393" ht="13" spans="1:41">
      <c r="A393" s="12">
        <v>1339</v>
      </c>
      <c r="B393" t="s">
        <v>1957</v>
      </c>
      <c r="C393" t="s">
        <v>1958</v>
      </c>
      <c r="D393" s="2" t="s">
        <v>1959</v>
      </c>
      <c r="E393" s="14">
        <v>23</v>
      </c>
      <c r="F393" t="s">
        <v>44</v>
      </c>
      <c r="G393" t="s">
        <v>395</v>
      </c>
      <c r="H393" t="s">
        <v>46</v>
      </c>
      <c r="I393" t="s">
        <v>1225</v>
      </c>
      <c r="J393" t="s">
        <v>72</v>
      </c>
      <c r="K393" t="s">
        <v>161</v>
      </c>
      <c r="L393">
        <v>67</v>
      </c>
      <c r="M393">
        <f t="shared" si="6"/>
        <v>20.679012345679</v>
      </c>
      <c r="N393" t="s">
        <v>50</v>
      </c>
      <c r="O393" t="s">
        <v>51</v>
      </c>
      <c r="P393" t="s">
        <v>52</v>
      </c>
      <c r="Q393" t="s">
        <v>53</v>
      </c>
      <c r="R393" t="s">
        <v>53</v>
      </c>
      <c r="S393" t="s">
        <v>53</v>
      </c>
      <c r="T393" t="s">
        <v>53</v>
      </c>
      <c r="U393" t="s">
        <v>53</v>
      </c>
      <c r="V393" t="s">
        <v>53</v>
      </c>
      <c r="W393" t="s">
        <v>53</v>
      </c>
      <c r="X393" t="s">
        <v>53</v>
      </c>
      <c r="Y393" t="s">
        <v>53</v>
      </c>
      <c r="Z393" t="s">
        <v>54</v>
      </c>
      <c r="AA393" t="s">
        <v>51</v>
      </c>
      <c r="AB393" t="s">
        <v>194</v>
      </c>
      <c r="AC393" t="s">
        <v>123</v>
      </c>
      <c r="AD393" t="s">
        <v>321</v>
      </c>
      <c r="AE393" t="s">
        <v>58</v>
      </c>
      <c r="AF393" t="s">
        <v>1960</v>
      </c>
      <c r="AG393" t="s">
        <v>1961</v>
      </c>
      <c r="AH393" t="s">
        <v>61</v>
      </c>
      <c r="AI393" s="8" t="s">
        <v>973</v>
      </c>
      <c r="AJ393" t="s">
        <v>63</v>
      </c>
      <c r="AK393" t="s">
        <v>127</v>
      </c>
      <c r="AL393" t="s">
        <v>1559</v>
      </c>
      <c r="AM393" t="s">
        <v>66</v>
      </c>
      <c r="AN393" t="s">
        <v>53</v>
      </c>
      <c r="AO393" s="4" t="s">
        <v>1962</v>
      </c>
    </row>
    <row r="394" ht="13" spans="1:41">
      <c r="A394" s="12">
        <v>1370</v>
      </c>
      <c r="B394" t="s">
        <v>1963</v>
      </c>
      <c r="C394" t="s">
        <v>574</v>
      </c>
      <c r="D394" s="2" t="s">
        <v>1964</v>
      </c>
      <c r="E394" s="14">
        <v>23</v>
      </c>
      <c r="F394" t="s">
        <v>71</v>
      </c>
      <c r="G394" t="s">
        <v>395</v>
      </c>
      <c r="H394" t="s">
        <v>769</v>
      </c>
      <c r="I394" t="s">
        <v>1965</v>
      </c>
      <c r="J394" t="s">
        <v>134</v>
      </c>
      <c r="K394" t="s">
        <v>135</v>
      </c>
      <c r="L394">
        <v>53</v>
      </c>
      <c r="M394">
        <f t="shared" si="6"/>
        <v>20.703125</v>
      </c>
      <c r="N394" t="s">
        <v>213</v>
      </c>
      <c r="O394" t="s">
        <v>51</v>
      </c>
      <c r="P394" t="s">
        <v>1966</v>
      </c>
      <c r="Q394" t="s">
        <v>44</v>
      </c>
      <c r="R394">
        <v>1</v>
      </c>
      <c r="S394" t="s">
        <v>1967</v>
      </c>
      <c r="T394" t="s">
        <v>1968</v>
      </c>
      <c r="U394" t="s">
        <v>1969</v>
      </c>
      <c r="V394" t="s">
        <v>1970</v>
      </c>
      <c r="W394" s="6" t="s">
        <v>1971</v>
      </c>
      <c r="X394" s="6" t="s">
        <v>1972</v>
      </c>
      <c r="Y394" t="s">
        <v>122</v>
      </c>
      <c r="Z394" t="s">
        <v>54</v>
      </c>
      <c r="AA394" t="s">
        <v>51</v>
      </c>
      <c r="AB394" t="s">
        <v>55</v>
      </c>
      <c r="AC394" t="s">
        <v>446</v>
      </c>
      <c r="AD394" t="s">
        <v>1973</v>
      </c>
      <c r="AE394" t="s">
        <v>58</v>
      </c>
      <c r="AF394" t="s">
        <v>233</v>
      </c>
      <c r="AG394" t="s">
        <v>169</v>
      </c>
      <c r="AH394" t="s">
        <v>78</v>
      </c>
      <c r="AI394" t="s">
        <v>62</v>
      </c>
      <c r="AJ394" t="s">
        <v>63</v>
      </c>
      <c r="AK394" t="s">
        <v>169</v>
      </c>
      <c r="AL394" t="s">
        <v>65</v>
      </c>
      <c r="AM394" t="s">
        <v>66</v>
      </c>
      <c r="AN394" t="s">
        <v>53</v>
      </c>
      <c r="AO394" s="4" t="s">
        <v>680</v>
      </c>
    </row>
    <row r="395" spans="1:41">
      <c r="A395" s="12">
        <v>1407</v>
      </c>
      <c r="B395" t="s">
        <v>1974</v>
      </c>
      <c r="C395" t="s">
        <v>263</v>
      </c>
      <c r="D395" s="2" t="s">
        <v>1975</v>
      </c>
      <c r="E395" s="14">
        <v>23</v>
      </c>
      <c r="F395" t="s">
        <v>44</v>
      </c>
      <c r="G395" t="s">
        <v>631</v>
      </c>
      <c r="H395" t="s">
        <v>46</v>
      </c>
      <c r="I395" t="s">
        <v>47</v>
      </c>
      <c r="J395" t="s">
        <v>48</v>
      </c>
      <c r="K395" t="s">
        <v>1221</v>
      </c>
      <c r="L395">
        <v>60</v>
      </c>
      <c r="M395">
        <f t="shared" si="6"/>
        <v>18.3144592655902</v>
      </c>
      <c r="N395" t="s">
        <v>50</v>
      </c>
      <c r="O395" t="s">
        <v>51</v>
      </c>
      <c r="P395" t="s">
        <v>52</v>
      </c>
      <c r="Q395" t="s">
        <v>53</v>
      </c>
      <c r="R395" t="s">
        <v>53</v>
      </c>
      <c r="S395" t="s">
        <v>53</v>
      </c>
      <c r="T395" t="s">
        <v>53</v>
      </c>
      <c r="U395" t="s">
        <v>53</v>
      </c>
      <c r="V395" t="s">
        <v>53</v>
      </c>
      <c r="W395" t="s">
        <v>53</v>
      </c>
      <c r="X395" t="s">
        <v>53</v>
      </c>
      <c r="Y395" t="s">
        <v>53</v>
      </c>
      <c r="Z395" t="s">
        <v>98</v>
      </c>
      <c r="AA395" t="s">
        <v>63</v>
      </c>
      <c r="AB395" t="s">
        <v>194</v>
      </c>
      <c r="AC395" t="s">
        <v>74</v>
      </c>
      <c r="AD395" t="s">
        <v>1976</v>
      </c>
      <c r="AE395" t="s">
        <v>89</v>
      </c>
      <c r="AF395" t="s">
        <v>177</v>
      </c>
      <c r="AG395" t="s">
        <v>1977</v>
      </c>
      <c r="AH395" t="s">
        <v>78</v>
      </c>
      <c r="AI395" t="s">
        <v>179</v>
      </c>
      <c r="AJ395" t="s">
        <v>63</v>
      </c>
      <c r="AK395" t="s">
        <v>225</v>
      </c>
      <c r="AL395" t="s">
        <v>404</v>
      </c>
      <c r="AM395" t="s">
        <v>66</v>
      </c>
      <c r="AN395" t="s">
        <v>53</v>
      </c>
      <c r="AO395" s="4" t="s">
        <v>1127</v>
      </c>
    </row>
    <row r="396" spans="1:41">
      <c r="A396" s="12">
        <v>1423</v>
      </c>
      <c r="B396" t="s">
        <v>1978</v>
      </c>
      <c r="C396" t="s">
        <v>1227</v>
      </c>
      <c r="D396" s="2" t="s">
        <v>1000</v>
      </c>
      <c r="E396" s="14">
        <v>23</v>
      </c>
      <c r="F396" t="s">
        <v>71</v>
      </c>
      <c r="G396" t="s">
        <v>395</v>
      </c>
      <c r="H396" t="s">
        <v>46</v>
      </c>
      <c r="I396" t="s">
        <v>47</v>
      </c>
      <c r="J396" t="s">
        <v>72</v>
      </c>
      <c r="K396" t="s">
        <v>320</v>
      </c>
      <c r="L396">
        <v>55</v>
      </c>
      <c r="M396">
        <f t="shared" si="6"/>
        <v>21.2183171945527</v>
      </c>
      <c r="N396" t="s">
        <v>50</v>
      </c>
      <c r="O396" t="s">
        <v>51</v>
      </c>
      <c r="P396" t="s">
        <v>52</v>
      </c>
      <c r="Q396" t="s">
        <v>53</v>
      </c>
      <c r="R396" t="s">
        <v>53</v>
      </c>
      <c r="S396" t="s">
        <v>53</v>
      </c>
      <c r="T396" t="s">
        <v>53</v>
      </c>
      <c r="U396" t="s">
        <v>53</v>
      </c>
      <c r="V396" t="s">
        <v>53</v>
      </c>
      <c r="W396" t="s">
        <v>53</v>
      </c>
      <c r="X396" t="s">
        <v>53</v>
      </c>
      <c r="Y396" t="s">
        <v>53</v>
      </c>
      <c r="Z396" t="s">
        <v>98</v>
      </c>
      <c r="AA396" t="s">
        <v>63</v>
      </c>
      <c r="AB396" t="s">
        <v>55</v>
      </c>
      <c r="AC396" t="s">
        <v>110</v>
      </c>
      <c r="AD396" t="s">
        <v>111</v>
      </c>
      <c r="AE396" t="s">
        <v>89</v>
      </c>
      <c r="AF396" t="s">
        <v>368</v>
      </c>
      <c r="AG396" t="s">
        <v>113</v>
      </c>
      <c r="AH396" t="s">
        <v>78</v>
      </c>
      <c r="AI396" t="s">
        <v>92</v>
      </c>
      <c r="AJ396" t="s">
        <v>63</v>
      </c>
      <c r="AK396" t="s">
        <v>80</v>
      </c>
      <c r="AL396" t="s">
        <v>632</v>
      </c>
      <c r="AM396" t="s">
        <v>103</v>
      </c>
      <c r="AN396" t="s">
        <v>345</v>
      </c>
      <c r="AO396" s="4" t="s">
        <v>299</v>
      </c>
    </row>
    <row r="397" spans="1:41">
      <c r="A397" s="12">
        <v>1429</v>
      </c>
      <c r="B397" t="s">
        <v>537</v>
      </c>
      <c r="C397" t="s">
        <v>951</v>
      </c>
      <c r="D397" s="2" t="s">
        <v>1979</v>
      </c>
      <c r="E397" s="14">
        <v>23</v>
      </c>
      <c r="F397" t="s">
        <v>71</v>
      </c>
      <c r="G397" t="s">
        <v>395</v>
      </c>
      <c r="H397" t="s">
        <v>46</v>
      </c>
      <c r="I397" t="s">
        <v>497</v>
      </c>
      <c r="J397" t="s">
        <v>72</v>
      </c>
      <c r="K397" t="s">
        <v>661</v>
      </c>
      <c r="L397">
        <v>52</v>
      </c>
      <c r="M397">
        <f t="shared" si="6"/>
        <v>18.2066454255803</v>
      </c>
      <c r="N397" t="s">
        <v>50</v>
      </c>
      <c r="O397" t="s">
        <v>51</v>
      </c>
      <c r="P397" t="s">
        <v>52</v>
      </c>
      <c r="Q397" t="s">
        <v>53</v>
      </c>
      <c r="R397" t="s">
        <v>53</v>
      </c>
      <c r="S397" t="s">
        <v>53</v>
      </c>
      <c r="T397" t="s">
        <v>53</v>
      </c>
      <c r="U397" t="s">
        <v>53</v>
      </c>
      <c r="V397" t="s">
        <v>53</v>
      </c>
      <c r="W397" t="s">
        <v>53</v>
      </c>
      <c r="X397" t="s">
        <v>53</v>
      </c>
      <c r="Y397" t="s">
        <v>53</v>
      </c>
      <c r="Z397" t="s">
        <v>98</v>
      </c>
      <c r="AA397" t="s">
        <v>63</v>
      </c>
      <c r="AB397" t="s">
        <v>55</v>
      </c>
      <c r="AC397" t="s">
        <v>255</v>
      </c>
      <c r="AD397" t="s">
        <v>861</v>
      </c>
      <c r="AE397" t="s">
        <v>58</v>
      </c>
      <c r="AF397" t="s">
        <v>59</v>
      </c>
      <c r="AG397" t="s">
        <v>91</v>
      </c>
      <c r="AH397" t="s">
        <v>78</v>
      </c>
      <c r="AI397" t="s">
        <v>92</v>
      </c>
      <c r="AJ397" t="s">
        <v>63</v>
      </c>
      <c r="AK397" t="s">
        <v>335</v>
      </c>
      <c r="AL397" t="s">
        <v>65</v>
      </c>
      <c r="AM397" t="s">
        <v>66</v>
      </c>
      <c r="AN397" t="s">
        <v>53</v>
      </c>
      <c r="AO397" s="4" t="s">
        <v>1980</v>
      </c>
    </row>
    <row r="398" ht="13" spans="1:41">
      <c r="A398" s="12">
        <v>1433</v>
      </c>
      <c r="B398" t="s">
        <v>1981</v>
      </c>
      <c r="C398" t="s">
        <v>790</v>
      </c>
      <c r="D398" s="2" t="s">
        <v>1982</v>
      </c>
      <c r="E398" s="14">
        <v>23</v>
      </c>
      <c r="F398" t="s">
        <v>71</v>
      </c>
      <c r="G398" t="s">
        <v>631</v>
      </c>
      <c r="H398" t="s">
        <v>769</v>
      </c>
      <c r="I398" t="s">
        <v>497</v>
      </c>
      <c r="J398" t="s">
        <v>134</v>
      </c>
      <c r="K398" t="s">
        <v>193</v>
      </c>
      <c r="L398">
        <v>64</v>
      </c>
      <c r="M398">
        <f t="shared" si="6"/>
        <v>22.1453287197232</v>
      </c>
      <c r="N398" t="s">
        <v>144</v>
      </c>
      <c r="O398" t="s">
        <v>51</v>
      </c>
      <c r="P398" t="s">
        <v>1966</v>
      </c>
      <c r="Q398" t="s">
        <v>1983</v>
      </c>
      <c r="R398">
        <v>0</v>
      </c>
      <c r="S398" t="s">
        <v>1984</v>
      </c>
      <c r="T398" t="s">
        <v>1985</v>
      </c>
      <c r="U398" t="s">
        <v>1986</v>
      </c>
      <c r="V398" t="s">
        <v>1970</v>
      </c>
      <c r="W398" s="6" t="s">
        <v>1971</v>
      </c>
      <c r="X398" s="6" t="s">
        <v>1972</v>
      </c>
      <c r="Y398" t="s">
        <v>50</v>
      </c>
      <c r="Z398" t="s">
        <v>98</v>
      </c>
      <c r="AA398" t="s">
        <v>63</v>
      </c>
      <c r="AB398" t="s">
        <v>55</v>
      </c>
      <c r="AC398" t="s">
        <v>87</v>
      </c>
      <c r="AD398" t="s">
        <v>1918</v>
      </c>
      <c r="AE398" t="s">
        <v>58</v>
      </c>
      <c r="AF398" t="s">
        <v>257</v>
      </c>
      <c r="AG398" t="s">
        <v>113</v>
      </c>
      <c r="AH398" t="s">
        <v>78</v>
      </c>
      <c r="AI398" s="8" t="s">
        <v>216</v>
      </c>
      <c r="AJ398" t="s">
        <v>63</v>
      </c>
      <c r="AK398" t="s">
        <v>208</v>
      </c>
      <c r="AL398" t="s">
        <v>1987</v>
      </c>
      <c r="AM398" t="s">
        <v>103</v>
      </c>
      <c r="AN398" t="s">
        <v>1988</v>
      </c>
      <c r="AO398" s="4" t="s">
        <v>105</v>
      </c>
    </row>
    <row r="399" spans="1:41">
      <c r="A399" s="12">
        <v>1446</v>
      </c>
      <c r="B399" t="s">
        <v>1989</v>
      </c>
      <c r="C399" t="s">
        <v>193</v>
      </c>
      <c r="D399" s="2" t="s">
        <v>1990</v>
      </c>
      <c r="E399" s="14">
        <v>23</v>
      </c>
      <c r="F399" t="s">
        <v>44</v>
      </c>
      <c r="G399" t="s">
        <v>395</v>
      </c>
      <c r="H399" t="s">
        <v>46</v>
      </c>
      <c r="I399" t="s">
        <v>1189</v>
      </c>
      <c r="J399" t="s">
        <v>134</v>
      </c>
      <c r="K399" t="s">
        <v>156</v>
      </c>
      <c r="L399">
        <v>47</v>
      </c>
      <c r="M399">
        <f t="shared" si="6"/>
        <v>15.7038324033546</v>
      </c>
      <c r="N399" t="s">
        <v>122</v>
      </c>
      <c r="O399" t="s">
        <v>51</v>
      </c>
      <c r="P399" t="s">
        <v>52</v>
      </c>
      <c r="Q399" t="s">
        <v>53</v>
      </c>
      <c r="R399" t="s">
        <v>53</v>
      </c>
      <c r="S399" t="s">
        <v>53</v>
      </c>
      <c r="T399" t="s">
        <v>53</v>
      </c>
      <c r="U399" t="s">
        <v>53</v>
      </c>
      <c r="V399" t="s">
        <v>53</v>
      </c>
      <c r="W399" t="s">
        <v>53</v>
      </c>
      <c r="X399" t="s">
        <v>53</v>
      </c>
      <c r="Y399" t="s">
        <v>53</v>
      </c>
      <c r="Z399" t="s">
        <v>98</v>
      </c>
      <c r="AA399" t="s">
        <v>63</v>
      </c>
      <c r="AB399" t="s">
        <v>55</v>
      </c>
      <c r="AC399" t="s">
        <v>110</v>
      </c>
      <c r="AD399" t="s">
        <v>1991</v>
      </c>
      <c r="AE399" t="s">
        <v>58</v>
      </c>
      <c r="AF399" t="s">
        <v>90</v>
      </c>
      <c r="AG399" t="s">
        <v>169</v>
      </c>
      <c r="AH399" t="s">
        <v>61</v>
      </c>
      <c r="AI399" t="s">
        <v>62</v>
      </c>
      <c r="AJ399" t="s">
        <v>63</v>
      </c>
      <c r="AK399" t="s">
        <v>180</v>
      </c>
      <c r="AL399" t="s">
        <v>65</v>
      </c>
      <c r="AM399" t="s">
        <v>103</v>
      </c>
      <c r="AN399" t="s">
        <v>1992</v>
      </c>
      <c r="AO399" s="4" t="s">
        <v>265</v>
      </c>
    </row>
    <row r="400" spans="1:41">
      <c r="A400" s="12">
        <v>1453</v>
      </c>
      <c r="B400" t="s">
        <v>1993</v>
      </c>
      <c r="C400" t="s">
        <v>495</v>
      </c>
      <c r="D400" s="2" t="s">
        <v>1994</v>
      </c>
      <c r="E400" s="14">
        <v>23</v>
      </c>
      <c r="F400" t="s">
        <v>71</v>
      </c>
      <c r="G400" t="s">
        <v>168</v>
      </c>
      <c r="H400" t="s">
        <v>46</v>
      </c>
      <c r="I400" t="s">
        <v>189</v>
      </c>
      <c r="J400" t="s">
        <v>134</v>
      </c>
      <c r="K400" t="s">
        <v>471</v>
      </c>
      <c r="L400">
        <v>53</v>
      </c>
      <c r="M400">
        <f t="shared" si="6"/>
        <v>17.9150892374256</v>
      </c>
      <c r="N400" t="s">
        <v>50</v>
      </c>
      <c r="O400" t="s">
        <v>51</v>
      </c>
      <c r="P400" t="s">
        <v>52</v>
      </c>
      <c r="Q400" t="s">
        <v>53</v>
      </c>
      <c r="R400" t="s">
        <v>53</v>
      </c>
      <c r="S400" t="s">
        <v>53</v>
      </c>
      <c r="T400" t="s">
        <v>53</v>
      </c>
      <c r="U400" t="s">
        <v>53</v>
      </c>
      <c r="V400" t="s">
        <v>53</v>
      </c>
      <c r="W400" t="s">
        <v>53</v>
      </c>
      <c r="X400" t="s">
        <v>53</v>
      </c>
      <c r="Y400" t="s">
        <v>53</v>
      </c>
      <c r="Z400" t="s">
        <v>54</v>
      </c>
      <c r="AA400" t="s">
        <v>51</v>
      </c>
      <c r="AB400" t="s">
        <v>55</v>
      </c>
      <c r="AC400" t="s">
        <v>110</v>
      </c>
      <c r="AD400" t="s">
        <v>383</v>
      </c>
      <c r="AE400" t="s">
        <v>58</v>
      </c>
      <c r="AF400" t="s">
        <v>59</v>
      </c>
      <c r="AG400" t="s">
        <v>1995</v>
      </c>
      <c r="AH400" t="s">
        <v>78</v>
      </c>
      <c r="AI400" t="s">
        <v>1996</v>
      </c>
      <c r="AJ400" t="s">
        <v>63</v>
      </c>
      <c r="AK400" t="s">
        <v>101</v>
      </c>
      <c r="AL400" t="s">
        <v>651</v>
      </c>
      <c r="AM400" t="s">
        <v>66</v>
      </c>
      <c r="AN400" t="s">
        <v>53</v>
      </c>
      <c r="AO400" s="4" t="s">
        <v>1997</v>
      </c>
    </row>
    <row r="401" spans="1:41">
      <c r="A401" s="12">
        <v>1466</v>
      </c>
      <c r="B401" t="s">
        <v>1998</v>
      </c>
      <c r="C401" t="s">
        <v>1999</v>
      </c>
      <c r="D401" s="2" t="s">
        <v>2000</v>
      </c>
      <c r="E401" s="14">
        <v>23</v>
      </c>
      <c r="F401" t="s">
        <v>44</v>
      </c>
      <c r="G401" t="s">
        <v>395</v>
      </c>
      <c r="H401" t="s">
        <v>46</v>
      </c>
      <c r="I401" t="s">
        <v>848</v>
      </c>
      <c r="J401" t="s">
        <v>120</v>
      </c>
      <c r="K401" t="s">
        <v>143</v>
      </c>
      <c r="L401">
        <v>52</v>
      </c>
      <c r="M401">
        <f t="shared" si="6"/>
        <v>19.5716812826979</v>
      </c>
      <c r="N401" t="s">
        <v>50</v>
      </c>
      <c r="O401" t="s">
        <v>51</v>
      </c>
      <c r="P401" t="s">
        <v>52</v>
      </c>
      <c r="Q401" t="s">
        <v>53</v>
      </c>
      <c r="R401" t="s">
        <v>53</v>
      </c>
      <c r="S401" t="s">
        <v>53</v>
      </c>
      <c r="T401" t="s">
        <v>53</v>
      </c>
      <c r="U401" t="s">
        <v>53</v>
      </c>
      <c r="V401" t="s">
        <v>53</v>
      </c>
      <c r="W401" t="s">
        <v>53</v>
      </c>
      <c r="X401" t="s">
        <v>53</v>
      </c>
      <c r="Y401" t="s">
        <v>53</v>
      </c>
      <c r="Z401" t="s">
        <v>54</v>
      </c>
      <c r="AA401" t="s">
        <v>51</v>
      </c>
      <c r="AB401" t="s">
        <v>202</v>
      </c>
      <c r="AC401" t="s">
        <v>74</v>
      </c>
      <c r="AD401" t="s">
        <v>2001</v>
      </c>
      <c r="AE401" t="s">
        <v>204</v>
      </c>
      <c r="AF401" t="s">
        <v>59</v>
      </c>
      <c r="AG401" t="s">
        <v>91</v>
      </c>
      <c r="AH401" t="s">
        <v>78</v>
      </c>
      <c r="AI401" t="s">
        <v>92</v>
      </c>
      <c r="AJ401" t="s">
        <v>63</v>
      </c>
      <c r="AK401" t="s">
        <v>225</v>
      </c>
      <c r="AL401" t="s">
        <v>65</v>
      </c>
      <c r="AM401" t="s">
        <v>66</v>
      </c>
      <c r="AN401" t="s">
        <v>53</v>
      </c>
      <c r="AO401" s="4" t="s">
        <v>265</v>
      </c>
    </row>
    <row r="402" spans="1:41">
      <c r="A402" s="12">
        <v>1492</v>
      </c>
      <c r="B402" t="s">
        <v>2002</v>
      </c>
      <c r="C402" t="s">
        <v>1107</v>
      </c>
      <c r="D402" s="2" t="s">
        <v>1707</v>
      </c>
      <c r="E402" s="14">
        <v>23</v>
      </c>
      <c r="F402" t="s">
        <v>71</v>
      </c>
      <c r="G402" t="s">
        <v>395</v>
      </c>
      <c r="H402" t="s">
        <v>46</v>
      </c>
      <c r="I402" t="s">
        <v>846</v>
      </c>
      <c r="J402" t="s">
        <v>120</v>
      </c>
      <c r="K402" t="s">
        <v>443</v>
      </c>
      <c r="L402">
        <v>43</v>
      </c>
      <c r="M402">
        <f t="shared" si="6"/>
        <v>17.6692965154504</v>
      </c>
      <c r="N402" t="s">
        <v>50</v>
      </c>
      <c r="O402" t="s">
        <v>51</v>
      </c>
      <c r="P402" t="s">
        <v>52</v>
      </c>
      <c r="Q402" t="s">
        <v>53</v>
      </c>
      <c r="R402" t="s">
        <v>53</v>
      </c>
      <c r="S402" t="s">
        <v>53</v>
      </c>
      <c r="T402" t="s">
        <v>53</v>
      </c>
      <c r="U402" t="s">
        <v>53</v>
      </c>
      <c r="V402" t="s">
        <v>53</v>
      </c>
      <c r="W402" t="s">
        <v>53</v>
      </c>
      <c r="X402" t="s">
        <v>53</v>
      </c>
      <c r="Y402" t="s">
        <v>53</v>
      </c>
      <c r="Z402" t="s">
        <v>98</v>
      </c>
      <c r="AA402" t="s">
        <v>51</v>
      </c>
      <c r="AB402" t="s">
        <v>55</v>
      </c>
      <c r="AC402" t="s">
        <v>110</v>
      </c>
      <c r="AD402" t="s">
        <v>99</v>
      </c>
      <c r="AE402" t="s">
        <v>58</v>
      </c>
      <c r="AF402" t="s">
        <v>59</v>
      </c>
      <c r="AG402" t="s">
        <v>169</v>
      </c>
      <c r="AH402" t="s">
        <v>78</v>
      </c>
      <c r="AI402" t="s">
        <v>92</v>
      </c>
      <c r="AJ402" t="s">
        <v>63</v>
      </c>
      <c r="AK402" t="s">
        <v>80</v>
      </c>
      <c r="AL402" t="s">
        <v>548</v>
      </c>
      <c r="AM402" t="s">
        <v>66</v>
      </c>
      <c r="AN402" t="s">
        <v>53</v>
      </c>
      <c r="AO402" s="4" t="s">
        <v>2003</v>
      </c>
    </row>
    <row r="403" ht="13" spans="1:41">
      <c r="A403" s="12">
        <v>1509</v>
      </c>
      <c r="B403" t="s">
        <v>2004</v>
      </c>
      <c r="C403" t="s">
        <v>2005</v>
      </c>
      <c r="D403" s="2" t="s">
        <v>2006</v>
      </c>
      <c r="E403" s="14">
        <v>23</v>
      </c>
      <c r="F403" t="s">
        <v>71</v>
      </c>
      <c r="G403" t="s">
        <v>395</v>
      </c>
      <c r="H403" t="s">
        <v>769</v>
      </c>
      <c r="I403" t="s">
        <v>1965</v>
      </c>
      <c r="J403" t="s">
        <v>120</v>
      </c>
      <c r="K403" t="s">
        <v>109</v>
      </c>
      <c r="L403">
        <v>55</v>
      </c>
      <c r="M403">
        <f t="shared" si="6"/>
        <v>20.2020202020202</v>
      </c>
      <c r="N403" t="s">
        <v>50</v>
      </c>
      <c r="O403" t="s">
        <v>51</v>
      </c>
      <c r="P403" t="s">
        <v>1966</v>
      </c>
      <c r="Q403" t="s">
        <v>44</v>
      </c>
      <c r="R403">
        <v>3</v>
      </c>
      <c r="S403" t="s">
        <v>1430</v>
      </c>
      <c r="T403" t="s">
        <v>2007</v>
      </c>
      <c r="U403" t="s">
        <v>2008</v>
      </c>
      <c r="V403" t="s">
        <v>1970</v>
      </c>
      <c r="W403" s="6" t="s">
        <v>1971</v>
      </c>
      <c r="X403" s="6" t="s">
        <v>1972</v>
      </c>
      <c r="Y403" t="s">
        <v>50</v>
      </c>
      <c r="Z403" t="s">
        <v>98</v>
      </c>
      <c r="AA403" t="s">
        <v>51</v>
      </c>
      <c r="AB403" t="s">
        <v>55</v>
      </c>
      <c r="AC403" t="s">
        <v>110</v>
      </c>
      <c r="AD403" t="s">
        <v>111</v>
      </c>
      <c r="AE403" t="s">
        <v>58</v>
      </c>
      <c r="AF403" t="s">
        <v>158</v>
      </c>
      <c r="AG403" t="s">
        <v>113</v>
      </c>
      <c r="AH403" t="s">
        <v>78</v>
      </c>
      <c r="AI403" t="s">
        <v>92</v>
      </c>
      <c r="AJ403" t="s">
        <v>51</v>
      </c>
      <c r="AK403" t="s">
        <v>80</v>
      </c>
      <c r="AL403" t="s">
        <v>217</v>
      </c>
      <c r="AM403" t="s">
        <v>103</v>
      </c>
      <c r="AN403" t="s">
        <v>159</v>
      </c>
      <c r="AO403" s="4" t="s">
        <v>159</v>
      </c>
    </row>
    <row r="404" ht="13" spans="1:41">
      <c r="A404" s="12">
        <v>1556</v>
      </c>
      <c r="B404" t="s">
        <v>2009</v>
      </c>
      <c r="C404" t="s">
        <v>790</v>
      </c>
      <c r="D404" s="2" t="s">
        <v>2010</v>
      </c>
      <c r="E404" s="14">
        <v>23</v>
      </c>
      <c r="F404" t="s">
        <v>71</v>
      </c>
      <c r="G404" t="s">
        <v>395</v>
      </c>
      <c r="H404" t="s">
        <v>46</v>
      </c>
      <c r="I404" t="s">
        <v>898</v>
      </c>
      <c r="J404" t="s">
        <v>120</v>
      </c>
      <c r="K404" t="s">
        <v>143</v>
      </c>
      <c r="L404">
        <v>63</v>
      </c>
      <c r="M404">
        <f t="shared" si="6"/>
        <v>23.7118446309609</v>
      </c>
      <c r="N404" t="s">
        <v>213</v>
      </c>
      <c r="O404" t="s">
        <v>51</v>
      </c>
      <c r="P404" t="s">
        <v>52</v>
      </c>
      <c r="Q404" t="s">
        <v>53</v>
      </c>
      <c r="R404" t="s">
        <v>53</v>
      </c>
      <c r="S404" t="s">
        <v>53</v>
      </c>
      <c r="T404" t="s">
        <v>53</v>
      </c>
      <c r="U404" t="s">
        <v>53</v>
      </c>
      <c r="V404" t="s">
        <v>53</v>
      </c>
      <c r="W404" t="s">
        <v>53</v>
      </c>
      <c r="X404" t="s">
        <v>53</v>
      </c>
      <c r="Y404" t="s">
        <v>53</v>
      </c>
      <c r="Z404" t="s">
        <v>98</v>
      </c>
      <c r="AA404" t="s">
        <v>63</v>
      </c>
      <c r="AB404" t="s">
        <v>194</v>
      </c>
      <c r="AC404" s="8" t="s">
        <v>291</v>
      </c>
      <c r="AD404" t="s">
        <v>360</v>
      </c>
      <c r="AE404" t="s">
        <v>58</v>
      </c>
      <c r="AF404" t="s">
        <v>1501</v>
      </c>
      <c r="AG404" t="s">
        <v>2011</v>
      </c>
      <c r="AH404" t="s">
        <v>61</v>
      </c>
      <c r="AI404" s="8" t="s">
        <v>713</v>
      </c>
      <c r="AJ404" t="s">
        <v>63</v>
      </c>
      <c r="AK404" t="s">
        <v>335</v>
      </c>
      <c r="AL404" t="s">
        <v>115</v>
      </c>
      <c r="AM404" t="s">
        <v>103</v>
      </c>
      <c r="AN404" t="s">
        <v>189</v>
      </c>
      <c r="AO404" s="4" t="s">
        <v>1677</v>
      </c>
    </row>
    <row r="405" spans="1:41">
      <c r="A405" s="12">
        <v>1589</v>
      </c>
      <c r="B405" t="s">
        <v>2012</v>
      </c>
      <c r="C405" t="s">
        <v>1356</v>
      </c>
      <c r="D405" s="2" t="s">
        <v>2013</v>
      </c>
      <c r="E405" s="14">
        <v>23</v>
      </c>
      <c r="F405" t="s">
        <v>44</v>
      </c>
      <c r="G405" t="s">
        <v>395</v>
      </c>
      <c r="H405" t="s">
        <v>46</v>
      </c>
      <c r="I405" t="s">
        <v>1225</v>
      </c>
      <c r="J405" t="s">
        <v>134</v>
      </c>
      <c r="K405" t="s">
        <v>186</v>
      </c>
      <c r="L405">
        <v>56</v>
      </c>
      <c r="M405">
        <f t="shared" si="6"/>
        <v>19.8412698412698</v>
      </c>
      <c r="N405" t="s">
        <v>50</v>
      </c>
      <c r="O405" t="s">
        <v>51</v>
      </c>
      <c r="P405" t="s">
        <v>52</v>
      </c>
      <c r="Q405" t="s">
        <v>53</v>
      </c>
      <c r="R405" t="s">
        <v>53</v>
      </c>
      <c r="S405" t="s">
        <v>53</v>
      </c>
      <c r="T405" t="s">
        <v>53</v>
      </c>
      <c r="U405" t="s">
        <v>53</v>
      </c>
      <c r="V405" t="s">
        <v>53</v>
      </c>
      <c r="W405" t="s">
        <v>53</v>
      </c>
      <c r="X405" t="s">
        <v>53</v>
      </c>
      <c r="Y405" t="s">
        <v>53</v>
      </c>
      <c r="Z405" t="s">
        <v>98</v>
      </c>
      <c r="AA405" t="s">
        <v>63</v>
      </c>
      <c r="AB405" t="s">
        <v>194</v>
      </c>
      <c r="AC405" t="s">
        <v>110</v>
      </c>
      <c r="AD405" t="s">
        <v>2014</v>
      </c>
      <c r="AE405" t="s">
        <v>58</v>
      </c>
      <c r="AF405" t="s">
        <v>306</v>
      </c>
      <c r="AG405" t="s">
        <v>113</v>
      </c>
      <c r="AH405" t="s">
        <v>78</v>
      </c>
      <c r="AI405" t="s">
        <v>2015</v>
      </c>
      <c r="AJ405" t="s">
        <v>63</v>
      </c>
      <c r="AK405" t="s">
        <v>80</v>
      </c>
      <c r="AL405" t="s">
        <v>128</v>
      </c>
      <c r="AM405" t="s">
        <v>66</v>
      </c>
      <c r="AN405" t="s">
        <v>53</v>
      </c>
      <c r="AO405" s="4" t="s">
        <v>2016</v>
      </c>
    </row>
    <row r="406" spans="1:41">
      <c r="A406" s="12">
        <v>1650</v>
      </c>
      <c r="B406" t="s">
        <v>2017</v>
      </c>
      <c r="C406" t="s">
        <v>393</v>
      </c>
      <c r="D406" s="2" t="s">
        <v>2018</v>
      </c>
      <c r="E406" s="14">
        <v>23</v>
      </c>
      <c r="F406" t="s">
        <v>44</v>
      </c>
      <c r="G406" t="s">
        <v>631</v>
      </c>
      <c r="H406" t="s">
        <v>46</v>
      </c>
      <c r="I406" t="s">
        <v>47</v>
      </c>
      <c r="J406" t="s">
        <v>72</v>
      </c>
      <c r="K406" t="s">
        <v>186</v>
      </c>
      <c r="L406">
        <v>63</v>
      </c>
      <c r="M406">
        <f t="shared" si="6"/>
        <v>22.3214285714286</v>
      </c>
      <c r="N406" t="s">
        <v>144</v>
      </c>
      <c r="O406" t="s">
        <v>51</v>
      </c>
      <c r="P406" t="s">
        <v>52</v>
      </c>
      <c r="Q406" t="s">
        <v>53</v>
      </c>
      <c r="R406" t="s">
        <v>53</v>
      </c>
      <c r="S406" t="s">
        <v>53</v>
      </c>
      <c r="T406" t="s">
        <v>53</v>
      </c>
      <c r="U406" t="s">
        <v>53</v>
      </c>
      <c r="V406" t="s">
        <v>53</v>
      </c>
      <c r="W406" t="s">
        <v>53</v>
      </c>
      <c r="X406" t="s">
        <v>53</v>
      </c>
      <c r="Y406" t="s">
        <v>53</v>
      </c>
      <c r="Z406" t="s">
        <v>54</v>
      </c>
      <c r="AA406" t="s">
        <v>51</v>
      </c>
      <c r="AB406" t="s">
        <v>55</v>
      </c>
      <c r="AC406" t="s">
        <v>110</v>
      </c>
      <c r="AD406" t="s">
        <v>111</v>
      </c>
      <c r="AE406" t="s">
        <v>58</v>
      </c>
      <c r="AF406" t="s">
        <v>306</v>
      </c>
      <c r="AG406" t="s">
        <v>493</v>
      </c>
      <c r="AH406" t="s">
        <v>61</v>
      </c>
      <c r="AI406" t="s">
        <v>126</v>
      </c>
      <c r="AJ406" t="s">
        <v>51</v>
      </c>
      <c r="AK406" t="s">
        <v>885</v>
      </c>
      <c r="AL406" t="s">
        <v>250</v>
      </c>
      <c r="AM406" t="s">
        <v>103</v>
      </c>
      <c r="AN406" t="s">
        <v>279</v>
      </c>
      <c r="AO406" s="4" t="s">
        <v>1402</v>
      </c>
    </row>
    <row r="407" spans="1:41">
      <c r="A407" s="12">
        <v>1653</v>
      </c>
      <c r="B407" t="s">
        <v>2019</v>
      </c>
      <c r="C407" t="s">
        <v>2020</v>
      </c>
      <c r="D407" s="2" t="s">
        <v>2021</v>
      </c>
      <c r="E407" s="14">
        <v>23</v>
      </c>
      <c r="F407" t="s">
        <v>44</v>
      </c>
      <c r="G407" t="s">
        <v>395</v>
      </c>
      <c r="H407" t="s">
        <v>46</v>
      </c>
      <c r="I407" t="s">
        <v>898</v>
      </c>
      <c r="J407" t="s">
        <v>134</v>
      </c>
      <c r="K407" t="s">
        <v>121</v>
      </c>
      <c r="L407">
        <v>60</v>
      </c>
      <c r="M407">
        <f t="shared" si="6"/>
        <v>19.5918367346939</v>
      </c>
      <c r="N407" t="s">
        <v>122</v>
      </c>
      <c r="O407" t="s">
        <v>51</v>
      </c>
      <c r="P407" t="s">
        <v>52</v>
      </c>
      <c r="Q407" t="s">
        <v>53</v>
      </c>
      <c r="R407" t="s">
        <v>53</v>
      </c>
      <c r="S407" t="s">
        <v>53</v>
      </c>
      <c r="T407" t="s">
        <v>53</v>
      </c>
      <c r="U407" t="s">
        <v>53</v>
      </c>
      <c r="V407" t="s">
        <v>53</v>
      </c>
      <c r="W407" t="s">
        <v>53</v>
      </c>
      <c r="X407" t="s">
        <v>53</v>
      </c>
      <c r="Y407" t="s">
        <v>53</v>
      </c>
      <c r="Z407" t="s">
        <v>54</v>
      </c>
      <c r="AA407" t="s">
        <v>51</v>
      </c>
      <c r="AB407" t="s">
        <v>55</v>
      </c>
      <c r="AC407" t="s">
        <v>110</v>
      </c>
      <c r="AD407" t="s">
        <v>1196</v>
      </c>
      <c r="AE407" t="s">
        <v>89</v>
      </c>
      <c r="AF407" t="s">
        <v>607</v>
      </c>
      <c r="AG407" t="s">
        <v>1001</v>
      </c>
      <c r="AH407" t="s">
        <v>78</v>
      </c>
      <c r="AI407" t="s">
        <v>62</v>
      </c>
      <c r="AJ407" t="s">
        <v>63</v>
      </c>
      <c r="AK407" t="s">
        <v>127</v>
      </c>
      <c r="AL407" t="s">
        <v>65</v>
      </c>
      <c r="AM407" t="s">
        <v>66</v>
      </c>
      <c r="AN407" t="s">
        <v>53</v>
      </c>
      <c r="AO407" s="4" t="s">
        <v>639</v>
      </c>
    </row>
    <row r="408" spans="1:41">
      <c r="A408" s="12">
        <v>1706</v>
      </c>
      <c r="B408" t="s">
        <v>2022</v>
      </c>
      <c r="C408" t="s">
        <v>475</v>
      </c>
      <c r="D408" s="2" t="s">
        <v>2023</v>
      </c>
      <c r="E408" s="14">
        <v>23</v>
      </c>
      <c r="F408" t="s">
        <v>71</v>
      </c>
      <c r="G408" t="s">
        <v>395</v>
      </c>
      <c r="H408" t="s">
        <v>46</v>
      </c>
      <c r="I408" t="s">
        <v>846</v>
      </c>
      <c r="J408" t="s">
        <v>120</v>
      </c>
      <c r="K408" t="s">
        <v>135</v>
      </c>
      <c r="L408">
        <v>73</v>
      </c>
      <c r="M408">
        <f t="shared" si="6"/>
        <v>28.515625</v>
      </c>
      <c r="N408" t="s">
        <v>213</v>
      </c>
      <c r="O408" t="s">
        <v>51</v>
      </c>
      <c r="P408" t="s">
        <v>52</v>
      </c>
      <c r="Q408" t="s">
        <v>53</v>
      </c>
      <c r="R408" t="s">
        <v>53</v>
      </c>
      <c r="S408" t="s">
        <v>53</v>
      </c>
      <c r="T408" t="s">
        <v>53</v>
      </c>
      <c r="U408" t="s">
        <v>53</v>
      </c>
      <c r="V408" t="s">
        <v>53</v>
      </c>
      <c r="W408" t="s">
        <v>53</v>
      </c>
      <c r="X408" t="s">
        <v>53</v>
      </c>
      <c r="Y408" t="s">
        <v>53</v>
      </c>
      <c r="Z408" t="s">
        <v>98</v>
      </c>
      <c r="AA408" t="s">
        <v>63</v>
      </c>
      <c r="AB408" t="s">
        <v>55</v>
      </c>
      <c r="AC408" t="s">
        <v>110</v>
      </c>
      <c r="AD408" t="s">
        <v>111</v>
      </c>
      <c r="AE408" t="s">
        <v>89</v>
      </c>
      <c r="AF408" t="s">
        <v>164</v>
      </c>
      <c r="AG408" t="s">
        <v>113</v>
      </c>
      <c r="AH408" t="s">
        <v>78</v>
      </c>
      <c r="AI408" t="s">
        <v>92</v>
      </c>
      <c r="AJ408" t="s">
        <v>51</v>
      </c>
      <c r="AK408" t="s">
        <v>64</v>
      </c>
      <c r="AL408" t="s">
        <v>670</v>
      </c>
      <c r="AM408" t="s">
        <v>103</v>
      </c>
      <c r="AN408" t="s">
        <v>436</v>
      </c>
      <c r="AO408" s="4" t="s">
        <v>2024</v>
      </c>
    </row>
    <row r="409" spans="1:41">
      <c r="A409" s="12">
        <v>1719</v>
      </c>
      <c r="B409" t="s">
        <v>2025</v>
      </c>
      <c r="C409" t="s">
        <v>495</v>
      </c>
      <c r="D409" s="2" t="s">
        <v>2026</v>
      </c>
      <c r="E409" s="14">
        <v>23</v>
      </c>
      <c r="F409" t="s">
        <v>44</v>
      </c>
      <c r="G409" t="s">
        <v>395</v>
      </c>
      <c r="H409" t="s">
        <v>46</v>
      </c>
      <c r="I409" t="s">
        <v>637</v>
      </c>
      <c r="J409" t="s">
        <v>120</v>
      </c>
      <c r="K409" t="s">
        <v>143</v>
      </c>
      <c r="L409">
        <v>55</v>
      </c>
      <c r="M409">
        <f t="shared" si="6"/>
        <v>20.7008167413151</v>
      </c>
      <c r="N409" t="s">
        <v>122</v>
      </c>
      <c r="O409" t="s">
        <v>51</v>
      </c>
      <c r="P409" t="s">
        <v>52</v>
      </c>
      <c r="Q409" t="s">
        <v>53</v>
      </c>
      <c r="R409" t="s">
        <v>53</v>
      </c>
      <c r="S409" t="s">
        <v>53</v>
      </c>
      <c r="T409" t="s">
        <v>53</v>
      </c>
      <c r="U409" t="s">
        <v>53</v>
      </c>
      <c r="V409" t="s">
        <v>53</v>
      </c>
      <c r="W409" t="s">
        <v>53</v>
      </c>
      <c r="X409" t="s">
        <v>53</v>
      </c>
      <c r="Y409" t="s">
        <v>53</v>
      </c>
      <c r="Z409" t="s">
        <v>54</v>
      </c>
      <c r="AA409" t="s">
        <v>51</v>
      </c>
      <c r="AB409" t="s">
        <v>55</v>
      </c>
      <c r="AC409" t="s">
        <v>110</v>
      </c>
      <c r="AD409" t="s">
        <v>99</v>
      </c>
      <c r="AE409" t="s">
        <v>204</v>
      </c>
      <c r="AF409" t="s">
        <v>306</v>
      </c>
      <c r="AG409" t="s">
        <v>169</v>
      </c>
      <c r="AH409" t="s">
        <v>61</v>
      </c>
      <c r="AI409" t="s">
        <v>62</v>
      </c>
      <c r="AJ409" t="s">
        <v>63</v>
      </c>
      <c r="AK409" t="s">
        <v>169</v>
      </c>
      <c r="AL409" t="s">
        <v>81</v>
      </c>
      <c r="AM409" t="s">
        <v>66</v>
      </c>
      <c r="AN409" t="s">
        <v>53</v>
      </c>
      <c r="AO409" s="4" t="s">
        <v>265</v>
      </c>
    </row>
    <row r="410" spans="1:41">
      <c r="A410" s="12">
        <v>1727</v>
      </c>
      <c r="B410" t="s">
        <v>2027</v>
      </c>
      <c r="C410" t="s">
        <v>294</v>
      </c>
      <c r="D410" s="2" t="s">
        <v>2028</v>
      </c>
      <c r="E410" s="14">
        <v>23</v>
      </c>
      <c r="F410" t="s">
        <v>44</v>
      </c>
      <c r="G410" t="s">
        <v>395</v>
      </c>
      <c r="H410" t="s">
        <v>46</v>
      </c>
      <c r="I410" t="s">
        <v>189</v>
      </c>
      <c r="J410" t="s">
        <v>72</v>
      </c>
      <c r="K410" t="s">
        <v>366</v>
      </c>
      <c r="L410">
        <v>56</v>
      </c>
      <c r="M410">
        <f t="shared" si="6"/>
        <v>20.0796012764889</v>
      </c>
      <c r="N410" t="s">
        <v>122</v>
      </c>
      <c r="O410" t="s">
        <v>51</v>
      </c>
      <c r="P410" t="s">
        <v>52</v>
      </c>
      <c r="Q410" t="s">
        <v>53</v>
      </c>
      <c r="R410" t="s">
        <v>53</v>
      </c>
      <c r="S410" t="s">
        <v>53</v>
      </c>
      <c r="T410" t="s">
        <v>53</v>
      </c>
      <c r="U410" t="s">
        <v>53</v>
      </c>
      <c r="V410" t="s">
        <v>53</v>
      </c>
      <c r="W410" t="s">
        <v>53</v>
      </c>
      <c r="X410" t="s">
        <v>53</v>
      </c>
      <c r="Y410" t="s">
        <v>53</v>
      </c>
      <c r="Z410" t="s">
        <v>54</v>
      </c>
      <c r="AA410" t="s">
        <v>51</v>
      </c>
      <c r="AB410" t="s">
        <v>55</v>
      </c>
      <c r="AC410" t="s">
        <v>110</v>
      </c>
      <c r="AD410" t="s">
        <v>57</v>
      </c>
      <c r="AE410" t="s">
        <v>58</v>
      </c>
      <c r="AF410" t="s">
        <v>177</v>
      </c>
      <c r="AG410" t="s">
        <v>1001</v>
      </c>
      <c r="AH410" t="s">
        <v>61</v>
      </c>
      <c r="AI410" t="s">
        <v>62</v>
      </c>
      <c r="AJ410" t="s">
        <v>63</v>
      </c>
      <c r="AK410" t="s">
        <v>127</v>
      </c>
      <c r="AL410" t="s">
        <v>81</v>
      </c>
      <c r="AM410" t="s">
        <v>66</v>
      </c>
      <c r="AN410" t="s">
        <v>53</v>
      </c>
      <c r="AO410" s="4" t="s">
        <v>941</v>
      </c>
    </row>
    <row r="411" ht="13" spans="1:41">
      <c r="A411" s="12">
        <v>1760</v>
      </c>
      <c r="B411" t="s">
        <v>2029</v>
      </c>
      <c r="C411" t="s">
        <v>2030</v>
      </c>
      <c r="D411" s="2" t="s">
        <v>2031</v>
      </c>
      <c r="E411" s="14">
        <v>23</v>
      </c>
      <c r="F411" t="s">
        <v>71</v>
      </c>
      <c r="G411" t="s">
        <v>395</v>
      </c>
      <c r="H411" t="s">
        <v>46</v>
      </c>
      <c r="I411" t="s">
        <v>586</v>
      </c>
      <c r="J411" t="s">
        <v>120</v>
      </c>
      <c r="K411" t="s">
        <v>533</v>
      </c>
      <c r="L411">
        <v>44</v>
      </c>
      <c r="M411">
        <f t="shared" si="6"/>
        <v>19.2973992368756</v>
      </c>
      <c r="N411" t="s">
        <v>50</v>
      </c>
      <c r="O411" t="s">
        <v>51</v>
      </c>
      <c r="P411" t="s">
        <v>52</v>
      </c>
      <c r="Q411" t="s">
        <v>53</v>
      </c>
      <c r="R411" t="s">
        <v>53</v>
      </c>
      <c r="S411" t="s">
        <v>53</v>
      </c>
      <c r="T411" t="s">
        <v>53</v>
      </c>
      <c r="U411" t="s">
        <v>53</v>
      </c>
      <c r="V411" t="s">
        <v>53</v>
      </c>
      <c r="W411" t="s">
        <v>53</v>
      </c>
      <c r="X411" t="s">
        <v>53</v>
      </c>
      <c r="Y411" t="s">
        <v>53</v>
      </c>
      <c r="Z411" t="s">
        <v>98</v>
      </c>
      <c r="AA411" t="s">
        <v>51</v>
      </c>
      <c r="AB411" t="s">
        <v>55</v>
      </c>
      <c r="AC411" t="s">
        <v>255</v>
      </c>
      <c r="AD411" t="s">
        <v>1727</v>
      </c>
      <c r="AE411" t="s">
        <v>58</v>
      </c>
      <c r="AF411" t="s">
        <v>306</v>
      </c>
      <c r="AG411" t="s">
        <v>169</v>
      </c>
      <c r="AH411" t="s">
        <v>61</v>
      </c>
      <c r="AI411" s="8" t="s">
        <v>504</v>
      </c>
      <c r="AJ411" t="s">
        <v>63</v>
      </c>
      <c r="AK411" t="s">
        <v>286</v>
      </c>
      <c r="AL411" t="s">
        <v>1209</v>
      </c>
      <c r="AM411" t="s">
        <v>103</v>
      </c>
      <c r="AN411" t="s">
        <v>949</v>
      </c>
      <c r="AO411" s="4" t="s">
        <v>2032</v>
      </c>
    </row>
    <row r="412" ht="13" spans="1:41">
      <c r="A412" s="12">
        <v>1847</v>
      </c>
      <c r="B412" t="s">
        <v>2033</v>
      </c>
      <c r="C412" t="s">
        <v>2034</v>
      </c>
      <c r="D412" s="2" t="s">
        <v>2035</v>
      </c>
      <c r="E412" s="14">
        <v>23</v>
      </c>
      <c r="F412" t="s">
        <v>71</v>
      </c>
      <c r="G412" t="s">
        <v>631</v>
      </c>
      <c r="H412" t="s">
        <v>46</v>
      </c>
      <c r="I412" t="s">
        <v>846</v>
      </c>
      <c r="J412" t="s">
        <v>72</v>
      </c>
      <c r="K412" t="s">
        <v>304</v>
      </c>
      <c r="L412">
        <v>60</v>
      </c>
      <c r="M412">
        <f t="shared" si="6"/>
        <v>22.3081499107674</v>
      </c>
      <c r="N412" t="s">
        <v>50</v>
      </c>
      <c r="O412" t="s">
        <v>51</v>
      </c>
      <c r="P412" t="s">
        <v>52</v>
      </c>
      <c r="Q412" t="s">
        <v>53</v>
      </c>
      <c r="R412" t="s">
        <v>53</v>
      </c>
      <c r="S412" t="s">
        <v>53</v>
      </c>
      <c r="T412" t="s">
        <v>53</v>
      </c>
      <c r="U412" t="s">
        <v>53</v>
      </c>
      <c r="V412" t="s">
        <v>53</v>
      </c>
      <c r="W412" t="s">
        <v>53</v>
      </c>
      <c r="X412" t="s">
        <v>53</v>
      </c>
      <c r="Y412" t="s">
        <v>53</v>
      </c>
      <c r="Z412" t="s">
        <v>98</v>
      </c>
      <c r="AA412" t="s">
        <v>63</v>
      </c>
      <c r="AB412" t="s">
        <v>55</v>
      </c>
      <c r="AC412" t="s">
        <v>110</v>
      </c>
      <c r="AD412" t="s">
        <v>111</v>
      </c>
      <c r="AE412" t="s">
        <v>58</v>
      </c>
      <c r="AF412" t="s">
        <v>187</v>
      </c>
      <c r="AG412" t="s">
        <v>113</v>
      </c>
      <c r="AH412" t="s">
        <v>61</v>
      </c>
      <c r="AI412" s="8" t="s">
        <v>713</v>
      </c>
      <c r="AJ412" t="s">
        <v>63</v>
      </c>
      <c r="AK412" t="s">
        <v>64</v>
      </c>
      <c r="AL412" t="s">
        <v>150</v>
      </c>
      <c r="AM412" t="s">
        <v>66</v>
      </c>
      <c r="AN412" t="s">
        <v>53</v>
      </c>
      <c r="AO412" s="4" t="s">
        <v>721</v>
      </c>
    </row>
    <row r="413" spans="1:41">
      <c r="A413" s="12">
        <v>1889</v>
      </c>
      <c r="B413" t="s">
        <v>2036</v>
      </c>
      <c r="C413" t="s">
        <v>598</v>
      </c>
      <c r="D413" s="2" t="s">
        <v>2037</v>
      </c>
      <c r="E413" s="14">
        <v>23</v>
      </c>
      <c r="F413" t="s">
        <v>44</v>
      </c>
      <c r="G413" t="s">
        <v>395</v>
      </c>
      <c r="H413" t="s">
        <v>46</v>
      </c>
      <c r="I413" t="s">
        <v>637</v>
      </c>
      <c r="J413" t="s">
        <v>72</v>
      </c>
      <c r="K413" t="s">
        <v>248</v>
      </c>
      <c r="L413">
        <v>60</v>
      </c>
      <c r="M413">
        <f t="shared" si="6"/>
        <v>21.7738423573813</v>
      </c>
      <c r="N413" t="s">
        <v>50</v>
      </c>
      <c r="O413" t="s">
        <v>51</v>
      </c>
      <c r="P413" t="s">
        <v>52</v>
      </c>
      <c r="Q413" t="s">
        <v>53</v>
      </c>
      <c r="R413" t="s">
        <v>53</v>
      </c>
      <c r="S413" t="s">
        <v>53</v>
      </c>
      <c r="T413" t="s">
        <v>53</v>
      </c>
      <c r="U413" t="s">
        <v>53</v>
      </c>
      <c r="V413" t="s">
        <v>53</v>
      </c>
      <c r="W413" t="s">
        <v>53</v>
      </c>
      <c r="X413" t="s">
        <v>53</v>
      </c>
      <c r="Y413" t="s">
        <v>53</v>
      </c>
      <c r="Z413" t="s">
        <v>98</v>
      </c>
      <c r="AA413" t="s">
        <v>63</v>
      </c>
      <c r="AB413" t="s">
        <v>55</v>
      </c>
      <c r="AC413" t="s">
        <v>110</v>
      </c>
      <c r="AD413" t="s">
        <v>852</v>
      </c>
      <c r="AE413" t="s">
        <v>58</v>
      </c>
      <c r="AF413" t="s">
        <v>306</v>
      </c>
      <c r="AG413" t="s">
        <v>91</v>
      </c>
      <c r="AH413" t="s">
        <v>61</v>
      </c>
      <c r="AI413" t="s">
        <v>126</v>
      </c>
      <c r="AJ413" t="s">
        <v>63</v>
      </c>
      <c r="AK413" t="s">
        <v>225</v>
      </c>
      <c r="AL413" t="s">
        <v>1605</v>
      </c>
      <c r="AM413" t="s">
        <v>66</v>
      </c>
      <c r="AN413" t="s">
        <v>53</v>
      </c>
      <c r="AO413" s="4" t="s">
        <v>172</v>
      </c>
    </row>
    <row r="414" spans="1:41">
      <c r="A414" s="12">
        <v>1909</v>
      </c>
      <c r="B414" t="s">
        <v>2038</v>
      </c>
      <c r="C414" t="s">
        <v>419</v>
      </c>
      <c r="D414" s="2" t="s">
        <v>2039</v>
      </c>
      <c r="E414" s="14">
        <v>23</v>
      </c>
      <c r="F414" t="s">
        <v>44</v>
      </c>
      <c r="G414" t="s">
        <v>395</v>
      </c>
      <c r="H414" t="s">
        <v>46</v>
      </c>
      <c r="I414" t="s">
        <v>1189</v>
      </c>
      <c r="J414" t="s">
        <v>72</v>
      </c>
      <c r="K414" t="s">
        <v>193</v>
      </c>
      <c r="L414">
        <v>63</v>
      </c>
      <c r="M414">
        <f t="shared" si="6"/>
        <v>21.7993079584775</v>
      </c>
      <c r="N414" t="s">
        <v>50</v>
      </c>
      <c r="O414" t="s">
        <v>51</v>
      </c>
      <c r="P414" t="s">
        <v>52</v>
      </c>
      <c r="Q414" t="s">
        <v>53</v>
      </c>
      <c r="R414" t="s">
        <v>53</v>
      </c>
      <c r="S414" t="s">
        <v>53</v>
      </c>
      <c r="T414" t="s">
        <v>53</v>
      </c>
      <c r="U414" t="s">
        <v>53</v>
      </c>
      <c r="V414" t="s">
        <v>53</v>
      </c>
      <c r="W414" t="s">
        <v>53</v>
      </c>
      <c r="X414" t="s">
        <v>53</v>
      </c>
      <c r="Y414" t="s">
        <v>53</v>
      </c>
      <c r="Z414" t="s">
        <v>98</v>
      </c>
      <c r="AA414" t="s">
        <v>63</v>
      </c>
      <c r="AB414" t="s">
        <v>202</v>
      </c>
      <c r="AC414" t="s">
        <v>123</v>
      </c>
      <c r="AD414" t="s">
        <v>195</v>
      </c>
      <c r="AE414" t="s">
        <v>58</v>
      </c>
      <c r="AF414" t="s">
        <v>59</v>
      </c>
      <c r="AG414" t="s">
        <v>493</v>
      </c>
      <c r="AH414" t="s">
        <v>78</v>
      </c>
      <c r="AI414" t="s">
        <v>126</v>
      </c>
      <c r="AJ414" t="s">
        <v>63</v>
      </c>
      <c r="AK414" t="s">
        <v>335</v>
      </c>
      <c r="AL414" t="s">
        <v>1582</v>
      </c>
      <c r="AM414" t="s">
        <v>66</v>
      </c>
      <c r="AN414" t="s">
        <v>53</v>
      </c>
      <c r="AO414" s="4" t="s">
        <v>2040</v>
      </c>
    </row>
    <row r="415" spans="1:41">
      <c r="A415" s="12">
        <v>1915</v>
      </c>
      <c r="B415" t="s">
        <v>2041</v>
      </c>
      <c r="C415" t="s">
        <v>507</v>
      </c>
      <c r="D415" s="2" t="s">
        <v>2042</v>
      </c>
      <c r="E415" s="14">
        <v>23</v>
      </c>
      <c r="F415" t="s">
        <v>71</v>
      </c>
      <c r="G415" t="s">
        <v>395</v>
      </c>
      <c r="H415" t="s">
        <v>46</v>
      </c>
      <c r="I415" t="s">
        <v>1189</v>
      </c>
      <c r="J415" t="s">
        <v>134</v>
      </c>
      <c r="K415" t="s">
        <v>163</v>
      </c>
      <c r="L415">
        <v>50</v>
      </c>
      <c r="M415">
        <f t="shared" si="6"/>
        <v>19.7776986669831</v>
      </c>
      <c r="N415" t="s">
        <v>50</v>
      </c>
      <c r="O415" t="s">
        <v>51</v>
      </c>
      <c r="P415" t="s">
        <v>52</v>
      </c>
      <c r="Q415" t="s">
        <v>53</v>
      </c>
      <c r="R415" t="s">
        <v>53</v>
      </c>
      <c r="S415" t="s">
        <v>53</v>
      </c>
      <c r="T415" t="s">
        <v>53</v>
      </c>
      <c r="U415" t="s">
        <v>53</v>
      </c>
      <c r="V415" t="s">
        <v>53</v>
      </c>
      <c r="W415" t="s">
        <v>53</v>
      </c>
      <c r="X415" t="s">
        <v>53</v>
      </c>
      <c r="Y415" t="s">
        <v>53</v>
      </c>
      <c r="Z415" t="s">
        <v>54</v>
      </c>
      <c r="AA415" t="s">
        <v>51</v>
      </c>
      <c r="AB415" t="s">
        <v>202</v>
      </c>
      <c r="AC415" t="s">
        <v>255</v>
      </c>
      <c r="AD415" t="s">
        <v>880</v>
      </c>
      <c r="AE415" t="s">
        <v>204</v>
      </c>
      <c r="AF415" t="s">
        <v>59</v>
      </c>
      <c r="AG415" t="s">
        <v>327</v>
      </c>
      <c r="AH415" t="s">
        <v>61</v>
      </c>
      <c r="AI415" t="s">
        <v>62</v>
      </c>
      <c r="AJ415" t="s">
        <v>51</v>
      </c>
      <c r="AK415" t="s">
        <v>101</v>
      </c>
      <c r="AL415" t="s">
        <v>150</v>
      </c>
      <c r="AM415" t="s">
        <v>103</v>
      </c>
      <c r="AN415" t="s">
        <v>2043</v>
      </c>
      <c r="AO415" s="4" t="s">
        <v>580</v>
      </c>
    </row>
    <row r="416" spans="1:41">
      <c r="A416" s="12">
        <v>1978</v>
      </c>
      <c r="B416" t="s">
        <v>2044</v>
      </c>
      <c r="C416" t="s">
        <v>543</v>
      </c>
      <c r="D416" s="2" t="s">
        <v>2045</v>
      </c>
      <c r="E416" s="14">
        <v>23</v>
      </c>
      <c r="F416" t="s">
        <v>71</v>
      </c>
      <c r="G416" t="s">
        <v>631</v>
      </c>
      <c r="H416" t="s">
        <v>46</v>
      </c>
      <c r="I416" t="s">
        <v>47</v>
      </c>
      <c r="J416" t="s">
        <v>134</v>
      </c>
      <c r="K416" t="s">
        <v>109</v>
      </c>
      <c r="L416">
        <v>59</v>
      </c>
      <c r="M416">
        <f t="shared" si="6"/>
        <v>21.6712580348944</v>
      </c>
      <c r="N416" t="s">
        <v>50</v>
      </c>
      <c r="O416" t="s">
        <v>51</v>
      </c>
      <c r="P416" t="s">
        <v>52</v>
      </c>
      <c r="Q416" t="s">
        <v>53</v>
      </c>
      <c r="R416" t="s">
        <v>53</v>
      </c>
      <c r="S416" t="s">
        <v>53</v>
      </c>
      <c r="T416" t="s">
        <v>53</v>
      </c>
      <c r="U416" t="s">
        <v>53</v>
      </c>
      <c r="V416" t="s">
        <v>53</v>
      </c>
      <c r="W416" t="s">
        <v>53</v>
      </c>
      <c r="X416" t="s">
        <v>53</v>
      </c>
      <c r="Y416" t="s">
        <v>53</v>
      </c>
      <c r="Z416" t="s">
        <v>98</v>
      </c>
      <c r="AA416" t="s">
        <v>63</v>
      </c>
      <c r="AB416" t="s">
        <v>194</v>
      </c>
      <c r="AC416" t="s">
        <v>255</v>
      </c>
      <c r="AD416" t="s">
        <v>360</v>
      </c>
      <c r="AE416" t="s">
        <v>89</v>
      </c>
      <c r="AF416" t="s">
        <v>215</v>
      </c>
      <c r="AG416" t="s">
        <v>1509</v>
      </c>
      <c r="AH416" t="s">
        <v>78</v>
      </c>
      <c r="AI416" t="s">
        <v>62</v>
      </c>
      <c r="AJ416" t="s">
        <v>63</v>
      </c>
      <c r="AK416" t="s">
        <v>80</v>
      </c>
      <c r="AL416" t="s">
        <v>2046</v>
      </c>
      <c r="AM416" t="s">
        <v>66</v>
      </c>
      <c r="AN416" t="s">
        <v>53</v>
      </c>
      <c r="AO416" s="4" t="s">
        <v>2024</v>
      </c>
    </row>
    <row r="417" spans="1:41">
      <c r="A417" s="12">
        <v>2029</v>
      </c>
      <c r="B417" t="s">
        <v>2047</v>
      </c>
      <c r="C417" t="s">
        <v>443</v>
      </c>
      <c r="D417" s="2" t="s">
        <v>2048</v>
      </c>
      <c r="E417" s="14">
        <v>23</v>
      </c>
      <c r="F417" t="s">
        <v>71</v>
      </c>
      <c r="G417" t="s">
        <v>631</v>
      </c>
      <c r="H417" t="s">
        <v>46</v>
      </c>
      <c r="I417" t="s">
        <v>1008</v>
      </c>
      <c r="J417" t="s">
        <v>120</v>
      </c>
      <c r="K417" t="s">
        <v>156</v>
      </c>
      <c r="L417">
        <v>60</v>
      </c>
      <c r="M417">
        <f t="shared" si="6"/>
        <v>20.0474456213038</v>
      </c>
      <c r="N417" t="s">
        <v>50</v>
      </c>
      <c r="O417" t="s">
        <v>51</v>
      </c>
      <c r="P417" t="s">
        <v>52</v>
      </c>
      <c r="Q417" t="s">
        <v>53</v>
      </c>
      <c r="R417" t="s">
        <v>53</v>
      </c>
      <c r="S417" t="s">
        <v>53</v>
      </c>
      <c r="T417" t="s">
        <v>53</v>
      </c>
      <c r="U417" t="s">
        <v>53</v>
      </c>
      <c r="V417" t="s">
        <v>53</v>
      </c>
      <c r="W417" t="s">
        <v>53</v>
      </c>
      <c r="X417" t="s">
        <v>53</v>
      </c>
      <c r="Y417" t="s">
        <v>53</v>
      </c>
      <c r="Z417" t="s">
        <v>98</v>
      </c>
      <c r="AA417" t="s">
        <v>63</v>
      </c>
      <c r="AB417" t="s">
        <v>55</v>
      </c>
      <c r="AC417" t="s">
        <v>110</v>
      </c>
      <c r="AD417" t="s">
        <v>2049</v>
      </c>
      <c r="AE417" t="s">
        <v>58</v>
      </c>
      <c r="AF417" t="s">
        <v>853</v>
      </c>
      <c r="AG417" t="s">
        <v>241</v>
      </c>
      <c r="AH417" t="s">
        <v>78</v>
      </c>
      <c r="AI417" t="s">
        <v>92</v>
      </c>
      <c r="AJ417" t="s">
        <v>63</v>
      </c>
      <c r="AK417" t="s">
        <v>335</v>
      </c>
      <c r="AL417" t="s">
        <v>138</v>
      </c>
      <c r="AM417" t="s">
        <v>103</v>
      </c>
      <c r="AN417" t="s">
        <v>2050</v>
      </c>
      <c r="AO417" s="4" t="s">
        <v>274</v>
      </c>
    </row>
    <row r="418" spans="1:41">
      <c r="A418" s="12">
        <v>2065</v>
      </c>
      <c r="B418" t="s">
        <v>2051</v>
      </c>
      <c r="C418" t="s">
        <v>533</v>
      </c>
      <c r="D418" s="2" t="s">
        <v>2052</v>
      </c>
      <c r="E418" s="14">
        <v>23</v>
      </c>
      <c r="F418" t="s">
        <v>44</v>
      </c>
      <c r="G418" t="s">
        <v>395</v>
      </c>
      <c r="H418" t="s">
        <v>46</v>
      </c>
      <c r="I418" t="s">
        <v>637</v>
      </c>
      <c r="J418" t="s">
        <v>72</v>
      </c>
      <c r="K418" t="s">
        <v>359</v>
      </c>
      <c r="L418">
        <v>76</v>
      </c>
      <c r="M418">
        <f t="shared" si="6"/>
        <v>22.9440888781548</v>
      </c>
      <c r="N418" t="s">
        <v>144</v>
      </c>
      <c r="O418" t="s">
        <v>51</v>
      </c>
      <c r="P418" t="s">
        <v>52</v>
      </c>
      <c r="Q418" t="s">
        <v>53</v>
      </c>
      <c r="R418" t="s">
        <v>53</v>
      </c>
      <c r="S418" t="s">
        <v>53</v>
      </c>
      <c r="T418" t="s">
        <v>53</v>
      </c>
      <c r="U418" t="s">
        <v>53</v>
      </c>
      <c r="V418" t="s">
        <v>53</v>
      </c>
      <c r="W418" t="s">
        <v>53</v>
      </c>
      <c r="X418" t="s">
        <v>53</v>
      </c>
      <c r="Y418" t="s">
        <v>53</v>
      </c>
      <c r="Z418" t="s">
        <v>54</v>
      </c>
      <c r="AA418" t="s">
        <v>51</v>
      </c>
      <c r="AB418" t="s">
        <v>55</v>
      </c>
      <c r="AC418" t="s">
        <v>110</v>
      </c>
      <c r="AD418" t="s">
        <v>111</v>
      </c>
      <c r="AE418" t="s">
        <v>89</v>
      </c>
      <c r="AF418" t="s">
        <v>460</v>
      </c>
      <c r="AG418" t="s">
        <v>2053</v>
      </c>
      <c r="AH418" t="s">
        <v>78</v>
      </c>
      <c r="AI418" t="s">
        <v>179</v>
      </c>
      <c r="AJ418" t="s">
        <v>63</v>
      </c>
      <c r="AK418" t="s">
        <v>80</v>
      </c>
      <c r="AL418" t="s">
        <v>138</v>
      </c>
      <c r="AM418" t="s">
        <v>66</v>
      </c>
      <c r="AN418" t="s">
        <v>53</v>
      </c>
      <c r="AO418" s="4" t="s">
        <v>2054</v>
      </c>
    </row>
    <row r="419" spans="1:41">
      <c r="A419" s="12">
        <v>2099</v>
      </c>
      <c r="B419" t="s">
        <v>2055</v>
      </c>
      <c r="C419" t="s">
        <v>231</v>
      </c>
      <c r="D419" s="2" t="s">
        <v>2056</v>
      </c>
      <c r="E419" s="14">
        <v>23</v>
      </c>
      <c r="F419" t="s">
        <v>71</v>
      </c>
      <c r="G419" t="s">
        <v>395</v>
      </c>
      <c r="H419" t="s">
        <v>46</v>
      </c>
      <c r="I419" t="s">
        <v>484</v>
      </c>
      <c r="J419" t="s">
        <v>134</v>
      </c>
      <c r="K419" t="s">
        <v>186</v>
      </c>
      <c r="L419">
        <v>58</v>
      </c>
      <c r="M419">
        <f t="shared" si="6"/>
        <v>20.5498866213152</v>
      </c>
      <c r="N419" t="s">
        <v>50</v>
      </c>
      <c r="O419" t="s">
        <v>51</v>
      </c>
      <c r="P419" t="s">
        <v>52</v>
      </c>
      <c r="Q419" t="s">
        <v>53</v>
      </c>
      <c r="R419" t="s">
        <v>53</v>
      </c>
      <c r="S419" t="s">
        <v>53</v>
      </c>
      <c r="T419" t="s">
        <v>53</v>
      </c>
      <c r="U419" t="s">
        <v>53</v>
      </c>
      <c r="V419" t="s">
        <v>53</v>
      </c>
      <c r="W419" t="s">
        <v>53</v>
      </c>
      <c r="X419" t="s">
        <v>53</v>
      </c>
      <c r="Y419" t="s">
        <v>53</v>
      </c>
      <c r="Z419" t="s">
        <v>98</v>
      </c>
      <c r="AA419" t="s">
        <v>63</v>
      </c>
      <c r="AB419" t="s">
        <v>194</v>
      </c>
      <c r="AC419" t="s">
        <v>110</v>
      </c>
      <c r="AD419" t="s">
        <v>111</v>
      </c>
      <c r="AE419" t="s">
        <v>89</v>
      </c>
      <c r="AF419" t="s">
        <v>306</v>
      </c>
      <c r="AG419" t="s">
        <v>113</v>
      </c>
      <c r="AH419" t="s">
        <v>78</v>
      </c>
      <c r="AI419" t="s">
        <v>2057</v>
      </c>
      <c r="AJ419" t="s">
        <v>63</v>
      </c>
      <c r="AK419" t="s">
        <v>80</v>
      </c>
      <c r="AL419" t="s">
        <v>548</v>
      </c>
      <c r="AM419" t="s">
        <v>103</v>
      </c>
      <c r="AN419" t="s">
        <v>2058</v>
      </c>
      <c r="AO419" s="4" t="s">
        <v>1937</v>
      </c>
    </row>
    <row r="420" spans="1:41">
      <c r="A420" s="12">
        <v>2105</v>
      </c>
      <c r="B420" t="s">
        <v>2059</v>
      </c>
      <c r="C420" t="s">
        <v>283</v>
      </c>
      <c r="D420" s="2" t="s">
        <v>2060</v>
      </c>
      <c r="E420" s="14">
        <v>23</v>
      </c>
      <c r="F420" t="s">
        <v>71</v>
      </c>
      <c r="G420" t="s">
        <v>395</v>
      </c>
      <c r="H420" t="s">
        <v>46</v>
      </c>
      <c r="I420" t="s">
        <v>848</v>
      </c>
      <c r="J420" t="s">
        <v>72</v>
      </c>
      <c r="K420" t="s">
        <v>320</v>
      </c>
      <c r="L420">
        <v>52</v>
      </c>
      <c r="M420">
        <f t="shared" si="6"/>
        <v>20.0609544384862</v>
      </c>
      <c r="N420" t="s">
        <v>50</v>
      </c>
      <c r="O420" t="s">
        <v>51</v>
      </c>
      <c r="P420" t="s">
        <v>52</v>
      </c>
      <c r="Q420" t="s">
        <v>53</v>
      </c>
      <c r="R420" t="s">
        <v>53</v>
      </c>
      <c r="S420" t="s">
        <v>53</v>
      </c>
      <c r="T420" t="s">
        <v>53</v>
      </c>
      <c r="U420" t="s">
        <v>53</v>
      </c>
      <c r="V420" t="s">
        <v>53</v>
      </c>
      <c r="W420" t="s">
        <v>53</v>
      </c>
      <c r="X420" t="s">
        <v>53</v>
      </c>
      <c r="Y420" t="s">
        <v>53</v>
      </c>
      <c r="Z420" t="s">
        <v>98</v>
      </c>
      <c r="AA420" t="s">
        <v>51</v>
      </c>
      <c r="AB420" t="s">
        <v>55</v>
      </c>
      <c r="AC420" t="s">
        <v>123</v>
      </c>
      <c r="AD420" t="s">
        <v>1712</v>
      </c>
      <c r="AE420" t="s">
        <v>58</v>
      </c>
      <c r="AF420" t="s">
        <v>164</v>
      </c>
      <c r="AG420" t="s">
        <v>2061</v>
      </c>
      <c r="AH420" t="s">
        <v>78</v>
      </c>
      <c r="AI420" t="s">
        <v>126</v>
      </c>
      <c r="AJ420" t="s">
        <v>63</v>
      </c>
      <c r="AK420" t="s">
        <v>80</v>
      </c>
      <c r="AL420" t="s">
        <v>308</v>
      </c>
      <c r="AM420" t="s">
        <v>103</v>
      </c>
      <c r="AN420" t="s">
        <v>2062</v>
      </c>
      <c r="AO420" s="4" t="s">
        <v>2063</v>
      </c>
    </row>
    <row r="421" spans="1:41">
      <c r="A421" s="12">
        <v>2191</v>
      </c>
      <c r="B421" t="s">
        <v>2064</v>
      </c>
      <c r="C421" t="s">
        <v>661</v>
      </c>
      <c r="D421" s="2" t="s">
        <v>2065</v>
      </c>
      <c r="E421" s="14">
        <v>23</v>
      </c>
      <c r="F421" t="s">
        <v>71</v>
      </c>
      <c r="G421" t="s">
        <v>395</v>
      </c>
      <c r="H421" t="s">
        <v>46</v>
      </c>
      <c r="I421" t="s">
        <v>1189</v>
      </c>
      <c r="J421" t="s">
        <v>134</v>
      </c>
      <c r="K421" t="s">
        <v>163</v>
      </c>
      <c r="L421">
        <v>42</v>
      </c>
      <c r="M421">
        <f t="shared" si="6"/>
        <v>16.6132668802658</v>
      </c>
      <c r="N421" t="s">
        <v>122</v>
      </c>
      <c r="O421" t="s">
        <v>51</v>
      </c>
      <c r="P421" t="s">
        <v>52</v>
      </c>
      <c r="Q421" t="s">
        <v>53</v>
      </c>
      <c r="R421" t="s">
        <v>53</v>
      </c>
      <c r="S421" t="s">
        <v>53</v>
      </c>
      <c r="T421" t="s">
        <v>53</v>
      </c>
      <c r="U421" t="s">
        <v>53</v>
      </c>
      <c r="V421" t="s">
        <v>53</v>
      </c>
      <c r="W421" t="s">
        <v>53</v>
      </c>
      <c r="X421" t="s">
        <v>53</v>
      </c>
      <c r="Y421" t="s">
        <v>53</v>
      </c>
      <c r="Z421" t="s">
        <v>54</v>
      </c>
      <c r="AA421" t="s">
        <v>51</v>
      </c>
      <c r="AB421" t="s">
        <v>55</v>
      </c>
      <c r="AC421" t="s">
        <v>87</v>
      </c>
      <c r="AD421" t="s">
        <v>2066</v>
      </c>
      <c r="AE421" t="s">
        <v>58</v>
      </c>
      <c r="AF421" t="s">
        <v>349</v>
      </c>
      <c r="AG421" t="s">
        <v>2067</v>
      </c>
      <c r="AH421" t="s">
        <v>78</v>
      </c>
      <c r="AI421" t="s">
        <v>179</v>
      </c>
      <c r="AJ421" t="s">
        <v>63</v>
      </c>
      <c r="AK421" t="s">
        <v>80</v>
      </c>
      <c r="AL421" t="s">
        <v>242</v>
      </c>
      <c r="AM421" t="s">
        <v>66</v>
      </c>
      <c r="AN421" t="s">
        <v>53</v>
      </c>
      <c r="AO421" s="4" t="s">
        <v>2068</v>
      </c>
    </row>
    <row r="422" spans="1:41">
      <c r="A422" s="12">
        <v>2203</v>
      </c>
      <c r="B422" t="s">
        <v>2069</v>
      </c>
      <c r="C422" t="s">
        <v>332</v>
      </c>
      <c r="D422" s="2" t="s">
        <v>2070</v>
      </c>
      <c r="E422" s="14">
        <v>23</v>
      </c>
      <c r="F422" t="s">
        <v>71</v>
      </c>
      <c r="G422" t="s">
        <v>395</v>
      </c>
      <c r="H422" t="s">
        <v>46</v>
      </c>
      <c r="I422" t="s">
        <v>1189</v>
      </c>
      <c r="J422" t="s">
        <v>120</v>
      </c>
      <c r="K422" t="s">
        <v>97</v>
      </c>
      <c r="L422">
        <v>48</v>
      </c>
      <c r="M422">
        <f t="shared" si="6"/>
        <v>19.9791883454735</v>
      </c>
      <c r="N422" t="s">
        <v>50</v>
      </c>
      <c r="O422" t="s">
        <v>51</v>
      </c>
      <c r="P422" t="s">
        <v>52</v>
      </c>
      <c r="Q422" t="s">
        <v>53</v>
      </c>
      <c r="R422" t="s">
        <v>53</v>
      </c>
      <c r="S422" t="s">
        <v>53</v>
      </c>
      <c r="T422" t="s">
        <v>53</v>
      </c>
      <c r="U422" t="s">
        <v>53</v>
      </c>
      <c r="V422" t="s">
        <v>53</v>
      </c>
      <c r="W422" t="s">
        <v>53</v>
      </c>
      <c r="X422" t="s">
        <v>53</v>
      </c>
      <c r="Y422" t="s">
        <v>53</v>
      </c>
      <c r="Z422" t="s">
        <v>54</v>
      </c>
      <c r="AA422" t="s">
        <v>51</v>
      </c>
      <c r="AB422" t="s">
        <v>55</v>
      </c>
      <c r="AC422" t="s">
        <v>110</v>
      </c>
      <c r="AD422" t="s">
        <v>111</v>
      </c>
      <c r="AE422" t="s">
        <v>58</v>
      </c>
      <c r="AF422" t="s">
        <v>306</v>
      </c>
      <c r="AG422" t="s">
        <v>113</v>
      </c>
      <c r="AH422" t="s">
        <v>78</v>
      </c>
      <c r="AI422" t="s">
        <v>92</v>
      </c>
      <c r="AJ422" t="s">
        <v>63</v>
      </c>
      <c r="AK422" t="s">
        <v>64</v>
      </c>
      <c r="AL422" t="s">
        <v>2071</v>
      </c>
      <c r="AM422" t="s">
        <v>103</v>
      </c>
      <c r="AN422" t="s">
        <v>279</v>
      </c>
      <c r="AO422" s="4" t="s">
        <v>362</v>
      </c>
    </row>
    <row r="423" ht="13" spans="1:41">
      <c r="A423" s="12">
        <v>2242</v>
      </c>
      <c r="B423" t="s">
        <v>2072</v>
      </c>
      <c r="C423" t="s">
        <v>507</v>
      </c>
      <c r="D423" s="2" t="s">
        <v>2073</v>
      </c>
      <c r="E423" s="14">
        <v>23</v>
      </c>
      <c r="F423" t="s">
        <v>71</v>
      </c>
      <c r="G423" t="s">
        <v>395</v>
      </c>
      <c r="H423" t="s">
        <v>46</v>
      </c>
      <c r="I423" t="s">
        <v>586</v>
      </c>
      <c r="J423" t="s">
        <v>72</v>
      </c>
      <c r="K423" t="s">
        <v>263</v>
      </c>
      <c r="L423">
        <v>41</v>
      </c>
      <c r="M423">
        <f t="shared" si="6"/>
        <v>16.4236500560808</v>
      </c>
      <c r="N423" t="s">
        <v>122</v>
      </c>
      <c r="O423" t="s">
        <v>51</v>
      </c>
      <c r="P423" t="s">
        <v>52</v>
      </c>
      <c r="Q423" t="s">
        <v>53</v>
      </c>
      <c r="R423" t="s">
        <v>53</v>
      </c>
      <c r="S423" t="s">
        <v>53</v>
      </c>
      <c r="T423" t="s">
        <v>53</v>
      </c>
      <c r="U423" t="s">
        <v>53</v>
      </c>
      <c r="V423" t="s">
        <v>53</v>
      </c>
      <c r="W423" t="s">
        <v>53</v>
      </c>
      <c r="X423" t="s">
        <v>53</v>
      </c>
      <c r="Y423" t="s">
        <v>53</v>
      </c>
      <c r="Z423" t="s">
        <v>98</v>
      </c>
      <c r="AA423" t="s">
        <v>51</v>
      </c>
      <c r="AB423" t="s">
        <v>202</v>
      </c>
      <c r="AC423" t="s">
        <v>110</v>
      </c>
      <c r="AD423" t="s">
        <v>321</v>
      </c>
      <c r="AE423" t="s">
        <v>58</v>
      </c>
      <c r="AF423" t="s">
        <v>1348</v>
      </c>
      <c r="AG423" t="s">
        <v>113</v>
      </c>
      <c r="AH423" t="s">
        <v>78</v>
      </c>
      <c r="AI423" s="8" t="s">
        <v>713</v>
      </c>
      <c r="AJ423" t="s">
        <v>51</v>
      </c>
      <c r="AK423" t="s">
        <v>80</v>
      </c>
      <c r="AL423" t="s">
        <v>115</v>
      </c>
      <c r="AM423" t="s">
        <v>66</v>
      </c>
      <c r="AN423" t="s">
        <v>53</v>
      </c>
      <c r="AO423" s="4" t="s">
        <v>998</v>
      </c>
    </row>
    <row r="424" spans="1:41">
      <c r="A424" s="12">
        <v>2314</v>
      </c>
      <c r="B424" t="s">
        <v>2074</v>
      </c>
      <c r="C424" t="s">
        <v>2075</v>
      </c>
      <c r="D424" s="2" t="s">
        <v>2076</v>
      </c>
      <c r="E424" s="14">
        <v>23</v>
      </c>
      <c r="F424" t="s">
        <v>44</v>
      </c>
      <c r="G424" t="s">
        <v>395</v>
      </c>
      <c r="H424" t="s">
        <v>46</v>
      </c>
      <c r="I424" t="s">
        <v>586</v>
      </c>
      <c r="J424" t="s">
        <v>134</v>
      </c>
      <c r="K424" t="s">
        <v>731</v>
      </c>
      <c r="L424">
        <v>85</v>
      </c>
      <c r="M424">
        <f t="shared" si="6"/>
        <v>27.4405991735537</v>
      </c>
      <c r="N424" t="s">
        <v>144</v>
      </c>
      <c r="O424" t="s">
        <v>51</v>
      </c>
      <c r="P424" t="s">
        <v>52</v>
      </c>
      <c r="Q424" t="s">
        <v>53</v>
      </c>
      <c r="R424" t="s">
        <v>53</v>
      </c>
      <c r="S424" t="s">
        <v>53</v>
      </c>
      <c r="T424" t="s">
        <v>53</v>
      </c>
      <c r="U424" t="s">
        <v>53</v>
      </c>
      <c r="V424" t="s">
        <v>53</v>
      </c>
      <c r="W424" t="s">
        <v>53</v>
      </c>
      <c r="X424" t="s">
        <v>53</v>
      </c>
      <c r="Y424" t="s">
        <v>53</v>
      </c>
      <c r="Z424" t="s">
        <v>98</v>
      </c>
      <c r="AA424" t="s">
        <v>63</v>
      </c>
      <c r="AB424" t="s">
        <v>194</v>
      </c>
      <c r="AC424" t="s">
        <v>110</v>
      </c>
      <c r="AD424" t="s">
        <v>1082</v>
      </c>
      <c r="AE424" t="s">
        <v>58</v>
      </c>
      <c r="AF424" t="s">
        <v>59</v>
      </c>
      <c r="AG424" t="s">
        <v>224</v>
      </c>
      <c r="AH424" t="s">
        <v>61</v>
      </c>
      <c r="AI424" t="s">
        <v>62</v>
      </c>
      <c r="AJ424" t="s">
        <v>51</v>
      </c>
      <c r="AK424" t="s">
        <v>62</v>
      </c>
      <c r="AL424" t="s">
        <v>189</v>
      </c>
      <c r="AM424" t="s">
        <v>103</v>
      </c>
      <c r="AN424" t="s">
        <v>279</v>
      </c>
      <c r="AO424" s="4" t="s">
        <v>116</v>
      </c>
    </row>
    <row r="425" spans="1:41">
      <c r="A425" s="12">
        <v>2332</v>
      </c>
      <c r="B425" t="s">
        <v>2077</v>
      </c>
      <c r="C425" t="s">
        <v>2078</v>
      </c>
      <c r="D425" s="2" t="s">
        <v>2079</v>
      </c>
      <c r="E425" s="14">
        <v>23</v>
      </c>
      <c r="F425" t="s">
        <v>71</v>
      </c>
      <c r="G425" t="s">
        <v>631</v>
      </c>
      <c r="H425" t="s">
        <v>46</v>
      </c>
      <c r="I425" t="s">
        <v>47</v>
      </c>
      <c r="J425" t="s">
        <v>120</v>
      </c>
      <c r="K425" t="s">
        <v>109</v>
      </c>
      <c r="L425">
        <v>52</v>
      </c>
      <c r="M425">
        <f t="shared" si="6"/>
        <v>19.1000918273646</v>
      </c>
      <c r="N425" t="s">
        <v>50</v>
      </c>
      <c r="O425" t="s">
        <v>51</v>
      </c>
      <c r="P425" t="s">
        <v>52</v>
      </c>
      <c r="Q425" t="s">
        <v>53</v>
      </c>
      <c r="R425" t="s">
        <v>53</v>
      </c>
      <c r="S425" t="s">
        <v>53</v>
      </c>
      <c r="T425" t="s">
        <v>53</v>
      </c>
      <c r="U425" t="s">
        <v>53</v>
      </c>
      <c r="V425" t="s">
        <v>53</v>
      </c>
      <c r="W425" t="s">
        <v>53</v>
      </c>
      <c r="X425" t="s">
        <v>53</v>
      </c>
      <c r="Y425" t="s">
        <v>53</v>
      </c>
      <c r="Z425" t="s">
        <v>98</v>
      </c>
      <c r="AA425" t="s">
        <v>51</v>
      </c>
      <c r="AB425" t="s">
        <v>202</v>
      </c>
      <c r="AC425" t="s">
        <v>110</v>
      </c>
      <c r="AD425" t="s">
        <v>2080</v>
      </c>
      <c r="AE425" t="s">
        <v>58</v>
      </c>
      <c r="AF425" t="s">
        <v>306</v>
      </c>
      <c r="AG425" t="s">
        <v>2081</v>
      </c>
      <c r="AH425" t="s">
        <v>78</v>
      </c>
      <c r="AI425" t="s">
        <v>92</v>
      </c>
      <c r="AJ425" t="s">
        <v>63</v>
      </c>
      <c r="AK425" t="s">
        <v>80</v>
      </c>
      <c r="AL425" t="s">
        <v>138</v>
      </c>
      <c r="AM425" t="s">
        <v>103</v>
      </c>
      <c r="AN425" t="s">
        <v>391</v>
      </c>
      <c r="AO425" s="4" t="s">
        <v>159</v>
      </c>
    </row>
    <row r="426" spans="1:41">
      <c r="A426" s="12">
        <v>2348</v>
      </c>
      <c r="B426" t="s">
        <v>2082</v>
      </c>
      <c r="C426" t="s">
        <v>1622</v>
      </c>
      <c r="D426" s="2" t="s">
        <v>2083</v>
      </c>
      <c r="E426" s="14">
        <v>23</v>
      </c>
      <c r="F426" t="s">
        <v>71</v>
      </c>
      <c r="G426" t="s">
        <v>45</v>
      </c>
      <c r="H426" t="s">
        <v>769</v>
      </c>
      <c r="I426" t="s">
        <v>514</v>
      </c>
      <c r="J426" t="s">
        <v>72</v>
      </c>
      <c r="K426" t="s">
        <v>143</v>
      </c>
      <c r="L426">
        <v>57</v>
      </c>
      <c r="M426">
        <f t="shared" si="6"/>
        <v>21.4535737137265</v>
      </c>
      <c r="N426" t="s">
        <v>144</v>
      </c>
      <c r="O426" t="s">
        <v>51</v>
      </c>
      <c r="P426" t="s">
        <v>52</v>
      </c>
      <c r="Q426" t="s">
        <v>53</v>
      </c>
      <c r="R426" t="s">
        <v>53</v>
      </c>
      <c r="S426" t="s">
        <v>53</v>
      </c>
      <c r="T426" t="s">
        <v>53</v>
      </c>
      <c r="U426" t="s">
        <v>53</v>
      </c>
      <c r="V426" t="s">
        <v>53</v>
      </c>
      <c r="W426" t="s">
        <v>53</v>
      </c>
      <c r="X426" t="s">
        <v>53</v>
      </c>
      <c r="Y426" t="s">
        <v>53</v>
      </c>
      <c r="Z426" t="s">
        <v>54</v>
      </c>
      <c r="AA426" t="s">
        <v>51</v>
      </c>
      <c r="AB426" t="s">
        <v>55</v>
      </c>
      <c r="AC426" t="s">
        <v>255</v>
      </c>
      <c r="AD426" t="s">
        <v>88</v>
      </c>
      <c r="AE426" t="s">
        <v>58</v>
      </c>
      <c r="AF426" t="s">
        <v>59</v>
      </c>
      <c r="AG426" t="s">
        <v>169</v>
      </c>
      <c r="AH426" t="s">
        <v>61</v>
      </c>
      <c r="AI426" t="s">
        <v>2084</v>
      </c>
      <c r="AJ426" t="s">
        <v>51</v>
      </c>
      <c r="AK426" t="s">
        <v>169</v>
      </c>
      <c r="AL426" t="s">
        <v>115</v>
      </c>
      <c r="AM426" t="s">
        <v>66</v>
      </c>
      <c r="AN426" t="s">
        <v>53</v>
      </c>
      <c r="AO426" s="4" t="s">
        <v>1402</v>
      </c>
    </row>
    <row r="427" spans="1:41">
      <c r="A427" s="12">
        <v>2349</v>
      </c>
      <c r="B427" t="s">
        <v>2085</v>
      </c>
      <c r="C427" t="s">
        <v>1528</v>
      </c>
      <c r="D427" s="2" t="s">
        <v>2086</v>
      </c>
      <c r="E427" s="14">
        <v>23</v>
      </c>
      <c r="F427" t="s">
        <v>71</v>
      </c>
      <c r="G427" t="s">
        <v>631</v>
      </c>
      <c r="H427" t="s">
        <v>46</v>
      </c>
      <c r="I427" t="s">
        <v>47</v>
      </c>
      <c r="J427" t="s">
        <v>134</v>
      </c>
      <c r="K427" t="s">
        <v>193</v>
      </c>
      <c r="L427">
        <v>50</v>
      </c>
      <c r="M427">
        <f t="shared" si="6"/>
        <v>17.3010380622837</v>
      </c>
      <c r="N427" t="s">
        <v>50</v>
      </c>
      <c r="O427" t="s">
        <v>51</v>
      </c>
      <c r="P427" t="s">
        <v>52</v>
      </c>
      <c r="Q427" t="s">
        <v>53</v>
      </c>
      <c r="R427" t="s">
        <v>53</v>
      </c>
      <c r="S427" t="s">
        <v>53</v>
      </c>
      <c r="T427" t="s">
        <v>53</v>
      </c>
      <c r="U427" t="s">
        <v>53</v>
      </c>
      <c r="V427" t="s">
        <v>53</v>
      </c>
      <c r="W427" t="s">
        <v>53</v>
      </c>
      <c r="X427" t="s">
        <v>53</v>
      </c>
      <c r="Y427" t="s">
        <v>53</v>
      </c>
      <c r="Z427" t="s">
        <v>98</v>
      </c>
      <c r="AA427" t="s">
        <v>63</v>
      </c>
      <c r="AB427" t="s">
        <v>55</v>
      </c>
      <c r="AC427" t="s">
        <v>110</v>
      </c>
      <c r="AD427" t="s">
        <v>1455</v>
      </c>
      <c r="AE427" t="s">
        <v>89</v>
      </c>
      <c r="AF427" t="s">
        <v>2087</v>
      </c>
      <c r="AG427" t="s">
        <v>2088</v>
      </c>
      <c r="AH427" t="s">
        <v>78</v>
      </c>
      <c r="AI427" t="s">
        <v>92</v>
      </c>
      <c r="AJ427" t="s">
        <v>63</v>
      </c>
      <c r="AK427" t="s">
        <v>80</v>
      </c>
      <c r="AL427" t="s">
        <v>1170</v>
      </c>
      <c r="AM427" t="s">
        <v>66</v>
      </c>
      <c r="AN427" t="s">
        <v>53</v>
      </c>
      <c r="AO427" s="4" t="s">
        <v>876</v>
      </c>
    </row>
    <row r="428" spans="1:41">
      <c r="A428" s="12">
        <v>2419</v>
      </c>
      <c r="B428" t="s">
        <v>2089</v>
      </c>
      <c r="C428" t="s">
        <v>471</v>
      </c>
      <c r="D428" s="2" t="s">
        <v>2090</v>
      </c>
      <c r="E428" s="14">
        <v>23</v>
      </c>
      <c r="F428" t="s">
        <v>44</v>
      </c>
      <c r="G428" t="s">
        <v>395</v>
      </c>
      <c r="H428" t="s">
        <v>46</v>
      </c>
      <c r="I428" t="s">
        <v>47</v>
      </c>
      <c r="J428" t="s">
        <v>120</v>
      </c>
      <c r="K428" t="s">
        <v>161</v>
      </c>
      <c r="L428">
        <v>75</v>
      </c>
      <c r="M428">
        <f t="shared" si="6"/>
        <v>23.1481481481482</v>
      </c>
      <c r="N428" t="s">
        <v>50</v>
      </c>
      <c r="O428" t="s">
        <v>51</v>
      </c>
      <c r="P428" t="s">
        <v>52</v>
      </c>
      <c r="Q428" t="s">
        <v>53</v>
      </c>
      <c r="R428" t="s">
        <v>53</v>
      </c>
      <c r="S428" t="s">
        <v>53</v>
      </c>
      <c r="T428" t="s">
        <v>53</v>
      </c>
      <c r="U428" t="s">
        <v>53</v>
      </c>
      <c r="V428" t="s">
        <v>53</v>
      </c>
      <c r="W428" t="s">
        <v>53</v>
      </c>
      <c r="X428" t="s">
        <v>53</v>
      </c>
      <c r="Y428" t="s">
        <v>53</v>
      </c>
      <c r="Z428" t="s">
        <v>98</v>
      </c>
      <c r="AA428" t="s">
        <v>63</v>
      </c>
      <c r="AB428" t="s">
        <v>55</v>
      </c>
      <c r="AC428" t="s">
        <v>110</v>
      </c>
      <c r="AD428" t="s">
        <v>1469</v>
      </c>
      <c r="AE428" t="s">
        <v>58</v>
      </c>
      <c r="AF428" t="s">
        <v>306</v>
      </c>
      <c r="AG428" t="s">
        <v>169</v>
      </c>
      <c r="AH428" t="s">
        <v>61</v>
      </c>
      <c r="AI428" t="s">
        <v>62</v>
      </c>
      <c r="AJ428" t="s">
        <v>63</v>
      </c>
      <c r="AK428" t="s">
        <v>335</v>
      </c>
      <c r="AL428" t="s">
        <v>115</v>
      </c>
      <c r="AM428" t="s">
        <v>103</v>
      </c>
      <c r="AN428" t="s">
        <v>279</v>
      </c>
      <c r="AO428" s="4" t="s">
        <v>159</v>
      </c>
    </row>
    <row r="429" spans="1:41">
      <c r="A429" s="12">
        <v>2464</v>
      </c>
      <c r="B429" t="s">
        <v>2091</v>
      </c>
      <c r="C429" t="s">
        <v>2092</v>
      </c>
      <c r="D429" s="2" t="s">
        <v>2093</v>
      </c>
      <c r="E429" s="14">
        <v>23</v>
      </c>
      <c r="F429" t="s">
        <v>71</v>
      </c>
      <c r="G429" t="s">
        <v>631</v>
      </c>
      <c r="H429" t="s">
        <v>46</v>
      </c>
      <c r="I429" t="s">
        <v>47</v>
      </c>
      <c r="J429" t="s">
        <v>48</v>
      </c>
      <c r="K429" t="s">
        <v>186</v>
      </c>
      <c r="L429">
        <v>49</v>
      </c>
      <c r="M429">
        <f t="shared" si="6"/>
        <v>17.3611111111111</v>
      </c>
      <c r="N429" t="s">
        <v>122</v>
      </c>
      <c r="O429" t="s">
        <v>51</v>
      </c>
      <c r="P429" t="s">
        <v>52</v>
      </c>
      <c r="Q429" t="s">
        <v>53</v>
      </c>
      <c r="R429" t="s">
        <v>53</v>
      </c>
      <c r="S429" t="s">
        <v>53</v>
      </c>
      <c r="T429" t="s">
        <v>53</v>
      </c>
      <c r="U429" t="s">
        <v>53</v>
      </c>
      <c r="V429" t="s">
        <v>53</v>
      </c>
      <c r="W429" t="s">
        <v>53</v>
      </c>
      <c r="X429" t="s">
        <v>53</v>
      </c>
      <c r="Y429" t="s">
        <v>53</v>
      </c>
      <c r="Z429" t="s">
        <v>54</v>
      </c>
      <c r="AA429" t="s">
        <v>51</v>
      </c>
      <c r="AB429" t="s">
        <v>55</v>
      </c>
      <c r="AC429" t="s">
        <v>255</v>
      </c>
      <c r="AD429" t="s">
        <v>747</v>
      </c>
      <c r="AE429" t="s">
        <v>58</v>
      </c>
      <c r="AF429" t="s">
        <v>306</v>
      </c>
      <c r="AG429" t="s">
        <v>805</v>
      </c>
      <c r="AH429" t="s">
        <v>61</v>
      </c>
      <c r="AI429" t="s">
        <v>92</v>
      </c>
      <c r="AJ429" t="s">
        <v>51</v>
      </c>
      <c r="AK429" t="s">
        <v>80</v>
      </c>
      <c r="AL429" t="s">
        <v>217</v>
      </c>
      <c r="AM429" t="s">
        <v>66</v>
      </c>
      <c r="AN429" t="s">
        <v>53</v>
      </c>
      <c r="AO429" s="4" t="s">
        <v>2094</v>
      </c>
    </row>
    <row r="430" spans="1:41">
      <c r="A430" s="12">
        <v>2510</v>
      </c>
      <c r="B430" t="s">
        <v>2095</v>
      </c>
      <c r="C430" t="s">
        <v>612</v>
      </c>
      <c r="D430" s="2" t="s">
        <v>2096</v>
      </c>
      <c r="E430" s="14">
        <v>23</v>
      </c>
      <c r="F430" t="s">
        <v>71</v>
      </c>
      <c r="G430" t="s">
        <v>631</v>
      </c>
      <c r="H430" t="s">
        <v>46</v>
      </c>
      <c r="I430" t="s">
        <v>1189</v>
      </c>
      <c r="J430" t="s">
        <v>72</v>
      </c>
      <c r="K430" t="s">
        <v>304</v>
      </c>
      <c r="L430">
        <v>55</v>
      </c>
      <c r="M430">
        <f t="shared" si="6"/>
        <v>20.4491374182035</v>
      </c>
      <c r="N430" t="s">
        <v>50</v>
      </c>
      <c r="O430" t="s">
        <v>51</v>
      </c>
      <c r="P430" t="s">
        <v>52</v>
      </c>
      <c r="Q430" t="s">
        <v>53</v>
      </c>
      <c r="R430" t="s">
        <v>53</v>
      </c>
      <c r="S430" t="s">
        <v>53</v>
      </c>
      <c r="T430" t="s">
        <v>53</v>
      </c>
      <c r="U430" t="s">
        <v>53</v>
      </c>
      <c r="V430" t="s">
        <v>53</v>
      </c>
      <c r="W430" t="s">
        <v>53</v>
      </c>
      <c r="X430" t="s">
        <v>53</v>
      </c>
      <c r="Y430" t="s">
        <v>53</v>
      </c>
      <c r="Z430" t="s">
        <v>98</v>
      </c>
      <c r="AA430" t="s">
        <v>63</v>
      </c>
      <c r="AB430" t="s">
        <v>55</v>
      </c>
      <c r="AC430" t="s">
        <v>255</v>
      </c>
      <c r="AD430" t="s">
        <v>2097</v>
      </c>
      <c r="AE430" t="s">
        <v>89</v>
      </c>
      <c r="AF430" t="s">
        <v>90</v>
      </c>
      <c r="AG430" t="s">
        <v>2098</v>
      </c>
      <c r="AH430" t="s">
        <v>78</v>
      </c>
      <c r="AI430" t="s">
        <v>126</v>
      </c>
      <c r="AJ430" t="s">
        <v>63</v>
      </c>
      <c r="AK430" t="s">
        <v>80</v>
      </c>
      <c r="AL430" t="s">
        <v>102</v>
      </c>
      <c r="AM430" t="s">
        <v>66</v>
      </c>
      <c r="AN430" t="s">
        <v>53</v>
      </c>
      <c r="AO430" s="4" t="s">
        <v>2099</v>
      </c>
    </row>
    <row r="431" spans="1:41">
      <c r="A431" s="12">
        <v>2545</v>
      </c>
      <c r="B431" t="s">
        <v>2100</v>
      </c>
      <c r="C431" t="s">
        <v>1752</v>
      </c>
      <c r="D431" s="2" t="s">
        <v>2101</v>
      </c>
      <c r="E431" s="14">
        <v>23</v>
      </c>
      <c r="F431" t="s">
        <v>44</v>
      </c>
      <c r="G431" t="s">
        <v>395</v>
      </c>
      <c r="H431" t="s">
        <v>46</v>
      </c>
      <c r="I431" t="s">
        <v>1189</v>
      </c>
      <c r="J431" t="s">
        <v>120</v>
      </c>
      <c r="K431" t="s">
        <v>366</v>
      </c>
      <c r="L431">
        <v>49</v>
      </c>
      <c r="M431">
        <f t="shared" si="6"/>
        <v>17.5696511169278</v>
      </c>
      <c r="N431" t="s">
        <v>122</v>
      </c>
      <c r="O431" t="s">
        <v>51</v>
      </c>
      <c r="P431" t="s">
        <v>52</v>
      </c>
      <c r="Q431" t="s">
        <v>53</v>
      </c>
      <c r="R431" t="s">
        <v>53</v>
      </c>
      <c r="S431" t="s">
        <v>53</v>
      </c>
      <c r="T431" t="s">
        <v>53</v>
      </c>
      <c r="U431" t="s">
        <v>53</v>
      </c>
      <c r="V431" t="s">
        <v>53</v>
      </c>
      <c r="W431" t="s">
        <v>53</v>
      </c>
      <c r="X431" t="s">
        <v>53</v>
      </c>
      <c r="Y431" t="s">
        <v>53</v>
      </c>
      <c r="Z431" t="s">
        <v>54</v>
      </c>
      <c r="AA431" t="s">
        <v>51</v>
      </c>
      <c r="AB431" t="s">
        <v>202</v>
      </c>
      <c r="AC431" t="s">
        <v>189</v>
      </c>
      <c r="AD431" t="s">
        <v>657</v>
      </c>
      <c r="AE431" t="s">
        <v>89</v>
      </c>
      <c r="AF431" t="s">
        <v>298</v>
      </c>
      <c r="AG431" t="s">
        <v>197</v>
      </c>
      <c r="AH431" t="s">
        <v>61</v>
      </c>
      <c r="AI431" t="s">
        <v>62</v>
      </c>
      <c r="AJ431" t="s">
        <v>51</v>
      </c>
      <c r="AK431" t="s">
        <v>62</v>
      </c>
      <c r="AL431" t="s">
        <v>189</v>
      </c>
      <c r="AM431" t="s">
        <v>103</v>
      </c>
      <c r="AN431" t="s">
        <v>279</v>
      </c>
      <c r="AO431" s="4" t="s">
        <v>116</v>
      </c>
    </row>
    <row r="432" spans="1:41">
      <c r="A432" s="12">
        <v>2598</v>
      </c>
      <c r="B432" t="s">
        <v>2102</v>
      </c>
      <c r="C432" t="s">
        <v>906</v>
      </c>
      <c r="D432" s="2" t="s">
        <v>2103</v>
      </c>
      <c r="E432" s="14">
        <v>23</v>
      </c>
      <c r="F432" t="s">
        <v>44</v>
      </c>
      <c r="G432" t="s">
        <v>395</v>
      </c>
      <c r="H432" t="s">
        <v>46</v>
      </c>
      <c r="I432" t="s">
        <v>484</v>
      </c>
      <c r="J432" t="s">
        <v>134</v>
      </c>
      <c r="K432" t="s">
        <v>156</v>
      </c>
      <c r="L432">
        <v>70</v>
      </c>
      <c r="M432">
        <f t="shared" si="6"/>
        <v>23.3886865581877</v>
      </c>
      <c r="N432" t="s">
        <v>144</v>
      </c>
      <c r="O432" t="s">
        <v>51</v>
      </c>
      <c r="P432" t="s">
        <v>52</v>
      </c>
      <c r="Q432" t="s">
        <v>53</v>
      </c>
      <c r="R432" t="s">
        <v>53</v>
      </c>
      <c r="S432" t="s">
        <v>53</v>
      </c>
      <c r="T432" t="s">
        <v>53</v>
      </c>
      <c r="U432" t="s">
        <v>53</v>
      </c>
      <c r="V432" t="s">
        <v>53</v>
      </c>
      <c r="W432" t="s">
        <v>53</v>
      </c>
      <c r="X432" t="s">
        <v>53</v>
      </c>
      <c r="Y432" t="s">
        <v>53</v>
      </c>
      <c r="Z432" t="s">
        <v>98</v>
      </c>
      <c r="AA432" t="s">
        <v>51</v>
      </c>
      <c r="AB432" t="s">
        <v>194</v>
      </c>
      <c r="AC432" t="s">
        <v>110</v>
      </c>
      <c r="AD432" t="s">
        <v>2104</v>
      </c>
      <c r="AE432" t="s">
        <v>204</v>
      </c>
      <c r="AF432" t="s">
        <v>306</v>
      </c>
      <c r="AG432" t="s">
        <v>91</v>
      </c>
      <c r="AH432" t="s">
        <v>78</v>
      </c>
      <c r="AI432" t="s">
        <v>555</v>
      </c>
      <c r="AJ432" t="s">
        <v>51</v>
      </c>
      <c r="AK432" t="s">
        <v>80</v>
      </c>
      <c r="AL432" t="s">
        <v>1987</v>
      </c>
      <c r="AM432" t="s">
        <v>103</v>
      </c>
      <c r="AN432" t="s">
        <v>1249</v>
      </c>
      <c r="AO432" s="4" t="s">
        <v>911</v>
      </c>
    </row>
    <row r="433" spans="1:41">
      <c r="A433" s="12">
        <v>2602</v>
      </c>
      <c r="B433" t="s">
        <v>2105</v>
      </c>
      <c r="C433" t="s">
        <v>2092</v>
      </c>
      <c r="D433" s="2" t="s">
        <v>2106</v>
      </c>
      <c r="E433" s="14">
        <v>23</v>
      </c>
      <c r="F433" t="s">
        <v>44</v>
      </c>
      <c r="G433" t="s">
        <v>395</v>
      </c>
      <c r="H433" t="s">
        <v>46</v>
      </c>
      <c r="I433" t="s">
        <v>637</v>
      </c>
      <c r="J433" t="s">
        <v>120</v>
      </c>
      <c r="K433" t="s">
        <v>193</v>
      </c>
      <c r="L433">
        <v>75</v>
      </c>
      <c r="M433">
        <f t="shared" si="6"/>
        <v>25.9515570934256</v>
      </c>
      <c r="N433" t="s">
        <v>144</v>
      </c>
      <c r="O433" t="s">
        <v>51</v>
      </c>
      <c r="P433" t="s">
        <v>52</v>
      </c>
      <c r="Q433" t="s">
        <v>53</v>
      </c>
      <c r="R433" t="s">
        <v>53</v>
      </c>
      <c r="S433" t="s">
        <v>53</v>
      </c>
      <c r="T433" t="s">
        <v>53</v>
      </c>
      <c r="U433" t="s">
        <v>53</v>
      </c>
      <c r="V433" t="s">
        <v>53</v>
      </c>
      <c r="W433" t="s">
        <v>53</v>
      </c>
      <c r="X433" t="s">
        <v>53</v>
      </c>
      <c r="Y433" t="s">
        <v>53</v>
      </c>
      <c r="Z433" t="s">
        <v>98</v>
      </c>
      <c r="AA433" t="s">
        <v>63</v>
      </c>
      <c r="AB433" t="s">
        <v>55</v>
      </c>
      <c r="AC433" t="s">
        <v>110</v>
      </c>
      <c r="AD433" t="s">
        <v>111</v>
      </c>
      <c r="AE433" t="s">
        <v>58</v>
      </c>
      <c r="AF433" t="s">
        <v>177</v>
      </c>
      <c r="AG433" t="s">
        <v>805</v>
      </c>
      <c r="AH433" t="s">
        <v>78</v>
      </c>
      <c r="AI433" t="s">
        <v>92</v>
      </c>
      <c r="AJ433" t="s">
        <v>63</v>
      </c>
      <c r="AK433" t="s">
        <v>64</v>
      </c>
      <c r="AL433" t="s">
        <v>322</v>
      </c>
      <c r="AM433" t="s">
        <v>66</v>
      </c>
      <c r="AN433" t="s">
        <v>53</v>
      </c>
      <c r="AO433" s="4" t="s">
        <v>362</v>
      </c>
    </row>
    <row r="434" spans="1:41">
      <c r="A434" s="12">
        <v>2628</v>
      </c>
      <c r="B434" t="s">
        <v>2107</v>
      </c>
      <c r="C434" t="s">
        <v>568</v>
      </c>
      <c r="D434" s="2" t="s">
        <v>2108</v>
      </c>
      <c r="E434" s="14">
        <v>23</v>
      </c>
      <c r="F434" t="s">
        <v>44</v>
      </c>
      <c r="G434" t="s">
        <v>395</v>
      </c>
      <c r="H434" t="s">
        <v>46</v>
      </c>
      <c r="I434" t="s">
        <v>846</v>
      </c>
      <c r="J434" t="s">
        <v>120</v>
      </c>
      <c r="K434" t="s">
        <v>296</v>
      </c>
      <c r="L434">
        <v>82</v>
      </c>
      <c r="M434">
        <f t="shared" si="6"/>
        <v>23.9590942293645</v>
      </c>
      <c r="N434" t="s">
        <v>50</v>
      </c>
      <c r="O434" t="s">
        <v>51</v>
      </c>
      <c r="P434" t="s">
        <v>52</v>
      </c>
      <c r="Q434" t="s">
        <v>53</v>
      </c>
      <c r="R434" t="s">
        <v>53</v>
      </c>
      <c r="S434" t="s">
        <v>53</v>
      </c>
      <c r="T434" t="s">
        <v>53</v>
      </c>
      <c r="U434" t="s">
        <v>53</v>
      </c>
      <c r="V434" t="s">
        <v>53</v>
      </c>
      <c r="W434" t="s">
        <v>53</v>
      </c>
      <c r="X434" t="s">
        <v>53</v>
      </c>
      <c r="Y434" t="s">
        <v>53</v>
      </c>
      <c r="Z434" t="s">
        <v>98</v>
      </c>
      <c r="AA434" t="s">
        <v>63</v>
      </c>
      <c r="AB434" t="s">
        <v>55</v>
      </c>
      <c r="AC434" t="s">
        <v>123</v>
      </c>
      <c r="AD434" t="s">
        <v>57</v>
      </c>
      <c r="AE434" t="s">
        <v>58</v>
      </c>
      <c r="AF434" t="s">
        <v>196</v>
      </c>
      <c r="AG434" t="s">
        <v>169</v>
      </c>
      <c r="AH434" t="s">
        <v>78</v>
      </c>
      <c r="AI434" t="s">
        <v>92</v>
      </c>
      <c r="AJ434" t="s">
        <v>63</v>
      </c>
      <c r="AK434" t="s">
        <v>127</v>
      </c>
      <c r="AL434" t="s">
        <v>171</v>
      </c>
      <c r="AM434" t="s">
        <v>66</v>
      </c>
      <c r="AN434" t="s">
        <v>53</v>
      </c>
      <c r="AO434" s="4" t="s">
        <v>517</v>
      </c>
    </row>
    <row r="435" spans="1:41">
      <c r="A435" s="12">
        <v>2682</v>
      </c>
      <c r="B435" t="s">
        <v>2109</v>
      </c>
      <c r="C435" t="s">
        <v>200</v>
      </c>
      <c r="D435" s="2" t="s">
        <v>2110</v>
      </c>
      <c r="E435" s="14">
        <v>23</v>
      </c>
      <c r="F435" t="s">
        <v>71</v>
      </c>
      <c r="G435" t="s">
        <v>395</v>
      </c>
      <c r="H435" t="s">
        <v>46</v>
      </c>
      <c r="I435" t="s">
        <v>484</v>
      </c>
      <c r="J435" t="s">
        <v>48</v>
      </c>
      <c r="K435" t="s">
        <v>445</v>
      </c>
      <c r="L435">
        <v>50</v>
      </c>
      <c r="M435">
        <f t="shared" si="6"/>
        <v>19.9026759147767</v>
      </c>
      <c r="N435" t="s">
        <v>122</v>
      </c>
      <c r="O435" t="s">
        <v>51</v>
      </c>
      <c r="P435" t="s">
        <v>52</v>
      </c>
      <c r="Q435" t="s">
        <v>53</v>
      </c>
      <c r="R435" t="s">
        <v>53</v>
      </c>
      <c r="S435" t="s">
        <v>53</v>
      </c>
      <c r="T435" t="s">
        <v>53</v>
      </c>
      <c r="U435" t="s">
        <v>53</v>
      </c>
      <c r="V435" t="s">
        <v>53</v>
      </c>
      <c r="W435" t="s">
        <v>53</v>
      </c>
      <c r="X435" t="s">
        <v>53</v>
      </c>
      <c r="Y435" t="s">
        <v>53</v>
      </c>
      <c r="Z435" t="s">
        <v>54</v>
      </c>
      <c r="AA435" t="s">
        <v>51</v>
      </c>
      <c r="AB435" t="s">
        <v>55</v>
      </c>
      <c r="AC435" t="s">
        <v>446</v>
      </c>
      <c r="AD435" t="s">
        <v>429</v>
      </c>
      <c r="AE435" t="s">
        <v>58</v>
      </c>
      <c r="AF435" t="s">
        <v>177</v>
      </c>
      <c r="AG435" t="s">
        <v>91</v>
      </c>
      <c r="AH435" t="s">
        <v>78</v>
      </c>
      <c r="AI435" t="s">
        <v>92</v>
      </c>
      <c r="AJ435" t="s">
        <v>63</v>
      </c>
      <c r="AK435" t="s">
        <v>272</v>
      </c>
      <c r="AL435" t="s">
        <v>65</v>
      </c>
      <c r="AM435" t="s">
        <v>66</v>
      </c>
      <c r="AN435" t="s">
        <v>53</v>
      </c>
      <c r="AO435" s="4" t="s">
        <v>1806</v>
      </c>
    </row>
    <row r="436" spans="1:41">
      <c r="A436" s="12">
        <v>2702</v>
      </c>
      <c r="B436" t="s">
        <v>2111</v>
      </c>
      <c r="C436" t="s">
        <v>888</v>
      </c>
      <c r="D436" s="2" t="s">
        <v>2112</v>
      </c>
      <c r="E436" s="14">
        <v>23</v>
      </c>
      <c r="F436" t="s">
        <v>44</v>
      </c>
      <c r="G436" t="s">
        <v>395</v>
      </c>
      <c r="H436" t="s">
        <v>46</v>
      </c>
      <c r="I436" t="s">
        <v>484</v>
      </c>
      <c r="J436" t="s">
        <v>134</v>
      </c>
      <c r="K436" t="s">
        <v>121</v>
      </c>
      <c r="L436">
        <v>65</v>
      </c>
      <c r="M436">
        <f t="shared" si="6"/>
        <v>21.2244897959184</v>
      </c>
      <c r="N436" t="s">
        <v>50</v>
      </c>
      <c r="O436" t="s">
        <v>51</v>
      </c>
      <c r="P436" t="s">
        <v>52</v>
      </c>
      <c r="Q436" t="s">
        <v>53</v>
      </c>
      <c r="R436" t="s">
        <v>53</v>
      </c>
      <c r="S436" t="s">
        <v>53</v>
      </c>
      <c r="T436" t="s">
        <v>53</v>
      </c>
      <c r="U436" t="s">
        <v>53</v>
      </c>
      <c r="V436" t="s">
        <v>53</v>
      </c>
      <c r="W436" t="s">
        <v>53</v>
      </c>
      <c r="X436" t="s">
        <v>53</v>
      </c>
      <c r="Y436" t="s">
        <v>53</v>
      </c>
      <c r="Z436" t="s">
        <v>98</v>
      </c>
      <c r="AA436" t="s">
        <v>63</v>
      </c>
      <c r="AB436" t="s">
        <v>55</v>
      </c>
      <c r="AC436" t="s">
        <v>110</v>
      </c>
      <c r="AD436" t="s">
        <v>1237</v>
      </c>
      <c r="AE436" t="s">
        <v>89</v>
      </c>
      <c r="AF436" t="s">
        <v>587</v>
      </c>
      <c r="AG436" t="s">
        <v>2113</v>
      </c>
      <c r="AH436" t="s">
        <v>61</v>
      </c>
      <c r="AI436" t="s">
        <v>62</v>
      </c>
      <c r="AJ436" t="s">
        <v>51</v>
      </c>
      <c r="AK436" t="s">
        <v>62</v>
      </c>
      <c r="AL436" t="s">
        <v>398</v>
      </c>
      <c r="AM436" t="s">
        <v>66</v>
      </c>
      <c r="AN436" t="s">
        <v>53</v>
      </c>
      <c r="AO436" s="4" t="s">
        <v>2114</v>
      </c>
    </row>
    <row r="437" spans="1:41">
      <c r="A437" s="12">
        <v>2718</v>
      </c>
      <c r="B437" t="s">
        <v>2115</v>
      </c>
      <c r="C437" t="s">
        <v>296</v>
      </c>
      <c r="D437" s="2" t="s">
        <v>2116</v>
      </c>
      <c r="E437" s="14">
        <v>23</v>
      </c>
      <c r="F437" t="s">
        <v>44</v>
      </c>
      <c r="G437" t="s">
        <v>168</v>
      </c>
      <c r="H437" t="s">
        <v>769</v>
      </c>
      <c r="I437" t="s">
        <v>189</v>
      </c>
      <c r="J437" t="s">
        <v>134</v>
      </c>
      <c r="K437" t="s">
        <v>283</v>
      </c>
      <c r="L437">
        <v>70</v>
      </c>
      <c r="M437">
        <f t="shared" si="6"/>
        <v>22.0931700542861</v>
      </c>
      <c r="N437" t="s">
        <v>50</v>
      </c>
      <c r="O437" t="s">
        <v>51</v>
      </c>
      <c r="P437" t="s">
        <v>52</v>
      </c>
      <c r="Q437" t="s">
        <v>53</v>
      </c>
      <c r="R437" t="s">
        <v>53</v>
      </c>
      <c r="S437" t="s">
        <v>53</v>
      </c>
      <c r="T437" t="s">
        <v>53</v>
      </c>
      <c r="U437" t="s">
        <v>53</v>
      </c>
      <c r="V437" t="s">
        <v>53</v>
      </c>
      <c r="W437" t="s">
        <v>53</v>
      </c>
      <c r="X437" t="s">
        <v>53</v>
      </c>
      <c r="Y437" t="s">
        <v>53</v>
      </c>
      <c r="Z437" t="s">
        <v>98</v>
      </c>
      <c r="AA437" t="s">
        <v>63</v>
      </c>
      <c r="AB437" t="s">
        <v>202</v>
      </c>
      <c r="AC437" t="s">
        <v>123</v>
      </c>
      <c r="AD437" t="s">
        <v>249</v>
      </c>
      <c r="AE437" t="s">
        <v>89</v>
      </c>
      <c r="AF437" t="s">
        <v>59</v>
      </c>
      <c r="AG437" t="s">
        <v>91</v>
      </c>
      <c r="AH437" t="s">
        <v>61</v>
      </c>
      <c r="AI437" t="s">
        <v>62</v>
      </c>
      <c r="AJ437" t="s">
        <v>51</v>
      </c>
      <c r="AK437" t="s">
        <v>62</v>
      </c>
      <c r="AL437" t="s">
        <v>138</v>
      </c>
      <c r="AM437" t="s">
        <v>66</v>
      </c>
      <c r="AN437" t="s">
        <v>53</v>
      </c>
      <c r="AO437" s="4" t="s">
        <v>116</v>
      </c>
    </row>
    <row r="438" spans="1:41">
      <c r="A438" s="12">
        <v>2781</v>
      </c>
      <c r="B438" t="s">
        <v>2117</v>
      </c>
      <c r="C438" t="s">
        <v>1503</v>
      </c>
      <c r="D438" s="2" t="s">
        <v>2118</v>
      </c>
      <c r="E438" s="14">
        <v>23</v>
      </c>
      <c r="F438" t="s">
        <v>71</v>
      </c>
      <c r="G438" t="s">
        <v>395</v>
      </c>
      <c r="H438" t="s">
        <v>46</v>
      </c>
      <c r="I438" t="s">
        <v>586</v>
      </c>
      <c r="J438" t="s">
        <v>120</v>
      </c>
      <c r="K438" t="s">
        <v>97</v>
      </c>
      <c r="L438">
        <v>45</v>
      </c>
      <c r="M438">
        <f t="shared" si="6"/>
        <v>18.7304890738814</v>
      </c>
      <c r="N438" t="s">
        <v>122</v>
      </c>
      <c r="O438" t="s">
        <v>51</v>
      </c>
      <c r="P438" t="s">
        <v>52</v>
      </c>
      <c r="Q438" t="s">
        <v>53</v>
      </c>
      <c r="R438" t="s">
        <v>53</v>
      </c>
      <c r="S438" t="s">
        <v>53</v>
      </c>
      <c r="T438" t="s">
        <v>53</v>
      </c>
      <c r="U438" t="s">
        <v>53</v>
      </c>
      <c r="V438" t="s">
        <v>53</v>
      </c>
      <c r="W438" t="s">
        <v>53</v>
      </c>
      <c r="X438" t="s">
        <v>53</v>
      </c>
      <c r="Y438" t="s">
        <v>53</v>
      </c>
      <c r="Z438" t="s">
        <v>98</v>
      </c>
      <c r="AA438" t="s">
        <v>51</v>
      </c>
      <c r="AB438" t="s">
        <v>55</v>
      </c>
      <c r="AC438" t="s">
        <v>110</v>
      </c>
      <c r="AD438" t="s">
        <v>852</v>
      </c>
      <c r="AE438" t="s">
        <v>58</v>
      </c>
      <c r="AF438" t="s">
        <v>59</v>
      </c>
      <c r="AG438" t="s">
        <v>197</v>
      </c>
      <c r="AH438" t="s">
        <v>78</v>
      </c>
      <c r="AI438" t="s">
        <v>62</v>
      </c>
      <c r="AJ438" t="s">
        <v>63</v>
      </c>
      <c r="AK438" t="s">
        <v>225</v>
      </c>
      <c r="AL438" t="s">
        <v>128</v>
      </c>
      <c r="AM438" t="s">
        <v>103</v>
      </c>
      <c r="AN438" t="s">
        <v>355</v>
      </c>
      <c r="AO438" s="4" t="s">
        <v>405</v>
      </c>
    </row>
    <row r="439" spans="1:41">
      <c r="A439" s="12">
        <v>2785</v>
      </c>
      <c r="B439" t="s">
        <v>2119</v>
      </c>
      <c r="C439" t="s">
        <v>1733</v>
      </c>
      <c r="D439" s="2" t="s">
        <v>2120</v>
      </c>
      <c r="E439" s="14">
        <v>23</v>
      </c>
      <c r="F439" t="s">
        <v>71</v>
      </c>
      <c r="G439" t="s">
        <v>395</v>
      </c>
      <c r="H439" t="s">
        <v>46</v>
      </c>
      <c r="I439" t="s">
        <v>484</v>
      </c>
      <c r="J439" t="s">
        <v>120</v>
      </c>
      <c r="K439" t="s">
        <v>135</v>
      </c>
      <c r="L439">
        <v>55</v>
      </c>
      <c r="M439">
        <f t="shared" si="6"/>
        <v>21.484375</v>
      </c>
      <c r="N439" t="s">
        <v>50</v>
      </c>
      <c r="O439" t="s">
        <v>51</v>
      </c>
      <c r="P439" t="s">
        <v>52</v>
      </c>
      <c r="Q439" t="s">
        <v>53</v>
      </c>
      <c r="R439" t="s">
        <v>53</v>
      </c>
      <c r="S439" t="s">
        <v>53</v>
      </c>
      <c r="T439" t="s">
        <v>53</v>
      </c>
      <c r="U439" t="s">
        <v>53</v>
      </c>
      <c r="V439" t="s">
        <v>53</v>
      </c>
      <c r="W439" t="s">
        <v>53</v>
      </c>
      <c r="X439" t="s">
        <v>53</v>
      </c>
      <c r="Y439" t="s">
        <v>53</v>
      </c>
      <c r="Z439" t="s">
        <v>98</v>
      </c>
      <c r="AA439" t="s">
        <v>51</v>
      </c>
      <c r="AB439" t="s">
        <v>55</v>
      </c>
      <c r="AC439" t="s">
        <v>255</v>
      </c>
      <c r="AD439" t="s">
        <v>1517</v>
      </c>
      <c r="AE439" t="s">
        <v>58</v>
      </c>
      <c r="AF439" t="s">
        <v>306</v>
      </c>
      <c r="AG439" t="s">
        <v>493</v>
      </c>
      <c r="AH439" t="s">
        <v>78</v>
      </c>
      <c r="AI439" t="s">
        <v>62</v>
      </c>
      <c r="AJ439" t="s">
        <v>63</v>
      </c>
      <c r="AK439" t="s">
        <v>335</v>
      </c>
      <c r="AL439" t="s">
        <v>651</v>
      </c>
      <c r="AM439" t="s">
        <v>66</v>
      </c>
      <c r="AN439" t="s">
        <v>53</v>
      </c>
      <c r="AO439" s="4" t="s">
        <v>265</v>
      </c>
    </row>
    <row r="440" spans="1:41">
      <c r="A440" s="12">
        <v>2804</v>
      </c>
      <c r="B440" t="s">
        <v>2121</v>
      </c>
      <c r="C440" t="s">
        <v>2122</v>
      </c>
      <c r="D440" s="2" t="s">
        <v>2123</v>
      </c>
      <c r="E440" s="14">
        <v>23</v>
      </c>
      <c r="F440" t="s">
        <v>71</v>
      </c>
      <c r="G440" t="s">
        <v>395</v>
      </c>
      <c r="H440" t="s">
        <v>46</v>
      </c>
      <c r="I440" t="s">
        <v>497</v>
      </c>
      <c r="J440" t="s">
        <v>120</v>
      </c>
      <c r="K440" t="s">
        <v>186</v>
      </c>
      <c r="L440">
        <v>64</v>
      </c>
      <c r="M440">
        <f t="shared" si="6"/>
        <v>22.6757369614512</v>
      </c>
      <c r="N440" t="s">
        <v>50</v>
      </c>
      <c r="O440" t="s">
        <v>51</v>
      </c>
      <c r="P440" t="s">
        <v>52</v>
      </c>
      <c r="Q440" t="s">
        <v>53</v>
      </c>
      <c r="R440" t="s">
        <v>53</v>
      </c>
      <c r="S440" t="s">
        <v>53</v>
      </c>
      <c r="T440" t="s">
        <v>53</v>
      </c>
      <c r="U440" t="s">
        <v>53</v>
      </c>
      <c r="V440" t="s">
        <v>53</v>
      </c>
      <c r="W440" t="s">
        <v>53</v>
      </c>
      <c r="X440" t="s">
        <v>53</v>
      </c>
      <c r="Y440" t="s">
        <v>53</v>
      </c>
      <c r="Z440" t="s">
        <v>54</v>
      </c>
      <c r="AA440" t="s">
        <v>51</v>
      </c>
      <c r="AB440" t="s">
        <v>55</v>
      </c>
      <c r="AC440" t="s">
        <v>110</v>
      </c>
      <c r="AD440" t="s">
        <v>2124</v>
      </c>
      <c r="AE440" t="s">
        <v>58</v>
      </c>
      <c r="AF440" t="s">
        <v>59</v>
      </c>
      <c r="AG440" t="s">
        <v>91</v>
      </c>
      <c r="AH440" t="s">
        <v>78</v>
      </c>
      <c r="AI440" t="s">
        <v>126</v>
      </c>
      <c r="AJ440" t="s">
        <v>63</v>
      </c>
      <c r="AK440" t="s">
        <v>522</v>
      </c>
      <c r="AL440" t="s">
        <v>128</v>
      </c>
      <c r="AM440" t="s">
        <v>66</v>
      </c>
      <c r="AN440" t="s">
        <v>53</v>
      </c>
      <c r="AO440" s="4" t="s">
        <v>265</v>
      </c>
    </row>
    <row r="441" spans="1:41">
      <c r="A441" s="12">
        <v>2805</v>
      </c>
      <c r="B441" t="s">
        <v>2125</v>
      </c>
      <c r="C441" t="s">
        <v>2126</v>
      </c>
      <c r="D441" s="2" t="s">
        <v>2127</v>
      </c>
      <c r="E441" s="14">
        <v>23</v>
      </c>
      <c r="F441" t="s">
        <v>71</v>
      </c>
      <c r="G441" t="s">
        <v>395</v>
      </c>
      <c r="H441" t="s">
        <v>769</v>
      </c>
      <c r="I441" t="s">
        <v>497</v>
      </c>
      <c r="J441" t="s">
        <v>120</v>
      </c>
      <c r="K441" t="s">
        <v>443</v>
      </c>
      <c r="L441">
        <v>45</v>
      </c>
      <c r="M441">
        <f t="shared" si="6"/>
        <v>18.491124260355</v>
      </c>
      <c r="N441" t="s">
        <v>50</v>
      </c>
      <c r="O441" t="s">
        <v>51</v>
      </c>
      <c r="P441" t="s">
        <v>52</v>
      </c>
      <c r="Q441" t="s">
        <v>53</v>
      </c>
      <c r="R441" t="s">
        <v>53</v>
      </c>
      <c r="S441" t="s">
        <v>53</v>
      </c>
      <c r="T441" t="s">
        <v>53</v>
      </c>
      <c r="U441" t="s">
        <v>53</v>
      </c>
      <c r="V441" t="s">
        <v>53</v>
      </c>
      <c r="W441" t="s">
        <v>53</v>
      </c>
      <c r="X441" t="s">
        <v>53</v>
      </c>
      <c r="Y441" t="s">
        <v>53</v>
      </c>
      <c r="Z441" t="s">
        <v>54</v>
      </c>
      <c r="AA441" t="s">
        <v>51</v>
      </c>
      <c r="AB441" t="s">
        <v>202</v>
      </c>
      <c r="AC441" t="s">
        <v>110</v>
      </c>
      <c r="AD441" t="s">
        <v>2128</v>
      </c>
      <c r="AE441" t="s">
        <v>58</v>
      </c>
      <c r="AF441" t="s">
        <v>306</v>
      </c>
      <c r="AG441" t="s">
        <v>2129</v>
      </c>
      <c r="AH441" t="s">
        <v>78</v>
      </c>
      <c r="AI441" t="s">
        <v>62</v>
      </c>
      <c r="AJ441" t="s">
        <v>63</v>
      </c>
      <c r="AK441" t="s">
        <v>80</v>
      </c>
      <c r="AL441" t="s">
        <v>115</v>
      </c>
      <c r="AM441" t="s">
        <v>103</v>
      </c>
      <c r="AN441" t="s">
        <v>2130</v>
      </c>
      <c r="AO441" s="4" t="s">
        <v>2130</v>
      </c>
    </row>
    <row r="442" spans="1:41">
      <c r="A442" s="12">
        <v>2927</v>
      </c>
      <c r="B442" t="s">
        <v>2131</v>
      </c>
      <c r="C442" t="s">
        <v>2132</v>
      </c>
      <c r="D442" s="2" t="s">
        <v>2133</v>
      </c>
      <c r="E442" s="14">
        <v>23</v>
      </c>
      <c r="F442" t="s">
        <v>71</v>
      </c>
      <c r="G442" t="s">
        <v>395</v>
      </c>
      <c r="H442" t="s">
        <v>46</v>
      </c>
      <c r="I442" t="s">
        <v>586</v>
      </c>
      <c r="J442" t="s">
        <v>120</v>
      </c>
      <c r="K442" t="s">
        <v>661</v>
      </c>
      <c r="L442">
        <v>60</v>
      </c>
      <c r="M442">
        <f t="shared" si="6"/>
        <v>21.0076677987465</v>
      </c>
      <c r="N442" t="s">
        <v>50</v>
      </c>
      <c r="O442" t="s">
        <v>51</v>
      </c>
      <c r="P442" t="s">
        <v>52</v>
      </c>
      <c r="Q442" t="s">
        <v>53</v>
      </c>
      <c r="R442" t="s">
        <v>53</v>
      </c>
      <c r="S442" t="s">
        <v>53</v>
      </c>
      <c r="T442" t="s">
        <v>53</v>
      </c>
      <c r="U442" t="s">
        <v>53</v>
      </c>
      <c r="V442" t="s">
        <v>53</v>
      </c>
      <c r="W442" t="s">
        <v>53</v>
      </c>
      <c r="X442" t="s">
        <v>53</v>
      </c>
      <c r="Y442" t="s">
        <v>53</v>
      </c>
      <c r="Z442" t="s">
        <v>54</v>
      </c>
      <c r="AA442" t="s">
        <v>51</v>
      </c>
      <c r="AB442" t="s">
        <v>55</v>
      </c>
      <c r="AC442" t="s">
        <v>123</v>
      </c>
      <c r="AD442" t="s">
        <v>965</v>
      </c>
      <c r="AE442" t="s">
        <v>89</v>
      </c>
      <c r="AF442" t="s">
        <v>306</v>
      </c>
      <c r="AG442" t="s">
        <v>2134</v>
      </c>
      <c r="AH442" t="s">
        <v>78</v>
      </c>
      <c r="AI442" t="s">
        <v>736</v>
      </c>
      <c r="AJ442" t="s">
        <v>63</v>
      </c>
      <c r="AK442" t="s">
        <v>335</v>
      </c>
      <c r="AL442" t="s">
        <v>250</v>
      </c>
      <c r="AM442" t="s">
        <v>66</v>
      </c>
      <c r="AN442" t="s">
        <v>53</v>
      </c>
      <c r="AO442" s="4" t="s">
        <v>2063</v>
      </c>
    </row>
    <row r="443" spans="1:41">
      <c r="A443" s="12">
        <v>2928</v>
      </c>
      <c r="B443" t="s">
        <v>2135</v>
      </c>
      <c r="C443" t="s">
        <v>231</v>
      </c>
      <c r="D443" s="2" t="s">
        <v>2136</v>
      </c>
      <c r="E443" s="14">
        <v>23</v>
      </c>
      <c r="F443" t="s">
        <v>71</v>
      </c>
      <c r="G443" t="s">
        <v>631</v>
      </c>
      <c r="H443" t="s">
        <v>46</v>
      </c>
      <c r="I443" t="s">
        <v>47</v>
      </c>
      <c r="J443" t="s">
        <v>72</v>
      </c>
      <c r="K443" t="s">
        <v>443</v>
      </c>
      <c r="L443">
        <v>47</v>
      </c>
      <c r="M443">
        <f t="shared" si="6"/>
        <v>19.3129520052597</v>
      </c>
      <c r="N443" t="s">
        <v>50</v>
      </c>
      <c r="O443" t="s">
        <v>51</v>
      </c>
      <c r="P443" t="s">
        <v>52</v>
      </c>
      <c r="Q443" t="s">
        <v>53</v>
      </c>
      <c r="R443" t="s">
        <v>53</v>
      </c>
      <c r="S443" t="s">
        <v>53</v>
      </c>
      <c r="T443" t="s">
        <v>53</v>
      </c>
      <c r="U443" t="s">
        <v>53</v>
      </c>
      <c r="V443" t="s">
        <v>53</v>
      </c>
      <c r="W443" t="s">
        <v>53</v>
      </c>
      <c r="X443" t="s">
        <v>53</v>
      </c>
      <c r="Y443" t="s">
        <v>53</v>
      </c>
      <c r="Z443" t="s">
        <v>98</v>
      </c>
      <c r="AA443" t="s">
        <v>51</v>
      </c>
      <c r="AB443" t="s">
        <v>55</v>
      </c>
      <c r="AC443" t="s">
        <v>110</v>
      </c>
      <c r="AD443" t="s">
        <v>2137</v>
      </c>
      <c r="AE443" t="s">
        <v>89</v>
      </c>
      <c r="AF443" t="s">
        <v>59</v>
      </c>
      <c r="AG443" t="s">
        <v>650</v>
      </c>
      <c r="AH443" t="s">
        <v>78</v>
      </c>
      <c r="AI443" t="s">
        <v>92</v>
      </c>
      <c r="AJ443" t="s">
        <v>63</v>
      </c>
      <c r="AK443" t="s">
        <v>225</v>
      </c>
      <c r="AL443" t="s">
        <v>500</v>
      </c>
      <c r="AM443" t="s">
        <v>66</v>
      </c>
      <c r="AN443" t="s">
        <v>53</v>
      </c>
      <c r="AO443" s="4" t="s">
        <v>1402</v>
      </c>
    </row>
    <row r="444" spans="1:41">
      <c r="A444" s="12">
        <v>2971</v>
      </c>
      <c r="B444" t="s">
        <v>2138</v>
      </c>
      <c r="C444" t="s">
        <v>1733</v>
      </c>
      <c r="D444" s="2" t="s">
        <v>2139</v>
      </c>
      <c r="E444" s="14">
        <v>23</v>
      </c>
      <c r="F444" t="s">
        <v>44</v>
      </c>
      <c r="G444" t="s">
        <v>395</v>
      </c>
      <c r="H444" t="s">
        <v>46</v>
      </c>
      <c r="I444" t="s">
        <v>514</v>
      </c>
      <c r="J444" t="s">
        <v>120</v>
      </c>
      <c r="K444" t="s">
        <v>596</v>
      </c>
      <c r="L444">
        <v>74</v>
      </c>
      <c r="M444">
        <f t="shared" si="6"/>
        <v>22.096807907074</v>
      </c>
      <c r="N444" t="s">
        <v>50</v>
      </c>
      <c r="O444" t="s">
        <v>51</v>
      </c>
      <c r="P444" t="s">
        <v>52</v>
      </c>
      <c r="Q444" t="s">
        <v>53</v>
      </c>
      <c r="R444" t="s">
        <v>53</v>
      </c>
      <c r="S444" t="s">
        <v>53</v>
      </c>
      <c r="T444" t="s">
        <v>53</v>
      </c>
      <c r="U444" t="s">
        <v>53</v>
      </c>
      <c r="V444" t="s">
        <v>53</v>
      </c>
      <c r="W444" t="s">
        <v>53</v>
      </c>
      <c r="X444" t="s">
        <v>53</v>
      </c>
      <c r="Y444" t="s">
        <v>53</v>
      </c>
      <c r="Z444" t="s">
        <v>98</v>
      </c>
      <c r="AA444" t="s">
        <v>63</v>
      </c>
      <c r="AB444" t="s">
        <v>55</v>
      </c>
      <c r="AC444" t="s">
        <v>110</v>
      </c>
      <c r="AD444" t="s">
        <v>111</v>
      </c>
      <c r="AE444" t="s">
        <v>58</v>
      </c>
      <c r="AF444" t="s">
        <v>306</v>
      </c>
      <c r="AG444" t="s">
        <v>169</v>
      </c>
      <c r="AH444" t="s">
        <v>78</v>
      </c>
      <c r="AI444" t="s">
        <v>92</v>
      </c>
      <c r="AJ444" t="s">
        <v>63</v>
      </c>
      <c r="AK444" t="s">
        <v>64</v>
      </c>
      <c r="AL444" t="s">
        <v>65</v>
      </c>
      <c r="AM444" t="s">
        <v>103</v>
      </c>
      <c r="AN444" t="s">
        <v>380</v>
      </c>
      <c r="AO444" s="4" t="s">
        <v>380</v>
      </c>
    </row>
    <row r="445" spans="1:41">
      <c r="A445" s="12">
        <v>2972</v>
      </c>
      <c r="B445" t="s">
        <v>2140</v>
      </c>
      <c r="C445" t="s">
        <v>359</v>
      </c>
      <c r="D445" s="2" t="s">
        <v>2141</v>
      </c>
      <c r="E445" s="14">
        <v>23</v>
      </c>
      <c r="F445" t="s">
        <v>44</v>
      </c>
      <c r="G445" t="s">
        <v>631</v>
      </c>
      <c r="H445" t="s">
        <v>46</v>
      </c>
      <c r="I445" t="s">
        <v>484</v>
      </c>
      <c r="J445" t="s">
        <v>72</v>
      </c>
      <c r="K445" t="s">
        <v>156</v>
      </c>
      <c r="L445">
        <v>84</v>
      </c>
      <c r="M445">
        <f t="shared" si="6"/>
        <v>28.0664238698253</v>
      </c>
      <c r="N445" t="s">
        <v>144</v>
      </c>
      <c r="O445" t="s">
        <v>51</v>
      </c>
      <c r="P445" t="s">
        <v>52</v>
      </c>
      <c r="Q445" t="s">
        <v>53</v>
      </c>
      <c r="R445" t="s">
        <v>53</v>
      </c>
      <c r="S445" t="s">
        <v>53</v>
      </c>
      <c r="T445" t="s">
        <v>53</v>
      </c>
      <c r="U445" t="s">
        <v>53</v>
      </c>
      <c r="V445" t="s">
        <v>53</v>
      </c>
      <c r="W445" t="s">
        <v>53</v>
      </c>
      <c r="X445" t="s">
        <v>53</v>
      </c>
      <c r="Y445" t="s">
        <v>53</v>
      </c>
      <c r="Z445" t="s">
        <v>98</v>
      </c>
      <c r="AA445" t="s">
        <v>51</v>
      </c>
      <c r="AB445" t="s">
        <v>55</v>
      </c>
      <c r="AC445" t="s">
        <v>110</v>
      </c>
      <c r="AD445" t="s">
        <v>2142</v>
      </c>
      <c r="AE445" t="s">
        <v>204</v>
      </c>
      <c r="AF445" t="s">
        <v>553</v>
      </c>
      <c r="AG445" t="s">
        <v>91</v>
      </c>
      <c r="AH445" t="s">
        <v>61</v>
      </c>
      <c r="AI445" t="s">
        <v>62</v>
      </c>
      <c r="AJ445" t="s">
        <v>63</v>
      </c>
      <c r="AK445" t="s">
        <v>64</v>
      </c>
      <c r="AL445" t="s">
        <v>500</v>
      </c>
      <c r="AM445" t="s">
        <v>103</v>
      </c>
      <c r="AN445" t="s">
        <v>616</v>
      </c>
      <c r="AO445" s="4" t="s">
        <v>328</v>
      </c>
    </row>
    <row r="446" spans="1:41">
      <c r="A446" s="12">
        <v>2992</v>
      </c>
      <c r="B446" t="s">
        <v>2143</v>
      </c>
      <c r="C446" t="s">
        <v>1453</v>
      </c>
      <c r="D446" s="2" t="s">
        <v>2144</v>
      </c>
      <c r="E446" s="14">
        <v>23</v>
      </c>
      <c r="F446" t="s">
        <v>71</v>
      </c>
      <c r="G446" t="s">
        <v>631</v>
      </c>
      <c r="H446" t="s">
        <v>46</v>
      </c>
      <c r="I446" t="s">
        <v>47</v>
      </c>
      <c r="J446" t="s">
        <v>72</v>
      </c>
      <c r="K446" t="s">
        <v>143</v>
      </c>
      <c r="L446">
        <v>50</v>
      </c>
      <c r="M446">
        <f t="shared" si="6"/>
        <v>18.8189243102864</v>
      </c>
      <c r="N446" t="s">
        <v>50</v>
      </c>
      <c r="O446" t="s">
        <v>51</v>
      </c>
      <c r="P446" t="s">
        <v>52</v>
      </c>
      <c r="Q446" t="s">
        <v>53</v>
      </c>
      <c r="R446" t="s">
        <v>53</v>
      </c>
      <c r="S446" t="s">
        <v>53</v>
      </c>
      <c r="T446" t="s">
        <v>53</v>
      </c>
      <c r="U446" t="s">
        <v>53</v>
      </c>
      <c r="V446" t="s">
        <v>53</v>
      </c>
      <c r="W446" t="s">
        <v>53</v>
      </c>
      <c r="X446" t="s">
        <v>53</v>
      </c>
      <c r="Y446" t="s">
        <v>53</v>
      </c>
      <c r="Z446" t="s">
        <v>98</v>
      </c>
      <c r="AA446" t="s">
        <v>51</v>
      </c>
      <c r="AB446" t="s">
        <v>55</v>
      </c>
      <c r="AC446" t="s">
        <v>110</v>
      </c>
      <c r="AD446" t="s">
        <v>2145</v>
      </c>
      <c r="AE446" t="s">
        <v>58</v>
      </c>
      <c r="AF446" t="s">
        <v>2146</v>
      </c>
      <c r="AG446" t="s">
        <v>1666</v>
      </c>
      <c r="AH446" t="s">
        <v>61</v>
      </c>
      <c r="AI446" t="s">
        <v>62</v>
      </c>
      <c r="AJ446" t="s">
        <v>51</v>
      </c>
      <c r="AK446" t="s">
        <v>2147</v>
      </c>
      <c r="AL446" t="s">
        <v>217</v>
      </c>
      <c r="AM446" t="s">
        <v>66</v>
      </c>
      <c r="AN446" t="s">
        <v>53</v>
      </c>
      <c r="AO446" s="4" t="s">
        <v>616</v>
      </c>
    </row>
    <row r="447" spans="1:41">
      <c r="A447" s="12">
        <v>3018</v>
      </c>
      <c r="B447" t="s">
        <v>2148</v>
      </c>
      <c r="C447" t="s">
        <v>332</v>
      </c>
      <c r="D447" s="2" t="s">
        <v>2149</v>
      </c>
      <c r="E447" s="14">
        <v>23</v>
      </c>
      <c r="F447" t="s">
        <v>71</v>
      </c>
      <c r="G447" t="s">
        <v>395</v>
      </c>
      <c r="H447" t="s">
        <v>46</v>
      </c>
      <c r="I447" t="s">
        <v>47</v>
      </c>
      <c r="J447" t="s">
        <v>120</v>
      </c>
      <c r="K447" t="s">
        <v>320</v>
      </c>
      <c r="L447">
        <v>51</v>
      </c>
      <c r="M447">
        <f t="shared" si="6"/>
        <v>19.6751668531307</v>
      </c>
      <c r="N447" t="s">
        <v>50</v>
      </c>
      <c r="O447" t="s">
        <v>51</v>
      </c>
      <c r="P447" t="s">
        <v>52</v>
      </c>
      <c r="Q447" t="s">
        <v>53</v>
      </c>
      <c r="R447" t="s">
        <v>53</v>
      </c>
      <c r="S447" t="s">
        <v>53</v>
      </c>
      <c r="T447" t="s">
        <v>53</v>
      </c>
      <c r="U447" t="s">
        <v>53</v>
      </c>
      <c r="V447" t="s">
        <v>53</v>
      </c>
      <c r="W447" t="s">
        <v>53</v>
      </c>
      <c r="X447" t="s">
        <v>53</v>
      </c>
      <c r="Y447" t="s">
        <v>53</v>
      </c>
      <c r="Z447" t="s">
        <v>98</v>
      </c>
      <c r="AA447" t="s">
        <v>51</v>
      </c>
      <c r="AB447" t="s">
        <v>55</v>
      </c>
      <c r="AC447" t="s">
        <v>110</v>
      </c>
      <c r="AD447" t="s">
        <v>2150</v>
      </c>
      <c r="AE447" t="s">
        <v>204</v>
      </c>
      <c r="AF447" t="s">
        <v>257</v>
      </c>
      <c r="AG447" t="s">
        <v>493</v>
      </c>
      <c r="AH447" t="s">
        <v>61</v>
      </c>
      <c r="AI447" t="s">
        <v>92</v>
      </c>
      <c r="AJ447" t="s">
        <v>63</v>
      </c>
      <c r="AK447" t="s">
        <v>62</v>
      </c>
      <c r="AL447" t="s">
        <v>65</v>
      </c>
      <c r="AM447" t="s">
        <v>103</v>
      </c>
      <c r="AN447" t="s">
        <v>2151</v>
      </c>
      <c r="AO447" s="4" t="s">
        <v>2152</v>
      </c>
    </row>
    <row r="448" spans="1:41">
      <c r="A448" s="1" t="s">
        <v>2153</v>
      </c>
      <c r="B448" t="s">
        <v>2154</v>
      </c>
      <c r="C448" t="s">
        <v>156</v>
      </c>
      <c r="D448" s="2" t="s">
        <v>2155</v>
      </c>
      <c r="E448" s="14">
        <v>23</v>
      </c>
      <c r="F448" t="s">
        <v>71</v>
      </c>
      <c r="G448" t="s">
        <v>395</v>
      </c>
      <c r="H448" t="s">
        <v>46</v>
      </c>
      <c r="I448" t="s">
        <v>484</v>
      </c>
      <c r="J448" t="s">
        <v>120</v>
      </c>
      <c r="K448" t="s">
        <v>135</v>
      </c>
      <c r="L448">
        <v>56</v>
      </c>
      <c r="M448">
        <f t="shared" si="6"/>
        <v>21.875</v>
      </c>
      <c r="N448" t="s">
        <v>50</v>
      </c>
      <c r="O448" t="s">
        <v>51</v>
      </c>
      <c r="P448" t="s">
        <v>52</v>
      </c>
      <c r="Q448" t="s">
        <v>53</v>
      </c>
      <c r="R448" t="s">
        <v>53</v>
      </c>
      <c r="S448" t="s">
        <v>53</v>
      </c>
      <c r="T448" t="s">
        <v>53</v>
      </c>
      <c r="U448" t="s">
        <v>53</v>
      </c>
      <c r="V448" t="s">
        <v>53</v>
      </c>
      <c r="W448" t="s">
        <v>53</v>
      </c>
      <c r="X448" t="s">
        <v>53</v>
      </c>
      <c r="Y448" t="s">
        <v>53</v>
      </c>
      <c r="Z448" t="s">
        <v>54</v>
      </c>
      <c r="AA448" t="s">
        <v>51</v>
      </c>
      <c r="AB448" t="s">
        <v>55</v>
      </c>
      <c r="AC448" t="s">
        <v>1124</v>
      </c>
      <c r="AD448" t="s">
        <v>1196</v>
      </c>
      <c r="AE448" t="s">
        <v>58</v>
      </c>
      <c r="AF448" t="s">
        <v>59</v>
      </c>
      <c r="AG448" t="s">
        <v>493</v>
      </c>
      <c r="AH448" t="s">
        <v>78</v>
      </c>
      <c r="AI448" t="s">
        <v>62</v>
      </c>
      <c r="AJ448" t="s">
        <v>63</v>
      </c>
      <c r="AK448" t="s">
        <v>169</v>
      </c>
      <c r="AL448" t="s">
        <v>138</v>
      </c>
      <c r="AM448" t="s">
        <v>66</v>
      </c>
      <c r="AN448" t="s">
        <v>53</v>
      </c>
      <c r="AO448" s="4" t="s">
        <v>436</v>
      </c>
    </row>
    <row r="449" spans="1:41">
      <c r="A449" s="1" t="s">
        <v>2156</v>
      </c>
      <c r="B449" t="s">
        <v>2157</v>
      </c>
      <c r="C449" t="s">
        <v>906</v>
      </c>
      <c r="D449" s="2" t="s">
        <v>2158</v>
      </c>
      <c r="E449" s="14">
        <v>23</v>
      </c>
      <c r="F449" t="s">
        <v>71</v>
      </c>
      <c r="G449" t="s">
        <v>395</v>
      </c>
      <c r="H449" t="s">
        <v>46</v>
      </c>
      <c r="I449" t="s">
        <v>846</v>
      </c>
      <c r="J449" t="s">
        <v>120</v>
      </c>
      <c r="K449" t="s">
        <v>796</v>
      </c>
      <c r="L449">
        <v>45</v>
      </c>
      <c r="M449">
        <f t="shared" si="6"/>
        <v>18.2563187147552</v>
      </c>
      <c r="N449" t="s">
        <v>122</v>
      </c>
      <c r="O449" t="s">
        <v>51</v>
      </c>
      <c r="P449" t="s">
        <v>52</v>
      </c>
      <c r="Q449" t="s">
        <v>53</v>
      </c>
      <c r="R449" t="s">
        <v>53</v>
      </c>
      <c r="S449" t="s">
        <v>53</v>
      </c>
      <c r="T449" t="s">
        <v>53</v>
      </c>
      <c r="U449" t="s">
        <v>53</v>
      </c>
      <c r="V449" t="s">
        <v>53</v>
      </c>
      <c r="W449" t="s">
        <v>53</v>
      </c>
      <c r="X449" t="s">
        <v>53</v>
      </c>
      <c r="Y449" t="s">
        <v>53</v>
      </c>
      <c r="Z449" t="s">
        <v>54</v>
      </c>
      <c r="AA449" t="s">
        <v>51</v>
      </c>
      <c r="AB449" t="s">
        <v>194</v>
      </c>
      <c r="AC449" t="s">
        <v>297</v>
      </c>
      <c r="AD449" t="s">
        <v>1691</v>
      </c>
      <c r="AE449" t="s">
        <v>89</v>
      </c>
      <c r="AF449" t="s">
        <v>59</v>
      </c>
      <c r="AG449" t="s">
        <v>169</v>
      </c>
      <c r="AH449" t="s">
        <v>78</v>
      </c>
      <c r="AI449" t="s">
        <v>62</v>
      </c>
      <c r="AJ449" t="s">
        <v>51</v>
      </c>
      <c r="AK449" t="s">
        <v>1126</v>
      </c>
      <c r="AL449" t="s">
        <v>344</v>
      </c>
      <c r="AM449" t="s">
        <v>66</v>
      </c>
      <c r="AN449" t="s">
        <v>53</v>
      </c>
      <c r="AO449" s="4" t="s">
        <v>436</v>
      </c>
    </row>
    <row r="450" spans="1:41">
      <c r="A450" s="1" t="s">
        <v>2159</v>
      </c>
      <c r="B450" t="s">
        <v>2160</v>
      </c>
      <c r="C450" t="s">
        <v>2161</v>
      </c>
      <c r="D450" s="2" t="s">
        <v>1030</v>
      </c>
      <c r="E450" s="14">
        <v>23</v>
      </c>
      <c r="F450" t="s">
        <v>71</v>
      </c>
      <c r="G450" t="s">
        <v>631</v>
      </c>
      <c r="H450" t="s">
        <v>46</v>
      </c>
      <c r="I450" t="s">
        <v>47</v>
      </c>
      <c r="J450" t="s">
        <v>48</v>
      </c>
      <c r="K450" t="s">
        <v>263</v>
      </c>
      <c r="L450">
        <v>67</v>
      </c>
      <c r="M450">
        <f t="shared" ref="M450:M513" si="7">L450/K450/K450*10000</f>
        <v>26.8386476526198</v>
      </c>
      <c r="N450" t="s">
        <v>144</v>
      </c>
      <c r="O450" t="s">
        <v>51</v>
      </c>
      <c r="P450" t="s">
        <v>52</v>
      </c>
      <c r="Q450" t="s">
        <v>53</v>
      </c>
      <c r="R450" t="s">
        <v>53</v>
      </c>
      <c r="S450" t="s">
        <v>53</v>
      </c>
      <c r="T450" t="s">
        <v>53</v>
      </c>
      <c r="U450" t="s">
        <v>53</v>
      </c>
      <c r="V450" t="s">
        <v>53</v>
      </c>
      <c r="W450" t="s">
        <v>53</v>
      </c>
      <c r="X450" t="s">
        <v>53</v>
      </c>
      <c r="Y450" t="s">
        <v>53</v>
      </c>
      <c r="Z450" t="s">
        <v>98</v>
      </c>
      <c r="AA450" t="s">
        <v>63</v>
      </c>
      <c r="AB450" t="s">
        <v>194</v>
      </c>
      <c r="AC450" t="s">
        <v>56</v>
      </c>
      <c r="AD450" t="s">
        <v>2162</v>
      </c>
      <c r="AE450" t="s">
        <v>89</v>
      </c>
      <c r="AF450" t="s">
        <v>1031</v>
      </c>
      <c r="AG450" t="s">
        <v>206</v>
      </c>
      <c r="AH450" t="s">
        <v>61</v>
      </c>
      <c r="AI450" t="s">
        <v>62</v>
      </c>
      <c r="AJ450" t="s">
        <v>63</v>
      </c>
      <c r="AK450" t="s">
        <v>335</v>
      </c>
      <c r="AL450" t="s">
        <v>2163</v>
      </c>
      <c r="AM450" t="s">
        <v>103</v>
      </c>
      <c r="AN450" t="s">
        <v>345</v>
      </c>
      <c r="AO450" s="4" t="s">
        <v>718</v>
      </c>
    </row>
    <row r="451" spans="1:41">
      <c r="A451" s="1" t="s">
        <v>2164</v>
      </c>
      <c r="B451" t="s">
        <v>2165</v>
      </c>
      <c r="C451" t="s">
        <v>666</v>
      </c>
      <c r="D451" s="2" t="s">
        <v>2166</v>
      </c>
      <c r="E451" s="14">
        <v>23</v>
      </c>
      <c r="F451" t="s">
        <v>44</v>
      </c>
      <c r="G451" t="s">
        <v>395</v>
      </c>
      <c r="H451" t="s">
        <v>46</v>
      </c>
      <c r="I451" t="s">
        <v>637</v>
      </c>
      <c r="J451" t="s">
        <v>134</v>
      </c>
      <c r="K451" t="s">
        <v>359</v>
      </c>
      <c r="L451">
        <v>60</v>
      </c>
      <c r="M451">
        <f t="shared" si="7"/>
        <v>18.1137543774906</v>
      </c>
      <c r="N451" t="s">
        <v>122</v>
      </c>
      <c r="O451" t="s">
        <v>51</v>
      </c>
      <c r="P451" t="s">
        <v>52</v>
      </c>
      <c r="Q451" t="s">
        <v>53</v>
      </c>
      <c r="R451" t="s">
        <v>53</v>
      </c>
      <c r="S451" t="s">
        <v>53</v>
      </c>
      <c r="T451" t="s">
        <v>53</v>
      </c>
      <c r="U451" t="s">
        <v>53</v>
      </c>
      <c r="V451" t="s">
        <v>53</v>
      </c>
      <c r="W451" t="s">
        <v>53</v>
      </c>
      <c r="X451" t="s">
        <v>53</v>
      </c>
      <c r="Y451" t="s">
        <v>53</v>
      </c>
      <c r="Z451" t="s">
        <v>98</v>
      </c>
      <c r="AA451" t="s">
        <v>63</v>
      </c>
      <c r="AB451" t="s">
        <v>55</v>
      </c>
      <c r="AC451" t="s">
        <v>297</v>
      </c>
      <c r="AD451" t="s">
        <v>926</v>
      </c>
      <c r="AE451" t="s">
        <v>204</v>
      </c>
      <c r="AF451" t="s">
        <v>59</v>
      </c>
      <c r="AG451" t="s">
        <v>169</v>
      </c>
      <c r="AH451" t="s">
        <v>78</v>
      </c>
      <c r="AI451" t="s">
        <v>62</v>
      </c>
      <c r="AJ451" t="s">
        <v>63</v>
      </c>
      <c r="AK451" t="s">
        <v>169</v>
      </c>
      <c r="AL451" t="s">
        <v>138</v>
      </c>
      <c r="AM451" t="s">
        <v>66</v>
      </c>
      <c r="AN451" t="s">
        <v>53</v>
      </c>
      <c r="AO451" s="4" t="s">
        <v>1069</v>
      </c>
    </row>
    <row r="452" spans="1:41">
      <c r="A452" s="1" t="s">
        <v>2167</v>
      </c>
      <c r="B452" t="s">
        <v>2168</v>
      </c>
      <c r="C452" t="s">
        <v>533</v>
      </c>
      <c r="D452" s="2" t="s">
        <v>2169</v>
      </c>
      <c r="E452" s="14">
        <v>23</v>
      </c>
      <c r="F452" t="s">
        <v>44</v>
      </c>
      <c r="G452" t="s">
        <v>395</v>
      </c>
      <c r="H452" t="s">
        <v>46</v>
      </c>
      <c r="I452" t="s">
        <v>1189</v>
      </c>
      <c r="J452" t="s">
        <v>134</v>
      </c>
      <c r="K452" t="s">
        <v>193</v>
      </c>
      <c r="L452">
        <v>62</v>
      </c>
      <c r="M452">
        <f t="shared" si="7"/>
        <v>21.4532871972318</v>
      </c>
      <c r="N452" t="s">
        <v>50</v>
      </c>
      <c r="O452" t="s">
        <v>51</v>
      </c>
      <c r="P452" t="s">
        <v>52</v>
      </c>
      <c r="Q452" t="s">
        <v>53</v>
      </c>
      <c r="R452" t="s">
        <v>53</v>
      </c>
      <c r="S452" t="s">
        <v>53</v>
      </c>
      <c r="T452" t="s">
        <v>53</v>
      </c>
      <c r="U452" t="s">
        <v>53</v>
      </c>
      <c r="V452" t="s">
        <v>53</v>
      </c>
      <c r="W452" t="s">
        <v>53</v>
      </c>
      <c r="X452" t="s">
        <v>53</v>
      </c>
      <c r="Y452" t="s">
        <v>53</v>
      </c>
      <c r="Z452" t="s">
        <v>54</v>
      </c>
      <c r="AA452" t="s">
        <v>51</v>
      </c>
      <c r="AB452" t="s">
        <v>55</v>
      </c>
      <c r="AC452" t="s">
        <v>297</v>
      </c>
      <c r="AD452" t="s">
        <v>321</v>
      </c>
      <c r="AE452" t="s">
        <v>89</v>
      </c>
      <c r="AF452" t="s">
        <v>306</v>
      </c>
      <c r="AG452" t="s">
        <v>197</v>
      </c>
      <c r="AH452" t="s">
        <v>61</v>
      </c>
      <c r="AI452" t="s">
        <v>62</v>
      </c>
      <c r="AJ452" t="s">
        <v>51</v>
      </c>
      <c r="AK452" t="s">
        <v>416</v>
      </c>
      <c r="AL452" t="s">
        <v>138</v>
      </c>
      <c r="AM452" t="s">
        <v>103</v>
      </c>
      <c r="AN452" t="s">
        <v>279</v>
      </c>
      <c r="AO452" s="4" t="s">
        <v>116</v>
      </c>
    </row>
    <row r="453" spans="1:41">
      <c r="A453" s="1" t="s">
        <v>2170</v>
      </c>
      <c r="B453" t="s">
        <v>2171</v>
      </c>
      <c r="C453" t="s">
        <v>543</v>
      </c>
      <c r="D453" s="2" t="s">
        <v>1091</v>
      </c>
      <c r="E453" s="14">
        <v>23</v>
      </c>
      <c r="F453" t="s">
        <v>71</v>
      </c>
      <c r="G453" t="s">
        <v>395</v>
      </c>
      <c r="H453" t="s">
        <v>46</v>
      </c>
      <c r="I453" t="s">
        <v>1189</v>
      </c>
      <c r="J453" t="s">
        <v>120</v>
      </c>
      <c r="K453" t="s">
        <v>135</v>
      </c>
      <c r="L453">
        <v>51</v>
      </c>
      <c r="M453">
        <f t="shared" si="7"/>
        <v>19.921875</v>
      </c>
      <c r="N453" t="s">
        <v>50</v>
      </c>
      <c r="O453" t="s">
        <v>51</v>
      </c>
      <c r="P453" t="s">
        <v>52</v>
      </c>
      <c r="Q453" t="s">
        <v>53</v>
      </c>
      <c r="R453" t="s">
        <v>53</v>
      </c>
      <c r="S453" t="s">
        <v>53</v>
      </c>
      <c r="T453" t="s">
        <v>53</v>
      </c>
      <c r="U453" t="s">
        <v>53</v>
      </c>
      <c r="V453" t="s">
        <v>53</v>
      </c>
      <c r="W453" t="s">
        <v>53</v>
      </c>
      <c r="X453" t="s">
        <v>53</v>
      </c>
      <c r="Y453" t="s">
        <v>53</v>
      </c>
      <c r="Z453" t="s">
        <v>98</v>
      </c>
      <c r="AA453" t="s">
        <v>63</v>
      </c>
      <c r="AB453" t="s">
        <v>55</v>
      </c>
      <c r="AC453" t="s">
        <v>56</v>
      </c>
      <c r="AD453" t="s">
        <v>99</v>
      </c>
      <c r="AE453" t="s">
        <v>58</v>
      </c>
      <c r="AF453" t="s">
        <v>59</v>
      </c>
      <c r="AG453" t="s">
        <v>224</v>
      </c>
      <c r="AH453" t="s">
        <v>78</v>
      </c>
      <c r="AI453" t="s">
        <v>92</v>
      </c>
      <c r="AJ453" t="s">
        <v>63</v>
      </c>
      <c r="AK453" t="s">
        <v>335</v>
      </c>
      <c r="AL453" t="s">
        <v>65</v>
      </c>
      <c r="AM453" t="s">
        <v>66</v>
      </c>
      <c r="AN453" t="s">
        <v>53</v>
      </c>
      <c r="AO453" s="4" t="s">
        <v>1069</v>
      </c>
    </row>
    <row r="454" spans="1:41">
      <c r="A454" s="1" t="s">
        <v>2172</v>
      </c>
      <c r="B454" t="s">
        <v>2173</v>
      </c>
      <c r="C454" t="s">
        <v>2174</v>
      </c>
      <c r="D454" s="2" t="s">
        <v>2175</v>
      </c>
      <c r="E454" s="14">
        <v>23</v>
      </c>
      <c r="F454" t="s">
        <v>44</v>
      </c>
      <c r="G454" t="s">
        <v>395</v>
      </c>
      <c r="H454" t="s">
        <v>46</v>
      </c>
      <c r="I454" t="s">
        <v>846</v>
      </c>
      <c r="J454" t="s">
        <v>120</v>
      </c>
      <c r="K454" t="s">
        <v>304</v>
      </c>
      <c r="L454">
        <v>51</v>
      </c>
      <c r="M454">
        <f t="shared" si="7"/>
        <v>18.9619274241523</v>
      </c>
      <c r="N454" t="s">
        <v>122</v>
      </c>
      <c r="O454" t="s">
        <v>51</v>
      </c>
      <c r="P454" t="s">
        <v>52</v>
      </c>
      <c r="Q454" t="s">
        <v>53</v>
      </c>
      <c r="R454" t="s">
        <v>53</v>
      </c>
      <c r="S454" t="s">
        <v>53</v>
      </c>
      <c r="T454" t="s">
        <v>53</v>
      </c>
      <c r="U454" t="s">
        <v>53</v>
      </c>
      <c r="V454" t="s">
        <v>53</v>
      </c>
      <c r="W454" t="s">
        <v>53</v>
      </c>
      <c r="X454" t="s">
        <v>53</v>
      </c>
      <c r="Y454" t="s">
        <v>53</v>
      </c>
      <c r="Z454" t="s">
        <v>98</v>
      </c>
      <c r="AA454" t="s">
        <v>51</v>
      </c>
      <c r="AB454" t="s">
        <v>202</v>
      </c>
      <c r="AC454" t="s">
        <v>297</v>
      </c>
      <c r="AD454" t="s">
        <v>1727</v>
      </c>
      <c r="AE454" t="s">
        <v>204</v>
      </c>
      <c r="AF454" t="s">
        <v>638</v>
      </c>
      <c r="AG454" t="s">
        <v>2176</v>
      </c>
      <c r="AH454" t="s">
        <v>61</v>
      </c>
      <c r="AI454" t="s">
        <v>62</v>
      </c>
      <c r="AJ454" t="s">
        <v>51</v>
      </c>
      <c r="AK454" t="s">
        <v>286</v>
      </c>
      <c r="AL454" t="s">
        <v>2177</v>
      </c>
      <c r="AM454" t="s">
        <v>103</v>
      </c>
      <c r="AN454" t="s">
        <v>2178</v>
      </c>
      <c r="AO454" s="4" t="s">
        <v>116</v>
      </c>
    </row>
    <row r="455" spans="1:41">
      <c r="A455" s="1" t="s">
        <v>2179</v>
      </c>
      <c r="B455" t="s">
        <v>2180</v>
      </c>
      <c r="C455" t="s">
        <v>2181</v>
      </c>
      <c r="D455" s="2" t="s">
        <v>2182</v>
      </c>
      <c r="E455" s="14">
        <v>23</v>
      </c>
      <c r="F455" t="s">
        <v>44</v>
      </c>
      <c r="G455" t="s">
        <v>395</v>
      </c>
      <c r="H455" t="s">
        <v>46</v>
      </c>
      <c r="I455" t="s">
        <v>47</v>
      </c>
      <c r="J455" t="s">
        <v>134</v>
      </c>
      <c r="K455" t="s">
        <v>109</v>
      </c>
      <c r="L455">
        <v>61</v>
      </c>
      <c r="M455">
        <f t="shared" si="7"/>
        <v>22.4058769513315</v>
      </c>
      <c r="N455" t="s">
        <v>50</v>
      </c>
      <c r="O455" t="s">
        <v>51</v>
      </c>
      <c r="P455" t="s">
        <v>52</v>
      </c>
      <c r="Q455" t="s">
        <v>53</v>
      </c>
      <c r="R455" t="s">
        <v>53</v>
      </c>
      <c r="S455" t="s">
        <v>53</v>
      </c>
      <c r="T455" t="s">
        <v>53</v>
      </c>
      <c r="U455" t="s">
        <v>53</v>
      </c>
      <c r="V455" t="s">
        <v>53</v>
      </c>
      <c r="W455" t="s">
        <v>53</v>
      </c>
      <c r="X455" t="s">
        <v>53</v>
      </c>
      <c r="Y455" t="s">
        <v>53</v>
      </c>
      <c r="Z455" t="s">
        <v>98</v>
      </c>
      <c r="AA455" t="s">
        <v>51</v>
      </c>
      <c r="AB455" t="s">
        <v>194</v>
      </c>
      <c r="AC455" t="s">
        <v>56</v>
      </c>
      <c r="AD455" t="s">
        <v>383</v>
      </c>
      <c r="AE455" t="s">
        <v>58</v>
      </c>
      <c r="AF455" t="s">
        <v>90</v>
      </c>
      <c r="AG455" t="s">
        <v>1407</v>
      </c>
      <c r="AH455" t="s">
        <v>61</v>
      </c>
      <c r="AI455" t="s">
        <v>62</v>
      </c>
      <c r="AJ455" t="s">
        <v>51</v>
      </c>
      <c r="AK455" t="s">
        <v>114</v>
      </c>
      <c r="AL455" t="s">
        <v>500</v>
      </c>
      <c r="AM455" t="s">
        <v>103</v>
      </c>
      <c r="AN455" t="s">
        <v>151</v>
      </c>
      <c r="AO455" s="4" t="s">
        <v>2183</v>
      </c>
    </row>
    <row r="456" spans="1:41">
      <c r="A456" s="1" t="s">
        <v>2184</v>
      </c>
      <c r="B456" t="s">
        <v>2185</v>
      </c>
      <c r="C456" t="s">
        <v>332</v>
      </c>
      <c r="D456" s="2" t="s">
        <v>2186</v>
      </c>
      <c r="E456" s="14">
        <v>23</v>
      </c>
      <c r="F456" t="s">
        <v>44</v>
      </c>
      <c r="G456" t="s">
        <v>395</v>
      </c>
      <c r="H456" t="s">
        <v>46</v>
      </c>
      <c r="I456" t="s">
        <v>637</v>
      </c>
      <c r="J456" t="s">
        <v>72</v>
      </c>
      <c r="K456" t="s">
        <v>193</v>
      </c>
      <c r="L456">
        <v>80</v>
      </c>
      <c r="M456">
        <f t="shared" si="7"/>
        <v>27.681660899654</v>
      </c>
      <c r="N456" t="s">
        <v>144</v>
      </c>
      <c r="O456" t="s">
        <v>51</v>
      </c>
      <c r="P456" t="s">
        <v>52</v>
      </c>
      <c r="Q456" t="s">
        <v>53</v>
      </c>
      <c r="R456" t="s">
        <v>53</v>
      </c>
      <c r="S456" t="s">
        <v>53</v>
      </c>
      <c r="T456" t="s">
        <v>53</v>
      </c>
      <c r="U456" t="s">
        <v>53</v>
      </c>
      <c r="V456" t="s">
        <v>53</v>
      </c>
      <c r="W456" t="s">
        <v>53</v>
      </c>
      <c r="X456" t="s">
        <v>53</v>
      </c>
      <c r="Y456" t="s">
        <v>53</v>
      </c>
      <c r="Z456" t="s">
        <v>98</v>
      </c>
      <c r="AA456" t="s">
        <v>63</v>
      </c>
      <c r="AB456" t="s">
        <v>55</v>
      </c>
      <c r="AC456" t="s">
        <v>56</v>
      </c>
      <c r="AD456" t="s">
        <v>2187</v>
      </c>
      <c r="AE456" t="s">
        <v>204</v>
      </c>
      <c r="AF456" t="s">
        <v>59</v>
      </c>
      <c r="AG456" t="s">
        <v>60</v>
      </c>
      <c r="AH456" t="s">
        <v>61</v>
      </c>
      <c r="AI456" t="s">
        <v>62</v>
      </c>
      <c r="AJ456" t="s">
        <v>51</v>
      </c>
      <c r="AK456" t="s">
        <v>335</v>
      </c>
      <c r="AL456" t="s">
        <v>404</v>
      </c>
      <c r="AM456" t="s">
        <v>103</v>
      </c>
      <c r="AN456" t="s">
        <v>279</v>
      </c>
      <c r="AO456" s="4" t="s">
        <v>1919</v>
      </c>
    </row>
    <row r="457" spans="1:41">
      <c r="A457" s="1" t="s">
        <v>2188</v>
      </c>
      <c r="B457" t="s">
        <v>2189</v>
      </c>
      <c r="C457" t="s">
        <v>924</v>
      </c>
      <c r="D457" s="2" t="s">
        <v>2190</v>
      </c>
      <c r="E457" s="14">
        <v>23</v>
      </c>
      <c r="F457" t="s">
        <v>71</v>
      </c>
      <c r="G457" t="s">
        <v>631</v>
      </c>
      <c r="H457" t="s">
        <v>46</v>
      </c>
      <c r="I457" t="s">
        <v>47</v>
      </c>
      <c r="J457" t="s">
        <v>120</v>
      </c>
      <c r="K457" t="s">
        <v>263</v>
      </c>
      <c r="L457">
        <v>46</v>
      </c>
      <c r="M457">
        <f t="shared" si="7"/>
        <v>18.4265342092613</v>
      </c>
      <c r="N457" t="s">
        <v>50</v>
      </c>
      <c r="O457" t="s">
        <v>51</v>
      </c>
      <c r="P457" t="s">
        <v>52</v>
      </c>
      <c r="Q457" t="s">
        <v>53</v>
      </c>
      <c r="R457" t="s">
        <v>53</v>
      </c>
      <c r="S457" t="s">
        <v>53</v>
      </c>
      <c r="T457" t="s">
        <v>53</v>
      </c>
      <c r="U457" t="s">
        <v>53</v>
      </c>
      <c r="V457" t="s">
        <v>53</v>
      </c>
      <c r="W457" t="s">
        <v>53</v>
      </c>
      <c r="X457" t="s">
        <v>53</v>
      </c>
      <c r="Y457" t="s">
        <v>53</v>
      </c>
      <c r="Z457" t="s">
        <v>98</v>
      </c>
      <c r="AA457" t="s">
        <v>63</v>
      </c>
      <c r="AB457" t="s">
        <v>55</v>
      </c>
      <c r="AC457" t="s">
        <v>56</v>
      </c>
      <c r="AD457" t="s">
        <v>2191</v>
      </c>
      <c r="AE457" t="s">
        <v>89</v>
      </c>
      <c r="AF457" t="s">
        <v>1413</v>
      </c>
      <c r="AG457" t="s">
        <v>91</v>
      </c>
      <c r="AH457" t="s">
        <v>61</v>
      </c>
      <c r="AI457" t="s">
        <v>92</v>
      </c>
      <c r="AJ457" t="s">
        <v>63</v>
      </c>
      <c r="AK457" t="s">
        <v>169</v>
      </c>
      <c r="AL457" t="s">
        <v>138</v>
      </c>
      <c r="AM457" t="s">
        <v>66</v>
      </c>
      <c r="AN457" t="s">
        <v>53</v>
      </c>
      <c r="AO457" s="4" t="s">
        <v>265</v>
      </c>
    </row>
    <row r="458" spans="1:41">
      <c r="A458" s="1" t="s">
        <v>2192</v>
      </c>
      <c r="B458" t="s">
        <v>2193</v>
      </c>
      <c r="C458" t="s">
        <v>332</v>
      </c>
      <c r="D458" s="2" t="s">
        <v>2194</v>
      </c>
      <c r="E458" s="14">
        <v>23</v>
      </c>
      <c r="F458" t="s">
        <v>71</v>
      </c>
      <c r="G458" t="s">
        <v>395</v>
      </c>
      <c r="H458" t="s">
        <v>46</v>
      </c>
      <c r="I458" t="s">
        <v>586</v>
      </c>
      <c r="J458" t="s">
        <v>72</v>
      </c>
      <c r="K458" t="s">
        <v>304</v>
      </c>
      <c r="L458">
        <v>55</v>
      </c>
      <c r="M458">
        <f t="shared" si="7"/>
        <v>20.4491374182035</v>
      </c>
      <c r="N458" t="s">
        <v>50</v>
      </c>
      <c r="O458" t="s">
        <v>51</v>
      </c>
      <c r="P458" t="s">
        <v>52</v>
      </c>
      <c r="Q458" t="s">
        <v>53</v>
      </c>
      <c r="R458" t="s">
        <v>53</v>
      </c>
      <c r="S458" t="s">
        <v>53</v>
      </c>
      <c r="T458" t="s">
        <v>53</v>
      </c>
      <c r="U458" t="s">
        <v>53</v>
      </c>
      <c r="V458" t="s">
        <v>53</v>
      </c>
      <c r="W458" t="s">
        <v>53</v>
      </c>
      <c r="X458" t="s">
        <v>53</v>
      </c>
      <c r="Y458" t="s">
        <v>53</v>
      </c>
      <c r="Z458" t="s">
        <v>98</v>
      </c>
      <c r="AA458" t="s">
        <v>63</v>
      </c>
      <c r="AB458" t="s">
        <v>55</v>
      </c>
      <c r="AC458" t="s">
        <v>56</v>
      </c>
      <c r="AD458" t="s">
        <v>2195</v>
      </c>
      <c r="AE458" t="s">
        <v>58</v>
      </c>
      <c r="AF458" t="s">
        <v>158</v>
      </c>
      <c r="AG458" t="s">
        <v>2196</v>
      </c>
      <c r="AH458" t="s">
        <v>78</v>
      </c>
      <c r="AI458" t="s">
        <v>343</v>
      </c>
      <c r="AJ458" t="s">
        <v>63</v>
      </c>
      <c r="AK458" t="s">
        <v>335</v>
      </c>
      <c r="AL458" t="s">
        <v>548</v>
      </c>
      <c r="AM458" t="s">
        <v>103</v>
      </c>
      <c r="AN458" t="s">
        <v>1365</v>
      </c>
      <c r="AO458" s="4" t="s">
        <v>2197</v>
      </c>
    </row>
    <row r="459" spans="1:41">
      <c r="A459" s="1" t="s">
        <v>2198</v>
      </c>
      <c r="B459" t="s">
        <v>2199</v>
      </c>
      <c r="C459" t="s">
        <v>2200</v>
      </c>
      <c r="D459" s="2" t="s">
        <v>2201</v>
      </c>
      <c r="E459" s="14">
        <v>23</v>
      </c>
      <c r="F459" t="s">
        <v>71</v>
      </c>
      <c r="G459" t="s">
        <v>395</v>
      </c>
      <c r="H459" t="s">
        <v>46</v>
      </c>
      <c r="I459" t="s">
        <v>586</v>
      </c>
      <c r="J459" t="s">
        <v>120</v>
      </c>
      <c r="K459" t="s">
        <v>143</v>
      </c>
      <c r="L459">
        <v>50</v>
      </c>
      <c r="M459">
        <f t="shared" si="7"/>
        <v>18.8189243102864</v>
      </c>
      <c r="N459" t="s">
        <v>50</v>
      </c>
      <c r="O459" t="s">
        <v>51</v>
      </c>
      <c r="P459" t="s">
        <v>52</v>
      </c>
      <c r="Q459" t="s">
        <v>53</v>
      </c>
      <c r="R459" t="s">
        <v>53</v>
      </c>
      <c r="S459" t="s">
        <v>53</v>
      </c>
      <c r="T459" t="s">
        <v>53</v>
      </c>
      <c r="U459" t="s">
        <v>53</v>
      </c>
      <c r="V459" t="s">
        <v>53</v>
      </c>
      <c r="W459" t="s">
        <v>53</v>
      </c>
      <c r="X459" t="s">
        <v>53</v>
      </c>
      <c r="Y459" t="s">
        <v>53</v>
      </c>
      <c r="Z459" t="s">
        <v>54</v>
      </c>
      <c r="AA459" t="s">
        <v>51</v>
      </c>
      <c r="AB459" t="s">
        <v>202</v>
      </c>
      <c r="AC459" t="s">
        <v>2202</v>
      </c>
      <c r="AD459" t="s">
        <v>99</v>
      </c>
      <c r="AE459" t="s">
        <v>89</v>
      </c>
      <c r="AF459" t="s">
        <v>607</v>
      </c>
      <c r="AG459" t="s">
        <v>862</v>
      </c>
      <c r="AH459" t="s">
        <v>78</v>
      </c>
      <c r="AI459" t="s">
        <v>92</v>
      </c>
      <c r="AJ459" t="s">
        <v>63</v>
      </c>
      <c r="AK459" t="s">
        <v>208</v>
      </c>
      <c r="AL459" t="s">
        <v>658</v>
      </c>
      <c r="AM459" t="s">
        <v>66</v>
      </c>
      <c r="AN459" t="s">
        <v>53</v>
      </c>
      <c r="AO459" s="4" t="s">
        <v>198</v>
      </c>
    </row>
    <row r="460" spans="1:41">
      <c r="A460" s="1" t="s">
        <v>2203</v>
      </c>
      <c r="B460" t="s">
        <v>2204</v>
      </c>
      <c r="C460" t="s">
        <v>283</v>
      </c>
      <c r="D460" s="2" t="s">
        <v>2205</v>
      </c>
      <c r="E460" s="14">
        <v>23</v>
      </c>
      <c r="F460" t="s">
        <v>71</v>
      </c>
      <c r="G460" t="s">
        <v>631</v>
      </c>
      <c r="H460" t="s">
        <v>46</v>
      </c>
      <c r="I460" t="s">
        <v>848</v>
      </c>
      <c r="J460" t="s">
        <v>72</v>
      </c>
      <c r="K460" t="s">
        <v>661</v>
      </c>
      <c r="L460">
        <v>51</v>
      </c>
      <c r="M460">
        <f t="shared" si="7"/>
        <v>17.8565176289346</v>
      </c>
      <c r="N460" t="s">
        <v>50</v>
      </c>
      <c r="O460" t="s">
        <v>51</v>
      </c>
      <c r="P460" t="s">
        <v>52</v>
      </c>
      <c r="Q460" t="s">
        <v>53</v>
      </c>
      <c r="R460" t="s">
        <v>53</v>
      </c>
      <c r="S460" t="s">
        <v>53</v>
      </c>
      <c r="T460" t="s">
        <v>53</v>
      </c>
      <c r="U460" t="s">
        <v>53</v>
      </c>
      <c r="V460" t="s">
        <v>53</v>
      </c>
      <c r="W460" t="s">
        <v>53</v>
      </c>
      <c r="X460" t="s">
        <v>53</v>
      </c>
      <c r="Y460" t="s">
        <v>53</v>
      </c>
      <c r="Z460" t="s">
        <v>98</v>
      </c>
      <c r="AA460" t="s">
        <v>63</v>
      </c>
      <c r="AB460" t="s">
        <v>202</v>
      </c>
      <c r="AC460" t="s">
        <v>297</v>
      </c>
      <c r="AD460" t="s">
        <v>926</v>
      </c>
      <c r="AE460" t="s">
        <v>58</v>
      </c>
      <c r="AF460" t="s">
        <v>306</v>
      </c>
      <c r="AG460" t="s">
        <v>2206</v>
      </c>
      <c r="AH460" t="s">
        <v>78</v>
      </c>
      <c r="AI460" t="s">
        <v>92</v>
      </c>
      <c r="AJ460" t="s">
        <v>63</v>
      </c>
      <c r="AK460" t="s">
        <v>335</v>
      </c>
      <c r="AL460" t="s">
        <v>2207</v>
      </c>
      <c r="AM460" t="s">
        <v>66</v>
      </c>
      <c r="AN460" t="s">
        <v>53</v>
      </c>
      <c r="AO460" s="4" t="s">
        <v>2208</v>
      </c>
    </row>
    <row r="461" spans="1:41">
      <c r="A461" s="1" t="s">
        <v>1792</v>
      </c>
      <c r="B461" t="s">
        <v>2209</v>
      </c>
      <c r="C461" t="s">
        <v>161</v>
      </c>
      <c r="D461" s="27" t="s">
        <v>2210</v>
      </c>
      <c r="E461" s="14">
        <v>23</v>
      </c>
      <c r="F461" t="s">
        <v>71</v>
      </c>
      <c r="G461" t="s">
        <v>395</v>
      </c>
      <c r="H461" t="s">
        <v>46</v>
      </c>
      <c r="I461" t="s">
        <v>898</v>
      </c>
      <c r="J461" t="s">
        <v>120</v>
      </c>
      <c r="K461" t="s">
        <v>143</v>
      </c>
      <c r="L461">
        <v>49</v>
      </c>
      <c r="M461">
        <f t="shared" si="7"/>
        <v>18.4425458240807</v>
      </c>
      <c r="N461" t="s">
        <v>50</v>
      </c>
      <c r="O461" t="s">
        <v>51</v>
      </c>
      <c r="P461" t="s">
        <v>52</v>
      </c>
      <c r="Q461" t="s">
        <v>53</v>
      </c>
      <c r="R461" t="s">
        <v>53</v>
      </c>
      <c r="S461" t="s">
        <v>53</v>
      </c>
      <c r="T461" t="s">
        <v>53</v>
      </c>
      <c r="U461" t="s">
        <v>53</v>
      </c>
      <c r="V461" t="s">
        <v>53</v>
      </c>
      <c r="W461" t="s">
        <v>53</v>
      </c>
      <c r="X461" t="s">
        <v>53</v>
      </c>
      <c r="Y461" t="s">
        <v>53</v>
      </c>
      <c r="Z461" t="s">
        <v>98</v>
      </c>
      <c r="AA461" t="s">
        <v>63</v>
      </c>
      <c r="AB461" t="s">
        <v>55</v>
      </c>
      <c r="AC461" t="s">
        <v>56</v>
      </c>
      <c r="AD461" t="s">
        <v>2211</v>
      </c>
      <c r="AE461" t="s">
        <v>58</v>
      </c>
      <c r="AF461" t="s">
        <v>215</v>
      </c>
      <c r="AG461" t="s">
        <v>2212</v>
      </c>
      <c r="AH461" t="s">
        <v>78</v>
      </c>
      <c r="AI461" t="s">
        <v>92</v>
      </c>
      <c r="AJ461" t="s">
        <v>63</v>
      </c>
      <c r="AK461" t="s">
        <v>80</v>
      </c>
      <c r="AL461" t="s">
        <v>783</v>
      </c>
      <c r="AM461" t="s">
        <v>103</v>
      </c>
      <c r="AN461" t="s">
        <v>354</v>
      </c>
      <c r="AO461" s="4" t="s">
        <v>354</v>
      </c>
    </row>
    <row r="462" spans="1:41">
      <c r="A462" s="1" t="s">
        <v>2213</v>
      </c>
      <c r="B462" t="s">
        <v>2214</v>
      </c>
      <c r="C462" t="s">
        <v>1280</v>
      </c>
      <c r="D462" s="2" t="s">
        <v>2215</v>
      </c>
      <c r="E462" s="14">
        <v>23</v>
      </c>
      <c r="F462" t="s">
        <v>71</v>
      </c>
      <c r="G462" t="s">
        <v>395</v>
      </c>
      <c r="H462" t="s">
        <v>46</v>
      </c>
      <c r="I462" t="s">
        <v>484</v>
      </c>
      <c r="J462" t="s">
        <v>120</v>
      </c>
      <c r="K462" t="s">
        <v>109</v>
      </c>
      <c r="L462">
        <v>60</v>
      </c>
      <c r="M462">
        <f t="shared" si="7"/>
        <v>22.038567493113</v>
      </c>
      <c r="N462" t="s">
        <v>122</v>
      </c>
      <c r="O462" t="s">
        <v>51</v>
      </c>
      <c r="P462" t="s">
        <v>52</v>
      </c>
      <c r="Q462" t="s">
        <v>53</v>
      </c>
      <c r="R462" t="s">
        <v>53</v>
      </c>
      <c r="S462" t="s">
        <v>53</v>
      </c>
      <c r="T462" t="s">
        <v>53</v>
      </c>
      <c r="U462" t="s">
        <v>53</v>
      </c>
      <c r="V462" t="s">
        <v>53</v>
      </c>
      <c r="W462" t="s">
        <v>53</v>
      </c>
      <c r="X462" t="s">
        <v>53</v>
      </c>
      <c r="Y462" t="s">
        <v>53</v>
      </c>
      <c r="Z462" t="s">
        <v>54</v>
      </c>
      <c r="AA462" t="s">
        <v>51</v>
      </c>
      <c r="AB462" t="s">
        <v>194</v>
      </c>
      <c r="AC462" t="s">
        <v>297</v>
      </c>
      <c r="AD462" t="s">
        <v>88</v>
      </c>
      <c r="AE462" t="s">
        <v>89</v>
      </c>
      <c r="AF462" t="s">
        <v>76</v>
      </c>
      <c r="AG462" t="s">
        <v>224</v>
      </c>
      <c r="AH462" t="s">
        <v>78</v>
      </c>
      <c r="AI462" t="s">
        <v>92</v>
      </c>
      <c r="AJ462" t="s">
        <v>63</v>
      </c>
      <c r="AK462" t="s">
        <v>169</v>
      </c>
      <c r="AL462" t="s">
        <v>138</v>
      </c>
      <c r="AM462" t="s">
        <v>103</v>
      </c>
      <c r="AN462" t="s">
        <v>198</v>
      </c>
      <c r="AO462" s="4" t="s">
        <v>198</v>
      </c>
    </row>
    <row r="463" spans="1:41">
      <c r="A463" s="1" t="s">
        <v>2216</v>
      </c>
      <c r="B463" t="s">
        <v>2217</v>
      </c>
      <c r="C463" t="s">
        <v>2092</v>
      </c>
      <c r="D463" s="2" t="s">
        <v>2218</v>
      </c>
      <c r="E463" s="14">
        <v>23</v>
      </c>
      <c r="F463" t="s">
        <v>71</v>
      </c>
      <c r="G463" t="s">
        <v>395</v>
      </c>
      <c r="H463" t="s">
        <v>46</v>
      </c>
      <c r="I463" t="s">
        <v>497</v>
      </c>
      <c r="J463" t="s">
        <v>120</v>
      </c>
      <c r="K463" t="s">
        <v>421</v>
      </c>
      <c r="L463">
        <v>70</v>
      </c>
      <c r="M463">
        <f t="shared" si="7"/>
        <v>26.6727632982777</v>
      </c>
      <c r="N463" t="s">
        <v>213</v>
      </c>
      <c r="O463" t="s">
        <v>51</v>
      </c>
      <c r="P463" t="s">
        <v>52</v>
      </c>
      <c r="Q463" t="s">
        <v>53</v>
      </c>
      <c r="R463" t="s">
        <v>53</v>
      </c>
      <c r="S463" t="s">
        <v>53</v>
      </c>
      <c r="T463" t="s">
        <v>53</v>
      </c>
      <c r="U463" t="s">
        <v>53</v>
      </c>
      <c r="V463" t="s">
        <v>53</v>
      </c>
      <c r="W463" t="s">
        <v>53</v>
      </c>
      <c r="X463" t="s">
        <v>53</v>
      </c>
      <c r="Y463" t="s">
        <v>53</v>
      </c>
      <c r="Z463" t="s">
        <v>98</v>
      </c>
      <c r="AA463" t="s">
        <v>63</v>
      </c>
      <c r="AB463" t="s">
        <v>55</v>
      </c>
      <c r="AC463" t="s">
        <v>56</v>
      </c>
      <c r="AD463" t="s">
        <v>2219</v>
      </c>
      <c r="AE463" t="s">
        <v>58</v>
      </c>
      <c r="AF463" t="s">
        <v>349</v>
      </c>
      <c r="AG463" t="s">
        <v>1020</v>
      </c>
      <c r="AH463" t="s">
        <v>78</v>
      </c>
      <c r="AI463" t="s">
        <v>92</v>
      </c>
      <c r="AJ463" t="s">
        <v>63</v>
      </c>
      <c r="AK463" t="s">
        <v>335</v>
      </c>
      <c r="AL463" t="s">
        <v>287</v>
      </c>
      <c r="AM463" t="s">
        <v>103</v>
      </c>
      <c r="AN463" t="s">
        <v>680</v>
      </c>
      <c r="AO463" s="4" t="s">
        <v>1171</v>
      </c>
    </row>
    <row r="464" spans="1:41">
      <c r="A464" s="1" t="s">
        <v>2220</v>
      </c>
      <c r="B464" t="s">
        <v>2221</v>
      </c>
      <c r="C464" t="s">
        <v>1528</v>
      </c>
      <c r="D464" s="2" t="s">
        <v>2222</v>
      </c>
      <c r="E464" s="14">
        <v>23</v>
      </c>
      <c r="F464" t="s">
        <v>71</v>
      </c>
      <c r="G464" t="s">
        <v>631</v>
      </c>
      <c r="H464" t="s">
        <v>46</v>
      </c>
      <c r="I464" t="s">
        <v>47</v>
      </c>
      <c r="J464" t="s">
        <v>48</v>
      </c>
      <c r="K464" t="s">
        <v>2223</v>
      </c>
      <c r="L464">
        <v>59</v>
      </c>
      <c r="M464">
        <f t="shared" si="7"/>
        <v>21.8031984183443</v>
      </c>
      <c r="N464" t="s">
        <v>50</v>
      </c>
      <c r="O464" t="s">
        <v>51</v>
      </c>
      <c r="P464" t="s">
        <v>52</v>
      </c>
      <c r="Q464" t="s">
        <v>53</v>
      </c>
      <c r="R464" t="s">
        <v>53</v>
      </c>
      <c r="S464" t="s">
        <v>53</v>
      </c>
      <c r="T464" t="s">
        <v>53</v>
      </c>
      <c r="U464" t="s">
        <v>53</v>
      </c>
      <c r="V464" t="s">
        <v>53</v>
      </c>
      <c r="W464" t="s">
        <v>53</v>
      </c>
      <c r="X464" t="s">
        <v>53</v>
      </c>
      <c r="Y464" t="s">
        <v>53</v>
      </c>
      <c r="Z464" t="s">
        <v>98</v>
      </c>
      <c r="AA464" t="s">
        <v>63</v>
      </c>
      <c r="AB464" t="s">
        <v>55</v>
      </c>
      <c r="AC464" t="s">
        <v>297</v>
      </c>
      <c r="AD464" t="s">
        <v>2224</v>
      </c>
      <c r="AE464" t="s">
        <v>58</v>
      </c>
      <c r="AF464" t="s">
        <v>177</v>
      </c>
      <c r="AG464" t="s">
        <v>169</v>
      </c>
      <c r="AH464" t="s">
        <v>61</v>
      </c>
      <c r="AI464" t="s">
        <v>62</v>
      </c>
      <c r="AJ464" t="s">
        <v>51</v>
      </c>
      <c r="AK464" t="s">
        <v>423</v>
      </c>
      <c r="AL464" t="s">
        <v>1170</v>
      </c>
      <c r="AM464" t="s">
        <v>103</v>
      </c>
      <c r="AN464" t="s">
        <v>1016</v>
      </c>
      <c r="AO464" s="4" t="s">
        <v>265</v>
      </c>
    </row>
    <row r="465" spans="1:41">
      <c r="A465" s="1" t="s">
        <v>2225</v>
      </c>
      <c r="B465" t="s">
        <v>2226</v>
      </c>
      <c r="C465" t="s">
        <v>332</v>
      </c>
      <c r="D465" s="2" t="s">
        <v>2227</v>
      </c>
      <c r="E465" s="14">
        <v>23</v>
      </c>
      <c r="F465" t="s">
        <v>44</v>
      </c>
      <c r="G465" t="s">
        <v>395</v>
      </c>
      <c r="H465" t="s">
        <v>46</v>
      </c>
      <c r="I465" t="s">
        <v>637</v>
      </c>
      <c r="J465" t="s">
        <v>120</v>
      </c>
      <c r="K465" t="s">
        <v>193</v>
      </c>
      <c r="L465">
        <v>55</v>
      </c>
      <c r="M465">
        <f t="shared" si="7"/>
        <v>19.0311418685121</v>
      </c>
      <c r="N465" t="s">
        <v>122</v>
      </c>
      <c r="O465" t="s">
        <v>51</v>
      </c>
      <c r="P465" t="s">
        <v>52</v>
      </c>
      <c r="Q465" t="s">
        <v>53</v>
      </c>
      <c r="R465" t="s">
        <v>53</v>
      </c>
      <c r="S465" t="s">
        <v>53</v>
      </c>
      <c r="T465" t="s">
        <v>53</v>
      </c>
      <c r="U465" t="s">
        <v>53</v>
      </c>
      <c r="V465" t="s">
        <v>53</v>
      </c>
      <c r="W465" t="s">
        <v>53</v>
      </c>
      <c r="X465" t="s">
        <v>53</v>
      </c>
      <c r="Y465" t="s">
        <v>53</v>
      </c>
      <c r="Z465" t="s">
        <v>54</v>
      </c>
      <c r="AA465" t="s">
        <v>51</v>
      </c>
      <c r="AB465" t="s">
        <v>55</v>
      </c>
      <c r="AC465" t="s">
        <v>297</v>
      </c>
      <c r="AD465" t="s">
        <v>2228</v>
      </c>
      <c r="AE465" t="s">
        <v>58</v>
      </c>
      <c r="AF465" t="s">
        <v>177</v>
      </c>
      <c r="AG465" t="s">
        <v>197</v>
      </c>
      <c r="AH465" t="s">
        <v>78</v>
      </c>
      <c r="AI465" t="s">
        <v>92</v>
      </c>
      <c r="AJ465" t="s">
        <v>63</v>
      </c>
      <c r="AK465" t="s">
        <v>169</v>
      </c>
      <c r="AL465" t="s">
        <v>308</v>
      </c>
      <c r="AM465" t="s">
        <v>66</v>
      </c>
      <c r="AN465" t="s">
        <v>53</v>
      </c>
      <c r="AO465" s="4" t="s">
        <v>991</v>
      </c>
    </row>
    <row r="466" spans="1:41">
      <c r="A466" s="1" t="s">
        <v>2229</v>
      </c>
      <c r="B466" t="s">
        <v>2230</v>
      </c>
      <c r="C466" t="s">
        <v>1663</v>
      </c>
      <c r="D466" s="2" t="s">
        <v>2231</v>
      </c>
      <c r="E466" s="14">
        <v>23</v>
      </c>
      <c r="F466" t="s">
        <v>44</v>
      </c>
      <c r="G466" t="s">
        <v>395</v>
      </c>
      <c r="H466" t="s">
        <v>46</v>
      </c>
      <c r="I466" t="s">
        <v>47</v>
      </c>
      <c r="J466" t="s">
        <v>72</v>
      </c>
      <c r="K466" t="s">
        <v>283</v>
      </c>
      <c r="L466">
        <v>60</v>
      </c>
      <c r="M466">
        <f t="shared" si="7"/>
        <v>18.9370029036738</v>
      </c>
      <c r="N466" t="s">
        <v>122</v>
      </c>
      <c r="O466" t="s">
        <v>51</v>
      </c>
      <c r="P466" t="s">
        <v>52</v>
      </c>
      <c r="Q466" t="s">
        <v>53</v>
      </c>
      <c r="R466" t="s">
        <v>53</v>
      </c>
      <c r="S466" t="s">
        <v>53</v>
      </c>
      <c r="T466" t="s">
        <v>53</v>
      </c>
      <c r="U466" t="s">
        <v>53</v>
      </c>
      <c r="V466" t="s">
        <v>53</v>
      </c>
      <c r="W466" t="s">
        <v>53</v>
      </c>
      <c r="X466" t="s">
        <v>53</v>
      </c>
      <c r="Y466" t="s">
        <v>53</v>
      </c>
      <c r="Z466" t="s">
        <v>54</v>
      </c>
      <c r="AA466" t="s">
        <v>51</v>
      </c>
      <c r="AB466" t="s">
        <v>202</v>
      </c>
      <c r="AC466" t="s">
        <v>297</v>
      </c>
      <c r="AD466" t="s">
        <v>2232</v>
      </c>
      <c r="AE466" t="s">
        <v>89</v>
      </c>
      <c r="AF466" t="s">
        <v>59</v>
      </c>
      <c r="AG466" t="s">
        <v>493</v>
      </c>
      <c r="AH466" t="s">
        <v>78</v>
      </c>
      <c r="AI466" t="s">
        <v>92</v>
      </c>
      <c r="AJ466" t="s">
        <v>63</v>
      </c>
      <c r="AK466" t="s">
        <v>335</v>
      </c>
      <c r="AL466" t="s">
        <v>128</v>
      </c>
      <c r="AM466" t="s">
        <v>66</v>
      </c>
      <c r="AN466" t="s">
        <v>53</v>
      </c>
      <c r="AO466" s="4" t="s">
        <v>911</v>
      </c>
    </row>
    <row r="467" spans="1:41">
      <c r="A467" s="1" t="s">
        <v>2233</v>
      </c>
      <c r="B467" t="s">
        <v>2234</v>
      </c>
      <c r="C467" t="s">
        <v>2235</v>
      </c>
      <c r="D467" s="2" t="s">
        <v>2236</v>
      </c>
      <c r="E467" s="14">
        <v>23</v>
      </c>
      <c r="F467" t="s">
        <v>71</v>
      </c>
      <c r="G467" t="s">
        <v>395</v>
      </c>
      <c r="H467" t="s">
        <v>769</v>
      </c>
      <c r="I467" t="s">
        <v>586</v>
      </c>
      <c r="J467" t="s">
        <v>120</v>
      </c>
      <c r="K467" t="s">
        <v>186</v>
      </c>
      <c r="L467">
        <v>55</v>
      </c>
      <c r="M467">
        <f t="shared" si="7"/>
        <v>19.4869614512472</v>
      </c>
      <c r="N467" t="s">
        <v>50</v>
      </c>
      <c r="O467" t="s">
        <v>51</v>
      </c>
      <c r="P467" t="s">
        <v>52</v>
      </c>
      <c r="Q467" t="s">
        <v>53</v>
      </c>
      <c r="R467" t="s">
        <v>53</v>
      </c>
      <c r="S467" t="s">
        <v>53</v>
      </c>
      <c r="T467" t="s">
        <v>53</v>
      </c>
      <c r="U467" t="s">
        <v>53</v>
      </c>
      <c r="V467" t="s">
        <v>53</v>
      </c>
      <c r="W467" t="s">
        <v>53</v>
      </c>
      <c r="X467" t="s">
        <v>53</v>
      </c>
      <c r="Y467" t="s">
        <v>53</v>
      </c>
      <c r="Z467" t="s">
        <v>98</v>
      </c>
      <c r="AA467" t="s">
        <v>51</v>
      </c>
      <c r="AB467" t="s">
        <v>55</v>
      </c>
      <c r="AC467" t="s">
        <v>1735</v>
      </c>
      <c r="AD467" t="s">
        <v>792</v>
      </c>
      <c r="AE467" t="s">
        <v>58</v>
      </c>
      <c r="AF467" t="s">
        <v>306</v>
      </c>
      <c r="AG467" t="s">
        <v>2237</v>
      </c>
      <c r="AH467" t="s">
        <v>61</v>
      </c>
      <c r="AI467" t="s">
        <v>62</v>
      </c>
      <c r="AJ467" t="s">
        <v>51</v>
      </c>
      <c r="AK467" t="s">
        <v>62</v>
      </c>
      <c r="AL467" t="s">
        <v>217</v>
      </c>
      <c r="AM467" t="s">
        <v>66</v>
      </c>
      <c r="AN467" t="s">
        <v>53</v>
      </c>
      <c r="AO467" s="4" t="s">
        <v>2054</v>
      </c>
    </row>
    <row r="468" spans="1:41">
      <c r="A468" s="12">
        <v>4</v>
      </c>
      <c r="B468" t="s">
        <v>2238</v>
      </c>
      <c r="C468" t="s">
        <v>2239</v>
      </c>
      <c r="D468" s="2" t="s">
        <v>2240</v>
      </c>
      <c r="E468" s="14">
        <v>24</v>
      </c>
      <c r="F468" t="s">
        <v>71</v>
      </c>
      <c r="G468" t="s">
        <v>631</v>
      </c>
      <c r="H468" t="s">
        <v>46</v>
      </c>
      <c r="I468" t="s">
        <v>47</v>
      </c>
      <c r="J468" t="s">
        <v>48</v>
      </c>
      <c r="K468" t="s">
        <v>135</v>
      </c>
      <c r="L468">
        <v>60</v>
      </c>
      <c r="M468">
        <f t="shared" si="7"/>
        <v>23.4375</v>
      </c>
      <c r="N468" t="s">
        <v>144</v>
      </c>
      <c r="O468" t="s">
        <v>51</v>
      </c>
      <c r="P468" t="s">
        <v>52</v>
      </c>
      <c r="Q468" t="s">
        <v>53</v>
      </c>
      <c r="R468" t="s">
        <v>53</v>
      </c>
      <c r="S468" t="s">
        <v>53</v>
      </c>
      <c r="T468" t="s">
        <v>53</v>
      </c>
      <c r="U468" t="s">
        <v>53</v>
      </c>
      <c r="V468" t="s">
        <v>53</v>
      </c>
      <c r="W468" t="s">
        <v>53</v>
      </c>
      <c r="X468" t="s">
        <v>53</v>
      </c>
      <c r="Y468" t="s">
        <v>53</v>
      </c>
      <c r="Z468" t="s">
        <v>98</v>
      </c>
      <c r="AA468" t="s">
        <v>63</v>
      </c>
      <c r="AB468" t="s">
        <v>55</v>
      </c>
      <c r="AC468" t="s">
        <v>255</v>
      </c>
      <c r="AD468" t="s">
        <v>2241</v>
      </c>
      <c r="AE468" t="s">
        <v>89</v>
      </c>
      <c r="AF468" t="s">
        <v>1165</v>
      </c>
      <c r="AG468" t="s">
        <v>2242</v>
      </c>
      <c r="AH468" t="s">
        <v>78</v>
      </c>
      <c r="AI468" t="s">
        <v>126</v>
      </c>
      <c r="AJ468" t="s">
        <v>51</v>
      </c>
      <c r="AK468" t="s">
        <v>64</v>
      </c>
      <c r="AL468" t="s">
        <v>2243</v>
      </c>
      <c r="AM468" t="s">
        <v>103</v>
      </c>
      <c r="AN468" t="s">
        <v>2244</v>
      </c>
      <c r="AO468" s="4" t="s">
        <v>2245</v>
      </c>
    </row>
    <row r="469" spans="1:41">
      <c r="A469" s="12">
        <v>34</v>
      </c>
      <c r="B469" t="s">
        <v>2246</v>
      </c>
      <c r="C469" t="s">
        <v>647</v>
      </c>
      <c r="D469" s="2" t="s">
        <v>1658</v>
      </c>
      <c r="E469" s="14">
        <v>24</v>
      </c>
      <c r="F469" t="s">
        <v>44</v>
      </c>
      <c r="G469" t="s">
        <v>168</v>
      </c>
      <c r="H469" t="s">
        <v>46</v>
      </c>
      <c r="I469" t="s">
        <v>514</v>
      </c>
      <c r="J469" t="s">
        <v>120</v>
      </c>
      <c r="K469" t="s">
        <v>161</v>
      </c>
      <c r="L469">
        <v>78</v>
      </c>
      <c r="M469">
        <f t="shared" si="7"/>
        <v>24.0740740740741</v>
      </c>
      <c r="N469" t="s">
        <v>144</v>
      </c>
      <c r="O469" t="s">
        <v>51</v>
      </c>
      <c r="P469" t="s">
        <v>52</v>
      </c>
      <c r="Q469" t="s">
        <v>53</v>
      </c>
      <c r="R469" t="s">
        <v>53</v>
      </c>
      <c r="S469" t="s">
        <v>53</v>
      </c>
      <c r="T469" t="s">
        <v>53</v>
      </c>
      <c r="U469" t="s">
        <v>53</v>
      </c>
      <c r="V469" t="s">
        <v>53</v>
      </c>
      <c r="W469" t="s">
        <v>53</v>
      </c>
      <c r="X469" t="s">
        <v>53</v>
      </c>
      <c r="Y469" t="s">
        <v>53</v>
      </c>
      <c r="Z469" t="s">
        <v>98</v>
      </c>
      <c r="AA469" t="s">
        <v>63</v>
      </c>
      <c r="AB469" t="s">
        <v>55</v>
      </c>
      <c r="AC469" t="s">
        <v>110</v>
      </c>
      <c r="AD469" t="s">
        <v>2247</v>
      </c>
      <c r="AE469" t="s">
        <v>58</v>
      </c>
      <c r="AF469" t="s">
        <v>233</v>
      </c>
      <c r="AG469" t="s">
        <v>2248</v>
      </c>
      <c r="AH469" t="s">
        <v>78</v>
      </c>
      <c r="AI469" t="s">
        <v>370</v>
      </c>
      <c r="AJ469" t="s">
        <v>63</v>
      </c>
      <c r="AK469" t="s">
        <v>80</v>
      </c>
      <c r="AL469" t="s">
        <v>699</v>
      </c>
      <c r="AM469" t="s">
        <v>103</v>
      </c>
      <c r="AN469" t="s">
        <v>391</v>
      </c>
      <c r="AO469" s="4" t="s">
        <v>405</v>
      </c>
    </row>
    <row r="470" spans="1:41">
      <c r="A470" s="12">
        <v>164</v>
      </c>
      <c r="B470" t="s">
        <v>2249</v>
      </c>
      <c r="C470" t="s">
        <v>1053</v>
      </c>
      <c r="D470" s="2" t="s">
        <v>2250</v>
      </c>
      <c r="E470" s="14">
        <v>24</v>
      </c>
      <c r="F470" t="s">
        <v>44</v>
      </c>
      <c r="G470" t="s">
        <v>395</v>
      </c>
      <c r="H470" t="s">
        <v>46</v>
      </c>
      <c r="I470" t="s">
        <v>1189</v>
      </c>
      <c r="J470" t="s">
        <v>72</v>
      </c>
      <c r="K470" t="s">
        <v>283</v>
      </c>
      <c r="L470">
        <v>60</v>
      </c>
      <c r="M470">
        <f t="shared" si="7"/>
        <v>18.9370029036738</v>
      </c>
      <c r="N470" t="s">
        <v>122</v>
      </c>
      <c r="O470" t="s">
        <v>51</v>
      </c>
      <c r="P470" t="s">
        <v>52</v>
      </c>
      <c r="Q470" t="s">
        <v>53</v>
      </c>
      <c r="R470" t="s">
        <v>53</v>
      </c>
      <c r="S470" t="s">
        <v>53</v>
      </c>
      <c r="T470" t="s">
        <v>53</v>
      </c>
      <c r="U470" t="s">
        <v>53</v>
      </c>
      <c r="V470" t="s">
        <v>53</v>
      </c>
      <c r="W470" t="s">
        <v>53</v>
      </c>
      <c r="X470" t="s">
        <v>53</v>
      </c>
      <c r="Y470" t="s">
        <v>53</v>
      </c>
      <c r="Z470" t="s">
        <v>98</v>
      </c>
      <c r="AA470" t="s">
        <v>63</v>
      </c>
      <c r="AB470" t="s">
        <v>55</v>
      </c>
      <c r="AC470" t="s">
        <v>255</v>
      </c>
      <c r="AD470" t="s">
        <v>2251</v>
      </c>
      <c r="AE470" t="s">
        <v>58</v>
      </c>
      <c r="AF470" t="s">
        <v>1086</v>
      </c>
      <c r="AG470" t="s">
        <v>1041</v>
      </c>
      <c r="AH470" t="s">
        <v>78</v>
      </c>
      <c r="AI470" t="s">
        <v>92</v>
      </c>
      <c r="AJ470" t="s">
        <v>63</v>
      </c>
      <c r="AK470" t="s">
        <v>169</v>
      </c>
      <c r="AL470" t="s">
        <v>138</v>
      </c>
      <c r="AM470" t="s">
        <v>103</v>
      </c>
      <c r="AN470" t="s">
        <v>198</v>
      </c>
      <c r="AO470" s="4" t="s">
        <v>198</v>
      </c>
    </row>
    <row r="471" spans="1:41">
      <c r="A471" s="12">
        <v>194</v>
      </c>
      <c r="B471" t="s">
        <v>2252</v>
      </c>
      <c r="C471" t="s">
        <v>945</v>
      </c>
      <c r="D471" s="2" t="s">
        <v>2253</v>
      </c>
      <c r="E471" s="14">
        <v>24</v>
      </c>
      <c r="F471" t="s">
        <v>71</v>
      </c>
      <c r="G471" t="s">
        <v>395</v>
      </c>
      <c r="H471" t="s">
        <v>46</v>
      </c>
      <c r="I471" t="s">
        <v>47</v>
      </c>
      <c r="J471" t="s">
        <v>134</v>
      </c>
      <c r="K471" t="s">
        <v>366</v>
      </c>
      <c r="L471">
        <v>60</v>
      </c>
      <c r="M471">
        <f t="shared" si="7"/>
        <v>21.5138585105239</v>
      </c>
      <c r="N471" t="s">
        <v>50</v>
      </c>
      <c r="O471" t="s">
        <v>51</v>
      </c>
      <c r="P471" t="s">
        <v>52</v>
      </c>
      <c r="Q471" t="s">
        <v>53</v>
      </c>
      <c r="R471" t="s">
        <v>53</v>
      </c>
      <c r="S471" t="s">
        <v>53</v>
      </c>
      <c r="T471" t="s">
        <v>53</v>
      </c>
      <c r="U471" t="s">
        <v>53</v>
      </c>
      <c r="V471" t="s">
        <v>53</v>
      </c>
      <c r="W471" t="s">
        <v>53</v>
      </c>
      <c r="X471" t="s">
        <v>53</v>
      </c>
      <c r="Y471" t="s">
        <v>53</v>
      </c>
      <c r="Z471" t="s">
        <v>98</v>
      </c>
      <c r="AA471" t="s">
        <v>63</v>
      </c>
      <c r="AB471" t="s">
        <v>194</v>
      </c>
      <c r="AC471" t="s">
        <v>110</v>
      </c>
      <c r="AD471" t="s">
        <v>1469</v>
      </c>
      <c r="AE471" t="s">
        <v>58</v>
      </c>
      <c r="AF471" t="s">
        <v>164</v>
      </c>
      <c r="AG471" t="s">
        <v>854</v>
      </c>
      <c r="AH471" t="s">
        <v>78</v>
      </c>
      <c r="AI471" t="s">
        <v>92</v>
      </c>
      <c r="AJ471" t="s">
        <v>63</v>
      </c>
      <c r="AK471" t="s">
        <v>947</v>
      </c>
      <c r="AL471" t="s">
        <v>2254</v>
      </c>
      <c r="AM471" t="s">
        <v>66</v>
      </c>
      <c r="AN471" t="s">
        <v>53</v>
      </c>
      <c r="AO471" s="4" t="s">
        <v>316</v>
      </c>
    </row>
    <row r="472" spans="1:41">
      <c r="A472" s="12">
        <v>199</v>
      </c>
      <c r="B472" t="s">
        <v>2255</v>
      </c>
      <c r="C472" t="s">
        <v>495</v>
      </c>
      <c r="D472" s="17" t="s">
        <v>2256</v>
      </c>
      <c r="E472" s="14">
        <v>24</v>
      </c>
      <c r="F472" t="s">
        <v>71</v>
      </c>
      <c r="G472" t="s">
        <v>395</v>
      </c>
      <c r="H472" t="s">
        <v>46</v>
      </c>
      <c r="I472" t="s">
        <v>189</v>
      </c>
      <c r="J472" t="s">
        <v>48</v>
      </c>
      <c r="K472" t="s">
        <v>143</v>
      </c>
      <c r="L472">
        <v>50</v>
      </c>
      <c r="M472">
        <f t="shared" si="7"/>
        <v>18.8189243102864</v>
      </c>
      <c r="N472" t="s">
        <v>50</v>
      </c>
      <c r="O472" t="s">
        <v>51</v>
      </c>
      <c r="P472" t="s">
        <v>52</v>
      </c>
      <c r="Q472" t="s">
        <v>53</v>
      </c>
      <c r="R472" t="s">
        <v>53</v>
      </c>
      <c r="S472" t="s">
        <v>53</v>
      </c>
      <c r="T472" t="s">
        <v>53</v>
      </c>
      <c r="U472" t="s">
        <v>53</v>
      </c>
      <c r="V472" t="s">
        <v>53</v>
      </c>
      <c r="W472" t="s">
        <v>53</v>
      </c>
      <c r="X472" t="s">
        <v>53</v>
      </c>
      <c r="Y472" t="s">
        <v>53</v>
      </c>
      <c r="Z472" t="s">
        <v>98</v>
      </c>
      <c r="AA472" t="s">
        <v>63</v>
      </c>
      <c r="AB472" t="s">
        <v>55</v>
      </c>
      <c r="AC472" t="s">
        <v>110</v>
      </c>
      <c r="AD472" t="s">
        <v>1526</v>
      </c>
      <c r="AE472" t="s">
        <v>58</v>
      </c>
      <c r="AF472" t="s">
        <v>59</v>
      </c>
      <c r="AG472" t="s">
        <v>91</v>
      </c>
      <c r="AH472" t="s">
        <v>61</v>
      </c>
      <c r="AI472" t="s">
        <v>126</v>
      </c>
      <c r="AJ472" t="s">
        <v>63</v>
      </c>
      <c r="AK472" t="s">
        <v>80</v>
      </c>
      <c r="AL472" t="s">
        <v>115</v>
      </c>
      <c r="AM472" t="s">
        <v>103</v>
      </c>
      <c r="AN472" t="s">
        <v>104</v>
      </c>
      <c r="AO472" s="4" t="s">
        <v>645</v>
      </c>
    </row>
    <row r="473" spans="1:41">
      <c r="A473" s="12">
        <v>209</v>
      </c>
      <c r="B473" t="s">
        <v>2257</v>
      </c>
      <c r="C473" t="s">
        <v>304</v>
      </c>
      <c r="D473" s="17" t="s">
        <v>2258</v>
      </c>
      <c r="E473" s="14">
        <v>24</v>
      </c>
      <c r="F473" t="s">
        <v>71</v>
      </c>
      <c r="G473" t="s">
        <v>395</v>
      </c>
      <c r="H473" t="s">
        <v>46</v>
      </c>
      <c r="I473" t="s">
        <v>484</v>
      </c>
      <c r="J473" t="s">
        <v>120</v>
      </c>
      <c r="K473" t="s">
        <v>263</v>
      </c>
      <c r="L473">
        <v>46</v>
      </c>
      <c r="M473">
        <f t="shared" si="7"/>
        <v>18.4265342092613</v>
      </c>
      <c r="N473" t="s">
        <v>50</v>
      </c>
      <c r="O473" t="s">
        <v>51</v>
      </c>
      <c r="P473" t="s">
        <v>52</v>
      </c>
      <c r="Q473" t="s">
        <v>53</v>
      </c>
      <c r="R473" t="s">
        <v>53</v>
      </c>
      <c r="S473" t="s">
        <v>53</v>
      </c>
      <c r="T473" t="s">
        <v>53</v>
      </c>
      <c r="U473" t="s">
        <v>53</v>
      </c>
      <c r="V473" t="s">
        <v>53</v>
      </c>
      <c r="W473" t="s">
        <v>53</v>
      </c>
      <c r="X473" t="s">
        <v>53</v>
      </c>
      <c r="Y473" t="s">
        <v>53</v>
      </c>
      <c r="Z473" t="s">
        <v>98</v>
      </c>
      <c r="AA473" t="s">
        <v>51</v>
      </c>
      <c r="AB473" t="s">
        <v>55</v>
      </c>
      <c r="AC473" t="s">
        <v>110</v>
      </c>
      <c r="AD473" t="s">
        <v>621</v>
      </c>
      <c r="AE473" t="s">
        <v>58</v>
      </c>
      <c r="AF473" t="s">
        <v>59</v>
      </c>
      <c r="AG473" t="s">
        <v>650</v>
      </c>
      <c r="AH473" t="s">
        <v>78</v>
      </c>
      <c r="AI473" t="s">
        <v>92</v>
      </c>
      <c r="AJ473" t="s">
        <v>63</v>
      </c>
      <c r="AK473" t="s">
        <v>80</v>
      </c>
      <c r="AL473" t="s">
        <v>1667</v>
      </c>
      <c r="AM473" t="s">
        <v>103</v>
      </c>
      <c r="AN473" t="s">
        <v>391</v>
      </c>
      <c r="AO473" s="4" t="s">
        <v>2259</v>
      </c>
    </row>
    <row r="474" spans="1:41">
      <c r="A474" s="12">
        <v>247</v>
      </c>
      <c r="B474" t="s">
        <v>2260</v>
      </c>
      <c r="C474" t="s">
        <v>486</v>
      </c>
      <c r="D474" s="2" t="s">
        <v>2261</v>
      </c>
      <c r="E474" s="14">
        <v>24</v>
      </c>
      <c r="F474" t="s">
        <v>71</v>
      </c>
      <c r="G474" t="s">
        <v>168</v>
      </c>
      <c r="H474" t="s">
        <v>769</v>
      </c>
      <c r="I474" t="s">
        <v>189</v>
      </c>
      <c r="J474" t="s">
        <v>72</v>
      </c>
      <c r="K474" t="s">
        <v>143</v>
      </c>
      <c r="L474">
        <v>74</v>
      </c>
      <c r="M474">
        <f t="shared" si="7"/>
        <v>27.8520079792239</v>
      </c>
      <c r="N474" t="s">
        <v>144</v>
      </c>
      <c r="O474" t="s">
        <v>51</v>
      </c>
      <c r="P474" t="s">
        <v>52</v>
      </c>
      <c r="Q474" t="s">
        <v>53</v>
      </c>
      <c r="R474" t="s">
        <v>53</v>
      </c>
      <c r="S474" t="s">
        <v>53</v>
      </c>
      <c r="T474" t="s">
        <v>53</v>
      </c>
      <c r="U474" t="s">
        <v>53</v>
      </c>
      <c r="V474" t="s">
        <v>53</v>
      </c>
      <c r="W474" t="s">
        <v>53</v>
      </c>
      <c r="X474" t="s">
        <v>53</v>
      </c>
      <c r="Y474" t="s">
        <v>53</v>
      </c>
      <c r="Z474" t="s">
        <v>54</v>
      </c>
      <c r="AA474" t="s">
        <v>51</v>
      </c>
      <c r="AB474" t="s">
        <v>55</v>
      </c>
      <c r="AC474" t="s">
        <v>255</v>
      </c>
      <c r="AD474" t="s">
        <v>111</v>
      </c>
      <c r="AE474" t="s">
        <v>58</v>
      </c>
      <c r="AF474" t="s">
        <v>59</v>
      </c>
      <c r="AG474" t="s">
        <v>113</v>
      </c>
      <c r="AH474" t="s">
        <v>78</v>
      </c>
      <c r="AI474" t="s">
        <v>92</v>
      </c>
      <c r="AJ474" t="s">
        <v>63</v>
      </c>
      <c r="AK474" t="s">
        <v>64</v>
      </c>
      <c r="AL474" t="s">
        <v>264</v>
      </c>
      <c r="AM474" t="s">
        <v>66</v>
      </c>
      <c r="AN474" t="s">
        <v>53</v>
      </c>
      <c r="AO474" s="4" t="s">
        <v>265</v>
      </c>
    </row>
    <row r="475" spans="1:41">
      <c r="A475" s="12">
        <v>288</v>
      </c>
      <c r="B475" t="s">
        <v>2262</v>
      </c>
      <c r="C475" t="s">
        <v>283</v>
      </c>
      <c r="D475" s="2" t="s">
        <v>2263</v>
      </c>
      <c r="E475" s="14">
        <v>24</v>
      </c>
      <c r="F475" t="s">
        <v>71</v>
      </c>
      <c r="G475" t="s">
        <v>631</v>
      </c>
      <c r="H475" t="s">
        <v>46</v>
      </c>
      <c r="I475" t="s">
        <v>47</v>
      </c>
      <c r="J475" t="s">
        <v>120</v>
      </c>
      <c r="K475" t="s">
        <v>443</v>
      </c>
      <c r="L475">
        <v>45</v>
      </c>
      <c r="M475">
        <f t="shared" si="7"/>
        <v>18.491124260355</v>
      </c>
      <c r="N475" t="s">
        <v>50</v>
      </c>
      <c r="O475" t="s">
        <v>51</v>
      </c>
      <c r="P475" t="s">
        <v>52</v>
      </c>
      <c r="Q475" t="s">
        <v>53</v>
      </c>
      <c r="R475" t="s">
        <v>53</v>
      </c>
      <c r="S475" t="s">
        <v>53</v>
      </c>
      <c r="T475" t="s">
        <v>53</v>
      </c>
      <c r="U475" t="s">
        <v>53</v>
      </c>
      <c r="V475" t="s">
        <v>53</v>
      </c>
      <c r="W475" t="s">
        <v>53</v>
      </c>
      <c r="X475" t="s">
        <v>53</v>
      </c>
      <c r="Y475" t="s">
        <v>53</v>
      </c>
      <c r="Z475" t="s">
        <v>98</v>
      </c>
      <c r="AA475" t="s">
        <v>63</v>
      </c>
      <c r="AB475" t="s">
        <v>55</v>
      </c>
      <c r="AC475" t="s">
        <v>110</v>
      </c>
      <c r="AD475" t="s">
        <v>1591</v>
      </c>
      <c r="AE475" t="s">
        <v>89</v>
      </c>
      <c r="AF475" t="s">
        <v>59</v>
      </c>
      <c r="AG475" t="s">
        <v>2264</v>
      </c>
      <c r="AH475" t="s">
        <v>61</v>
      </c>
      <c r="AI475" t="s">
        <v>555</v>
      </c>
      <c r="AJ475" t="s">
        <v>51</v>
      </c>
      <c r="AK475" t="s">
        <v>80</v>
      </c>
      <c r="AL475" t="s">
        <v>1673</v>
      </c>
      <c r="AM475" t="s">
        <v>103</v>
      </c>
      <c r="AN475" t="s">
        <v>1151</v>
      </c>
      <c r="AO475" s="4" t="s">
        <v>299</v>
      </c>
    </row>
    <row r="476" spans="1:41">
      <c r="A476" s="12">
        <v>324</v>
      </c>
      <c r="B476" t="s">
        <v>2265</v>
      </c>
      <c r="C476" t="s">
        <v>2266</v>
      </c>
      <c r="D476" s="24" t="s">
        <v>2267</v>
      </c>
      <c r="E476" s="14">
        <v>24</v>
      </c>
      <c r="F476" t="s">
        <v>71</v>
      </c>
      <c r="G476" t="s">
        <v>395</v>
      </c>
      <c r="H476" t="s">
        <v>46</v>
      </c>
      <c r="I476" t="s">
        <v>47</v>
      </c>
      <c r="J476" t="s">
        <v>48</v>
      </c>
      <c r="K476" t="s">
        <v>993</v>
      </c>
      <c r="L476">
        <v>43</v>
      </c>
      <c r="M476">
        <f t="shared" si="7"/>
        <v>18.1312194299207</v>
      </c>
      <c r="N476" t="s">
        <v>122</v>
      </c>
      <c r="O476" t="s">
        <v>51</v>
      </c>
      <c r="P476" t="s">
        <v>52</v>
      </c>
      <c r="Q476" t="s">
        <v>53</v>
      </c>
      <c r="R476" t="s">
        <v>53</v>
      </c>
      <c r="S476" t="s">
        <v>53</v>
      </c>
      <c r="T476" t="s">
        <v>53</v>
      </c>
      <c r="U476" t="s">
        <v>53</v>
      </c>
      <c r="V476" t="s">
        <v>53</v>
      </c>
      <c r="W476" t="s">
        <v>53</v>
      </c>
      <c r="X476" t="s">
        <v>53</v>
      </c>
      <c r="Y476" t="s">
        <v>53</v>
      </c>
      <c r="Z476" t="s">
        <v>98</v>
      </c>
      <c r="AA476" t="s">
        <v>63</v>
      </c>
      <c r="AB476" t="s">
        <v>55</v>
      </c>
      <c r="AC476" t="s">
        <v>110</v>
      </c>
      <c r="AD476" t="s">
        <v>1918</v>
      </c>
      <c r="AE476" t="s">
        <v>58</v>
      </c>
      <c r="AF476" t="s">
        <v>488</v>
      </c>
      <c r="AG476" t="s">
        <v>2268</v>
      </c>
      <c r="AH476" t="s">
        <v>78</v>
      </c>
      <c r="AI476" t="s">
        <v>92</v>
      </c>
      <c r="AJ476" t="s">
        <v>63</v>
      </c>
      <c r="AK476" t="s">
        <v>80</v>
      </c>
      <c r="AL476" t="s">
        <v>588</v>
      </c>
      <c r="AM476" t="s">
        <v>66</v>
      </c>
      <c r="AN476" t="s">
        <v>53</v>
      </c>
      <c r="AO476" s="4" t="s">
        <v>700</v>
      </c>
    </row>
    <row r="477" spans="1:41">
      <c r="A477" s="12">
        <v>350</v>
      </c>
      <c r="B477" t="s">
        <v>2269</v>
      </c>
      <c r="C477" t="s">
        <v>193</v>
      </c>
      <c r="D477" s="2" t="s">
        <v>2270</v>
      </c>
      <c r="E477" s="14">
        <v>24</v>
      </c>
      <c r="F477" t="s">
        <v>71</v>
      </c>
      <c r="G477" t="s">
        <v>631</v>
      </c>
      <c r="H477" t="s">
        <v>46</v>
      </c>
      <c r="I477" t="s">
        <v>47</v>
      </c>
      <c r="J477" t="s">
        <v>48</v>
      </c>
      <c r="K477" t="s">
        <v>109</v>
      </c>
      <c r="L477">
        <v>57</v>
      </c>
      <c r="M477">
        <f t="shared" si="7"/>
        <v>20.9366391184573</v>
      </c>
      <c r="N477" t="s">
        <v>50</v>
      </c>
      <c r="O477" t="s">
        <v>51</v>
      </c>
      <c r="P477" t="s">
        <v>52</v>
      </c>
      <c r="Q477" t="s">
        <v>53</v>
      </c>
      <c r="R477" t="s">
        <v>53</v>
      </c>
      <c r="S477" t="s">
        <v>53</v>
      </c>
      <c r="T477" t="s">
        <v>53</v>
      </c>
      <c r="U477" t="s">
        <v>53</v>
      </c>
      <c r="V477" t="s">
        <v>53</v>
      </c>
      <c r="W477" t="s">
        <v>53</v>
      </c>
      <c r="X477" t="s">
        <v>53</v>
      </c>
      <c r="Y477" t="s">
        <v>53</v>
      </c>
      <c r="Z477" t="s">
        <v>98</v>
      </c>
      <c r="AA477" t="s">
        <v>63</v>
      </c>
      <c r="AB477" t="s">
        <v>55</v>
      </c>
      <c r="AC477" t="s">
        <v>110</v>
      </c>
      <c r="AD477" t="s">
        <v>2271</v>
      </c>
      <c r="AE477" t="s">
        <v>58</v>
      </c>
      <c r="AF477" t="s">
        <v>90</v>
      </c>
      <c r="AG477" t="s">
        <v>2272</v>
      </c>
      <c r="AH477" t="s">
        <v>78</v>
      </c>
      <c r="AI477" t="s">
        <v>92</v>
      </c>
      <c r="AJ477" t="s">
        <v>63</v>
      </c>
      <c r="AK477" t="s">
        <v>335</v>
      </c>
      <c r="AL477" t="s">
        <v>315</v>
      </c>
      <c r="AM477" t="s">
        <v>103</v>
      </c>
      <c r="AN477" t="s">
        <v>700</v>
      </c>
      <c r="AO477" s="4" t="s">
        <v>2273</v>
      </c>
    </row>
    <row r="478" spans="1:41">
      <c r="A478" s="12">
        <v>354</v>
      </c>
      <c r="B478" t="s">
        <v>2274</v>
      </c>
      <c r="C478" t="s">
        <v>1111</v>
      </c>
      <c r="D478" s="2" t="s">
        <v>2275</v>
      </c>
      <c r="E478" s="14">
        <v>24</v>
      </c>
      <c r="F478" t="s">
        <v>44</v>
      </c>
      <c r="G478" t="s">
        <v>395</v>
      </c>
      <c r="H478" t="s">
        <v>46</v>
      </c>
      <c r="I478" t="s">
        <v>1189</v>
      </c>
      <c r="J478" t="s">
        <v>72</v>
      </c>
      <c r="K478" t="s">
        <v>156</v>
      </c>
      <c r="L478">
        <v>86</v>
      </c>
      <c r="M478">
        <f t="shared" si="7"/>
        <v>28.734672057202</v>
      </c>
      <c r="N478" t="s">
        <v>144</v>
      </c>
      <c r="O478" t="s">
        <v>51</v>
      </c>
      <c r="P478" t="s">
        <v>52</v>
      </c>
      <c r="Q478" t="s">
        <v>53</v>
      </c>
      <c r="R478" t="s">
        <v>53</v>
      </c>
      <c r="S478" t="s">
        <v>53</v>
      </c>
      <c r="T478" t="s">
        <v>53</v>
      </c>
      <c r="U478" t="s">
        <v>53</v>
      </c>
      <c r="V478" t="s">
        <v>53</v>
      </c>
      <c r="W478" t="s">
        <v>53</v>
      </c>
      <c r="X478" t="s">
        <v>53</v>
      </c>
      <c r="Y478" t="s">
        <v>53</v>
      </c>
      <c r="Z478" t="s">
        <v>98</v>
      </c>
      <c r="AA478" t="s">
        <v>51</v>
      </c>
      <c r="AB478" t="s">
        <v>55</v>
      </c>
      <c r="AC478" t="s">
        <v>74</v>
      </c>
      <c r="AD478" t="s">
        <v>1944</v>
      </c>
      <c r="AE478" t="s">
        <v>58</v>
      </c>
      <c r="AF478" t="s">
        <v>233</v>
      </c>
      <c r="AG478" t="s">
        <v>169</v>
      </c>
      <c r="AH478" t="s">
        <v>61</v>
      </c>
      <c r="AI478" t="s">
        <v>62</v>
      </c>
      <c r="AJ478" t="s">
        <v>63</v>
      </c>
      <c r="AK478" t="s">
        <v>536</v>
      </c>
      <c r="AL478" t="s">
        <v>857</v>
      </c>
      <c r="AM478" t="s">
        <v>66</v>
      </c>
      <c r="AN478" t="s">
        <v>53</v>
      </c>
      <c r="AO478" s="4" t="s">
        <v>405</v>
      </c>
    </row>
    <row r="479" spans="1:41">
      <c r="A479" s="12">
        <v>378</v>
      </c>
      <c r="B479" t="s">
        <v>2276</v>
      </c>
      <c r="C479" t="s">
        <v>246</v>
      </c>
      <c r="D479" s="2" t="s">
        <v>2277</v>
      </c>
      <c r="E479" s="14">
        <v>24</v>
      </c>
      <c r="F479" t="s">
        <v>71</v>
      </c>
      <c r="G479" t="s">
        <v>395</v>
      </c>
      <c r="H479" t="s">
        <v>46</v>
      </c>
      <c r="I479" t="s">
        <v>47</v>
      </c>
      <c r="J479" t="s">
        <v>120</v>
      </c>
      <c r="K479" t="s">
        <v>421</v>
      </c>
      <c r="L479">
        <v>57</v>
      </c>
      <c r="M479">
        <f t="shared" si="7"/>
        <v>21.7192501143118</v>
      </c>
      <c r="N479" t="s">
        <v>50</v>
      </c>
      <c r="O479" t="s">
        <v>51</v>
      </c>
      <c r="P479" t="s">
        <v>52</v>
      </c>
      <c r="Q479" t="s">
        <v>53</v>
      </c>
      <c r="R479" t="s">
        <v>53</v>
      </c>
      <c r="S479" t="s">
        <v>53</v>
      </c>
      <c r="T479" t="s">
        <v>53</v>
      </c>
      <c r="U479" t="s">
        <v>53</v>
      </c>
      <c r="V479" t="s">
        <v>53</v>
      </c>
      <c r="W479" t="s">
        <v>53</v>
      </c>
      <c r="X479" t="s">
        <v>53</v>
      </c>
      <c r="Y479" t="s">
        <v>53</v>
      </c>
      <c r="Z479" t="s">
        <v>54</v>
      </c>
      <c r="AA479" t="s">
        <v>51</v>
      </c>
      <c r="AB479" t="s">
        <v>55</v>
      </c>
      <c r="AC479" t="s">
        <v>255</v>
      </c>
      <c r="AD479" t="s">
        <v>2278</v>
      </c>
      <c r="AE479" t="s">
        <v>58</v>
      </c>
      <c r="AF479" t="s">
        <v>1459</v>
      </c>
      <c r="AG479" t="s">
        <v>764</v>
      </c>
      <c r="AH479" t="s">
        <v>61</v>
      </c>
      <c r="AI479" t="s">
        <v>92</v>
      </c>
      <c r="AJ479" t="s">
        <v>63</v>
      </c>
      <c r="AK479" t="s">
        <v>180</v>
      </c>
      <c r="AL479" t="s">
        <v>1422</v>
      </c>
      <c r="AM479" t="s">
        <v>66</v>
      </c>
      <c r="AN479" t="s">
        <v>53</v>
      </c>
      <c r="AO479" s="4" t="s">
        <v>2279</v>
      </c>
    </row>
    <row r="480" spans="1:41">
      <c r="A480" s="12">
        <v>432</v>
      </c>
      <c r="B480" t="s">
        <v>2280</v>
      </c>
      <c r="C480" t="s">
        <v>1430</v>
      </c>
      <c r="D480" s="2" t="s">
        <v>2281</v>
      </c>
      <c r="E480" s="14">
        <v>24</v>
      </c>
      <c r="F480" t="s">
        <v>44</v>
      </c>
      <c r="G480" t="s">
        <v>395</v>
      </c>
      <c r="H480" t="s">
        <v>46</v>
      </c>
      <c r="I480" t="s">
        <v>47</v>
      </c>
      <c r="J480" t="s">
        <v>134</v>
      </c>
      <c r="K480" t="s">
        <v>283</v>
      </c>
      <c r="L480">
        <v>85</v>
      </c>
      <c r="M480">
        <f t="shared" si="7"/>
        <v>26.8274207802045</v>
      </c>
      <c r="N480" t="s">
        <v>50</v>
      </c>
      <c r="O480" t="s">
        <v>51</v>
      </c>
      <c r="P480" t="s">
        <v>52</v>
      </c>
      <c r="Q480" t="s">
        <v>53</v>
      </c>
      <c r="R480" t="s">
        <v>53</v>
      </c>
      <c r="S480" t="s">
        <v>53</v>
      </c>
      <c r="T480" t="s">
        <v>53</v>
      </c>
      <c r="U480" t="s">
        <v>53</v>
      </c>
      <c r="V480" t="s">
        <v>53</v>
      </c>
      <c r="W480" t="s">
        <v>53</v>
      </c>
      <c r="X480" t="s">
        <v>53</v>
      </c>
      <c r="Y480" t="s">
        <v>53</v>
      </c>
      <c r="Z480" t="s">
        <v>98</v>
      </c>
      <c r="AA480" t="s">
        <v>63</v>
      </c>
      <c r="AB480" t="s">
        <v>55</v>
      </c>
      <c r="AC480" t="s">
        <v>110</v>
      </c>
      <c r="AD480" t="s">
        <v>1517</v>
      </c>
      <c r="AE480" t="s">
        <v>58</v>
      </c>
      <c r="AF480" t="s">
        <v>59</v>
      </c>
      <c r="AG480" t="s">
        <v>2282</v>
      </c>
      <c r="AH480" t="s">
        <v>78</v>
      </c>
      <c r="AI480" t="s">
        <v>92</v>
      </c>
      <c r="AJ480" t="s">
        <v>63</v>
      </c>
      <c r="AK480" t="s">
        <v>1135</v>
      </c>
      <c r="AL480" t="s">
        <v>1093</v>
      </c>
      <c r="AM480" t="s">
        <v>66</v>
      </c>
      <c r="AN480" t="s">
        <v>53</v>
      </c>
      <c r="AO480" s="4" t="s">
        <v>151</v>
      </c>
    </row>
    <row r="481" spans="1:41">
      <c r="A481" s="12">
        <v>436</v>
      </c>
      <c r="B481" t="s">
        <v>2283</v>
      </c>
      <c r="C481" t="s">
        <v>2284</v>
      </c>
      <c r="D481" s="2" t="s">
        <v>2285</v>
      </c>
      <c r="E481" s="14">
        <v>24</v>
      </c>
      <c r="F481" t="s">
        <v>44</v>
      </c>
      <c r="G481" t="s">
        <v>395</v>
      </c>
      <c r="H481" t="s">
        <v>46</v>
      </c>
      <c r="I481" t="s">
        <v>514</v>
      </c>
      <c r="J481" t="s">
        <v>48</v>
      </c>
      <c r="K481" t="s">
        <v>283</v>
      </c>
      <c r="L481">
        <v>78</v>
      </c>
      <c r="M481">
        <f t="shared" si="7"/>
        <v>24.6181037747759</v>
      </c>
      <c r="N481" t="s">
        <v>144</v>
      </c>
      <c r="O481" t="s">
        <v>51</v>
      </c>
      <c r="P481" t="s">
        <v>52</v>
      </c>
      <c r="Q481" t="s">
        <v>53</v>
      </c>
      <c r="R481" t="s">
        <v>53</v>
      </c>
      <c r="S481" t="s">
        <v>53</v>
      </c>
      <c r="T481" t="s">
        <v>53</v>
      </c>
      <c r="U481" t="s">
        <v>53</v>
      </c>
      <c r="V481" t="s">
        <v>53</v>
      </c>
      <c r="W481" t="s">
        <v>53</v>
      </c>
      <c r="X481" t="s">
        <v>53</v>
      </c>
      <c r="Y481" t="s">
        <v>53</v>
      </c>
      <c r="Z481" t="s">
        <v>98</v>
      </c>
      <c r="AA481" t="s">
        <v>63</v>
      </c>
      <c r="AB481" t="s">
        <v>55</v>
      </c>
      <c r="AC481" t="s">
        <v>446</v>
      </c>
      <c r="AD481" t="s">
        <v>2286</v>
      </c>
      <c r="AE481" t="s">
        <v>89</v>
      </c>
      <c r="AF481" t="s">
        <v>1086</v>
      </c>
      <c r="AG481" t="s">
        <v>2287</v>
      </c>
      <c r="AH481" t="s">
        <v>61</v>
      </c>
      <c r="AI481" t="s">
        <v>62</v>
      </c>
      <c r="AJ481" t="s">
        <v>51</v>
      </c>
      <c r="AK481" t="s">
        <v>62</v>
      </c>
      <c r="AL481" t="s">
        <v>278</v>
      </c>
      <c r="AM481" t="s">
        <v>66</v>
      </c>
      <c r="AN481" t="s">
        <v>53</v>
      </c>
      <c r="AO481" s="4" t="s">
        <v>116</v>
      </c>
    </row>
    <row r="482" spans="1:41">
      <c r="A482" s="12">
        <v>439</v>
      </c>
      <c r="B482" t="s">
        <v>2288</v>
      </c>
      <c r="C482" t="s">
        <v>2289</v>
      </c>
      <c r="D482" s="2" t="s">
        <v>2290</v>
      </c>
      <c r="E482" s="14">
        <v>24</v>
      </c>
      <c r="F482" t="s">
        <v>44</v>
      </c>
      <c r="G482" t="s">
        <v>395</v>
      </c>
      <c r="H482" t="s">
        <v>46</v>
      </c>
      <c r="I482" t="s">
        <v>586</v>
      </c>
      <c r="J482" t="s">
        <v>120</v>
      </c>
      <c r="K482" t="s">
        <v>193</v>
      </c>
      <c r="L482">
        <v>60</v>
      </c>
      <c r="M482">
        <f t="shared" si="7"/>
        <v>20.7612456747405</v>
      </c>
      <c r="N482" t="s">
        <v>50</v>
      </c>
      <c r="O482" t="s">
        <v>51</v>
      </c>
      <c r="P482" t="s">
        <v>52</v>
      </c>
      <c r="Q482" t="s">
        <v>53</v>
      </c>
      <c r="R482" t="s">
        <v>53</v>
      </c>
      <c r="S482" t="s">
        <v>53</v>
      </c>
      <c r="T482" t="s">
        <v>53</v>
      </c>
      <c r="U482" t="s">
        <v>53</v>
      </c>
      <c r="V482" t="s">
        <v>53</v>
      </c>
      <c r="W482" t="s">
        <v>53</v>
      </c>
      <c r="X482" t="s">
        <v>53</v>
      </c>
      <c r="Y482" t="s">
        <v>53</v>
      </c>
      <c r="Z482" t="s">
        <v>98</v>
      </c>
      <c r="AA482" t="s">
        <v>51</v>
      </c>
      <c r="AB482" t="s">
        <v>55</v>
      </c>
      <c r="AC482" t="s">
        <v>74</v>
      </c>
      <c r="AD482" t="s">
        <v>570</v>
      </c>
      <c r="AE482" t="s">
        <v>58</v>
      </c>
      <c r="AF482" t="s">
        <v>177</v>
      </c>
      <c r="AG482" t="s">
        <v>169</v>
      </c>
      <c r="AH482" t="s">
        <v>61</v>
      </c>
      <c r="AI482" t="s">
        <v>62</v>
      </c>
      <c r="AJ482" t="s">
        <v>63</v>
      </c>
      <c r="AK482" t="s">
        <v>180</v>
      </c>
      <c r="AL482" t="s">
        <v>658</v>
      </c>
      <c r="AM482" t="s">
        <v>66</v>
      </c>
      <c r="AN482" t="s">
        <v>53</v>
      </c>
      <c r="AO482" s="4" t="s">
        <v>116</v>
      </c>
    </row>
    <row r="483" spans="1:41">
      <c r="A483" s="12">
        <v>469</v>
      </c>
      <c r="B483" t="s">
        <v>2291</v>
      </c>
      <c r="C483" t="s">
        <v>2161</v>
      </c>
      <c r="D483" s="2" t="s">
        <v>2292</v>
      </c>
      <c r="E483" s="14">
        <v>24</v>
      </c>
      <c r="F483" t="s">
        <v>44</v>
      </c>
      <c r="G483" t="s">
        <v>395</v>
      </c>
      <c r="H483" t="s">
        <v>46</v>
      </c>
      <c r="I483" t="s">
        <v>484</v>
      </c>
      <c r="J483" t="s">
        <v>120</v>
      </c>
      <c r="K483" t="s">
        <v>561</v>
      </c>
      <c r="L483">
        <v>58</v>
      </c>
      <c r="M483">
        <f t="shared" si="7"/>
        <v>19.1570881226054</v>
      </c>
      <c r="N483" t="s">
        <v>122</v>
      </c>
      <c r="O483" t="s">
        <v>51</v>
      </c>
      <c r="P483" t="s">
        <v>52</v>
      </c>
      <c r="Q483" t="s">
        <v>53</v>
      </c>
      <c r="R483" t="s">
        <v>53</v>
      </c>
      <c r="S483" t="s">
        <v>53</v>
      </c>
      <c r="T483" t="s">
        <v>53</v>
      </c>
      <c r="U483" t="s">
        <v>53</v>
      </c>
      <c r="V483" t="s">
        <v>53</v>
      </c>
      <c r="W483" t="s">
        <v>53</v>
      </c>
      <c r="X483" t="s">
        <v>53</v>
      </c>
      <c r="Y483" t="s">
        <v>53</v>
      </c>
      <c r="Z483" t="s">
        <v>98</v>
      </c>
      <c r="AA483" t="s">
        <v>63</v>
      </c>
      <c r="AB483" t="s">
        <v>194</v>
      </c>
      <c r="AC483" t="s">
        <v>110</v>
      </c>
      <c r="AD483" t="s">
        <v>1455</v>
      </c>
      <c r="AE483" t="s">
        <v>89</v>
      </c>
      <c r="AF483" t="s">
        <v>59</v>
      </c>
      <c r="AG483" t="s">
        <v>2293</v>
      </c>
      <c r="AH483" t="s">
        <v>78</v>
      </c>
      <c r="AI483" t="s">
        <v>62</v>
      </c>
      <c r="AJ483" t="s">
        <v>63</v>
      </c>
      <c r="AK483" t="s">
        <v>2294</v>
      </c>
      <c r="AL483" t="s">
        <v>115</v>
      </c>
      <c r="AM483" t="s">
        <v>66</v>
      </c>
      <c r="AN483" t="s">
        <v>53</v>
      </c>
      <c r="AO483" s="4" t="s">
        <v>159</v>
      </c>
    </row>
    <row r="484" spans="1:41">
      <c r="A484" s="12">
        <v>475</v>
      </c>
      <c r="B484" t="s">
        <v>2295</v>
      </c>
      <c r="C484" t="s">
        <v>2296</v>
      </c>
      <c r="D484" s="2" t="s">
        <v>804</v>
      </c>
      <c r="E484" s="14">
        <v>24</v>
      </c>
      <c r="F484" t="s">
        <v>71</v>
      </c>
      <c r="G484" t="s">
        <v>631</v>
      </c>
      <c r="H484" t="s">
        <v>46</v>
      </c>
      <c r="I484" t="s">
        <v>47</v>
      </c>
      <c r="J484" t="s">
        <v>120</v>
      </c>
      <c r="K484" t="s">
        <v>163</v>
      </c>
      <c r="L484">
        <v>44</v>
      </c>
      <c r="M484">
        <f t="shared" si="7"/>
        <v>17.4043748269451</v>
      </c>
      <c r="N484" t="s">
        <v>122</v>
      </c>
      <c r="O484" t="s">
        <v>51</v>
      </c>
      <c r="P484" t="s">
        <v>52</v>
      </c>
      <c r="Q484" t="s">
        <v>53</v>
      </c>
      <c r="R484" t="s">
        <v>53</v>
      </c>
      <c r="S484" t="s">
        <v>53</v>
      </c>
      <c r="T484" t="s">
        <v>53</v>
      </c>
      <c r="U484" t="s">
        <v>53</v>
      </c>
      <c r="V484" t="s">
        <v>53</v>
      </c>
      <c r="W484" t="s">
        <v>53</v>
      </c>
      <c r="X484" t="s">
        <v>53</v>
      </c>
      <c r="Y484" t="s">
        <v>53</v>
      </c>
      <c r="Z484" t="s">
        <v>98</v>
      </c>
      <c r="AA484" t="s">
        <v>63</v>
      </c>
      <c r="AB484" t="s">
        <v>55</v>
      </c>
      <c r="AC484" t="s">
        <v>110</v>
      </c>
      <c r="AD484" t="s">
        <v>1455</v>
      </c>
      <c r="AE484" t="s">
        <v>89</v>
      </c>
      <c r="AF484" t="s">
        <v>215</v>
      </c>
      <c r="AG484" t="s">
        <v>1722</v>
      </c>
      <c r="AH484" t="s">
        <v>61</v>
      </c>
      <c r="AI484" t="s">
        <v>92</v>
      </c>
      <c r="AJ484" t="s">
        <v>51</v>
      </c>
      <c r="AK484" t="s">
        <v>80</v>
      </c>
      <c r="AL484" t="s">
        <v>783</v>
      </c>
      <c r="AM484" t="s">
        <v>103</v>
      </c>
      <c r="AN484" t="s">
        <v>2297</v>
      </c>
      <c r="AO484" s="4" t="s">
        <v>2298</v>
      </c>
    </row>
    <row r="485" spans="1:41">
      <c r="A485" s="12">
        <v>480</v>
      </c>
      <c r="B485" t="s">
        <v>2299</v>
      </c>
      <c r="C485" t="s">
        <v>163</v>
      </c>
      <c r="D485" s="2" t="s">
        <v>2300</v>
      </c>
      <c r="E485" s="3">
        <v>24</v>
      </c>
      <c r="F485" t="s">
        <v>71</v>
      </c>
      <c r="G485" t="s">
        <v>395</v>
      </c>
      <c r="H485" t="s">
        <v>46</v>
      </c>
      <c r="I485" t="s">
        <v>898</v>
      </c>
      <c r="J485" t="s">
        <v>72</v>
      </c>
      <c r="K485" t="s">
        <v>231</v>
      </c>
      <c r="L485">
        <v>60</v>
      </c>
      <c r="M485">
        <f t="shared" si="7"/>
        <v>26.6666666666667</v>
      </c>
      <c r="N485" t="s">
        <v>144</v>
      </c>
      <c r="O485" t="s">
        <v>51</v>
      </c>
      <c r="P485" t="s">
        <v>52</v>
      </c>
      <c r="Q485" t="s">
        <v>53</v>
      </c>
      <c r="R485" t="s">
        <v>53</v>
      </c>
      <c r="S485" t="s">
        <v>53</v>
      </c>
      <c r="T485" t="s">
        <v>53</v>
      </c>
      <c r="U485" t="s">
        <v>53</v>
      </c>
      <c r="V485" t="s">
        <v>53</v>
      </c>
      <c r="W485" t="s">
        <v>53</v>
      </c>
      <c r="X485" t="s">
        <v>53</v>
      </c>
      <c r="Y485" t="s">
        <v>53</v>
      </c>
      <c r="Z485" t="s">
        <v>98</v>
      </c>
      <c r="AA485" t="s">
        <v>63</v>
      </c>
      <c r="AB485" t="s">
        <v>55</v>
      </c>
      <c r="AC485" t="s">
        <v>110</v>
      </c>
      <c r="AD485" t="s">
        <v>111</v>
      </c>
      <c r="AE485" t="s">
        <v>58</v>
      </c>
      <c r="AF485" t="s">
        <v>488</v>
      </c>
      <c r="AG485" t="s">
        <v>113</v>
      </c>
      <c r="AH485" t="s">
        <v>78</v>
      </c>
      <c r="AI485" t="s">
        <v>92</v>
      </c>
      <c r="AJ485" t="s">
        <v>63</v>
      </c>
      <c r="AK485" t="s">
        <v>64</v>
      </c>
      <c r="AL485" t="s">
        <v>138</v>
      </c>
      <c r="AM485" t="s">
        <v>103</v>
      </c>
      <c r="AN485" t="s">
        <v>652</v>
      </c>
      <c r="AO485" s="4" t="s">
        <v>652</v>
      </c>
    </row>
    <row r="486" spans="1:41">
      <c r="A486" s="12">
        <v>482</v>
      </c>
      <c r="B486" t="s">
        <v>2301</v>
      </c>
      <c r="C486" t="s">
        <v>184</v>
      </c>
      <c r="D486" s="2" t="s">
        <v>2302</v>
      </c>
      <c r="E486" s="14">
        <v>24</v>
      </c>
      <c r="F486" t="s">
        <v>44</v>
      </c>
      <c r="G486" t="s">
        <v>631</v>
      </c>
      <c r="H486" t="s">
        <v>46</v>
      </c>
      <c r="I486" t="s">
        <v>47</v>
      </c>
      <c r="J486" t="s">
        <v>120</v>
      </c>
      <c r="K486" t="s">
        <v>121</v>
      </c>
      <c r="L486">
        <v>77</v>
      </c>
      <c r="M486">
        <f t="shared" si="7"/>
        <v>25.1428571428571</v>
      </c>
      <c r="N486" t="s">
        <v>50</v>
      </c>
      <c r="O486" t="s">
        <v>51</v>
      </c>
      <c r="P486" t="s">
        <v>52</v>
      </c>
      <c r="Q486" t="s">
        <v>53</v>
      </c>
      <c r="R486" t="s">
        <v>53</v>
      </c>
      <c r="S486" t="s">
        <v>53</v>
      </c>
      <c r="T486" t="s">
        <v>53</v>
      </c>
      <c r="U486" t="s">
        <v>53</v>
      </c>
      <c r="V486" t="s">
        <v>53</v>
      </c>
      <c r="W486" t="s">
        <v>53</v>
      </c>
      <c r="X486" t="s">
        <v>53</v>
      </c>
      <c r="Y486" t="s">
        <v>53</v>
      </c>
      <c r="Z486" t="s">
        <v>54</v>
      </c>
      <c r="AA486" t="s">
        <v>51</v>
      </c>
      <c r="AB486" t="s">
        <v>194</v>
      </c>
      <c r="AC486" t="s">
        <v>110</v>
      </c>
      <c r="AD486" t="s">
        <v>2303</v>
      </c>
      <c r="AE486" t="s">
        <v>89</v>
      </c>
      <c r="AF486" t="s">
        <v>2304</v>
      </c>
      <c r="AG486" t="s">
        <v>2305</v>
      </c>
      <c r="AH486" t="s">
        <v>61</v>
      </c>
      <c r="AI486" t="s">
        <v>62</v>
      </c>
      <c r="AJ486" t="s">
        <v>51</v>
      </c>
      <c r="AK486" t="s">
        <v>909</v>
      </c>
      <c r="AL486" t="s">
        <v>217</v>
      </c>
      <c r="AM486" t="s">
        <v>103</v>
      </c>
      <c r="AN486" t="s">
        <v>1246</v>
      </c>
      <c r="AO486" s="4" t="s">
        <v>251</v>
      </c>
    </row>
    <row r="487" spans="1:41">
      <c r="A487" s="12">
        <v>487</v>
      </c>
      <c r="B487" t="s">
        <v>2306</v>
      </c>
      <c r="C487" t="s">
        <v>267</v>
      </c>
      <c r="D487" s="2" t="s">
        <v>2307</v>
      </c>
      <c r="E487" s="14">
        <v>24</v>
      </c>
      <c r="F487" t="s">
        <v>71</v>
      </c>
      <c r="G487" t="s">
        <v>631</v>
      </c>
      <c r="H487" t="s">
        <v>46</v>
      </c>
      <c r="I487" t="s">
        <v>47</v>
      </c>
      <c r="J487" t="s">
        <v>48</v>
      </c>
      <c r="K487" t="s">
        <v>263</v>
      </c>
      <c r="L487">
        <v>59</v>
      </c>
      <c r="M487">
        <f t="shared" si="7"/>
        <v>23.6340330075308</v>
      </c>
      <c r="N487" t="s">
        <v>144</v>
      </c>
      <c r="O487" t="s">
        <v>51</v>
      </c>
      <c r="P487" t="s">
        <v>52</v>
      </c>
      <c r="Q487" t="s">
        <v>53</v>
      </c>
      <c r="R487" t="s">
        <v>53</v>
      </c>
      <c r="S487" t="s">
        <v>53</v>
      </c>
      <c r="T487" t="s">
        <v>53</v>
      </c>
      <c r="U487" t="s">
        <v>53</v>
      </c>
      <c r="V487" t="s">
        <v>53</v>
      </c>
      <c r="W487" t="s">
        <v>53</v>
      </c>
      <c r="X487" t="s">
        <v>53</v>
      </c>
      <c r="Y487" t="s">
        <v>53</v>
      </c>
      <c r="Z487" t="s">
        <v>98</v>
      </c>
      <c r="AA487" t="s">
        <v>63</v>
      </c>
      <c r="AB487" t="s">
        <v>55</v>
      </c>
      <c r="AC487" t="s">
        <v>110</v>
      </c>
      <c r="AD487" t="s">
        <v>2308</v>
      </c>
      <c r="AE487" t="s">
        <v>58</v>
      </c>
      <c r="AF487" t="s">
        <v>196</v>
      </c>
      <c r="AG487" t="s">
        <v>2309</v>
      </c>
      <c r="AH487" t="s">
        <v>78</v>
      </c>
      <c r="AI487" t="s">
        <v>92</v>
      </c>
      <c r="AJ487" t="s">
        <v>63</v>
      </c>
      <c r="AK487" t="s">
        <v>335</v>
      </c>
      <c r="AL487" t="s">
        <v>250</v>
      </c>
      <c r="AM487" t="s">
        <v>103</v>
      </c>
      <c r="AN487" t="s">
        <v>345</v>
      </c>
      <c r="AO487" s="4" t="s">
        <v>2310</v>
      </c>
    </row>
    <row r="488" spans="1:41">
      <c r="A488" s="12">
        <v>491</v>
      </c>
      <c r="B488" t="s">
        <v>2311</v>
      </c>
      <c r="C488" t="s">
        <v>945</v>
      </c>
      <c r="D488" s="2" t="s">
        <v>2312</v>
      </c>
      <c r="E488" s="14">
        <v>24</v>
      </c>
      <c r="F488" t="s">
        <v>71</v>
      </c>
      <c r="G488" t="s">
        <v>631</v>
      </c>
      <c r="H488" t="s">
        <v>46</v>
      </c>
      <c r="I488" t="s">
        <v>47</v>
      </c>
      <c r="J488" t="s">
        <v>72</v>
      </c>
      <c r="K488" t="s">
        <v>163</v>
      </c>
      <c r="L488">
        <v>51</v>
      </c>
      <c r="M488">
        <f t="shared" si="7"/>
        <v>20.1732526403228</v>
      </c>
      <c r="N488" t="s">
        <v>50</v>
      </c>
      <c r="O488" t="s">
        <v>51</v>
      </c>
      <c r="P488" t="s">
        <v>52</v>
      </c>
      <c r="Q488" t="s">
        <v>53</v>
      </c>
      <c r="R488" t="s">
        <v>53</v>
      </c>
      <c r="S488" t="s">
        <v>53</v>
      </c>
      <c r="T488" t="s">
        <v>53</v>
      </c>
      <c r="U488" t="s">
        <v>53</v>
      </c>
      <c r="V488" t="s">
        <v>53</v>
      </c>
      <c r="W488" t="s">
        <v>53</v>
      </c>
      <c r="X488" t="s">
        <v>53</v>
      </c>
      <c r="Y488" t="s">
        <v>53</v>
      </c>
      <c r="Z488" t="s">
        <v>98</v>
      </c>
      <c r="AA488" t="s">
        <v>63</v>
      </c>
      <c r="AB488" t="s">
        <v>55</v>
      </c>
      <c r="AC488" t="s">
        <v>110</v>
      </c>
      <c r="AD488" t="s">
        <v>111</v>
      </c>
      <c r="AE488" t="s">
        <v>89</v>
      </c>
      <c r="AF488" t="s">
        <v>368</v>
      </c>
      <c r="AG488" t="s">
        <v>113</v>
      </c>
      <c r="AH488" t="s">
        <v>78</v>
      </c>
      <c r="AI488" t="s">
        <v>92</v>
      </c>
      <c r="AJ488" t="s">
        <v>63</v>
      </c>
      <c r="AK488" t="s">
        <v>64</v>
      </c>
      <c r="AL488" t="s">
        <v>1667</v>
      </c>
      <c r="AM488" t="s">
        <v>103</v>
      </c>
      <c r="AN488" t="s">
        <v>2313</v>
      </c>
      <c r="AO488" s="4" t="s">
        <v>251</v>
      </c>
    </row>
    <row r="489" spans="1:41">
      <c r="A489" s="12">
        <v>499</v>
      </c>
      <c r="B489" t="s">
        <v>2314</v>
      </c>
      <c r="C489" t="s">
        <v>731</v>
      </c>
      <c r="D489" s="28" t="s">
        <v>2315</v>
      </c>
      <c r="E489" s="14">
        <v>24</v>
      </c>
      <c r="F489" t="s">
        <v>44</v>
      </c>
      <c r="G489" t="s">
        <v>395</v>
      </c>
      <c r="H489" t="s">
        <v>46</v>
      </c>
      <c r="I489" t="s">
        <v>1189</v>
      </c>
      <c r="J489" t="s">
        <v>72</v>
      </c>
      <c r="K489" t="s">
        <v>156</v>
      </c>
      <c r="L489">
        <v>100</v>
      </c>
      <c r="M489">
        <f t="shared" si="7"/>
        <v>33.4124093688396</v>
      </c>
      <c r="N489" t="s">
        <v>213</v>
      </c>
      <c r="O489" t="s">
        <v>51</v>
      </c>
      <c r="P489" t="s">
        <v>52</v>
      </c>
      <c r="Q489" t="s">
        <v>53</v>
      </c>
      <c r="R489" t="s">
        <v>53</v>
      </c>
      <c r="S489" t="s">
        <v>53</v>
      </c>
      <c r="T489" t="s">
        <v>53</v>
      </c>
      <c r="U489" t="s">
        <v>53</v>
      </c>
      <c r="V489" t="s">
        <v>53</v>
      </c>
      <c r="W489" t="s">
        <v>53</v>
      </c>
      <c r="X489" t="s">
        <v>53</v>
      </c>
      <c r="Y489" t="s">
        <v>53</v>
      </c>
      <c r="Z489" t="s">
        <v>54</v>
      </c>
      <c r="AA489" t="s">
        <v>51</v>
      </c>
      <c r="AB489" t="s">
        <v>55</v>
      </c>
      <c r="AC489" t="s">
        <v>110</v>
      </c>
      <c r="AD489" t="s">
        <v>111</v>
      </c>
      <c r="AE489" t="s">
        <v>89</v>
      </c>
      <c r="AF489" t="s">
        <v>2316</v>
      </c>
      <c r="AG489" t="s">
        <v>113</v>
      </c>
      <c r="AH489" t="s">
        <v>78</v>
      </c>
      <c r="AI489" t="s">
        <v>92</v>
      </c>
      <c r="AJ489" t="s">
        <v>63</v>
      </c>
      <c r="AK489" t="s">
        <v>80</v>
      </c>
      <c r="AL489" t="s">
        <v>115</v>
      </c>
      <c r="AM489" t="s">
        <v>103</v>
      </c>
      <c r="AN489" t="s">
        <v>633</v>
      </c>
      <c r="AO489" s="4" t="s">
        <v>2317</v>
      </c>
    </row>
    <row r="490" ht="13" spans="1:41">
      <c r="A490" s="12">
        <v>502</v>
      </c>
      <c r="B490" t="s">
        <v>2318</v>
      </c>
      <c r="C490" t="s">
        <v>2319</v>
      </c>
      <c r="D490" s="2" t="s">
        <v>1608</v>
      </c>
      <c r="E490" s="14">
        <v>24</v>
      </c>
      <c r="F490" t="s">
        <v>71</v>
      </c>
      <c r="G490" t="s">
        <v>631</v>
      </c>
      <c r="H490" t="s">
        <v>46</v>
      </c>
      <c r="I490" t="s">
        <v>47</v>
      </c>
      <c r="J490" t="s">
        <v>48</v>
      </c>
      <c r="K490" t="s">
        <v>443</v>
      </c>
      <c r="L490">
        <v>47</v>
      </c>
      <c r="M490">
        <f t="shared" si="7"/>
        <v>19.3129520052597</v>
      </c>
      <c r="N490" t="s">
        <v>50</v>
      </c>
      <c r="O490" t="s">
        <v>51</v>
      </c>
      <c r="P490" t="s">
        <v>52</v>
      </c>
      <c r="Q490" t="s">
        <v>53</v>
      </c>
      <c r="R490" t="s">
        <v>53</v>
      </c>
      <c r="S490" t="s">
        <v>53</v>
      </c>
      <c r="T490" t="s">
        <v>53</v>
      </c>
      <c r="U490" t="s">
        <v>53</v>
      </c>
      <c r="V490" t="s">
        <v>53</v>
      </c>
      <c r="W490" t="s">
        <v>53</v>
      </c>
      <c r="X490" t="s">
        <v>53</v>
      </c>
      <c r="Y490" t="s">
        <v>53</v>
      </c>
      <c r="Z490" t="s">
        <v>98</v>
      </c>
      <c r="AA490" t="s">
        <v>63</v>
      </c>
      <c r="AB490" t="s">
        <v>55</v>
      </c>
      <c r="AC490" t="s">
        <v>110</v>
      </c>
      <c r="AD490" t="s">
        <v>1517</v>
      </c>
      <c r="AE490" t="s">
        <v>89</v>
      </c>
      <c r="AF490" t="s">
        <v>306</v>
      </c>
      <c r="AG490" t="s">
        <v>2320</v>
      </c>
      <c r="AH490" t="s">
        <v>78</v>
      </c>
      <c r="AI490" s="8" t="s">
        <v>713</v>
      </c>
      <c r="AJ490" t="s">
        <v>51</v>
      </c>
      <c r="AK490" t="s">
        <v>80</v>
      </c>
      <c r="AL490" t="s">
        <v>115</v>
      </c>
      <c r="AM490" t="s">
        <v>103</v>
      </c>
      <c r="AN490" t="s">
        <v>875</v>
      </c>
      <c r="AO490" s="4" t="s">
        <v>2321</v>
      </c>
    </row>
    <row r="491" spans="1:41">
      <c r="A491" s="12">
        <v>504</v>
      </c>
      <c r="B491" t="s">
        <v>2322</v>
      </c>
      <c r="C491" t="s">
        <v>2323</v>
      </c>
      <c r="D491" s="2" t="s">
        <v>2324</v>
      </c>
      <c r="E491" s="14">
        <v>24</v>
      </c>
      <c r="F491" t="s">
        <v>71</v>
      </c>
      <c r="G491" t="s">
        <v>395</v>
      </c>
      <c r="H491" t="s">
        <v>46</v>
      </c>
      <c r="I491" t="s">
        <v>898</v>
      </c>
      <c r="J491" t="s">
        <v>134</v>
      </c>
      <c r="K491" t="s">
        <v>143</v>
      </c>
      <c r="L491">
        <v>62</v>
      </c>
      <c r="M491">
        <f t="shared" si="7"/>
        <v>23.3354661447552</v>
      </c>
      <c r="N491" t="s">
        <v>50</v>
      </c>
      <c r="O491" t="s">
        <v>51</v>
      </c>
      <c r="P491" t="s">
        <v>52</v>
      </c>
      <c r="Q491" t="s">
        <v>53</v>
      </c>
      <c r="R491" t="s">
        <v>53</v>
      </c>
      <c r="S491" t="s">
        <v>53</v>
      </c>
      <c r="T491" t="s">
        <v>53</v>
      </c>
      <c r="U491" t="s">
        <v>53</v>
      </c>
      <c r="V491" t="s">
        <v>53</v>
      </c>
      <c r="W491" t="s">
        <v>53</v>
      </c>
      <c r="X491" t="s">
        <v>53</v>
      </c>
      <c r="Y491" t="s">
        <v>53</v>
      </c>
      <c r="Z491" t="s">
        <v>98</v>
      </c>
      <c r="AA491" t="s">
        <v>63</v>
      </c>
      <c r="AB491" t="s">
        <v>55</v>
      </c>
      <c r="AC491" t="s">
        <v>110</v>
      </c>
      <c r="AD491" t="s">
        <v>1469</v>
      </c>
      <c r="AE491" t="s">
        <v>89</v>
      </c>
      <c r="AF491" t="s">
        <v>1289</v>
      </c>
      <c r="AG491" t="s">
        <v>1492</v>
      </c>
      <c r="AH491" t="s">
        <v>61</v>
      </c>
      <c r="AI491" t="s">
        <v>92</v>
      </c>
      <c r="AJ491" t="s">
        <v>63</v>
      </c>
      <c r="AK491" t="s">
        <v>80</v>
      </c>
      <c r="AL491" t="s">
        <v>706</v>
      </c>
      <c r="AM491" t="s">
        <v>66</v>
      </c>
      <c r="AN491" t="s">
        <v>53</v>
      </c>
      <c r="AO491" s="4" t="s">
        <v>2325</v>
      </c>
    </row>
    <row r="492" spans="1:41">
      <c r="A492" s="12">
        <v>531</v>
      </c>
      <c r="B492" t="s">
        <v>2326</v>
      </c>
      <c r="C492" t="s">
        <v>2327</v>
      </c>
      <c r="D492" s="2" t="s">
        <v>2328</v>
      </c>
      <c r="E492" s="14">
        <v>24</v>
      </c>
      <c r="F492" t="s">
        <v>71</v>
      </c>
      <c r="G492" t="s">
        <v>395</v>
      </c>
      <c r="H492" t="s">
        <v>46</v>
      </c>
      <c r="I492" t="s">
        <v>848</v>
      </c>
      <c r="J492" t="s">
        <v>72</v>
      </c>
      <c r="K492" t="s">
        <v>109</v>
      </c>
      <c r="L492">
        <v>50</v>
      </c>
      <c r="M492">
        <f t="shared" si="7"/>
        <v>18.3654729109275</v>
      </c>
      <c r="N492" t="s">
        <v>50</v>
      </c>
      <c r="O492" t="s">
        <v>51</v>
      </c>
      <c r="P492" t="s">
        <v>52</v>
      </c>
      <c r="Q492" t="s">
        <v>53</v>
      </c>
      <c r="R492" t="s">
        <v>53</v>
      </c>
      <c r="S492" t="s">
        <v>53</v>
      </c>
      <c r="T492" t="s">
        <v>53</v>
      </c>
      <c r="U492" t="s">
        <v>53</v>
      </c>
      <c r="V492" t="s">
        <v>53</v>
      </c>
      <c r="W492" t="s">
        <v>53</v>
      </c>
      <c r="X492" t="s">
        <v>53</v>
      </c>
      <c r="Y492" t="s">
        <v>53</v>
      </c>
      <c r="Z492" t="s">
        <v>54</v>
      </c>
      <c r="AA492" t="s">
        <v>51</v>
      </c>
      <c r="AB492" t="s">
        <v>55</v>
      </c>
      <c r="AC492" t="s">
        <v>110</v>
      </c>
      <c r="AD492" t="s">
        <v>2329</v>
      </c>
      <c r="AE492" t="s">
        <v>58</v>
      </c>
      <c r="AF492" t="s">
        <v>59</v>
      </c>
      <c r="AG492" t="s">
        <v>169</v>
      </c>
      <c r="AH492" t="s">
        <v>61</v>
      </c>
      <c r="AI492" t="s">
        <v>62</v>
      </c>
      <c r="AJ492" t="s">
        <v>51</v>
      </c>
      <c r="AK492" t="s">
        <v>335</v>
      </c>
      <c r="AL492" t="s">
        <v>548</v>
      </c>
      <c r="AM492" t="s">
        <v>66</v>
      </c>
      <c r="AN492" t="s">
        <v>53</v>
      </c>
      <c r="AO492" s="4" t="s">
        <v>968</v>
      </c>
    </row>
    <row r="493" ht="13" spans="1:41">
      <c r="A493" s="12">
        <v>557</v>
      </c>
      <c r="B493" t="s">
        <v>2330</v>
      </c>
      <c r="C493" t="s">
        <v>2216</v>
      </c>
      <c r="D493" s="29" t="s">
        <v>2331</v>
      </c>
      <c r="E493" s="14">
        <v>24</v>
      </c>
      <c r="F493" t="s">
        <v>71</v>
      </c>
      <c r="G493" t="s">
        <v>45</v>
      </c>
      <c r="H493" t="s">
        <v>769</v>
      </c>
      <c r="I493" t="s">
        <v>1965</v>
      </c>
      <c r="J493" t="s">
        <v>120</v>
      </c>
      <c r="K493" t="s">
        <v>443</v>
      </c>
      <c r="L493">
        <v>41</v>
      </c>
      <c r="M493">
        <f t="shared" si="7"/>
        <v>16.8474687705457</v>
      </c>
      <c r="N493" t="s">
        <v>122</v>
      </c>
      <c r="O493" t="s">
        <v>51</v>
      </c>
      <c r="P493" t="s">
        <v>1966</v>
      </c>
      <c r="Q493" t="s">
        <v>1983</v>
      </c>
      <c r="R493">
        <v>2</v>
      </c>
      <c r="S493" t="s">
        <v>1071</v>
      </c>
      <c r="T493" t="s">
        <v>2332</v>
      </c>
      <c r="U493" t="s">
        <v>2333</v>
      </c>
      <c r="V493" t="s">
        <v>1970</v>
      </c>
      <c r="W493" s="6" t="s">
        <v>1971</v>
      </c>
      <c r="X493" s="6" t="s">
        <v>1972</v>
      </c>
      <c r="Y493" t="s">
        <v>122</v>
      </c>
      <c r="Z493" t="s">
        <v>54</v>
      </c>
      <c r="AA493" t="s">
        <v>51</v>
      </c>
      <c r="AB493" t="s">
        <v>55</v>
      </c>
      <c r="AC493" t="s">
        <v>110</v>
      </c>
      <c r="AD493" t="s">
        <v>2334</v>
      </c>
      <c r="AE493" t="s">
        <v>58</v>
      </c>
      <c r="AF493" t="s">
        <v>177</v>
      </c>
      <c r="AG493" t="s">
        <v>2335</v>
      </c>
      <c r="AH493" t="s">
        <v>78</v>
      </c>
      <c r="AI493" t="s">
        <v>92</v>
      </c>
      <c r="AJ493" t="s">
        <v>63</v>
      </c>
      <c r="AK493" t="s">
        <v>64</v>
      </c>
      <c r="AL493" t="s">
        <v>1303</v>
      </c>
      <c r="AM493" t="s">
        <v>103</v>
      </c>
      <c r="AN493" t="s">
        <v>2151</v>
      </c>
      <c r="AO493" s="4" t="s">
        <v>2336</v>
      </c>
    </row>
    <row r="494" spans="1:41">
      <c r="A494" s="12">
        <v>576</v>
      </c>
      <c r="B494" t="s">
        <v>2337</v>
      </c>
      <c r="C494" t="s">
        <v>304</v>
      </c>
      <c r="D494" s="2" t="s">
        <v>2338</v>
      </c>
      <c r="E494" s="14">
        <v>24</v>
      </c>
      <c r="F494" t="s">
        <v>71</v>
      </c>
      <c r="G494" t="s">
        <v>631</v>
      </c>
      <c r="H494" t="s">
        <v>46</v>
      </c>
      <c r="I494" t="s">
        <v>898</v>
      </c>
      <c r="J494" t="s">
        <v>120</v>
      </c>
      <c r="K494" t="s">
        <v>186</v>
      </c>
      <c r="L494">
        <v>60</v>
      </c>
      <c r="M494">
        <f t="shared" si="7"/>
        <v>21.2585034013605</v>
      </c>
      <c r="N494" t="s">
        <v>50</v>
      </c>
      <c r="O494" t="s">
        <v>51</v>
      </c>
      <c r="P494" t="s">
        <v>52</v>
      </c>
      <c r="Q494" t="s">
        <v>53</v>
      </c>
      <c r="R494" t="s">
        <v>53</v>
      </c>
      <c r="S494" t="s">
        <v>53</v>
      </c>
      <c r="T494" t="s">
        <v>53</v>
      </c>
      <c r="U494" t="s">
        <v>53</v>
      </c>
      <c r="V494" t="s">
        <v>53</v>
      </c>
      <c r="W494" t="s">
        <v>53</v>
      </c>
      <c r="X494" t="s">
        <v>53</v>
      </c>
      <c r="Y494" t="s">
        <v>53</v>
      </c>
      <c r="Z494" t="s">
        <v>98</v>
      </c>
      <c r="AA494" t="s">
        <v>63</v>
      </c>
      <c r="AB494" t="s">
        <v>55</v>
      </c>
      <c r="AC494" t="s">
        <v>110</v>
      </c>
      <c r="AD494" t="s">
        <v>111</v>
      </c>
      <c r="AE494" t="s">
        <v>89</v>
      </c>
      <c r="AF494" t="s">
        <v>164</v>
      </c>
      <c r="AG494" t="s">
        <v>113</v>
      </c>
      <c r="AH494" t="s">
        <v>78</v>
      </c>
      <c r="AI494" t="s">
        <v>126</v>
      </c>
      <c r="AJ494" t="s">
        <v>63</v>
      </c>
      <c r="AK494" t="s">
        <v>64</v>
      </c>
      <c r="AL494" t="s">
        <v>2339</v>
      </c>
      <c r="AM494" t="s">
        <v>103</v>
      </c>
      <c r="AN494" t="s">
        <v>2340</v>
      </c>
      <c r="AO494" s="4" t="s">
        <v>198</v>
      </c>
    </row>
    <row r="495" spans="1:41">
      <c r="A495" s="12">
        <v>678</v>
      </c>
      <c r="B495" t="s">
        <v>2341</v>
      </c>
      <c r="C495" t="s">
        <v>375</v>
      </c>
      <c r="D495" s="2" t="s">
        <v>2342</v>
      </c>
      <c r="E495" s="14">
        <v>24</v>
      </c>
      <c r="F495" t="s">
        <v>71</v>
      </c>
      <c r="G495" t="s">
        <v>631</v>
      </c>
      <c r="H495" t="s">
        <v>46</v>
      </c>
      <c r="I495" t="s">
        <v>47</v>
      </c>
      <c r="J495" t="s">
        <v>134</v>
      </c>
      <c r="K495" t="s">
        <v>86</v>
      </c>
      <c r="L495">
        <v>41</v>
      </c>
      <c r="M495">
        <f t="shared" si="7"/>
        <v>17.5146311247811</v>
      </c>
      <c r="N495" t="s">
        <v>122</v>
      </c>
      <c r="O495" t="s">
        <v>51</v>
      </c>
      <c r="P495" t="s">
        <v>52</v>
      </c>
      <c r="Q495" t="s">
        <v>53</v>
      </c>
      <c r="R495" t="s">
        <v>53</v>
      </c>
      <c r="S495" t="s">
        <v>53</v>
      </c>
      <c r="T495" t="s">
        <v>53</v>
      </c>
      <c r="U495" t="s">
        <v>53</v>
      </c>
      <c r="V495" t="s">
        <v>53</v>
      </c>
      <c r="W495" t="s">
        <v>53</v>
      </c>
      <c r="X495" t="s">
        <v>53</v>
      </c>
      <c r="Y495" t="s">
        <v>53</v>
      </c>
      <c r="Z495" t="s">
        <v>98</v>
      </c>
      <c r="AA495" t="s">
        <v>63</v>
      </c>
      <c r="AB495" t="s">
        <v>55</v>
      </c>
      <c r="AC495" t="s">
        <v>110</v>
      </c>
      <c r="AD495" t="s">
        <v>1244</v>
      </c>
      <c r="AE495" t="s">
        <v>89</v>
      </c>
      <c r="AF495" t="s">
        <v>853</v>
      </c>
      <c r="AG495" t="s">
        <v>2343</v>
      </c>
      <c r="AH495" t="s">
        <v>78</v>
      </c>
      <c r="AI495" t="s">
        <v>92</v>
      </c>
      <c r="AJ495" t="s">
        <v>63</v>
      </c>
      <c r="AK495" t="s">
        <v>335</v>
      </c>
      <c r="AL495" t="s">
        <v>128</v>
      </c>
      <c r="AM495" t="s">
        <v>103</v>
      </c>
      <c r="AN495" t="s">
        <v>172</v>
      </c>
      <c r="AO495" s="4" t="s">
        <v>2344</v>
      </c>
    </row>
    <row r="496" spans="1:41">
      <c r="A496" s="12">
        <v>712</v>
      </c>
      <c r="B496" t="s">
        <v>2345</v>
      </c>
      <c r="C496" t="s">
        <v>2346</v>
      </c>
      <c r="D496" s="2" t="s">
        <v>2347</v>
      </c>
      <c r="E496" s="14">
        <v>24</v>
      </c>
      <c r="F496" t="s">
        <v>44</v>
      </c>
      <c r="G496" t="s">
        <v>395</v>
      </c>
      <c r="H496" t="s">
        <v>46</v>
      </c>
      <c r="I496" t="s">
        <v>1189</v>
      </c>
      <c r="J496" t="s">
        <v>120</v>
      </c>
      <c r="K496" t="s">
        <v>451</v>
      </c>
      <c r="L496">
        <v>68</v>
      </c>
      <c r="M496">
        <f t="shared" si="7"/>
        <v>21.7051294327939</v>
      </c>
      <c r="N496" t="s">
        <v>50</v>
      </c>
      <c r="O496" t="s">
        <v>51</v>
      </c>
      <c r="P496" t="s">
        <v>52</v>
      </c>
      <c r="Q496" t="s">
        <v>53</v>
      </c>
      <c r="R496" t="s">
        <v>53</v>
      </c>
      <c r="S496" t="s">
        <v>53</v>
      </c>
      <c r="T496" t="s">
        <v>53</v>
      </c>
      <c r="U496" t="s">
        <v>53</v>
      </c>
      <c r="V496" t="s">
        <v>53</v>
      </c>
      <c r="W496" t="s">
        <v>53</v>
      </c>
      <c r="X496" t="s">
        <v>53</v>
      </c>
      <c r="Y496" t="s">
        <v>53</v>
      </c>
      <c r="Z496" t="s">
        <v>54</v>
      </c>
      <c r="AA496" t="s">
        <v>51</v>
      </c>
      <c r="AB496" t="s">
        <v>55</v>
      </c>
      <c r="AC496" t="s">
        <v>110</v>
      </c>
      <c r="AD496" t="s">
        <v>2348</v>
      </c>
      <c r="AE496" t="s">
        <v>89</v>
      </c>
      <c r="AF496" t="s">
        <v>59</v>
      </c>
      <c r="AG496" t="s">
        <v>2349</v>
      </c>
      <c r="AH496" t="s">
        <v>78</v>
      </c>
      <c r="AI496" t="s">
        <v>179</v>
      </c>
      <c r="AJ496" t="s">
        <v>63</v>
      </c>
      <c r="AK496" t="s">
        <v>80</v>
      </c>
      <c r="AL496" t="s">
        <v>308</v>
      </c>
      <c r="AM496" t="s">
        <v>66</v>
      </c>
      <c r="AN496" t="s">
        <v>53</v>
      </c>
      <c r="AO496" s="4" t="s">
        <v>1674</v>
      </c>
    </row>
    <row r="497" spans="1:41">
      <c r="A497" s="12">
        <v>728</v>
      </c>
      <c r="B497" t="s">
        <v>2350</v>
      </c>
      <c r="C497" t="s">
        <v>248</v>
      </c>
      <c r="D497" s="2" t="s">
        <v>2351</v>
      </c>
      <c r="E497" s="14">
        <v>24</v>
      </c>
      <c r="F497" t="s">
        <v>71</v>
      </c>
      <c r="G497" t="s">
        <v>45</v>
      </c>
      <c r="H497" t="s">
        <v>769</v>
      </c>
      <c r="I497" t="s">
        <v>1225</v>
      </c>
      <c r="J497" t="s">
        <v>72</v>
      </c>
      <c r="K497" t="s">
        <v>97</v>
      </c>
      <c r="L497">
        <v>53</v>
      </c>
      <c r="M497">
        <f t="shared" si="7"/>
        <v>22.060353798127</v>
      </c>
      <c r="N497" t="s">
        <v>50</v>
      </c>
      <c r="O497" t="s">
        <v>51</v>
      </c>
      <c r="P497" t="s">
        <v>52</v>
      </c>
      <c r="Q497" t="s">
        <v>53</v>
      </c>
      <c r="R497" t="s">
        <v>53</v>
      </c>
      <c r="S497" t="s">
        <v>53</v>
      </c>
      <c r="T497" t="s">
        <v>53</v>
      </c>
      <c r="U497" t="s">
        <v>53</v>
      </c>
      <c r="V497" t="s">
        <v>53</v>
      </c>
      <c r="W497" t="s">
        <v>53</v>
      </c>
      <c r="X497" t="s">
        <v>53</v>
      </c>
      <c r="Y497" t="s">
        <v>53</v>
      </c>
      <c r="Z497" t="s">
        <v>98</v>
      </c>
      <c r="AA497" t="s">
        <v>63</v>
      </c>
      <c r="AB497" t="s">
        <v>202</v>
      </c>
      <c r="AC497" t="s">
        <v>110</v>
      </c>
      <c r="AD497" t="s">
        <v>1324</v>
      </c>
      <c r="AE497" t="s">
        <v>204</v>
      </c>
      <c r="AF497" t="s">
        <v>59</v>
      </c>
      <c r="AG497" t="s">
        <v>2352</v>
      </c>
      <c r="AH497" t="s">
        <v>78</v>
      </c>
      <c r="AI497" t="s">
        <v>92</v>
      </c>
      <c r="AJ497" t="s">
        <v>63</v>
      </c>
      <c r="AK497" t="s">
        <v>80</v>
      </c>
      <c r="AL497" t="s">
        <v>2254</v>
      </c>
      <c r="AM497" t="s">
        <v>66</v>
      </c>
      <c r="AN497" t="s">
        <v>53</v>
      </c>
      <c r="AO497" s="4" t="s">
        <v>265</v>
      </c>
    </row>
    <row r="498" spans="1:41">
      <c r="A498" s="12">
        <v>748</v>
      </c>
      <c r="B498" t="s">
        <v>2353</v>
      </c>
      <c r="C498" t="s">
        <v>1075</v>
      </c>
      <c r="D498" s="2" t="s">
        <v>2354</v>
      </c>
      <c r="E498" s="14">
        <v>24</v>
      </c>
      <c r="F498" t="s">
        <v>44</v>
      </c>
      <c r="G498" t="s">
        <v>395</v>
      </c>
      <c r="H498" t="s">
        <v>46</v>
      </c>
      <c r="I498" t="s">
        <v>846</v>
      </c>
      <c r="J498" t="s">
        <v>134</v>
      </c>
      <c r="K498" t="s">
        <v>135</v>
      </c>
      <c r="L498">
        <v>65</v>
      </c>
      <c r="M498">
        <f t="shared" si="7"/>
        <v>25.390625</v>
      </c>
      <c r="N498" t="s">
        <v>144</v>
      </c>
      <c r="O498" t="s">
        <v>51</v>
      </c>
      <c r="P498" t="s">
        <v>52</v>
      </c>
      <c r="Q498" t="s">
        <v>53</v>
      </c>
      <c r="R498" t="s">
        <v>53</v>
      </c>
      <c r="S498" t="s">
        <v>53</v>
      </c>
      <c r="T498" t="s">
        <v>53</v>
      </c>
      <c r="U498" t="s">
        <v>53</v>
      </c>
      <c r="V498" t="s">
        <v>53</v>
      </c>
      <c r="W498" t="s">
        <v>53</v>
      </c>
      <c r="X498" t="s">
        <v>53</v>
      </c>
      <c r="Y498" t="s">
        <v>53</v>
      </c>
      <c r="Z498" t="s">
        <v>54</v>
      </c>
      <c r="AA498" t="s">
        <v>51</v>
      </c>
      <c r="AB498" t="s">
        <v>55</v>
      </c>
      <c r="AC498" t="s">
        <v>110</v>
      </c>
      <c r="AD498" t="s">
        <v>111</v>
      </c>
      <c r="AE498" t="s">
        <v>58</v>
      </c>
      <c r="AF498" t="s">
        <v>306</v>
      </c>
      <c r="AG498" t="s">
        <v>113</v>
      </c>
      <c r="AH498" t="s">
        <v>78</v>
      </c>
      <c r="AI498" t="s">
        <v>92</v>
      </c>
      <c r="AJ498" t="s">
        <v>63</v>
      </c>
      <c r="AK498" t="s">
        <v>64</v>
      </c>
      <c r="AL498" t="s">
        <v>775</v>
      </c>
      <c r="AM498" t="s">
        <v>66</v>
      </c>
      <c r="AN498" t="s">
        <v>53</v>
      </c>
      <c r="AO498" s="4" t="s">
        <v>159</v>
      </c>
    </row>
    <row r="499" spans="1:41">
      <c r="A499" s="12">
        <v>757</v>
      </c>
      <c r="B499" t="s">
        <v>2355</v>
      </c>
      <c r="C499" t="s">
        <v>393</v>
      </c>
      <c r="D499" s="2" t="s">
        <v>2356</v>
      </c>
      <c r="E499" s="14">
        <v>24</v>
      </c>
      <c r="F499" t="s">
        <v>71</v>
      </c>
      <c r="G499" t="s">
        <v>395</v>
      </c>
      <c r="H499" t="s">
        <v>46</v>
      </c>
      <c r="I499" t="s">
        <v>586</v>
      </c>
      <c r="J499" t="s">
        <v>120</v>
      </c>
      <c r="K499" t="s">
        <v>135</v>
      </c>
      <c r="L499">
        <v>51</v>
      </c>
      <c r="M499">
        <f t="shared" si="7"/>
        <v>19.921875</v>
      </c>
      <c r="N499" t="s">
        <v>50</v>
      </c>
      <c r="O499" t="s">
        <v>51</v>
      </c>
      <c r="P499" t="s">
        <v>52</v>
      </c>
      <c r="Q499" t="s">
        <v>53</v>
      </c>
      <c r="R499" t="s">
        <v>53</v>
      </c>
      <c r="S499" t="s">
        <v>53</v>
      </c>
      <c r="T499" t="s">
        <v>53</v>
      </c>
      <c r="U499" t="s">
        <v>53</v>
      </c>
      <c r="V499" t="s">
        <v>53</v>
      </c>
      <c r="W499" t="s">
        <v>53</v>
      </c>
      <c r="X499" t="s">
        <v>53</v>
      </c>
      <c r="Y499" t="s">
        <v>53</v>
      </c>
      <c r="Z499" t="s">
        <v>98</v>
      </c>
      <c r="AA499" t="s">
        <v>51</v>
      </c>
      <c r="AB499" t="s">
        <v>55</v>
      </c>
      <c r="AC499" t="s">
        <v>110</v>
      </c>
      <c r="AD499" t="s">
        <v>1469</v>
      </c>
      <c r="AE499" t="s">
        <v>58</v>
      </c>
      <c r="AF499" t="s">
        <v>257</v>
      </c>
      <c r="AG499" t="s">
        <v>113</v>
      </c>
      <c r="AH499" t="s">
        <v>61</v>
      </c>
      <c r="AI499" t="s">
        <v>62</v>
      </c>
      <c r="AJ499" t="s">
        <v>51</v>
      </c>
      <c r="AK499" t="s">
        <v>885</v>
      </c>
      <c r="AL499" t="s">
        <v>115</v>
      </c>
      <c r="AM499" t="s">
        <v>103</v>
      </c>
      <c r="AN499" t="s">
        <v>362</v>
      </c>
      <c r="AO499" s="4" t="s">
        <v>251</v>
      </c>
    </row>
    <row r="500" spans="1:41">
      <c r="A500" s="12">
        <v>762</v>
      </c>
      <c r="B500" t="s">
        <v>2357</v>
      </c>
      <c r="C500" t="s">
        <v>2034</v>
      </c>
      <c r="D500" s="2" t="s">
        <v>2358</v>
      </c>
      <c r="E500" s="14">
        <v>24</v>
      </c>
      <c r="F500" t="s">
        <v>44</v>
      </c>
      <c r="G500" t="s">
        <v>395</v>
      </c>
      <c r="H500" t="s">
        <v>46</v>
      </c>
      <c r="I500" t="s">
        <v>637</v>
      </c>
      <c r="J500" t="s">
        <v>48</v>
      </c>
      <c r="K500" t="s">
        <v>193</v>
      </c>
      <c r="L500">
        <v>85</v>
      </c>
      <c r="M500">
        <f t="shared" si="7"/>
        <v>29.4117647058824</v>
      </c>
      <c r="N500" t="s">
        <v>213</v>
      </c>
      <c r="O500" t="s">
        <v>51</v>
      </c>
      <c r="P500" t="s">
        <v>52</v>
      </c>
      <c r="Q500" t="s">
        <v>53</v>
      </c>
      <c r="R500" t="s">
        <v>53</v>
      </c>
      <c r="S500" t="s">
        <v>53</v>
      </c>
      <c r="T500" t="s">
        <v>53</v>
      </c>
      <c r="U500" t="s">
        <v>53</v>
      </c>
      <c r="V500" t="s">
        <v>53</v>
      </c>
      <c r="W500" t="s">
        <v>53</v>
      </c>
      <c r="X500" t="s">
        <v>53</v>
      </c>
      <c r="Y500" t="s">
        <v>53</v>
      </c>
      <c r="Z500" t="s">
        <v>54</v>
      </c>
      <c r="AA500" t="s">
        <v>51</v>
      </c>
      <c r="AB500" t="s">
        <v>55</v>
      </c>
      <c r="AC500" t="s">
        <v>110</v>
      </c>
      <c r="AD500" t="s">
        <v>2359</v>
      </c>
      <c r="AE500" t="s">
        <v>58</v>
      </c>
      <c r="AF500" t="s">
        <v>177</v>
      </c>
      <c r="AG500" t="s">
        <v>113</v>
      </c>
      <c r="AH500" t="s">
        <v>78</v>
      </c>
      <c r="AI500" t="s">
        <v>92</v>
      </c>
      <c r="AJ500" t="s">
        <v>63</v>
      </c>
      <c r="AK500" t="s">
        <v>2360</v>
      </c>
      <c r="AL500" t="s">
        <v>2361</v>
      </c>
      <c r="AM500" t="s">
        <v>66</v>
      </c>
      <c r="AN500" t="s">
        <v>53</v>
      </c>
      <c r="AO500" s="4" t="s">
        <v>273</v>
      </c>
    </row>
    <row r="501" spans="1:41">
      <c r="A501" s="12">
        <v>765</v>
      </c>
      <c r="B501" t="s">
        <v>2362</v>
      </c>
      <c r="C501" t="s">
        <v>1175</v>
      </c>
      <c r="D501" s="2" t="s">
        <v>2363</v>
      </c>
      <c r="E501" s="14">
        <v>24</v>
      </c>
      <c r="F501" t="s">
        <v>71</v>
      </c>
      <c r="G501" t="s">
        <v>395</v>
      </c>
      <c r="H501" t="s">
        <v>769</v>
      </c>
      <c r="I501" t="s">
        <v>1189</v>
      </c>
      <c r="J501" t="s">
        <v>72</v>
      </c>
      <c r="K501" t="s">
        <v>97</v>
      </c>
      <c r="L501">
        <v>53</v>
      </c>
      <c r="M501">
        <f t="shared" si="7"/>
        <v>22.060353798127</v>
      </c>
      <c r="N501" t="s">
        <v>50</v>
      </c>
      <c r="O501" t="s">
        <v>51</v>
      </c>
      <c r="P501" t="s">
        <v>52</v>
      </c>
      <c r="Q501" t="s">
        <v>53</v>
      </c>
      <c r="R501" t="s">
        <v>53</v>
      </c>
      <c r="S501" t="s">
        <v>53</v>
      </c>
      <c r="T501" t="s">
        <v>53</v>
      </c>
      <c r="U501" t="s">
        <v>53</v>
      </c>
      <c r="V501" t="s">
        <v>53</v>
      </c>
      <c r="W501" t="s">
        <v>53</v>
      </c>
      <c r="X501" t="s">
        <v>53</v>
      </c>
      <c r="Y501" t="s">
        <v>53</v>
      </c>
      <c r="Z501" t="s">
        <v>98</v>
      </c>
      <c r="AA501" t="s">
        <v>51</v>
      </c>
      <c r="AB501" t="s">
        <v>55</v>
      </c>
      <c r="AC501" t="s">
        <v>110</v>
      </c>
      <c r="AD501" t="s">
        <v>2364</v>
      </c>
      <c r="AE501" t="s">
        <v>58</v>
      </c>
      <c r="AF501" t="s">
        <v>177</v>
      </c>
      <c r="AG501" t="s">
        <v>862</v>
      </c>
      <c r="AH501" t="s">
        <v>78</v>
      </c>
      <c r="AI501" t="s">
        <v>92</v>
      </c>
      <c r="AJ501" t="s">
        <v>63</v>
      </c>
      <c r="AK501" t="s">
        <v>80</v>
      </c>
      <c r="AL501" t="s">
        <v>264</v>
      </c>
      <c r="AM501" t="s">
        <v>66</v>
      </c>
      <c r="AN501" t="s">
        <v>53</v>
      </c>
      <c r="AO501" s="4" t="s">
        <v>2365</v>
      </c>
    </row>
    <row r="502" spans="1:41">
      <c r="A502" s="12">
        <v>799</v>
      </c>
      <c r="B502" t="s">
        <v>2366</v>
      </c>
      <c r="C502" t="s">
        <v>2367</v>
      </c>
      <c r="D502" s="2" t="s">
        <v>2368</v>
      </c>
      <c r="E502" s="14">
        <v>24</v>
      </c>
      <c r="F502" t="s">
        <v>71</v>
      </c>
      <c r="G502" t="s">
        <v>45</v>
      </c>
      <c r="H502" t="s">
        <v>46</v>
      </c>
      <c r="I502" t="s">
        <v>1225</v>
      </c>
      <c r="J502" t="s">
        <v>120</v>
      </c>
      <c r="K502" t="s">
        <v>263</v>
      </c>
      <c r="L502">
        <v>85</v>
      </c>
      <c r="M502">
        <f t="shared" si="7"/>
        <v>34.0490306040699</v>
      </c>
      <c r="N502" t="s">
        <v>144</v>
      </c>
      <c r="O502" t="s">
        <v>51</v>
      </c>
      <c r="P502" t="s">
        <v>52</v>
      </c>
      <c r="Q502" t="s">
        <v>53</v>
      </c>
      <c r="R502" t="s">
        <v>53</v>
      </c>
      <c r="S502" t="s">
        <v>53</v>
      </c>
      <c r="T502" t="s">
        <v>53</v>
      </c>
      <c r="U502" t="s">
        <v>53</v>
      </c>
      <c r="V502" t="s">
        <v>53</v>
      </c>
      <c r="W502" t="s">
        <v>53</v>
      </c>
      <c r="X502" t="s">
        <v>53</v>
      </c>
      <c r="Y502" t="s">
        <v>53</v>
      </c>
      <c r="Z502" t="s">
        <v>54</v>
      </c>
      <c r="AA502" t="s">
        <v>51</v>
      </c>
      <c r="AB502" t="s">
        <v>55</v>
      </c>
      <c r="AC502" t="s">
        <v>110</v>
      </c>
      <c r="AD502" t="s">
        <v>1196</v>
      </c>
      <c r="AE502" t="s">
        <v>58</v>
      </c>
      <c r="AF502" t="s">
        <v>177</v>
      </c>
      <c r="AG502" t="s">
        <v>241</v>
      </c>
      <c r="AH502" t="s">
        <v>78</v>
      </c>
      <c r="AI502" t="s">
        <v>92</v>
      </c>
      <c r="AJ502" t="s">
        <v>63</v>
      </c>
      <c r="AK502" t="s">
        <v>80</v>
      </c>
      <c r="AL502" t="s">
        <v>138</v>
      </c>
      <c r="AM502" t="s">
        <v>66</v>
      </c>
      <c r="AN502" t="s">
        <v>53</v>
      </c>
      <c r="AO502" s="4" t="s">
        <v>1762</v>
      </c>
    </row>
    <row r="503" spans="1:41">
      <c r="A503" s="12">
        <v>839</v>
      </c>
      <c r="B503" t="s">
        <v>2369</v>
      </c>
      <c r="C503" t="s">
        <v>2370</v>
      </c>
      <c r="D503" s="2" t="s">
        <v>2371</v>
      </c>
      <c r="E503" s="14">
        <v>24</v>
      </c>
      <c r="F503" t="s">
        <v>44</v>
      </c>
      <c r="G503" t="s">
        <v>395</v>
      </c>
      <c r="H503" t="s">
        <v>46</v>
      </c>
      <c r="I503" t="s">
        <v>637</v>
      </c>
      <c r="J503" t="s">
        <v>134</v>
      </c>
      <c r="K503" t="s">
        <v>283</v>
      </c>
      <c r="L503">
        <v>67</v>
      </c>
      <c r="M503">
        <f t="shared" si="7"/>
        <v>21.1463199091024</v>
      </c>
      <c r="N503" t="s">
        <v>50</v>
      </c>
      <c r="O503" t="s">
        <v>51</v>
      </c>
      <c r="P503" t="s">
        <v>52</v>
      </c>
      <c r="Q503" t="s">
        <v>53</v>
      </c>
      <c r="R503" t="s">
        <v>53</v>
      </c>
      <c r="S503" t="s">
        <v>53</v>
      </c>
      <c r="T503" t="s">
        <v>53</v>
      </c>
      <c r="U503" t="s">
        <v>53</v>
      </c>
      <c r="V503" t="s">
        <v>53</v>
      </c>
      <c r="W503" t="s">
        <v>53</v>
      </c>
      <c r="X503" t="s">
        <v>53</v>
      </c>
      <c r="Y503" t="s">
        <v>53</v>
      </c>
      <c r="Z503" t="s">
        <v>98</v>
      </c>
      <c r="AA503" t="s">
        <v>51</v>
      </c>
      <c r="AB503" t="s">
        <v>55</v>
      </c>
      <c r="AC503" t="s">
        <v>110</v>
      </c>
      <c r="AD503" t="s">
        <v>1028</v>
      </c>
      <c r="AE503" t="s">
        <v>58</v>
      </c>
      <c r="AF503" t="s">
        <v>59</v>
      </c>
      <c r="AG503" t="s">
        <v>169</v>
      </c>
      <c r="AH503" t="s">
        <v>61</v>
      </c>
      <c r="AI503" t="s">
        <v>62</v>
      </c>
      <c r="AJ503" t="s">
        <v>63</v>
      </c>
      <c r="AK503" t="s">
        <v>127</v>
      </c>
      <c r="AL503" t="s">
        <v>500</v>
      </c>
      <c r="AM503" t="s">
        <v>103</v>
      </c>
      <c r="AN503" t="s">
        <v>380</v>
      </c>
      <c r="AO503" s="4" t="s">
        <v>417</v>
      </c>
    </row>
    <row r="504" spans="1:41">
      <c r="A504" s="12">
        <v>844</v>
      </c>
      <c r="B504" t="s">
        <v>2372</v>
      </c>
      <c r="C504" t="s">
        <v>696</v>
      </c>
      <c r="D504" s="2" t="s">
        <v>2373</v>
      </c>
      <c r="E504" s="14">
        <v>24</v>
      </c>
      <c r="F504" t="s">
        <v>44</v>
      </c>
      <c r="G504" t="s">
        <v>395</v>
      </c>
      <c r="H504" t="s">
        <v>46</v>
      </c>
      <c r="I504" t="s">
        <v>1189</v>
      </c>
      <c r="J504" t="s">
        <v>134</v>
      </c>
      <c r="K504" t="s">
        <v>248</v>
      </c>
      <c r="L504">
        <v>64</v>
      </c>
      <c r="M504">
        <f t="shared" si="7"/>
        <v>23.2254318478734</v>
      </c>
      <c r="N504" t="s">
        <v>50</v>
      </c>
      <c r="O504" t="s">
        <v>51</v>
      </c>
      <c r="P504" t="s">
        <v>52</v>
      </c>
      <c r="Q504" t="s">
        <v>53</v>
      </c>
      <c r="R504" t="s">
        <v>53</v>
      </c>
      <c r="S504" t="s">
        <v>53</v>
      </c>
      <c r="T504" t="s">
        <v>53</v>
      </c>
      <c r="U504" t="s">
        <v>53</v>
      </c>
      <c r="V504" t="s">
        <v>53</v>
      </c>
      <c r="W504" t="s">
        <v>53</v>
      </c>
      <c r="X504" t="s">
        <v>53</v>
      </c>
      <c r="Y504" t="s">
        <v>53</v>
      </c>
      <c r="Z504" t="s">
        <v>54</v>
      </c>
      <c r="AA504" t="s">
        <v>51</v>
      </c>
      <c r="AB504" t="s">
        <v>55</v>
      </c>
      <c r="AC504" t="s">
        <v>255</v>
      </c>
      <c r="AD504" t="s">
        <v>1934</v>
      </c>
      <c r="AE504" t="s">
        <v>58</v>
      </c>
      <c r="AF504" t="s">
        <v>59</v>
      </c>
      <c r="AG504" t="s">
        <v>2374</v>
      </c>
      <c r="AH504" t="s">
        <v>78</v>
      </c>
      <c r="AI504" t="s">
        <v>62</v>
      </c>
      <c r="AJ504" t="s">
        <v>63</v>
      </c>
      <c r="AK504" t="s">
        <v>286</v>
      </c>
      <c r="AL504" t="s">
        <v>115</v>
      </c>
      <c r="AM504" t="s">
        <v>66</v>
      </c>
      <c r="AN504" t="s">
        <v>53</v>
      </c>
      <c r="AO504" s="4" t="s">
        <v>2375</v>
      </c>
    </row>
    <row r="505" spans="1:41">
      <c r="A505" s="12">
        <v>906</v>
      </c>
      <c r="B505" t="s">
        <v>2376</v>
      </c>
      <c r="C505" t="s">
        <v>324</v>
      </c>
      <c r="D505" s="2" t="s">
        <v>2377</v>
      </c>
      <c r="E505" s="14">
        <v>24</v>
      </c>
      <c r="F505" t="s">
        <v>44</v>
      </c>
      <c r="G505" t="s">
        <v>395</v>
      </c>
      <c r="H505" t="s">
        <v>46</v>
      </c>
      <c r="I505" t="s">
        <v>497</v>
      </c>
      <c r="J505" t="s">
        <v>120</v>
      </c>
      <c r="K505" t="s">
        <v>471</v>
      </c>
      <c r="L505">
        <v>65</v>
      </c>
      <c r="M505">
        <f t="shared" si="7"/>
        <v>21.9713358572201</v>
      </c>
      <c r="N505" t="s">
        <v>213</v>
      </c>
      <c r="O505" t="s">
        <v>63</v>
      </c>
      <c r="P505" t="s">
        <v>52</v>
      </c>
      <c r="Q505" t="s">
        <v>53</v>
      </c>
      <c r="R505" t="s">
        <v>53</v>
      </c>
      <c r="S505" t="s">
        <v>53</v>
      </c>
      <c r="T505" t="s">
        <v>53</v>
      </c>
      <c r="U505" t="s">
        <v>53</v>
      </c>
      <c r="V505" t="s">
        <v>53</v>
      </c>
      <c r="W505" t="s">
        <v>53</v>
      </c>
      <c r="X505" t="s">
        <v>53</v>
      </c>
      <c r="Y505" t="s">
        <v>53</v>
      </c>
      <c r="Z505" t="s">
        <v>98</v>
      </c>
      <c r="AA505" t="s">
        <v>63</v>
      </c>
      <c r="AB505" t="s">
        <v>55</v>
      </c>
      <c r="AC505" t="s">
        <v>255</v>
      </c>
      <c r="AD505" t="s">
        <v>1482</v>
      </c>
      <c r="AE505" t="s">
        <v>204</v>
      </c>
      <c r="AF505" t="s">
        <v>1086</v>
      </c>
      <c r="AG505" t="s">
        <v>342</v>
      </c>
      <c r="AH505" t="s">
        <v>78</v>
      </c>
      <c r="AI505" t="s">
        <v>92</v>
      </c>
      <c r="AJ505" t="s">
        <v>63</v>
      </c>
      <c r="AK505" t="s">
        <v>80</v>
      </c>
      <c r="AL505" t="s">
        <v>699</v>
      </c>
      <c r="AM505" t="s">
        <v>103</v>
      </c>
      <c r="AN505" t="s">
        <v>236</v>
      </c>
      <c r="AO505" s="4" t="s">
        <v>700</v>
      </c>
    </row>
    <row r="506" ht="13" spans="1:41">
      <c r="A506" s="12">
        <v>965</v>
      </c>
      <c r="B506" t="s">
        <v>2378</v>
      </c>
      <c r="C506" t="s">
        <v>1614</v>
      </c>
      <c r="D506" s="2" t="s">
        <v>2379</v>
      </c>
      <c r="E506" s="14">
        <v>24</v>
      </c>
      <c r="F506" t="s">
        <v>71</v>
      </c>
      <c r="G506" t="s">
        <v>631</v>
      </c>
      <c r="H506" t="s">
        <v>46</v>
      </c>
      <c r="I506" t="s">
        <v>898</v>
      </c>
      <c r="J506" t="s">
        <v>72</v>
      </c>
      <c r="K506" t="s">
        <v>143</v>
      </c>
      <c r="L506">
        <v>63</v>
      </c>
      <c r="M506">
        <f t="shared" si="7"/>
        <v>23.7118446309609</v>
      </c>
      <c r="N506" t="s">
        <v>144</v>
      </c>
      <c r="O506" t="s">
        <v>51</v>
      </c>
      <c r="P506" t="s">
        <v>52</v>
      </c>
      <c r="Q506" t="s">
        <v>53</v>
      </c>
      <c r="R506" t="s">
        <v>53</v>
      </c>
      <c r="S506" t="s">
        <v>53</v>
      </c>
      <c r="T506" t="s">
        <v>53</v>
      </c>
      <c r="U506" t="s">
        <v>53</v>
      </c>
      <c r="V506" t="s">
        <v>53</v>
      </c>
      <c r="W506" t="s">
        <v>53</v>
      </c>
      <c r="X506" t="s">
        <v>53</v>
      </c>
      <c r="Y506" t="s">
        <v>53</v>
      </c>
      <c r="Z506" t="s">
        <v>98</v>
      </c>
      <c r="AA506" t="s">
        <v>63</v>
      </c>
      <c r="AB506" t="s">
        <v>202</v>
      </c>
      <c r="AC506" t="s">
        <v>110</v>
      </c>
      <c r="AD506" t="s">
        <v>2380</v>
      </c>
      <c r="AE506" t="s">
        <v>58</v>
      </c>
      <c r="AF506" t="s">
        <v>90</v>
      </c>
      <c r="AG506" t="s">
        <v>2381</v>
      </c>
      <c r="AH506" t="s">
        <v>61</v>
      </c>
      <c r="AI506" s="8" t="s">
        <v>1329</v>
      </c>
      <c r="AJ506" t="s">
        <v>51</v>
      </c>
      <c r="AK506" t="s">
        <v>335</v>
      </c>
      <c r="AL506" t="s">
        <v>548</v>
      </c>
      <c r="AM506" t="s">
        <v>103</v>
      </c>
      <c r="AN506" t="s">
        <v>355</v>
      </c>
      <c r="AO506" s="4" t="s">
        <v>2382</v>
      </c>
    </row>
    <row r="507" spans="1:41">
      <c r="A507" s="12">
        <v>968</v>
      </c>
      <c r="B507" t="s">
        <v>2383</v>
      </c>
      <c r="C507" t="s">
        <v>156</v>
      </c>
      <c r="D507" s="2" t="s">
        <v>2384</v>
      </c>
      <c r="E507" s="14">
        <v>24</v>
      </c>
      <c r="F507" t="s">
        <v>44</v>
      </c>
      <c r="G507" t="s">
        <v>395</v>
      </c>
      <c r="H507" t="s">
        <v>46</v>
      </c>
      <c r="I507" t="s">
        <v>898</v>
      </c>
      <c r="J507" t="s">
        <v>134</v>
      </c>
      <c r="K507" t="s">
        <v>161</v>
      </c>
      <c r="L507">
        <v>70</v>
      </c>
      <c r="M507">
        <f t="shared" si="7"/>
        <v>21.6049382716049</v>
      </c>
      <c r="N507" t="s">
        <v>144</v>
      </c>
      <c r="O507" t="s">
        <v>51</v>
      </c>
      <c r="P507" t="s">
        <v>52</v>
      </c>
      <c r="Q507" t="s">
        <v>53</v>
      </c>
      <c r="R507" t="s">
        <v>53</v>
      </c>
      <c r="S507" t="s">
        <v>53</v>
      </c>
      <c r="T507" t="s">
        <v>53</v>
      </c>
      <c r="U507" t="s">
        <v>53</v>
      </c>
      <c r="V507" t="s">
        <v>53</v>
      </c>
      <c r="W507" t="s">
        <v>53</v>
      </c>
      <c r="X507" t="s">
        <v>53</v>
      </c>
      <c r="Y507" t="s">
        <v>53</v>
      </c>
      <c r="Z507" t="s">
        <v>54</v>
      </c>
      <c r="AA507" t="s">
        <v>51</v>
      </c>
      <c r="AB507" t="s">
        <v>55</v>
      </c>
      <c r="AC507" t="s">
        <v>110</v>
      </c>
      <c r="AD507" t="s">
        <v>2385</v>
      </c>
      <c r="AE507" t="s">
        <v>58</v>
      </c>
      <c r="AF507" t="s">
        <v>1031</v>
      </c>
      <c r="AG507" t="s">
        <v>113</v>
      </c>
      <c r="AH507" t="s">
        <v>78</v>
      </c>
      <c r="AI507" t="s">
        <v>92</v>
      </c>
      <c r="AJ507" t="s">
        <v>63</v>
      </c>
      <c r="AK507" t="s">
        <v>80</v>
      </c>
      <c r="AL507" t="s">
        <v>2386</v>
      </c>
      <c r="AM507" t="s">
        <v>103</v>
      </c>
      <c r="AN507" t="s">
        <v>1151</v>
      </c>
      <c r="AO507" s="4" t="s">
        <v>2387</v>
      </c>
    </row>
    <row r="508" spans="1:41">
      <c r="A508" s="12">
        <v>982</v>
      </c>
      <c r="B508" t="s">
        <v>2388</v>
      </c>
      <c r="C508" t="s">
        <v>1370</v>
      </c>
      <c r="D508" s="2" t="s">
        <v>1208</v>
      </c>
      <c r="E508" s="14">
        <v>24</v>
      </c>
      <c r="F508" t="s">
        <v>71</v>
      </c>
      <c r="G508" t="s">
        <v>395</v>
      </c>
      <c r="H508" t="s">
        <v>46</v>
      </c>
      <c r="I508" t="s">
        <v>848</v>
      </c>
      <c r="J508" t="s">
        <v>120</v>
      </c>
      <c r="K508" t="s">
        <v>304</v>
      </c>
      <c r="L508">
        <v>46</v>
      </c>
      <c r="M508">
        <f t="shared" si="7"/>
        <v>17.1029149315883</v>
      </c>
      <c r="N508" t="s">
        <v>122</v>
      </c>
      <c r="O508" t="s">
        <v>51</v>
      </c>
      <c r="P508" t="s">
        <v>52</v>
      </c>
      <c r="Q508" t="s">
        <v>53</v>
      </c>
      <c r="R508" t="s">
        <v>53</v>
      </c>
      <c r="S508" t="s">
        <v>53</v>
      </c>
      <c r="T508" t="s">
        <v>53</v>
      </c>
      <c r="U508" t="s">
        <v>53</v>
      </c>
      <c r="V508" t="s">
        <v>53</v>
      </c>
      <c r="W508" t="s">
        <v>53</v>
      </c>
      <c r="X508" t="s">
        <v>53</v>
      </c>
      <c r="Y508" t="s">
        <v>53</v>
      </c>
      <c r="Z508" t="s">
        <v>98</v>
      </c>
      <c r="AA508" t="s">
        <v>63</v>
      </c>
      <c r="AB508" t="s">
        <v>55</v>
      </c>
      <c r="AC508" t="s">
        <v>74</v>
      </c>
      <c r="AD508" t="s">
        <v>99</v>
      </c>
      <c r="AE508" t="s">
        <v>58</v>
      </c>
      <c r="AF508" t="s">
        <v>1348</v>
      </c>
      <c r="AG508" t="s">
        <v>169</v>
      </c>
      <c r="AH508" t="s">
        <v>78</v>
      </c>
      <c r="AI508" t="s">
        <v>92</v>
      </c>
      <c r="AJ508" t="s">
        <v>63</v>
      </c>
      <c r="AK508" t="s">
        <v>64</v>
      </c>
      <c r="AL508" t="s">
        <v>138</v>
      </c>
      <c r="AM508" t="s">
        <v>103</v>
      </c>
      <c r="AN508" t="s">
        <v>2389</v>
      </c>
      <c r="AO508" s="4" t="s">
        <v>2390</v>
      </c>
    </row>
    <row r="509" spans="1:41">
      <c r="A509" s="12">
        <v>993</v>
      </c>
      <c r="B509" t="s">
        <v>2391</v>
      </c>
      <c r="C509" t="s">
        <v>945</v>
      </c>
      <c r="D509" s="2" t="s">
        <v>2392</v>
      </c>
      <c r="E509" s="14">
        <v>24</v>
      </c>
      <c r="F509" t="s">
        <v>71</v>
      </c>
      <c r="G509" t="s">
        <v>395</v>
      </c>
      <c r="H509" t="s">
        <v>46</v>
      </c>
      <c r="I509" t="s">
        <v>1225</v>
      </c>
      <c r="J509" t="s">
        <v>48</v>
      </c>
      <c r="K509" t="s">
        <v>135</v>
      </c>
      <c r="L509">
        <v>48</v>
      </c>
      <c r="M509">
        <f t="shared" si="7"/>
        <v>18.75</v>
      </c>
      <c r="N509" t="s">
        <v>50</v>
      </c>
      <c r="O509" t="s">
        <v>51</v>
      </c>
      <c r="P509" t="s">
        <v>52</v>
      </c>
      <c r="Q509" t="s">
        <v>53</v>
      </c>
      <c r="R509" t="s">
        <v>53</v>
      </c>
      <c r="S509" t="s">
        <v>53</v>
      </c>
      <c r="T509" t="s">
        <v>53</v>
      </c>
      <c r="U509" t="s">
        <v>53</v>
      </c>
      <c r="V509" t="s">
        <v>53</v>
      </c>
      <c r="W509" t="s">
        <v>53</v>
      </c>
      <c r="X509" t="s">
        <v>53</v>
      </c>
      <c r="Y509" t="s">
        <v>53</v>
      </c>
      <c r="Z509" t="s">
        <v>54</v>
      </c>
      <c r="AA509" t="s">
        <v>51</v>
      </c>
      <c r="AB509" t="s">
        <v>55</v>
      </c>
      <c r="AC509" t="s">
        <v>110</v>
      </c>
      <c r="AD509" t="s">
        <v>2393</v>
      </c>
      <c r="AE509" t="s">
        <v>58</v>
      </c>
      <c r="AF509" t="s">
        <v>59</v>
      </c>
      <c r="AG509" t="s">
        <v>2394</v>
      </c>
      <c r="AH509" t="s">
        <v>78</v>
      </c>
      <c r="AI509" t="s">
        <v>92</v>
      </c>
      <c r="AJ509" t="s">
        <v>63</v>
      </c>
      <c r="AK509" t="s">
        <v>80</v>
      </c>
      <c r="AL509" t="s">
        <v>2395</v>
      </c>
      <c r="AM509" t="s">
        <v>103</v>
      </c>
      <c r="AN509" t="s">
        <v>2396</v>
      </c>
      <c r="AO509" s="4" t="s">
        <v>2397</v>
      </c>
    </row>
    <row r="510" ht="13" spans="1:41">
      <c r="A510" s="12">
        <v>997</v>
      </c>
      <c r="B510" t="s">
        <v>2398</v>
      </c>
      <c r="C510" t="s">
        <v>2399</v>
      </c>
      <c r="D510" s="2" t="s">
        <v>2400</v>
      </c>
      <c r="E510" s="14">
        <v>24</v>
      </c>
      <c r="F510" t="s">
        <v>71</v>
      </c>
      <c r="G510" t="s">
        <v>168</v>
      </c>
      <c r="H510" t="s">
        <v>769</v>
      </c>
      <c r="I510" t="s">
        <v>1965</v>
      </c>
      <c r="J510" t="s">
        <v>134</v>
      </c>
      <c r="K510" t="s">
        <v>143</v>
      </c>
      <c r="L510">
        <v>62.5</v>
      </c>
      <c r="M510">
        <f t="shared" si="7"/>
        <v>23.523655387858</v>
      </c>
      <c r="N510" t="s">
        <v>213</v>
      </c>
      <c r="O510" t="s">
        <v>51</v>
      </c>
      <c r="P510" t="s">
        <v>2401</v>
      </c>
      <c r="Q510" t="s">
        <v>44</v>
      </c>
      <c r="R510">
        <v>2.8</v>
      </c>
      <c r="S510" t="s">
        <v>1645</v>
      </c>
      <c r="T510" t="s">
        <v>1968</v>
      </c>
      <c r="U510" t="s">
        <v>2402</v>
      </c>
      <c r="V510" t="s">
        <v>1970</v>
      </c>
      <c r="W510" s="6" t="s">
        <v>1971</v>
      </c>
      <c r="X510" s="6" t="s">
        <v>1972</v>
      </c>
      <c r="Y510" t="s">
        <v>122</v>
      </c>
      <c r="Z510" t="s">
        <v>54</v>
      </c>
      <c r="AA510" t="s">
        <v>51</v>
      </c>
      <c r="AB510" t="s">
        <v>55</v>
      </c>
      <c r="AC510" t="s">
        <v>74</v>
      </c>
      <c r="AD510" t="s">
        <v>2403</v>
      </c>
      <c r="AE510" t="s">
        <v>58</v>
      </c>
      <c r="AF510" t="s">
        <v>2404</v>
      </c>
      <c r="AG510" t="s">
        <v>2405</v>
      </c>
      <c r="AH510" t="s">
        <v>61</v>
      </c>
      <c r="AI510" t="s">
        <v>92</v>
      </c>
      <c r="AJ510" t="s">
        <v>63</v>
      </c>
      <c r="AK510" t="s">
        <v>180</v>
      </c>
      <c r="AL510" t="s">
        <v>927</v>
      </c>
      <c r="AM510" t="s">
        <v>103</v>
      </c>
      <c r="AN510" t="s">
        <v>2151</v>
      </c>
      <c r="AO510" s="4" t="s">
        <v>1151</v>
      </c>
    </row>
    <row r="511" ht="13" spans="1:41">
      <c r="A511" s="12">
        <v>999</v>
      </c>
      <c r="B511" t="s">
        <v>2406</v>
      </c>
      <c r="C511" t="s">
        <v>1792</v>
      </c>
      <c r="D511" s="2" t="s">
        <v>2407</v>
      </c>
      <c r="E511" s="14">
        <v>24</v>
      </c>
      <c r="F511" t="s">
        <v>71</v>
      </c>
      <c r="G511" t="s">
        <v>395</v>
      </c>
      <c r="H511" t="s">
        <v>46</v>
      </c>
      <c r="I511" t="s">
        <v>189</v>
      </c>
      <c r="J511" t="s">
        <v>72</v>
      </c>
      <c r="K511" t="s">
        <v>109</v>
      </c>
      <c r="L511">
        <v>94</v>
      </c>
      <c r="M511">
        <f t="shared" si="7"/>
        <v>34.5270890725436</v>
      </c>
      <c r="N511" t="s">
        <v>122</v>
      </c>
      <c r="O511" t="s">
        <v>51</v>
      </c>
      <c r="P511" t="s">
        <v>52</v>
      </c>
      <c r="Q511" t="s">
        <v>53</v>
      </c>
      <c r="R511" t="s">
        <v>53</v>
      </c>
      <c r="S511" t="s">
        <v>53</v>
      </c>
      <c r="T511" t="s">
        <v>53</v>
      </c>
      <c r="U511" t="s">
        <v>53</v>
      </c>
      <c r="V511" t="s">
        <v>53</v>
      </c>
      <c r="W511" t="s">
        <v>53</v>
      </c>
      <c r="X511" t="s">
        <v>53</v>
      </c>
      <c r="Y511" t="s">
        <v>53</v>
      </c>
      <c r="Z511" t="s">
        <v>54</v>
      </c>
      <c r="AA511" t="s">
        <v>51</v>
      </c>
      <c r="AB511" t="s">
        <v>55</v>
      </c>
      <c r="AC511" t="s">
        <v>110</v>
      </c>
      <c r="AD511" t="s">
        <v>222</v>
      </c>
      <c r="AE511" t="s">
        <v>204</v>
      </c>
      <c r="AF511" t="s">
        <v>306</v>
      </c>
      <c r="AG511" t="s">
        <v>2408</v>
      </c>
      <c r="AH511" t="s">
        <v>61</v>
      </c>
      <c r="AI511" s="8" t="s">
        <v>713</v>
      </c>
      <c r="AJ511" t="s">
        <v>63</v>
      </c>
      <c r="AK511" t="s">
        <v>522</v>
      </c>
      <c r="AL511" t="s">
        <v>308</v>
      </c>
      <c r="AM511" t="s">
        <v>103</v>
      </c>
      <c r="AN511" t="s">
        <v>279</v>
      </c>
      <c r="AO511" s="4" t="s">
        <v>2409</v>
      </c>
    </row>
    <row r="512" spans="1:41">
      <c r="A512" s="12">
        <v>1040</v>
      </c>
      <c r="B512" t="s">
        <v>2410</v>
      </c>
      <c r="C512" t="s">
        <v>598</v>
      </c>
      <c r="D512" s="2" t="s">
        <v>2411</v>
      </c>
      <c r="E512" s="14">
        <v>24</v>
      </c>
      <c r="F512" t="s">
        <v>44</v>
      </c>
      <c r="G512" t="s">
        <v>395</v>
      </c>
      <c r="H512" t="s">
        <v>46</v>
      </c>
      <c r="I512" t="s">
        <v>637</v>
      </c>
      <c r="J512" t="s">
        <v>134</v>
      </c>
      <c r="K512" t="s">
        <v>121</v>
      </c>
      <c r="L512">
        <v>84</v>
      </c>
      <c r="M512">
        <f t="shared" si="7"/>
        <v>27.4285714285714</v>
      </c>
      <c r="N512" t="s">
        <v>144</v>
      </c>
      <c r="O512" t="s">
        <v>51</v>
      </c>
      <c r="P512" t="s">
        <v>52</v>
      </c>
      <c r="Q512" t="s">
        <v>53</v>
      </c>
      <c r="R512" t="s">
        <v>53</v>
      </c>
      <c r="S512" t="s">
        <v>53</v>
      </c>
      <c r="T512" t="s">
        <v>53</v>
      </c>
      <c r="U512" t="s">
        <v>53</v>
      </c>
      <c r="V512" t="s">
        <v>53</v>
      </c>
      <c r="W512" t="s">
        <v>53</v>
      </c>
      <c r="X512" t="s">
        <v>53</v>
      </c>
      <c r="Y512" t="s">
        <v>53</v>
      </c>
      <c r="Z512" t="s">
        <v>54</v>
      </c>
      <c r="AA512" t="s">
        <v>51</v>
      </c>
      <c r="AB512" t="s">
        <v>55</v>
      </c>
      <c r="AC512" t="s">
        <v>87</v>
      </c>
      <c r="AD512" t="s">
        <v>1691</v>
      </c>
      <c r="AE512" t="s">
        <v>58</v>
      </c>
      <c r="AF512" t="s">
        <v>59</v>
      </c>
      <c r="AG512" t="s">
        <v>2412</v>
      </c>
      <c r="AH512" t="s">
        <v>78</v>
      </c>
      <c r="AI512" t="s">
        <v>92</v>
      </c>
      <c r="AJ512" t="s">
        <v>63</v>
      </c>
      <c r="AK512" t="s">
        <v>80</v>
      </c>
      <c r="AL512" t="s">
        <v>217</v>
      </c>
      <c r="AM512" t="s">
        <v>66</v>
      </c>
      <c r="AN512" t="s">
        <v>53</v>
      </c>
      <c r="AO512" s="4" t="s">
        <v>2413</v>
      </c>
    </row>
    <row r="513" spans="1:41">
      <c r="A513" s="12">
        <v>1062</v>
      </c>
      <c r="B513" t="s">
        <v>2414</v>
      </c>
      <c r="C513" t="s">
        <v>696</v>
      </c>
      <c r="D513" s="2" t="s">
        <v>2415</v>
      </c>
      <c r="E513" s="14">
        <v>24</v>
      </c>
      <c r="F513" t="s">
        <v>71</v>
      </c>
      <c r="G513" t="s">
        <v>395</v>
      </c>
      <c r="H513" t="s">
        <v>46</v>
      </c>
      <c r="I513" t="s">
        <v>1189</v>
      </c>
      <c r="J513" t="s">
        <v>134</v>
      </c>
      <c r="K513" t="s">
        <v>304</v>
      </c>
      <c r="L513">
        <v>52</v>
      </c>
      <c r="M513">
        <f t="shared" si="7"/>
        <v>19.3337299226651</v>
      </c>
      <c r="N513" t="s">
        <v>50</v>
      </c>
      <c r="O513" t="s">
        <v>51</v>
      </c>
      <c r="P513" t="s">
        <v>52</v>
      </c>
      <c r="Q513" t="s">
        <v>53</v>
      </c>
      <c r="R513" t="s">
        <v>53</v>
      </c>
      <c r="S513" t="s">
        <v>53</v>
      </c>
      <c r="T513" t="s">
        <v>53</v>
      </c>
      <c r="U513" t="s">
        <v>53</v>
      </c>
      <c r="V513" t="s">
        <v>53</v>
      </c>
      <c r="W513" t="s">
        <v>53</v>
      </c>
      <c r="X513" t="s">
        <v>53</v>
      </c>
      <c r="Y513" t="s">
        <v>53</v>
      </c>
      <c r="Z513" t="s">
        <v>98</v>
      </c>
      <c r="AA513" t="s">
        <v>51</v>
      </c>
      <c r="AB513" t="s">
        <v>55</v>
      </c>
      <c r="AC513" t="s">
        <v>110</v>
      </c>
      <c r="AD513" t="s">
        <v>1712</v>
      </c>
      <c r="AE513" t="s">
        <v>58</v>
      </c>
      <c r="AF513" t="s">
        <v>59</v>
      </c>
      <c r="AG513" t="s">
        <v>2416</v>
      </c>
      <c r="AH513" t="s">
        <v>78</v>
      </c>
      <c r="AI513" t="s">
        <v>126</v>
      </c>
      <c r="AJ513" t="s">
        <v>63</v>
      </c>
      <c r="AK513" t="s">
        <v>1063</v>
      </c>
      <c r="AL513" t="s">
        <v>404</v>
      </c>
      <c r="AM513" t="s">
        <v>66</v>
      </c>
      <c r="AN513" t="s">
        <v>53</v>
      </c>
      <c r="AO513" s="4" t="s">
        <v>2417</v>
      </c>
    </row>
    <row r="514" spans="1:41">
      <c r="A514" s="12">
        <v>1175</v>
      </c>
      <c r="B514" t="s">
        <v>2418</v>
      </c>
      <c r="C514" t="s">
        <v>1411</v>
      </c>
      <c r="D514" s="2" t="s">
        <v>1866</v>
      </c>
      <c r="E514" s="14">
        <v>24</v>
      </c>
      <c r="F514" t="s">
        <v>44</v>
      </c>
      <c r="G514" t="s">
        <v>395</v>
      </c>
      <c r="H514" t="s">
        <v>46</v>
      </c>
      <c r="I514" t="s">
        <v>637</v>
      </c>
      <c r="J514" t="s">
        <v>120</v>
      </c>
      <c r="K514" t="s">
        <v>471</v>
      </c>
      <c r="L514">
        <v>66</v>
      </c>
      <c r="M514">
        <f t="shared" ref="M514:M577" si="8">L514/K514/K514*10000</f>
        <v>22.3093564088697</v>
      </c>
      <c r="N514" t="s">
        <v>213</v>
      </c>
      <c r="O514" t="s">
        <v>51</v>
      </c>
      <c r="P514" t="s">
        <v>52</v>
      </c>
      <c r="Q514" t="s">
        <v>53</v>
      </c>
      <c r="R514" t="s">
        <v>53</v>
      </c>
      <c r="S514" t="s">
        <v>53</v>
      </c>
      <c r="T514" t="s">
        <v>53</v>
      </c>
      <c r="U514" t="s">
        <v>53</v>
      </c>
      <c r="V514" t="s">
        <v>53</v>
      </c>
      <c r="W514" t="s">
        <v>53</v>
      </c>
      <c r="X514" t="s">
        <v>53</v>
      </c>
      <c r="Y514" t="s">
        <v>53</v>
      </c>
      <c r="Z514" t="s">
        <v>54</v>
      </c>
      <c r="AA514" t="s">
        <v>51</v>
      </c>
      <c r="AB514" t="s">
        <v>55</v>
      </c>
      <c r="AC514" t="s">
        <v>87</v>
      </c>
      <c r="AD514" t="s">
        <v>1665</v>
      </c>
      <c r="AE514" t="s">
        <v>58</v>
      </c>
      <c r="AF514" t="s">
        <v>158</v>
      </c>
      <c r="AG514" t="s">
        <v>2419</v>
      </c>
      <c r="AH514" t="s">
        <v>78</v>
      </c>
      <c r="AI514" t="s">
        <v>62</v>
      </c>
      <c r="AJ514" t="s">
        <v>63</v>
      </c>
      <c r="AK514" t="s">
        <v>127</v>
      </c>
      <c r="AL514" t="s">
        <v>1093</v>
      </c>
      <c r="AM514" t="s">
        <v>66</v>
      </c>
      <c r="AN514" t="s">
        <v>53</v>
      </c>
      <c r="AO514" s="4" t="s">
        <v>198</v>
      </c>
    </row>
    <row r="515" spans="1:41">
      <c r="A515" s="12">
        <v>1178</v>
      </c>
      <c r="B515" t="s">
        <v>2420</v>
      </c>
      <c r="C515" t="s">
        <v>533</v>
      </c>
      <c r="D515" s="2" t="s">
        <v>2421</v>
      </c>
      <c r="E515" s="3">
        <v>24</v>
      </c>
      <c r="F515" t="s">
        <v>71</v>
      </c>
      <c r="G515" t="s">
        <v>395</v>
      </c>
      <c r="H515" t="s">
        <v>46</v>
      </c>
      <c r="I515" t="s">
        <v>846</v>
      </c>
      <c r="J515" t="s">
        <v>120</v>
      </c>
      <c r="K515" t="s">
        <v>97</v>
      </c>
      <c r="L515">
        <v>70</v>
      </c>
      <c r="M515">
        <f t="shared" si="8"/>
        <v>29.1363163371488</v>
      </c>
      <c r="N515" t="s">
        <v>213</v>
      </c>
      <c r="O515" t="s">
        <v>51</v>
      </c>
      <c r="P515" t="s">
        <v>52</v>
      </c>
      <c r="Q515" t="s">
        <v>53</v>
      </c>
      <c r="R515" t="s">
        <v>53</v>
      </c>
      <c r="S515" t="s">
        <v>53</v>
      </c>
      <c r="T515" t="s">
        <v>53</v>
      </c>
      <c r="U515" t="s">
        <v>53</v>
      </c>
      <c r="V515" t="s">
        <v>53</v>
      </c>
      <c r="W515" t="s">
        <v>53</v>
      </c>
      <c r="X515" t="s">
        <v>53</v>
      </c>
      <c r="Y515" t="s">
        <v>53</v>
      </c>
      <c r="Z515" t="s">
        <v>98</v>
      </c>
      <c r="AA515" t="s">
        <v>51</v>
      </c>
      <c r="AB515" t="s">
        <v>55</v>
      </c>
      <c r="AC515" t="s">
        <v>110</v>
      </c>
      <c r="AD515" t="s">
        <v>2422</v>
      </c>
      <c r="AE515" t="s">
        <v>58</v>
      </c>
      <c r="AF515" t="s">
        <v>257</v>
      </c>
      <c r="AG515" t="s">
        <v>2423</v>
      </c>
      <c r="AH515" t="s">
        <v>78</v>
      </c>
      <c r="AI515" t="s">
        <v>555</v>
      </c>
      <c r="AJ515" t="s">
        <v>51</v>
      </c>
      <c r="AK515" t="s">
        <v>80</v>
      </c>
      <c r="AL515" t="s">
        <v>259</v>
      </c>
      <c r="AM515" t="s">
        <v>66</v>
      </c>
      <c r="AN515" t="s">
        <v>53</v>
      </c>
      <c r="AO515" s="4" t="s">
        <v>2424</v>
      </c>
    </row>
    <row r="516" spans="1:41">
      <c r="A516" s="12">
        <v>1207</v>
      </c>
      <c r="B516" t="s">
        <v>2425</v>
      </c>
      <c r="C516" t="s">
        <v>451</v>
      </c>
      <c r="D516" s="2" t="s">
        <v>2426</v>
      </c>
      <c r="E516" s="14">
        <v>24</v>
      </c>
      <c r="F516" t="s">
        <v>44</v>
      </c>
      <c r="G516" t="s">
        <v>395</v>
      </c>
      <c r="H516" t="s">
        <v>46</v>
      </c>
      <c r="I516" t="s">
        <v>586</v>
      </c>
      <c r="J516" t="s">
        <v>120</v>
      </c>
      <c r="K516" t="s">
        <v>471</v>
      </c>
      <c r="L516">
        <v>70</v>
      </c>
      <c r="M516">
        <f t="shared" si="8"/>
        <v>23.6614386154678</v>
      </c>
      <c r="N516" t="s">
        <v>50</v>
      </c>
      <c r="O516" t="s">
        <v>51</v>
      </c>
      <c r="P516" t="s">
        <v>52</v>
      </c>
      <c r="Q516" t="s">
        <v>53</v>
      </c>
      <c r="R516" t="s">
        <v>53</v>
      </c>
      <c r="S516" t="s">
        <v>53</v>
      </c>
      <c r="T516" t="s">
        <v>53</v>
      </c>
      <c r="U516" t="s">
        <v>53</v>
      </c>
      <c r="V516" t="s">
        <v>53</v>
      </c>
      <c r="W516" t="s">
        <v>53</v>
      </c>
      <c r="X516" t="s">
        <v>53</v>
      </c>
      <c r="Y516" t="s">
        <v>53</v>
      </c>
      <c r="Z516" t="s">
        <v>98</v>
      </c>
      <c r="AA516" t="s">
        <v>51</v>
      </c>
      <c r="AB516" t="s">
        <v>55</v>
      </c>
      <c r="AC516" t="s">
        <v>110</v>
      </c>
      <c r="AD516" t="s">
        <v>2001</v>
      </c>
      <c r="AE516" t="s">
        <v>58</v>
      </c>
      <c r="AF516" t="s">
        <v>233</v>
      </c>
      <c r="AG516" t="s">
        <v>91</v>
      </c>
      <c r="AH516" t="s">
        <v>61</v>
      </c>
      <c r="AI516" t="s">
        <v>62</v>
      </c>
      <c r="AJ516" t="s">
        <v>51</v>
      </c>
      <c r="AK516" t="s">
        <v>62</v>
      </c>
      <c r="AL516" t="s">
        <v>138</v>
      </c>
      <c r="AM516" t="s">
        <v>66</v>
      </c>
      <c r="AN516" t="s">
        <v>53</v>
      </c>
      <c r="AO516" s="4" t="s">
        <v>151</v>
      </c>
    </row>
    <row r="517" ht="13" spans="1:41">
      <c r="A517" s="12">
        <v>1222</v>
      </c>
      <c r="B517" t="s">
        <v>2427</v>
      </c>
      <c r="C517" t="s">
        <v>351</v>
      </c>
      <c r="D517" s="2" t="s">
        <v>2428</v>
      </c>
      <c r="E517" s="14">
        <v>24</v>
      </c>
      <c r="F517" t="s">
        <v>44</v>
      </c>
      <c r="G517" t="s">
        <v>45</v>
      </c>
      <c r="H517" t="s">
        <v>769</v>
      </c>
      <c r="I517" t="s">
        <v>586</v>
      </c>
      <c r="J517" t="s">
        <v>72</v>
      </c>
      <c r="K517" t="s">
        <v>561</v>
      </c>
      <c r="L517">
        <v>52</v>
      </c>
      <c r="M517">
        <f t="shared" si="8"/>
        <v>17.1753203857841</v>
      </c>
      <c r="N517" t="s">
        <v>122</v>
      </c>
      <c r="O517" t="s">
        <v>51</v>
      </c>
      <c r="P517" t="s">
        <v>1966</v>
      </c>
      <c r="Q517" t="s">
        <v>1983</v>
      </c>
      <c r="R517">
        <v>1</v>
      </c>
      <c r="S517" t="s">
        <v>2429</v>
      </c>
      <c r="T517" t="s">
        <v>2430</v>
      </c>
      <c r="U517" t="s">
        <v>2431</v>
      </c>
      <c r="V517" t="s">
        <v>1970</v>
      </c>
      <c r="W517" s="6" t="s">
        <v>1971</v>
      </c>
      <c r="X517" s="6" t="s">
        <v>1972</v>
      </c>
      <c r="Y517" t="s">
        <v>50</v>
      </c>
      <c r="Z517" t="s">
        <v>54</v>
      </c>
      <c r="AA517" t="s">
        <v>51</v>
      </c>
      <c r="AB517" t="s">
        <v>55</v>
      </c>
      <c r="AC517" t="s">
        <v>110</v>
      </c>
      <c r="AD517" t="s">
        <v>321</v>
      </c>
      <c r="AE517" t="s">
        <v>58</v>
      </c>
      <c r="AF517" t="s">
        <v>59</v>
      </c>
      <c r="AG517" t="s">
        <v>1020</v>
      </c>
      <c r="AH517" t="s">
        <v>78</v>
      </c>
      <c r="AI517" t="s">
        <v>126</v>
      </c>
      <c r="AJ517" t="s">
        <v>63</v>
      </c>
      <c r="AK517" t="s">
        <v>64</v>
      </c>
      <c r="AL517" t="s">
        <v>115</v>
      </c>
      <c r="AM517" t="s">
        <v>66</v>
      </c>
      <c r="AN517" t="s">
        <v>53</v>
      </c>
      <c r="AO517" s="4" t="s">
        <v>1677</v>
      </c>
    </row>
    <row r="518" spans="1:41">
      <c r="A518" s="12">
        <v>1236</v>
      </c>
      <c r="B518" t="s">
        <v>2432</v>
      </c>
      <c r="C518" t="s">
        <v>1223</v>
      </c>
      <c r="D518" s="2" t="s">
        <v>2433</v>
      </c>
      <c r="E518" s="14">
        <v>24</v>
      </c>
      <c r="F518" t="s">
        <v>71</v>
      </c>
      <c r="G518" t="s">
        <v>631</v>
      </c>
      <c r="H518" t="s">
        <v>46</v>
      </c>
      <c r="I518" t="s">
        <v>898</v>
      </c>
      <c r="J518" t="s">
        <v>48</v>
      </c>
      <c r="K518" t="s">
        <v>42</v>
      </c>
      <c r="L518">
        <v>53</v>
      </c>
      <c r="M518">
        <f t="shared" si="8"/>
        <v>18.1252351150781</v>
      </c>
      <c r="N518" t="s">
        <v>50</v>
      </c>
      <c r="O518" t="s">
        <v>51</v>
      </c>
      <c r="P518" t="s">
        <v>52</v>
      </c>
      <c r="Q518" t="s">
        <v>53</v>
      </c>
      <c r="R518" t="s">
        <v>53</v>
      </c>
      <c r="S518" t="s">
        <v>53</v>
      </c>
      <c r="T518" t="s">
        <v>53</v>
      </c>
      <c r="U518" t="s">
        <v>53</v>
      </c>
      <c r="V518" t="s">
        <v>53</v>
      </c>
      <c r="W518" t="s">
        <v>53</v>
      </c>
      <c r="X518" t="s">
        <v>53</v>
      </c>
      <c r="Y518" t="s">
        <v>53</v>
      </c>
      <c r="Z518" t="s">
        <v>98</v>
      </c>
      <c r="AA518" t="s">
        <v>63</v>
      </c>
      <c r="AB518" t="s">
        <v>55</v>
      </c>
      <c r="AC518" t="s">
        <v>446</v>
      </c>
      <c r="AD518" t="s">
        <v>2434</v>
      </c>
      <c r="AE518" t="s">
        <v>204</v>
      </c>
      <c r="AF518" t="s">
        <v>59</v>
      </c>
      <c r="AG518" t="s">
        <v>2435</v>
      </c>
      <c r="AH518" t="s">
        <v>61</v>
      </c>
      <c r="AI518" t="s">
        <v>62</v>
      </c>
      <c r="AJ518" t="s">
        <v>63</v>
      </c>
      <c r="AK518" t="s">
        <v>127</v>
      </c>
      <c r="AL518" t="s">
        <v>548</v>
      </c>
      <c r="AM518" t="s">
        <v>103</v>
      </c>
      <c r="AN518" t="s">
        <v>265</v>
      </c>
      <c r="AO518" s="4" t="s">
        <v>1402</v>
      </c>
    </row>
    <row r="519" spans="1:41">
      <c r="A519" s="12">
        <v>1289</v>
      </c>
      <c r="B519" t="s">
        <v>2436</v>
      </c>
      <c r="C519" t="s">
        <v>561</v>
      </c>
      <c r="D519" s="2" t="s">
        <v>2437</v>
      </c>
      <c r="E519" s="14">
        <v>24</v>
      </c>
      <c r="F519" t="s">
        <v>71</v>
      </c>
      <c r="G519" t="s">
        <v>395</v>
      </c>
      <c r="H519" t="s">
        <v>46</v>
      </c>
      <c r="I519" t="s">
        <v>1189</v>
      </c>
      <c r="J519" t="s">
        <v>72</v>
      </c>
      <c r="K519" t="s">
        <v>86</v>
      </c>
      <c r="L519">
        <v>41</v>
      </c>
      <c r="M519">
        <f t="shared" si="8"/>
        <v>17.5146311247811</v>
      </c>
      <c r="N519" t="s">
        <v>50</v>
      </c>
      <c r="O519" t="s">
        <v>51</v>
      </c>
      <c r="P519" t="s">
        <v>52</v>
      </c>
      <c r="Q519" t="s">
        <v>53</v>
      </c>
      <c r="R519" t="s">
        <v>53</v>
      </c>
      <c r="S519" t="s">
        <v>53</v>
      </c>
      <c r="T519" t="s">
        <v>53</v>
      </c>
      <c r="U519" t="s">
        <v>53</v>
      </c>
      <c r="V519" t="s">
        <v>53</v>
      </c>
      <c r="W519" t="s">
        <v>53</v>
      </c>
      <c r="X519" t="s">
        <v>53</v>
      </c>
      <c r="Y519" t="s">
        <v>53</v>
      </c>
      <c r="Z519" t="s">
        <v>98</v>
      </c>
      <c r="AA519" t="s">
        <v>63</v>
      </c>
      <c r="AB519" t="s">
        <v>55</v>
      </c>
      <c r="AC519" t="s">
        <v>74</v>
      </c>
      <c r="AD519" t="s">
        <v>1634</v>
      </c>
      <c r="AE519" t="s">
        <v>58</v>
      </c>
      <c r="AF519" t="s">
        <v>177</v>
      </c>
      <c r="AG519" t="s">
        <v>169</v>
      </c>
      <c r="AH519" t="s">
        <v>61</v>
      </c>
      <c r="AI519" t="s">
        <v>126</v>
      </c>
      <c r="AJ519" t="s">
        <v>63</v>
      </c>
      <c r="AK519" t="s">
        <v>335</v>
      </c>
      <c r="AL519" t="s">
        <v>102</v>
      </c>
      <c r="AM519" t="s">
        <v>103</v>
      </c>
      <c r="AN519" t="s">
        <v>279</v>
      </c>
      <c r="AO519" s="4" t="s">
        <v>299</v>
      </c>
    </row>
    <row r="520" spans="1:41">
      <c r="A520" s="12">
        <v>1300</v>
      </c>
      <c r="B520" t="s">
        <v>2438</v>
      </c>
      <c r="C520" t="s">
        <v>263</v>
      </c>
      <c r="D520" s="2" t="s">
        <v>1707</v>
      </c>
      <c r="E520" s="14">
        <v>24</v>
      </c>
      <c r="F520" t="s">
        <v>44</v>
      </c>
      <c r="G520" t="s">
        <v>395</v>
      </c>
      <c r="H520" t="s">
        <v>46</v>
      </c>
      <c r="I520" t="s">
        <v>637</v>
      </c>
      <c r="J520" t="s">
        <v>120</v>
      </c>
      <c r="K520" t="s">
        <v>121</v>
      </c>
      <c r="L520">
        <v>66</v>
      </c>
      <c r="M520">
        <f t="shared" si="8"/>
        <v>21.5510204081633</v>
      </c>
      <c r="N520" t="s">
        <v>50</v>
      </c>
      <c r="O520" t="s">
        <v>51</v>
      </c>
      <c r="P520" t="s">
        <v>52</v>
      </c>
      <c r="Q520" t="s">
        <v>53</v>
      </c>
      <c r="R520" t="s">
        <v>53</v>
      </c>
      <c r="S520" t="s">
        <v>53</v>
      </c>
      <c r="T520" t="s">
        <v>53</v>
      </c>
      <c r="U520" t="s">
        <v>53</v>
      </c>
      <c r="V520" t="s">
        <v>53</v>
      </c>
      <c r="W520" t="s">
        <v>53</v>
      </c>
      <c r="X520" t="s">
        <v>53</v>
      </c>
      <c r="Y520" t="s">
        <v>53</v>
      </c>
      <c r="Z520" t="s">
        <v>98</v>
      </c>
      <c r="AA520" t="s">
        <v>63</v>
      </c>
      <c r="AB520" t="s">
        <v>55</v>
      </c>
      <c r="AC520" t="s">
        <v>110</v>
      </c>
      <c r="AD520" t="s">
        <v>989</v>
      </c>
      <c r="AE520" t="s">
        <v>204</v>
      </c>
      <c r="AF520" t="s">
        <v>306</v>
      </c>
      <c r="AG520" t="s">
        <v>2439</v>
      </c>
      <c r="AH520" t="s">
        <v>78</v>
      </c>
      <c r="AI520" t="s">
        <v>555</v>
      </c>
      <c r="AJ520" t="s">
        <v>51</v>
      </c>
      <c r="AK520" t="s">
        <v>335</v>
      </c>
      <c r="AL520" t="s">
        <v>65</v>
      </c>
      <c r="AM520" t="s">
        <v>66</v>
      </c>
      <c r="AN520" t="s">
        <v>53</v>
      </c>
      <c r="AO520" s="4" t="s">
        <v>2440</v>
      </c>
    </row>
    <row r="521" spans="1:41">
      <c r="A521" s="12">
        <v>1322</v>
      </c>
      <c r="B521" t="s">
        <v>2441</v>
      </c>
      <c r="C521" t="s">
        <v>107</v>
      </c>
      <c r="D521" s="2" t="s">
        <v>2442</v>
      </c>
      <c r="E521" s="14">
        <v>24</v>
      </c>
      <c r="F521" t="s">
        <v>71</v>
      </c>
      <c r="G521" t="s">
        <v>395</v>
      </c>
      <c r="H521" t="s">
        <v>46</v>
      </c>
      <c r="I521" t="s">
        <v>586</v>
      </c>
      <c r="J521" t="s">
        <v>120</v>
      </c>
      <c r="K521" t="s">
        <v>163</v>
      </c>
      <c r="L521">
        <v>47</v>
      </c>
      <c r="M521">
        <f t="shared" si="8"/>
        <v>18.5910367469641</v>
      </c>
      <c r="N521" t="s">
        <v>50</v>
      </c>
      <c r="O521" t="s">
        <v>51</v>
      </c>
      <c r="P521" t="s">
        <v>52</v>
      </c>
      <c r="Q521" t="s">
        <v>53</v>
      </c>
      <c r="R521" t="s">
        <v>53</v>
      </c>
      <c r="S521" t="s">
        <v>53</v>
      </c>
      <c r="T521" t="s">
        <v>53</v>
      </c>
      <c r="U521" t="s">
        <v>53</v>
      </c>
      <c r="V521" t="s">
        <v>53</v>
      </c>
      <c r="W521" t="s">
        <v>53</v>
      </c>
      <c r="X521" t="s">
        <v>53</v>
      </c>
      <c r="Y521" t="s">
        <v>53</v>
      </c>
      <c r="Z521" t="s">
        <v>54</v>
      </c>
      <c r="AA521" t="s">
        <v>51</v>
      </c>
      <c r="AB521" t="s">
        <v>55</v>
      </c>
      <c r="AC521" t="s">
        <v>110</v>
      </c>
      <c r="AD521" t="s">
        <v>2443</v>
      </c>
      <c r="AE521" t="s">
        <v>58</v>
      </c>
      <c r="AF521" t="s">
        <v>306</v>
      </c>
      <c r="AG521" t="s">
        <v>91</v>
      </c>
      <c r="AH521" t="s">
        <v>78</v>
      </c>
      <c r="AI521" t="s">
        <v>92</v>
      </c>
      <c r="AJ521" t="s">
        <v>63</v>
      </c>
      <c r="AK521" t="s">
        <v>286</v>
      </c>
      <c r="AL521" t="s">
        <v>997</v>
      </c>
      <c r="AM521" t="s">
        <v>66</v>
      </c>
      <c r="AN521" t="s">
        <v>53</v>
      </c>
      <c r="AO521" s="4" t="s">
        <v>1365</v>
      </c>
    </row>
    <row r="522" spans="1:41">
      <c r="A522" s="12">
        <v>1329</v>
      </c>
      <c r="B522" t="s">
        <v>2444</v>
      </c>
      <c r="C522" t="s">
        <v>635</v>
      </c>
      <c r="D522" s="2" t="s">
        <v>724</v>
      </c>
      <c r="E522" s="3">
        <v>24</v>
      </c>
      <c r="F522" t="s">
        <v>71</v>
      </c>
      <c r="G522" t="s">
        <v>395</v>
      </c>
      <c r="H522" t="s">
        <v>46</v>
      </c>
      <c r="I522" t="s">
        <v>514</v>
      </c>
      <c r="J522" t="s">
        <v>72</v>
      </c>
      <c r="K522" t="s">
        <v>320</v>
      </c>
      <c r="L522">
        <v>65</v>
      </c>
      <c r="M522">
        <f t="shared" si="8"/>
        <v>25.0761930481077</v>
      </c>
      <c r="N522" t="s">
        <v>144</v>
      </c>
      <c r="O522" t="s">
        <v>51</v>
      </c>
      <c r="P522" t="s">
        <v>52</v>
      </c>
      <c r="Q522" t="s">
        <v>53</v>
      </c>
      <c r="R522" t="s">
        <v>53</v>
      </c>
      <c r="S522" t="s">
        <v>53</v>
      </c>
      <c r="T522" t="s">
        <v>53</v>
      </c>
      <c r="U522" t="s">
        <v>53</v>
      </c>
      <c r="V522" t="s">
        <v>53</v>
      </c>
      <c r="W522" t="s">
        <v>53</v>
      </c>
      <c r="X522" t="s">
        <v>53</v>
      </c>
      <c r="Y522" t="s">
        <v>53</v>
      </c>
      <c r="Z522" t="s">
        <v>54</v>
      </c>
      <c r="AA522" t="s">
        <v>51</v>
      </c>
      <c r="AB522" t="s">
        <v>202</v>
      </c>
      <c r="AC522" t="s">
        <v>74</v>
      </c>
      <c r="AD522" t="s">
        <v>99</v>
      </c>
      <c r="AE522" t="s">
        <v>58</v>
      </c>
      <c r="AF522" t="s">
        <v>76</v>
      </c>
      <c r="AG522" t="s">
        <v>169</v>
      </c>
      <c r="AH522" t="s">
        <v>78</v>
      </c>
      <c r="AI522" t="s">
        <v>92</v>
      </c>
      <c r="AJ522" t="s">
        <v>63</v>
      </c>
      <c r="AK522" t="s">
        <v>169</v>
      </c>
      <c r="AL522" t="s">
        <v>138</v>
      </c>
      <c r="AM522" t="s">
        <v>66</v>
      </c>
      <c r="AN522" t="s">
        <v>53</v>
      </c>
      <c r="AO522" s="4" t="s">
        <v>198</v>
      </c>
    </row>
    <row r="523" spans="1:41">
      <c r="A523" s="12">
        <v>1337</v>
      </c>
      <c r="B523" t="s">
        <v>2445</v>
      </c>
      <c r="C523" t="s">
        <v>118</v>
      </c>
      <c r="D523" s="2" t="s">
        <v>2446</v>
      </c>
      <c r="E523" s="14">
        <v>24</v>
      </c>
      <c r="F523" t="s">
        <v>44</v>
      </c>
      <c r="G523" t="s">
        <v>395</v>
      </c>
      <c r="H523" t="s">
        <v>46</v>
      </c>
      <c r="I523" t="s">
        <v>637</v>
      </c>
      <c r="J523" t="s">
        <v>120</v>
      </c>
      <c r="K523" t="s">
        <v>121</v>
      </c>
      <c r="L523">
        <v>64</v>
      </c>
      <c r="M523">
        <f t="shared" si="8"/>
        <v>20.8979591836735</v>
      </c>
      <c r="N523" t="s">
        <v>50</v>
      </c>
      <c r="O523" t="s">
        <v>51</v>
      </c>
      <c r="P523" t="s">
        <v>52</v>
      </c>
      <c r="Q523" t="s">
        <v>53</v>
      </c>
      <c r="R523" t="s">
        <v>53</v>
      </c>
      <c r="S523" t="s">
        <v>53</v>
      </c>
      <c r="T523" t="s">
        <v>53</v>
      </c>
      <c r="U523" t="s">
        <v>53</v>
      </c>
      <c r="V523" t="s">
        <v>53</v>
      </c>
      <c r="W523" t="s">
        <v>53</v>
      </c>
      <c r="X523" t="s">
        <v>53</v>
      </c>
      <c r="Y523" t="s">
        <v>53</v>
      </c>
      <c r="Z523" t="s">
        <v>54</v>
      </c>
      <c r="AA523" t="s">
        <v>51</v>
      </c>
      <c r="AB523" t="s">
        <v>202</v>
      </c>
      <c r="AC523" t="s">
        <v>74</v>
      </c>
      <c r="AD523" t="s">
        <v>99</v>
      </c>
      <c r="AE523" t="s">
        <v>204</v>
      </c>
      <c r="AF523" t="s">
        <v>76</v>
      </c>
      <c r="AG523" t="s">
        <v>169</v>
      </c>
      <c r="AH523" t="s">
        <v>61</v>
      </c>
      <c r="AI523" t="s">
        <v>62</v>
      </c>
      <c r="AJ523" t="s">
        <v>63</v>
      </c>
      <c r="AK523" t="s">
        <v>169</v>
      </c>
      <c r="AL523" t="s">
        <v>81</v>
      </c>
      <c r="AM523" t="s">
        <v>66</v>
      </c>
      <c r="AN523" t="s">
        <v>53</v>
      </c>
      <c r="AO523" s="4" t="s">
        <v>198</v>
      </c>
    </row>
    <row r="524" spans="1:41">
      <c r="A524" s="12">
        <v>1340</v>
      </c>
      <c r="B524" t="s">
        <v>2447</v>
      </c>
      <c r="C524" t="s">
        <v>2448</v>
      </c>
      <c r="D524" s="2" t="s">
        <v>2449</v>
      </c>
      <c r="E524" s="14">
        <v>24</v>
      </c>
      <c r="F524" t="s">
        <v>44</v>
      </c>
      <c r="G524" t="s">
        <v>395</v>
      </c>
      <c r="H524" t="s">
        <v>46</v>
      </c>
      <c r="I524" t="s">
        <v>1189</v>
      </c>
      <c r="J524" t="s">
        <v>134</v>
      </c>
      <c r="K524" t="s">
        <v>143</v>
      </c>
      <c r="L524">
        <v>57</v>
      </c>
      <c r="M524">
        <f t="shared" si="8"/>
        <v>21.4535737137265</v>
      </c>
      <c r="N524" t="s">
        <v>50</v>
      </c>
      <c r="O524" t="s">
        <v>51</v>
      </c>
      <c r="P524" t="s">
        <v>52</v>
      </c>
      <c r="Q524" t="s">
        <v>53</v>
      </c>
      <c r="R524" t="s">
        <v>53</v>
      </c>
      <c r="S524" t="s">
        <v>53</v>
      </c>
      <c r="T524" t="s">
        <v>53</v>
      </c>
      <c r="U524" t="s">
        <v>53</v>
      </c>
      <c r="V524" t="s">
        <v>53</v>
      </c>
      <c r="W524" t="s">
        <v>53</v>
      </c>
      <c r="X524" t="s">
        <v>53</v>
      </c>
      <c r="Y524" t="s">
        <v>53</v>
      </c>
      <c r="Z524" t="s">
        <v>98</v>
      </c>
      <c r="AA524" t="s">
        <v>63</v>
      </c>
      <c r="AB524" t="s">
        <v>55</v>
      </c>
      <c r="AC524" t="s">
        <v>110</v>
      </c>
      <c r="AD524" t="s">
        <v>2450</v>
      </c>
      <c r="AE524" t="s">
        <v>58</v>
      </c>
      <c r="AF524" t="s">
        <v>90</v>
      </c>
      <c r="AG524" t="s">
        <v>493</v>
      </c>
      <c r="AH524" t="s">
        <v>61</v>
      </c>
      <c r="AI524" t="s">
        <v>62</v>
      </c>
      <c r="AJ524" t="s">
        <v>63</v>
      </c>
      <c r="AK524" t="s">
        <v>180</v>
      </c>
      <c r="AL524" t="s">
        <v>115</v>
      </c>
      <c r="AM524" t="s">
        <v>66</v>
      </c>
      <c r="AN524" t="s">
        <v>53</v>
      </c>
      <c r="AO524" s="4" t="s">
        <v>1050</v>
      </c>
    </row>
    <row r="525" spans="1:41">
      <c r="A525" s="12">
        <v>1346</v>
      </c>
      <c r="B525" t="s">
        <v>2451</v>
      </c>
      <c r="C525" t="s">
        <v>261</v>
      </c>
      <c r="D525" s="2" t="s">
        <v>2452</v>
      </c>
      <c r="E525" s="14">
        <v>24</v>
      </c>
      <c r="F525" t="s">
        <v>71</v>
      </c>
      <c r="G525" t="s">
        <v>395</v>
      </c>
      <c r="H525" t="s">
        <v>46</v>
      </c>
      <c r="I525" t="s">
        <v>848</v>
      </c>
      <c r="J525" t="s">
        <v>72</v>
      </c>
      <c r="K525" t="s">
        <v>661</v>
      </c>
      <c r="L525">
        <v>90</v>
      </c>
      <c r="M525">
        <f t="shared" si="8"/>
        <v>31.5115016981198</v>
      </c>
      <c r="N525" t="s">
        <v>213</v>
      </c>
      <c r="O525" t="s">
        <v>51</v>
      </c>
      <c r="P525" t="s">
        <v>52</v>
      </c>
      <c r="Q525" t="s">
        <v>53</v>
      </c>
      <c r="R525" t="s">
        <v>53</v>
      </c>
      <c r="S525" t="s">
        <v>53</v>
      </c>
      <c r="T525" t="s">
        <v>53</v>
      </c>
      <c r="U525" t="s">
        <v>53</v>
      </c>
      <c r="V525" t="s">
        <v>53</v>
      </c>
      <c r="W525" t="s">
        <v>53</v>
      </c>
      <c r="X525" t="s">
        <v>53</v>
      </c>
      <c r="Y525" t="s">
        <v>53</v>
      </c>
      <c r="Z525" t="s">
        <v>98</v>
      </c>
      <c r="AA525" t="s">
        <v>63</v>
      </c>
      <c r="AB525" t="s">
        <v>55</v>
      </c>
      <c r="AC525" t="s">
        <v>123</v>
      </c>
      <c r="AD525" t="s">
        <v>1973</v>
      </c>
      <c r="AE525" t="s">
        <v>58</v>
      </c>
      <c r="AF525" t="s">
        <v>233</v>
      </c>
      <c r="AG525" t="s">
        <v>91</v>
      </c>
      <c r="AH525" t="s">
        <v>61</v>
      </c>
      <c r="AI525" t="s">
        <v>126</v>
      </c>
      <c r="AJ525" t="s">
        <v>63</v>
      </c>
      <c r="AK525" t="s">
        <v>522</v>
      </c>
      <c r="AL525" t="s">
        <v>500</v>
      </c>
      <c r="AM525" t="s">
        <v>66</v>
      </c>
      <c r="AN525" t="s">
        <v>53</v>
      </c>
      <c r="AO525" s="4" t="s">
        <v>1069</v>
      </c>
    </row>
    <row r="526" spans="1:41">
      <c r="A526" s="12">
        <v>1394</v>
      </c>
      <c r="B526" t="s">
        <v>2453</v>
      </c>
      <c r="C526" t="s">
        <v>311</v>
      </c>
      <c r="D526" s="2" t="s">
        <v>2454</v>
      </c>
      <c r="E526" s="14">
        <v>24</v>
      </c>
      <c r="F526" t="s">
        <v>71</v>
      </c>
      <c r="G526" t="s">
        <v>168</v>
      </c>
      <c r="H526" t="s">
        <v>769</v>
      </c>
      <c r="I526" t="s">
        <v>514</v>
      </c>
      <c r="J526" t="s">
        <v>72</v>
      </c>
      <c r="K526" t="s">
        <v>231</v>
      </c>
      <c r="L526">
        <v>58</v>
      </c>
      <c r="M526">
        <f t="shared" si="8"/>
        <v>25.7777777777778</v>
      </c>
      <c r="N526" t="s">
        <v>144</v>
      </c>
      <c r="O526" t="s">
        <v>51</v>
      </c>
      <c r="P526" t="s">
        <v>52</v>
      </c>
      <c r="Q526" t="s">
        <v>53</v>
      </c>
      <c r="R526" t="s">
        <v>53</v>
      </c>
      <c r="S526" t="s">
        <v>53</v>
      </c>
      <c r="T526" t="s">
        <v>53</v>
      </c>
      <c r="U526" t="s">
        <v>53</v>
      </c>
      <c r="V526" t="s">
        <v>53</v>
      </c>
      <c r="W526" t="s">
        <v>53</v>
      </c>
      <c r="X526" t="s">
        <v>53</v>
      </c>
      <c r="Y526" t="s">
        <v>53</v>
      </c>
      <c r="Z526" t="s">
        <v>54</v>
      </c>
      <c r="AA526" t="s">
        <v>51</v>
      </c>
      <c r="AB526" t="s">
        <v>55</v>
      </c>
      <c r="AC526" t="s">
        <v>110</v>
      </c>
      <c r="AD526" t="s">
        <v>747</v>
      </c>
      <c r="AE526" t="s">
        <v>89</v>
      </c>
      <c r="AF526" t="s">
        <v>306</v>
      </c>
      <c r="AG526" t="s">
        <v>1497</v>
      </c>
      <c r="AH526" t="s">
        <v>78</v>
      </c>
      <c r="AI526" t="s">
        <v>126</v>
      </c>
      <c r="AJ526" t="s">
        <v>63</v>
      </c>
      <c r="AK526" t="s">
        <v>80</v>
      </c>
      <c r="AL526" t="s">
        <v>1667</v>
      </c>
      <c r="AM526" t="s">
        <v>103</v>
      </c>
      <c r="AN526" t="s">
        <v>2336</v>
      </c>
      <c r="AO526" s="4" t="s">
        <v>2455</v>
      </c>
    </row>
    <row r="527" spans="1:41">
      <c r="A527" s="12">
        <v>1403</v>
      </c>
      <c r="B527" t="s">
        <v>2456</v>
      </c>
      <c r="C527" t="s">
        <v>1370</v>
      </c>
      <c r="D527" s="2" t="s">
        <v>2457</v>
      </c>
      <c r="E527" s="14">
        <v>24</v>
      </c>
      <c r="F527" t="s">
        <v>44</v>
      </c>
      <c r="G527" t="s">
        <v>168</v>
      </c>
      <c r="H527" t="s">
        <v>46</v>
      </c>
      <c r="I527" t="s">
        <v>1225</v>
      </c>
      <c r="J527" t="s">
        <v>134</v>
      </c>
      <c r="K527" t="s">
        <v>731</v>
      </c>
      <c r="L527">
        <v>72.5</v>
      </c>
      <c r="M527">
        <f t="shared" si="8"/>
        <v>23.4052169421488</v>
      </c>
      <c r="N527" t="s">
        <v>50</v>
      </c>
      <c r="O527" t="s">
        <v>51</v>
      </c>
      <c r="P527" t="s">
        <v>52</v>
      </c>
      <c r="Q527" t="s">
        <v>53</v>
      </c>
      <c r="R527" t="s">
        <v>53</v>
      </c>
      <c r="S527" t="s">
        <v>53</v>
      </c>
      <c r="T527" t="s">
        <v>53</v>
      </c>
      <c r="U527" t="s">
        <v>53</v>
      </c>
      <c r="V527" t="s">
        <v>53</v>
      </c>
      <c r="W527" t="s">
        <v>53</v>
      </c>
      <c r="X527" t="s">
        <v>53</v>
      </c>
      <c r="Y527" t="s">
        <v>53</v>
      </c>
      <c r="Z527" t="s">
        <v>54</v>
      </c>
      <c r="AA527" t="s">
        <v>63</v>
      </c>
      <c r="AB527" t="s">
        <v>202</v>
      </c>
      <c r="AC527" t="s">
        <v>87</v>
      </c>
      <c r="AD527" t="s">
        <v>2458</v>
      </c>
      <c r="AE527" t="s">
        <v>58</v>
      </c>
      <c r="AF527" t="s">
        <v>59</v>
      </c>
      <c r="AG527" t="s">
        <v>169</v>
      </c>
      <c r="AH527" t="s">
        <v>78</v>
      </c>
      <c r="AI527" t="s">
        <v>92</v>
      </c>
      <c r="AJ527" t="s">
        <v>63</v>
      </c>
      <c r="AK527" t="s">
        <v>225</v>
      </c>
      <c r="AL527" t="s">
        <v>465</v>
      </c>
      <c r="AM527" t="s">
        <v>66</v>
      </c>
      <c r="AN527" t="s">
        <v>53</v>
      </c>
      <c r="AO527" s="4" t="s">
        <v>911</v>
      </c>
    </row>
    <row r="528" spans="1:41">
      <c r="A528" s="12">
        <v>1405</v>
      </c>
      <c r="B528" t="s">
        <v>2459</v>
      </c>
      <c r="C528" t="s">
        <v>393</v>
      </c>
      <c r="D528" s="2" t="s">
        <v>2460</v>
      </c>
      <c r="E528" s="14">
        <v>24</v>
      </c>
      <c r="F528" t="s">
        <v>44</v>
      </c>
      <c r="G528" t="s">
        <v>631</v>
      </c>
      <c r="H528" t="s">
        <v>46</v>
      </c>
      <c r="I528" t="s">
        <v>1189</v>
      </c>
      <c r="J528" t="s">
        <v>72</v>
      </c>
      <c r="K528" t="s">
        <v>296</v>
      </c>
      <c r="L528">
        <v>74</v>
      </c>
      <c r="M528">
        <f t="shared" si="8"/>
        <v>21.6216216216216</v>
      </c>
      <c r="N528" t="s">
        <v>122</v>
      </c>
      <c r="O528" t="s">
        <v>51</v>
      </c>
      <c r="P528" t="s">
        <v>52</v>
      </c>
      <c r="Q528" t="s">
        <v>53</v>
      </c>
      <c r="R528" t="s">
        <v>53</v>
      </c>
      <c r="S528" t="s">
        <v>53</v>
      </c>
      <c r="T528" t="s">
        <v>53</v>
      </c>
      <c r="U528" t="s">
        <v>53</v>
      </c>
      <c r="V528" t="s">
        <v>53</v>
      </c>
      <c r="W528" t="s">
        <v>53</v>
      </c>
      <c r="X528" t="s">
        <v>53</v>
      </c>
      <c r="Y528" t="s">
        <v>53</v>
      </c>
      <c r="Z528" t="s">
        <v>98</v>
      </c>
      <c r="AA528" t="s">
        <v>51</v>
      </c>
      <c r="AB528" t="s">
        <v>55</v>
      </c>
      <c r="AC528" t="s">
        <v>446</v>
      </c>
      <c r="AD528" t="s">
        <v>2461</v>
      </c>
      <c r="AE528" t="s">
        <v>89</v>
      </c>
      <c r="AF528" t="s">
        <v>59</v>
      </c>
      <c r="AG528" t="s">
        <v>1666</v>
      </c>
      <c r="AH528" t="s">
        <v>61</v>
      </c>
      <c r="AI528" t="s">
        <v>62</v>
      </c>
      <c r="AJ528" t="s">
        <v>63</v>
      </c>
      <c r="AK528" t="s">
        <v>80</v>
      </c>
      <c r="AL528" t="s">
        <v>548</v>
      </c>
      <c r="AM528" t="s">
        <v>103</v>
      </c>
      <c r="AN528" t="s">
        <v>279</v>
      </c>
      <c r="AO528" s="4" t="s">
        <v>718</v>
      </c>
    </row>
    <row r="529" spans="1:41">
      <c r="A529" s="12">
        <v>1462</v>
      </c>
      <c r="B529" t="s">
        <v>2462</v>
      </c>
      <c r="C529" t="s">
        <v>2463</v>
      </c>
      <c r="D529" s="2" t="s">
        <v>2464</v>
      </c>
      <c r="E529" s="14">
        <v>24</v>
      </c>
      <c r="F529" t="s">
        <v>44</v>
      </c>
      <c r="G529" t="s">
        <v>395</v>
      </c>
      <c r="H529" t="s">
        <v>46</v>
      </c>
      <c r="I529" t="s">
        <v>1189</v>
      </c>
      <c r="J529" t="s">
        <v>134</v>
      </c>
      <c r="K529" t="s">
        <v>121</v>
      </c>
      <c r="L529">
        <v>62</v>
      </c>
      <c r="M529">
        <f t="shared" si="8"/>
        <v>20.2448979591837</v>
      </c>
      <c r="N529" t="s">
        <v>122</v>
      </c>
      <c r="O529" t="s">
        <v>51</v>
      </c>
      <c r="P529" t="s">
        <v>52</v>
      </c>
      <c r="Q529" t="s">
        <v>53</v>
      </c>
      <c r="R529" t="s">
        <v>53</v>
      </c>
      <c r="S529" t="s">
        <v>53</v>
      </c>
      <c r="T529" t="s">
        <v>53</v>
      </c>
      <c r="U529" t="s">
        <v>53</v>
      </c>
      <c r="V529" t="s">
        <v>53</v>
      </c>
      <c r="W529" t="s">
        <v>53</v>
      </c>
      <c r="X529" t="s">
        <v>53</v>
      </c>
      <c r="Y529" t="s">
        <v>53</v>
      </c>
      <c r="Z529" t="s">
        <v>54</v>
      </c>
      <c r="AA529" t="s">
        <v>51</v>
      </c>
      <c r="AB529" t="s">
        <v>55</v>
      </c>
      <c r="AC529" t="s">
        <v>110</v>
      </c>
      <c r="AD529" t="s">
        <v>2465</v>
      </c>
      <c r="AE529" t="s">
        <v>204</v>
      </c>
      <c r="AF529" t="s">
        <v>59</v>
      </c>
      <c r="AG529" t="s">
        <v>2466</v>
      </c>
      <c r="AH529" t="s">
        <v>78</v>
      </c>
      <c r="AI529" t="s">
        <v>92</v>
      </c>
      <c r="AJ529" t="s">
        <v>63</v>
      </c>
      <c r="AK529" t="s">
        <v>522</v>
      </c>
      <c r="AL529" t="s">
        <v>2467</v>
      </c>
      <c r="AM529" t="s">
        <v>66</v>
      </c>
      <c r="AN529" t="s">
        <v>53</v>
      </c>
      <c r="AO529" s="4" t="s">
        <v>2396</v>
      </c>
    </row>
    <row r="530" spans="1:41">
      <c r="A530" s="12">
        <v>1463</v>
      </c>
      <c r="B530" t="s">
        <v>2468</v>
      </c>
      <c r="C530" t="s">
        <v>2092</v>
      </c>
      <c r="D530" s="2" t="s">
        <v>2469</v>
      </c>
      <c r="E530" s="14">
        <v>24</v>
      </c>
      <c r="F530" t="s">
        <v>44</v>
      </c>
      <c r="G530" t="s">
        <v>395</v>
      </c>
      <c r="H530" t="s">
        <v>46</v>
      </c>
      <c r="I530" t="s">
        <v>586</v>
      </c>
      <c r="J530" t="s">
        <v>134</v>
      </c>
      <c r="K530" t="s">
        <v>156</v>
      </c>
      <c r="L530">
        <v>85</v>
      </c>
      <c r="M530">
        <f t="shared" si="8"/>
        <v>28.4005479635136</v>
      </c>
      <c r="N530" t="s">
        <v>144</v>
      </c>
      <c r="O530" t="s">
        <v>51</v>
      </c>
      <c r="P530" t="s">
        <v>52</v>
      </c>
      <c r="Q530" t="s">
        <v>53</v>
      </c>
      <c r="R530" t="s">
        <v>53</v>
      </c>
      <c r="S530" t="s">
        <v>53</v>
      </c>
      <c r="T530" t="s">
        <v>53</v>
      </c>
      <c r="U530" t="s">
        <v>53</v>
      </c>
      <c r="V530" t="s">
        <v>53</v>
      </c>
      <c r="W530" t="s">
        <v>53</v>
      </c>
      <c r="X530" t="s">
        <v>53</v>
      </c>
      <c r="Y530" t="s">
        <v>53</v>
      </c>
      <c r="Z530" t="s">
        <v>98</v>
      </c>
      <c r="AA530" t="s">
        <v>63</v>
      </c>
      <c r="AB530" t="s">
        <v>55</v>
      </c>
      <c r="AC530" t="s">
        <v>255</v>
      </c>
      <c r="AD530" t="s">
        <v>2470</v>
      </c>
      <c r="AE530" t="s">
        <v>58</v>
      </c>
      <c r="AF530" t="s">
        <v>59</v>
      </c>
      <c r="AG530" t="s">
        <v>2471</v>
      </c>
      <c r="AH530" t="s">
        <v>78</v>
      </c>
      <c r="AI530" t="s">
        <v>92</v>
      </c>
      <c r="AJ530" t="s">
        <v>63</v>
      </c>
      <c r="AK530" t="s">
        <v>335</v>
      </c>
      <c r="AL530" t="s">
        <v>1498</v>
      </c>
      <c r="AM530" t="s">
        <v>103</v>
      </c>
      <c r="AN530" t="s">
        <v>279</v>
      </c>
      <c r="AO530" s="4" t="s">
        <v>265</v>
      </c>
    </row>
    <row r="531" spans="1:41">
      <c r="A531" s="12">
        <v>1464</v>
      </c>
      <c r="B531" t="s">
        <v>2472</v>
      </c>
      <c r="C531" t="s">
        <v>495</v>
      </c>
      <c r="D531" s="2" t="s">
        <v>1441</v>
      </c>
      <c r="E531" s="14">
        <v>24</v>
      </c>
      <c r="F531" t="s">
        <v>44</v>
      </c>
      <c r="G531" t="s">
        <v>631</v>
      </c>
      <c r="H531" t="s">
        <v>46</v>
      </c>
      <c r="I531" t="s">
        <v>637</v>
      </c>
      <c r="J531" t="s">
        <v>72</v>
      </c>
      <c r="K531" t="s">
        <v>471</v>
      </c>
      <c r="L531">
        <v>64</v>
      </c>
      <c r="M531">
        <f t="shared" si="8"/>
        <v>21.6333153055706</v>
      </c>
      <c r="N531" t="s">
        <v>50</v>
      </c>
      <c r="O531" t="s">
        <v>51</v>
      </c>
      <c r="P531" t="s">
        <v>52</v>
      </c>
      <c r="Q531" t="s">
        <v>53</v>
      </c>
      <c r="R531" t="s">
        <v>53</v>
      </c>
      <c r="S531" t="s">
        <v>53</v>
      </c>
      <c r="T531" t="s">
        <v>53</v>
      </c>
      <c r="U531" t="s">
        <v>53</v>
      </c>
      <c r="V531" t="s">
        <v>53</v>
      </c>
      <c r="W531" t="s">
        <v>53</v>
      </c>
      <c r="X531" t="s">
        <v>53</v>
      </c>
      <c r="Y531" t="s">
        <v>53</v>
      </c>
      <c r="Z531" t="s">
        <v>98</v>
      </c>
      <c r="AA531" t="s">
        <v>63</v>
      </c>
      <c r="AB531" t="s">
        <v>202</v>
      </c>
      <c r="AC531" t="s">
        <v>110</v>
      </c>
      <c r="AD531" t="s">
        <v>2137</v>
      </c>
      <c r="AE531" t="s">
        <v>58</v>
      </c>
      <c r="AF531" t="s">
        <v>306</v>
      </c>
      <c r="AG531" t="s">
        <v>1653</v>
      </c>
      <c r="AH531" t="s">
        <v>61</v>
      </c>
      <c r="AI531" t="s">
        <v>62</v>
      </c>
      <c r="AJ531" t="s">
        <v>51</v>
      </c>
      <c r="AK531" t="s">
        <v>127</v>
      </c>
      <c r="AL531" t="s">
        <v>1170</v>
      </c>
      <c r="AM531" t="s">
        <v>66</v>
      </c>
      <c r="AN531" t="s">
        <v>53</v>
      </c>
      <c r="AO531" s="4" t="s">
        <v>580</v>
      </c>
    </row>
    <row r="532" spans="1:41">
      <c r="A532" s="12">
        <v>1470</v>
      </c>
      <c r="B532" t="s">
        <v>2473</v>
      </c>
      <c r="C532" t="s">
        <v>1733</v>
      </c>
      <c r="D532" s="2" t="s">
        <v>578</v>
      </c>
      <c r="E532" s="14">
        <v>24</v>
      </c>
      <c r="F532" t="s">
        <v>44</v>
      </c>
      <c r="G532" t="s">
        <v>395</v>
      </c>
      <c r="H532" t="s">
        <v>46</v>
      </c>
      <c r="I532" t="s">
        <v>484</v>
      </c>
      <c r="J532" t="s">
        <v>134</v>
      </c>
      <c r="K532" t="s">
        <v>561</v>
      </c>
      <c r="L532">
        <v>78</v>
      </c>
      <c r="M532">
        <f t="shared" si="8"/>
        <v>25.7629805786762</v>
      </c>
      <c r="N532" t="s">
        <v>50</v>
      </c>
      <c r="O532" t="s">
        <v>51</v>
      </c>
      <c r="P532" t="s">
        <v>52</v>
      </c>
      <c r="Q532" t="s">
        <v>53</v>
      </c>
      <c r="R532" t="s">
        <v>53</v>
      </c>
      <c r="S532" t="s">
        <v>53</v>
      </c>
      <c r="T532" t="s">
        <v>53</v>
      </c>
      <c r="U532" t="s">
        <v>53</v>
      </c>
      <c r="V532" t="s">
        <v>53</v>
      </c>
      <c r="W532" t="s">
        <v>53</v>
      </c>
      <c r="X532" t="s">
        <v>53</v>
      </c>
      <c r="Y532" t="s">
        <v>53</v>
      </c>
      <c r="Z532" t="s">
        <v>98</v>
      </c>
      <c r="AA532" t="s">
        <v>63</v>
      </c>
      <c r="AB532" t="s">
        <v>55</v>
      </c>
      <c r="AC532" t="s">
        <v>123</v>
      </c>
      <c r="AD532" t="s">
        <v>321</v>
      </c>
      <c r="AE532" t="s">
        <v>58</v>
      </c>
      <c r="AF532" t="s">
        <v>59</v>
      </c>
      <c r="AG532" t="s">
        <v>91</v>
      </c>
      <c r="AH532" t="s">
        <v>61</v>
      </c>
      <c r="AI532" t="s">
        <v>62</v>
      </c>
      <c r="AJ532" t="s">
        <v>63</v>
      </c>
      <c r="AK532" t="s">
        <v>62</v>
      </c>
      <c r="AL532" t="s">
        <v>571</v>
      </c>
      <c r="AM532" t="s">
        <v>66</v>
      </c>
      <c r="AN532" t="s">
        <v>53</v>
      </c>
      <c r="AO532" s="4" t="s">
        <v>116</v>
      </c>
    </row>
    <row r="533" spans="1:41">
      <c r="A533" s="12">
        <v>1477</v>
      </c>
      <c r="B533" t="s">
        <v>2474</v>
      </c>
      <c r="C533" t="s">
        <v>1227</v>
      </c>
      <c r="D533" s="2" t="s">
        <v>2475</v>
      </c>
      <c r="E533" s="14">
        <v>24</v>
      </c>
      <c r="F533" t="s">
        <v>44</v>
      </c>
      <c r="G533" t="s">
        <v>395</v>
      </c>
      <c r="H533" t="s">
        <v>46</v>
      </c>
      <c r="I533" t="s">
        <v>484</v>
      </c>
      <c r="J533" t="s">
        <v>72</v>
      </c>
      <c r="K533" t="s">
        <v>156</v>
      </c>
      <c r="L533">
        <v>61</v>
      </c>
      <c r="M533">
        <f t="shared" si="8"/>
        <v>20.3815697149921</v>
      </c>
      <c r="N533" t="s">
        <v>50</v>
      </c>
      <c r="O533" t="s">
        <v>51</v>
      </c>
      <c r="P533" t="s">
        <v>52</v>
      </c>
      <c r="Q533" t="s">
        <v>53</v>
      </c>
      <c r="R533" t="s">
        <v>53</v>
      </c>
      <c r="S533" t="s">
        <v>53</v>
      </c>
      <c r="T533" t="s">
        <v>53</v>
      </c>
      <c r="U533" t="s">
        <v>53</v>
      </c>
      <c r="V533" t="s">
        <v>53</v>
      </c>
      <c r="W533" t="s">
        <v>53</v>
      </c>
      <c r="X533" t="s">
        <v>53</v>
      </c>
      <c r="Y533" t="s">
        <v>53</v>
      </c>
      <c r="Z533" t="s">
        <v>98</v>
      </c>
      <c r="AA533" t="s">
        <v>51</v>
      </c>
      <c r="AB533" t="s">
        <v>55</v>
      </c>
      <c r="AC533" t="s">
        <v>110</v>
      </c>
      <c r="AD533" t="s">
        <v>321</v>
      </c>
      <c r="AE533" t="s">
        <v>89</v>
      </c>
      <c r="AF533" t="s">
        <v>257</v>
      </c>
      <c r="AG533" t="s">
        <v>2476</v>
      </c>
      <c r="AH533" t="s">
        <v>61</v>
      </c>
      <c r="AI533" t="s">
        <v>62</v>
      </c>
      <c r="AJ533" t="s">
        <v>63</v>
      </c>
      <c r="AK533" t="s">
        <v>885</v>
      </c>
      <c r="AL533" t="s">
        <v>322</v>
      </c>
      <c r="AM533" t="s">
        <v>103</v>
      </c>
      <c r="AN533" t="s">
        <v>159</v>
      </c>
      <c r="AO533" s="4" t="s">
        <v>116</v>
      </c>
    </row>
    <row r="534" spans="1:41">
      <c r="A534" s="12">
        <v>1488</v>
      </c>
      <c r="B534" t="s">
        <v>2477</v>
      </c>
      <c r="C534" t="s">
        <v>1887</v>
      </c>
      <c r="D534" s="2" t="s">
        <v>2478</v>
      </c>
      <c r="E534" s="14">
        <v>24</v>
      </c>
      <c r="F534" t="s">
        <v>44</v>
      </c>
      <c r="G534" t="s">
        <v>395</v>
      </c>
      <c r="H534" t="s">
        <v>46</v>
      </c>
      <c r="I534" t="s">
        <v>477</v>
      </c>
      <c r="J534" t="s">
        <v>120</v>
      </c>
      <c r="K534" t="s">
        <v>561</v>
      </c>
      <c r="L534">
        <v>82</v>
      </c>
      <c r="M534">
        <f t="shared" si="8"/>
        <v>27.0841590698903</v>
      </c>
      <c r="N534" t="s">
        <v>213</v>
      </c>
      <c r="O534" t="s">
        <v>51</v>
      </c>
      <c r="P534" t="s">
        <v>52</v>
      </c>
      <c r="Q534" t="s">
        <v>53</v>
      </c>
      <c r="R534" t="s">
        <v>53</v>
      </c>
      <c r="S534" t="s">
        <v>53</v>
      </c>
      <c r="T534" t="s">
        <v>53</v>
      </c>
      <c r="U534" t="s">
        <v>53</v>
      </c>
      <c r="V534" t="s">
        <v>53</v>
      </c>
      <c r="W534" t="s">
        <v>53</v>
      </c>
      <c r="X534" t="s">
        <v>53</v>
      </c>
      <c r="Y534" t="s">
        <v>53</v>
      </c>
      <c r="Z534" t="s">
        <v>54</v>
      </c>
      <c r="AA534" t="s">
        <v>51</v>
      </c>
      <c r="AB534" t="s">
        <v>55</v>
      </c>
      <c r="AC534" t="s">
        <v>255</v>
      </c>
      <c r="AD534" t="s">
        <v>326</v>
      </c>
      <c r="AE534" t="s">
        <v>89</v>
      </c>
      <c r="AF534" t="s">
        <v>59</v>
      </c>
      <c r="AG534" t="s">
        <v>91</v>
      </c>
      <c r="AH534" t="s">
        <v>78</v>
      </c>
      <c r="AI534" t="s">
        <v>92</v>
      </c>
      <c r="AJ534" t="s">
        <v>63</v>
      </c>
      <c r="AK534" t="s">
        <v>856</v>
      </c>
      <c r="AL534" t="s">
        <v>775</v>
      </c>
      <c r="AM534" t="s">
        <v>66</v>
      </c>
      <c r="AN534" t="s">
        <v>53</v>
      </c>
      <c r="AO534" s="4" t="s">
        <v>105</v>
      </c>
    </row>
    <row r="535" spans="1:41">
      <c r="A535" s="12">
        <v>1491</v>
      </c>
      <c r="B535" t="s">
        <v>2479</v>
      </c>
      <c r="C535" t="s">
        <v>261</v>
      </c>
      <c r="D535" s="2" t="s">
        <v>2480</v>
      </c>
      <c r="E535" s="14">
        <v>24</v>
      </c>
      <c r="F535" t="s">
        <v>71</v>
      </c>
      <c r="G535" t="s">
        <v>395</v>
      </c>
      <c r="H535" t="s">
        <v>46</v>
      </c>
      <c r="I535" t="s">
        <v>189</v>
      </c>
      <c r="J535" t="s">
        <v>72</v>
      </c>
      <c r="K535" t="s">
        <v>304</v>
      </c>
      <c r="L535">
        <v>60</v>
      </c>
      <c r="M535">
        <f t="shared" si="8"/>
        <v>22.3081499107674</v>
      </c>
      <c r="N535" t="s">
        <v>144</v>
      </c>
      <c r="O535" t="s">
        <v>51</v>
      </c>
      <c r="P535" t="s">
        <v>52</v>
      </c>
      <c r="Q535" t="s">
        <v>53</v>
      </c>
      <c r="R535" t="s">
        <v>53</v>
      </c>
      <c r="S535" t="s">
        <v>53</v>
      </c>
      <c r="T535" t="s">
        <v>53</v>
      </c>
      <c r="U535" t="s">
        <v>53</v>
      </c>
      <c r="V535" t="s">
        <v>53</v>
      </c>
      <c r="W535" t="s">
        <v>53</v>
      </c>
      <c r="X535" t="s">
        <v>53</v>
      </c>
      <c r="Y535" t="s">
        <v>53</v>
      </c>
      <c r="Z535" t="s">
        <v>98</v>
      </c>
      <c r="AA535" t="s">
        <v>51</v>
      </c>
      <c r="AB535" t="s">
        <v>55</v>
      </c>
      <c r="AC535" t="s">
        <v>110</v>
      </c>
      <c r="AD535" t="s">
        <v>2145</v>
      </c>
      <c r="AE535" t="s">
        <v>58</v>
      </c>
      <c r="AF535" t="s">
        <v>2481</v>
      </c>
      <c r="AG535" t="s">
        <v>91</v>
      </c>
      <c r="AH535" t="s">
        <v>78</v>
      </c>
      <c r="AI535" t="s">
        <v>92</v>
      </c>
      <c r="AJ535" t="s">
        <v>63</v>
      </c>
      <c r="AK535" t="s">
        <v>225</v>
      </c>
      <c r="AL535" t="s">
        <v>404</v>
      </c>
      <c r="AM535" t="s">
        <v>66</v>
      </c>
      <c r="AN535" t="s">
        <v>53</v>
      </c>
      <c r="AO535" s="4" t="s">
        <v>265</v>
      </c>
    </row>
    <row r="536" spans="1:41">
      <c r="A536" s="12">
        <v>1501</v>
      </c>
      <c r="B536" t="s">
        <v>2482</v>
      </c>
      <c r="C536" t="s">
        <v>2161</v>
      </c>
      <c r="D536" s="2" t="s">
        <v>2483</v>
      </c>
      <c r="E536" s="14">
        <v>24</v>
      </c>
      <c r="F536" t="s">
        <v>44</v>
      </c>
      <c r="G536" t="s">
        <v>395</v>
      </c>
      <c r="H536" t="s">
        <v>46</v>
      </c>
      <c r="I536" t="s">
        <v>1189</v>
      </c>
      <c r="J536" t="s">
        <v>134</v>
      </c>
      <c r="K536" t="s">
        <v>156</v>
      </c>
      <c r="L536">
        <v>60</v>
      </c>
      <c r="M536">
        <f t="shared" si="8"/>
        <v>20.0474456213038</v>
      </c>
      <c r="N536" t="s">
        <v>122</v>
      </c>
      <c r="O536" t="s">
        <v>51</v>
      </c>
      <c r="P536" t="s">
        <v>52</v>
      </c>
      <c r="Q536" t="s">
        <v>53</v>
      </c>
      <c r="R536" t="s">
        <v>53</v>
      </c>
      <c r="S536" t="s">
        <v>53</v>
      </c>
      <c r="T536" t="s">
        <v>53</v>
      </c>
      <c r="U536" t="s">
        <v>53</v>
      </c>
      <c r="V536" t="s">
        <v>53</v>
      </c>
      <c r="W536" t="s">
        <v>53</v>
      </c>
      <c r="X536" t="s">
        <v>53</v>
      </c>
      <c r="Y536" t="s">
        <v>53</v>
      </c>
      <c r="Z536" t="s">
        <v>54</v>
      </c>
      <c r="AA536" t="s">
        <v>51</v>
      </c>
      <c r="AB536" t="s">
        <v>55</v>
      </c>
      <c r="AC536" t="s">
        <v>110</v>
      </c>
      <c r="AD536" t="s">
        <v>1488</v>
      </c>
      <c r="AE536" t="s">
        <v>58</v>
      </c>
      <c r="AF536" t="s">
        <v>306</v>
      </c>
      <c r="AG536" t="s">
        <v>169</v>
      </c>
      <c r="AH536" t="s">
        <v>78</v>
      </c>
      <c r="AI536" t="s">
        <v>92</v>
      </c>
      <c r="AJ536" t="s">
        <v>63</v>
      </c>
      <c r="AK536" t="s">
        <v>335</v>
      </c>
      <c r="AL536" t="s">
        <v>1375</v>
      </c>
      <c r="AM536" t="s">
        <v>66</v>
      </c>
      <c r="AN536" t="s">
        <v>53</v>
      </c>
      <c r="AO536" s="4" t="s">
        <v>380</v>
      </c>
    </row>
    <row r="537" ht="13" spans="1:41">
      <c r="A537" s="12">
        <v>1514</v>
      </c>
      <c r="B537" t="s">
        <v>2484</v>
      </c>
      <c r="C537" t="s">
        <v>2485</v>
      </c>
      <c r="D537" s="23" t="s">
        <v>2486</v>
      </c>
      <c r="E537" s="14">
        <v>24</v>
      </c>
      <c r="F537" t="s">
        <v>71</v>
      </c>
      <c r="G537" t="s">
        <v>395</v>
      </c>
      <c r="H537" t="s">
        <v>769</v>
      </c>
      <c r="I537" t="s">
        <v>189</v>
      </c>
      <c r="J537" t="s">
        <v>72</v>
      </c>
      <c r="K537" t="s">
        <v>42</v>
      </c>
      <c r="L537">
        <v>66</v>
      </c>
      <c r="M537">
        <f t="shared" si="8"/>
        <v>22.5710475017954</v>
      </c>
      <c r="N537" t="s">
        <v>50</v>
      </c>
      <c r="O537" t="s">
        <v>51</v>
      </c>
      <c r="P537" t="s">
        <v>1966</v>
      </c>
      <c r="Q537" t="s">
        <v>44</v>
      </c>
      <c r="R537">
        <v>1</v>
      </c>
      <c r="S537" t="s">
        <v>2487</v>
      </c>
      <c r="T537" t="s">
        <v>1968</v>
      </c>
      <c r="U537" t="s">
        <v>2488</v>
      </c>
      <c r="V537" t="s">
        <v>1970</v>
      </c>
      <c r="W537" s="6" t="s">
        <v>1971</v>
      </c>
      <c r="X537" s="6" t="s">
        <v>1972</v>
      </c>
      <c r="Y537" t="s">
        <v>50</v>
      </c>
      <c r="Z537" t="s">
        <v>98</v>
      </c>
      <c r="AA537" t="s">
        <v>63</v>
      </c>
      <c r="AB537" t="s">
        <v>55</v>
      </c>
      <c r="AC537" t="s">
        <v>110</v>
      </c>
      <c r="AD537" t="s">
        <v>111</v>
      </c>
      <c r="AE537" t="s">
        <v>58</v>
      </c>
      <c r="AF537" t="s">
        <v>306</v>
      </c>
      <c r="AG537" t="s">
        <v>169</v>
      </c>
      <c r="AH537" t="s">
        <v>78</v>
      </c>
      <c r="AI537" t="s">
        <v>370</v>
      </c>
      <c r="AJ537" t="s">
        <v>63</v>
      </c>
      <c r="AK537" t="s">
        <v>80</v>
      </c>
      <c r="AL537" t="s">
        <v>398</v>
      </c>
      <c r="AM537" t="s">
        <v>103</v>
      </c>
      <c r="AN537" t="s">
        <v>700</v>
      </c>
      <c r="AO537" s="4" t="s">
        <v>2489</v>
      </c>
    </row>
    <row r="538" spans="1:41">
      <c r="A538" s="12">
        <v>1583</v>
      </c>
      <c r="B538" t="s">
        <v>2490</v>
      </c>
      <c r="C538" t="s">
        <v>193</v>
      </c>
      <c r="D538" s="2" t="s">
        <v>2491</v>
      </c>
      <c r="E538" s="14">
        <v>24</v>
      </c>
      <c r="F538" t="s">
        <v>71</v>
      </c>
      <c r="G538" t="s">
        <v>395</v>
      </c>
      <c r="H538" t="s">
        <v>46</v>
      </c>
      <c r="I538" t="s">
        <v>898</v>
      </c>
      <c r="J538" t="s">
        <v>72</v>
      </c>
      <c r="K538" t="s">
        <v>796</v>
      </c>
      <c r="L538">
        <v>44.5</v>
      </c>
      <c r="M538">
        <f t="shared" si="8"/>
        <v>18.0534707290357</v>
      </c>
      <c r="N538" t="s">
        <v>122</v>
      </c>
      <c r="O538" t="s">
        <v>51</v>
      </c>
      <c r="P538" t="s">
        <v>52</v>
      </c>
      <c r="Q538" t="s">
        <v>53</v>
      </c>
      <c r="R538" t="s">
        <v>53</v>
      </c>
      <c r="S538" t="s">
        <v>53</v>
      </c>
      <c r="T538" t="s">
        <v>53</v>
      </c>
      <c r="U538" t="s">
        <v>53</v>
      </c>
      <c r="V538" t="s">
        <v>53</v>
      </c>
      <c r="W538" t="s">
        <v>53</v>
      </c>
      <c r="X538" t="s">
        <v>53</v>
      </c>
      <c r="Y538" t="s">
        <v>53</v>
      </c>
      <c r="Z538" t="s">
        <v>98</v>
      </c>
      <c r="AA538" t="s">
        <v>63</v>
      </c>
      <c r="AB538" t="s">
        <v>55</v>
      </c>
      <c r="AC538" t="s">
        <v>110</v>
      </c>
      <c r="AD538" t="s">
        <v>2492</v>
      </c>
      <c r="AE538" t="s">
        <v>58</v>
      </c>
      <c r="AF538" t="s">
        <v>306</v>
      </c>
      <c r="AG538" t="s">
        <v>2493</v>
      </c>
      <c r="AH538" t="s">
        <v>78</v>
      </c>
      <c r="AI538" t="s">
        <v>92</v>
      </c>
      <c r="AJ538" t="s">
        <v>63</v>
      </c>
      <c r="AK538" t="s">
        <v>80</v>
      </c>
      <c r="AL538" t="s">
        <v>1596</v>
      </c>
      <c r="AM538" t="s">
        <v>103</v>
      </c>
      <c r="AN538" t="s">
        <v>2494</v>
      </c>
      <c r="AO538" s="4" t="s">
        <v>2494</v>
      </c>
    </row>
    <row r="539" ht="13" spans="1:41">
      <c r="A539" s="12">
        <v>1614</v>
      </c>
      <c r="B539" t="s">
        <v>2495</v>
      </c>
      <c r="C539" t="s">
        <v>451</v>
      </c>
      <c r="D539" s="2" t="s">
        <v>510</v>
      </c>
      <c r="E539" s="14">
        <v>24</v>
      </c>
      <c r="F539" t="s">
        <v>44</v>
      </c>
      <c r="G539" t="s">
        <v>395</v>
      </c>
      <c r="H539" t="s">
        <v>46</v>
      </c>
      <c r="I539" t="s">
        <v>484</v>
      </c>
      <c r="J539" t="s">
        <v>134</v>
      </c>
      <c r="K539" t="s">
        <v>1221</v>
      </c>
      <c r="L539">
        <v>70</v>
      </c>
      <c r="M539">
        <f t="shared" si="8"/>
        <v>21.3668691431885</v>
      </c>
      <c r="N539" t="s">
        <v>50</v>
      </c>
      <c r="O539" t="s">
        <v>51</v>
      </c>
      <c r="P539" t="s">
        <v>52</v>
      </c>
      <c r="Q539" t="s">
        <v>53</v>
      </c>
      <c r="R539" t="s">
        <v>53</v>
      </c>
      <c r="S539" t="s">
        <v>53</v>
      </c>
      <c r="T539" t="s">
        <v>53</v>
      </c>
      <c r="U539" t="s">
        <v>53</v>
      </c>
      <c r="V539" t="s">
        <v>53</v>
      </c>
      <c r="W539" t="s">
        <v>53</v>
      </c>
      <c r="X539" t="s">
        <v>53</v>
      </c>
      <c r="Y539" t="s">
        <v>53</v>
      </c>
      <c r="Z539" t="s">
        <v>98</v>
      </c>
      <c r="AA539" t="s">
        <v>63</v>
      </c>
      <c r="AB539" t="s">
        <v>194</v>
      </c>
      <c r="AC539" t="s">
        <v>110</v>
      </c>
      <c r="AD539" t="s">
        <v>111</v>
      </c>
      <c r="AE539" t="s">
        <v>89</v>
      </c>
      <c r="AF539" t="s">
        <v>257</v>
      </c>
      <c r="AG539" t="s">
        <v>113</v>
      </c>
      <c r="AH539" t="s">
        <v>78</v>
      </c>
      <c r="AI539" s="8" t="s">
        <v>2496</v>
      </c>
      <c r="AJ539" t="s">
        <v>63</v>
      </c>
      <c r="AK539" t="s">
        <v>522</v>
      </c>
      <c r="AL539" t="s">
        <v>424</v>
      </c>
      <c r="AM539" t="s">
        <v>66</v>
      </c>
      <c r="AN539" t="s">
        <v>53</v>
      </c>
      <c r="AO539" s="4" t="s">
        <v>2497</v>
      </c>
    </row>
    <row r="540" spans="1:41">
      <c r="A540" s="12">
        <v>1628</v>
      </c>
      <c r="B540" t="s">
        <v>2498</v>
      </c>
      <c r="C540" t="s">
        <v>1453</v>
      </c>
      <c r="D540" s="2" t="s">
        <v>532</v>
      </c>
      <c r="E540" s="14">
        <v>24</v>
      </c>
      <c r="F540" t="s">
        <v>71</v>
      </c>
      <c r="G540" t="s">
        <v>631</v>
      </c>
      <c r="H540" t="s">
        <v>46</v>
      </c>
      <c r="I540" t="s">
        <v>484</v>
      </c>
      <c r="J540" t="s">
        <v>134</v>
      </c>
      <c r="K540" t="s">
        <v>304</v>
      </c>
      <c r="L540">
        <v>45</v>
      </c>
      <c r="M540">
        <f t="shared" si="8"/>
        <v>16.7311124330756</v>
      </c>
      <c r="N540" t="s">
        <v>50</v>
      </c>
      <c r="O540" t="s">
        <v>51</v>
      </c>
      <c r="P540" t="s">
        <v>52</v>
      </c>
      <c r="Q540" t="s">
        <v>53</v>
      </c>
      <c r="R540" t="s">
        <v>53</v>
      </c>
      <c r="S540" t="s">
        <v>53</v>
      </c>
      <c r="T540" t="s">
        <v>53</v>
      </c>
      <c r="U540" t="s">
        <v>53</v>
      </c>
      <c r="V540" t="s">
        <v>53</v>
      </c>
      <c r="W540" t="s">
        <v>53</v>
      </c>
      <c r="X540" t="s">
        <v>53</v>
      </c>
      <c r="Y540" t="s">
        <v>53</v>
      </c>
      <c r="Z540" t="s">
        <v>98</v>
      </c>
      <c r="AA540" t="s">
        <v>63</v>
      </c>
      <c r="AB540" t="s">
        <v>55</v>
      </c>
      <c r="AC540" t="s">
        <v>123</v>
      </c>
      <c r="AD540" t="s">
        <v>2499</v>
      </c>
      <c r="AE540" t="s">
        <v>58</v>
      </c>
      <c r="AF540" t="s">
        <v>177</v>
      </c>
      <c r="AG540" t="s">
        <v>113</v>
      </c>
      <c r="AH540" t="s">
        <v>61</v>
      </c>
      <c r="AI540" t="s">
        <v>92</v>
      </c>
      <c r="AJ540" t="s">
        <v>63</v>
      </c>
      <c r="AK540" t="s">
        <v>80</v>
      </c>
      <c r="AL540" t="s">
        <v>264</v>
      </c>
      <c r="AM540" t="s">
        <v>66</v>
      </c>
      <c r="AN540" t="s">
        <v>53</v>
      </c>
      <c r="AO540" s="4" t="s">
        <v>265</v>
      </c>
    </row>
    <row r="541" spans="1:41">
      <c r="A541" s="12">
        <v>1654</v>
      </c>
      <c r="B541" t="s">
        <v>2500</v>
      </c>
      <c r="C541" t="s">
        <v>193</v>
      </c>
      <c r="D541" s="2" t="s">
        <v>2501</v>
      </c>
      <c r="E541" s="14">
        <v>24</v>
      </c>
      <c r="F541" t="s">
        <v>71</v>
      </c>
      <c r="G541" t="s">
        <v>395</v>
      </c>
      <c r="H541" t="s">
        <v>46</v>
      </c>
      <c r="I541" t="s">
        <v>848</v>
      </c>
      <c r="J541" t="s">
        <v>120</v>
      </c>
      <c r="K541" t="s">
        <v>143</v>
      </c>
      <c r="L541">
        <v>52</v>
      </c>
      <c r="M541">
        <f t="shared" si="8"/>
        <v>19.5716812826979</v>
      </c>
      <c r="N541" t="s">
        <v>50</v>
      </c>
      <c r="O541" t="s">
        <v>51</v>
      </c>
      <c r="P541" t="s">
        <v>52</v>
      </c>
      <c r="Q541" t="s">
        <v>53</v>
      </c>
      <c r="R541" t="s">
        <v>53</v>
      </c>
      <c r="S541" t="s">
        <v>53</v>
      </c>
      <c r="T541" t="s">
        <v>53</v>
      </c>
      <c r="U541" t="s">
        <v>53</v>
      </c>
      <c r="V541" t="s">
        <v>53</v>
      </c>
      <c r="W541" t="s">
        <v>53</v>
      </c>
      <c r="X541" t="s">
        <v>53</v>
      </c>
      <c r="Y541" t="s">
        <v>53</v>
      </c>
      <c r="Z541" t="s">
        <v>98</v>
      </c>
      <c r="AA541" t="s">
        <v>63</v>
      </c>
      <c r="AB541" t="s">
        <v>55</v>
      </c>
      <c r="AC541" t="s">
        <v>110</v>
      </c>
      <c r="AD541" t="s">
        <v>1517</v>
      </c>
      <c r="AE541" t="s">
        <v>58</v>
      </c>
      <c r="AF541" t="s">
        <v>158</v>
      </c>
      <c r="AG541" t="s">
        <v>1309</v>
      </c>
      <c r="AH541" t="s">
        <v>78</v>
      </c>
      <c r="AI541" t="s">
        <v>370</v>
      </c>
      <c r="AJ541" t="s">
        <v>63</v>
      </c>
      <c r="AK541" t="s">
        <v>286</v>
      </c>
      <c r="AL541" t="s">
        <v>651</v>
      </c>
      <c r="AM541" t="s">
        <v>66</v>
      </c>
      <c r="AN541" t="s">
        <v>53</v>
      </c>
      <c r="AO541" s="4" t="s">
        <v>1120</v>
      </c>
    </row>
    <row r="542" spans="1:41">
      <c r="A542" s="12">
        <v>1761</v>
      </c>
      <c r="B542" t="s">
        <v>2502</v>
      </c>
      <c r="C542" t="s">
        <v>2092</v>
      </c>
      <c r="D542" s="2" t="s">
        <v>2503</v>
      </c>
      <c r="E542" s="14">
        <v>24</v>
      </c>
      <c r="F542" t="s">
        <v>71</v>
      </c>
      <c r="G542" t="s">
        <v>395</v>
      </c>
      <c r="H542" t="s">
        <v>46</v>
      </c>
      <c r="I542" t="s">
        <v>1189</v>
      </c>
      <c r="J542" t="s">
        <v>120</v>
      </c>
      <c r="K542" t="s">
        <v>231</v>
      </c>
      <c r="L542">
        <v>46</v>
      </c>
      <c r="M542">
        <f t="shared" si="8"/>
        <v>20.4444444444444</v>
      </c>
      <c r="N542" t="s">
        <v>50</v>
      </c>
      <c r="O542" t="s">
        <v>51</v>
      </c>
      <c r="P542" t="s">
        <v>52</v>
      </c>
      <c r="Q542" t="s">
        <v>53</v>
      </c>
      <c r="R542" t="s">
        <v>53</v>
      </c>
      <c r="S542" t="s">
        <v>53</v>
      </c>
      <c r="T542" t="s">
        <v>53</v>
      </c>
      <c r="U542" t="s">
        <v>53</v>
      </c>
      <c r="V542" t="s">
        <v>53</v>
      </c>
      <c r="W542" t="s">
        <v>53</v>
      </c>
      <c r="X542" t="s">
        <v>53</v>
      </c>
      <c r="Y542" t="s">
        <v>53</v>
      </c>
      <c r="Z542" t="s">
        <v>98</v>
      </c>
      <c r="AA542" t="s">
        <v>63</v>
      </c>
      <c r="AB542" t="s">
        <v>55</v>
      </c>
      <c r="AC542" t="s">
        <v>110</v>
      </c>
      <c r="AD542" t="s">
        <v>576</v>
      </c>
      <c r="AE542" t="s">
        <v>58</v>
      </c>
      <c r="AF542" t="s">
        <v>587</v>
      </c>
      <c r="AG542" t="s">
        <v>2504</v>
      </c>
      <c r="AH542" t="s">
        <v>61</v>
      </c>
      <c r="AI542" t="s">
        <v>62</v>
      </c>
      <c r="AJ542" t="s">
        <v>63</v>
      </c>
      <c r="AK542" t="s">
        <v>225</v>
      </c>
      <c r="AL542" t="s">
        <v>264</v>
      </c>
      <c r="AM542" t="s">
        <v>103</v>
      </c>
      <c r="AN542" t="s">
        <v>405</v>
      </c>
      <c r="AO542" s="4" t="s">
        <v>1779</v>
      </c>
    </row>
    <row r="543" spans="1:41">
      <c r="A543" s="12">
        <v>1838</v>
      </c>
      <c r="B543" t="s">
        <v>2505</v>
      </c>
      <c r="C543" t="s">
        <v>109</v>
      </c>
      <c r="D543" s="2" t="s">
        <v>2506</v>
      </c>
      <c r="E543" s="14">
        <v>24</v>
      </c>
      <c r="F543" t="s">
        <v>71</v>
      </c>
      <c r="G543" t="s">
        <v>631</v>
      </c>
      <c r="H543" t="s">
        <v>46</v>
      </c>
      <c r="I543" t="s">
        <v>1189</v>
      </c>
      <c r="J543" t="s">
        <v>134</v>
      </c>
      <c r="K543" t="s">
        <v>263</v>
      </c>
      <c r="L543">
        <v>55</v>
      </c>
      <c r="M543">
        <f t="shared" si="8"/>
        <v>22.0317256849864</v>
      </c>
      <c r="N543" t="s">
        <v>144</v>
      </c>
      <c r="O543" t="s">
        <v>51</v>
      </c>
      <c r="P543" t="s">
        <v>52</v>
      </c>
      <c r="Q543" t="s">
        <v>53</v>
      </c>
      <c r="R543" t="s">
        <v>53</v>
      </c>
      <c r="S543" t="s">
        <v>53</v>
      </c>
      <c r="T543" t="s">
        <v>53</v>
      </c>
      <c r="U543" t="s">
        <v>53</v>
      </c>
      <c r="V543" t="s">
        <v>53</v>
      </c>
      <c r="W543" t="s">
        <v>53</v>
      </c>
      <c r="X543" t="s">
        <v>53</v>
      </c>
      <c r="Y543" t="s">
        <v>53</v>
      </c>
      <c r="Z543" t="s">
        <v>98</v>
      </c>
      <c r="AA543" t="s">
        <v>63</v>
      </c>
      <c r="AB543" t="s">
        <v>55</v>
      </c>
      <c r="AC543" t="s">
        <v>110</v>
      </c>
      <c r="AD543" t="s">
        <v>2507</v>
      </c>
      <c r="AE543" t="s">
        <v>58</v>
      </c>
      <c r="AF543" t="s">
        <v>164</v>
      </c>
      <c r="AG543" t="s">
        <v>2508</v>
      </c>
      <c r="AH543" t="s">
        <v>78</v>
      </c>
      <c r="AI543" t="s">
        <v>126</v>
      </c>
      <c r="AJ543" t="s">
        <v>63</v>
      </c>
      <c r="AK543" t="s">
        <v>335</v>
      </c>
      <c r="AL543" t="s">
        <v>308</v>
      </c>
      <c r="AM543" t="s">
        <v>66</v>
      </c>
      <c r="AN543" t="s">
        <v>53</v>
      </c>
      <c r="AO543" s="4" t="s">
        <v>2509</v>
      </c>
    </row>
    <row r="544" spans="1:41">
      <c r="A544" s="12">
        <v>1840</v>
      </c>
      <c r="B544" t="s">
        <v>2510</v>
      </c>
      <c r="C544" t="s">
        <v>1574</v>
      </c>
      <c r="D544" s="2" t="s">
        <v>2511</v>
      </c>
      <c r="E544" s="14">
        <v>24</v>
      </c>
      <c r="F544" t="s">
        <v>71</v>
      </c>
      <c r="G544" t="s">
        <v>395</v>
      </c>
      <c r="H544" t="s">
        <v>46</v>
      </c>
      <c r="I544" t="s">
        <v>898</v>
      </c>
      <c r="J544" t="s">
        <v>134</v>
      </c>
      <c r="K544" t="s">
        <v>143</v>
      </c>
      <c r="L544">
        <v>53</v>
      </c>
      <c r="M544">
        <f t="shared" si="8"/>
        <v>19.9480597689036</v>
      </c>
      <c r="N544" t="s">
        <v>144</v>
      </c>
      <c r="O544" t="s">
        <v>51</v>
      </c>
      <c r="P544" t="s">
        <v>52</v>
      </c>
      <c r="Q544" t="s">
        <v>53</v>
      </c>
      <c r="R544" t="s">
        <v>53</v>
      </c>
      <c r="S544" t="s">
        <v>53</v>
      </c>
      <c r="T544" t="s">
        <v>53</v>
      </c>
      <c r="U544" t="s">
        <v>53</v>
      </c>
      <c r="V544" t="s">
        <v>53</v>
      </c>
      <c r="W544" t="s">
        <v>53</v>
      </c>
      <c r="X544" t="s">
        <v>53</v>
      </c>
      <c r="Y544" t="s">
        <v>53</v>
      </c>
      <c r="Z544" t="s">
        <v>98</v>
      </c>
      <c r="AA544" t="s">
        <v>63</v>
      </c>
      <c r="AB544" t="s">
        <v>55</v>
      </c>
      <c r="AC544" t="s">
        <v>110</v>
      </c>
      <c r="AD544" t="s">
        <v>2512</v>
      </c>
      <c r="AE544" t="s">
        <v>58</v>
      </c>
      <c r="AF544" t="s">
        <v>59</v>
      </c>
      <c r="AG544" t="s">
        <v>91</v>
      </c>
      <c r="AH544" t="s">
        <v>61</v>
      </c>
      <c r="AI544" t="s">
        <v>62</v>
      </c>
      <c r="AJ544" t="s">
        <v>51</v>
      </c>
      <c r="AK544" t="s">
        <v>80</v>
      </c>
      <c r="AL544" t="s">
        <v>308</v>
      </c>
      <c r="AM544" t="s">
        <v>103</v>
      </c>
      <c r="AN544" t="s">
        <v>737</v>
      </c>
      <c r="AO544" s="4" t="s">
        <v>1151</v>
      </c>
    </row>
    <row r="545" spans="1:41">
      <c r="A545" s="12">
        <v>1866</v>
      </c>
      <c r="B545" t="s">
        <v>2513</v>
      </c>
      <c r="C545" t="s">
        <v>2034</v>
      </c>
      <c r="D545" s="2" t="s">
        <v>2514</v>
      </c>
      <c r="E545" s="14">
        <v>24</v>
      </c>
      <c r="F545" t="s">
        <v>71</v>
      </c>
      <c r="G545" t="s">
        <v>395</v>
      </c>
      <c r="H545" t="s">
        <v>46</v>
      </c>
      <c r="I545" t="s">
        <v>846</v>
      </c>
      <c r="J545" t="s">
        <v>120</v>
      </c>
      <c r="K545" t="s">
        <v>143</v>
      </c>
      <c r="L545">
        <v>47</v>
      </c>
      <c r="M545">
        <f t="shared" si="8"/>
        <v>17.6897888516692</v>
      </c>
      <c r="N545" t="s">
        <v>122</v>
      </c>
      <c r="O545" t="s">
        <v>51</v>
      </c>
      <c r="P545" t="s">
        <v>52</v>
      </c>
      <c r="Q545" t="s">
        <v>53</v>
      </c>
      <c r="R545" t="s">
        <v>53</v>
      </c>
      <c r="S545" t="s">
        <v>53</v>
      </c>
      <c r="T545" t="s">
        <v>53</v>
      </c>
      <c r="U545" t="s">
        <v>53</v>
      </c>
      <c r="V545" t="s">
        <v>53</v>
      </c>
      <c r="W545" t="s">
        <v>53</v>
      </c>
      <c r="X545" t="s">
        <v>53</v>
      </c>
      <c r="Y545" t="s">
        <v>53</v>
      </c>
      <c r="Z545" t="s">
        <v>98</v>
      </c>
      <c r="AA545" t="s">
        <v>63</v>
      </c>
      <c r="AB545" t="s">
        <v>55</v>
      </c>
      <c r="AC545" t="s">
        <v>446</v>
      </c>
      <c r="AD545" t="s">
        <v>2515</v>
      </c>
      <c r="AE545" t="s">
        <v>89</v>
      </c>
      <c r="AF545" t="s">
        <v>306</v>
      </c>
      <c r="AG545" t="s">
        <v>2516</v>
      </c>
      <c r="AH545" t="s">
        <v>78</v>
      </c>
      <c r="AI545" t="s">
        <v>92</v>
      </c>
      <c r="AJ545" t="s">
        <v>63</v>
      </c>
      <c r="AK545" t="s">
        <v>335</v>
      </c>
      <c r="AL545" t="s">
        <v>150</v>
      </c>
      <c r="AM545" t="s">
        <v>66</v>
      </c>
      <c r="AN545" t="s">
        <v>53</v>
      </c>
      <c r="AO545" s="4" t="s">
        <v>251</v>
      </c>
    </row>
    <row r="546" spans="1:41">
      <c r="A546" s="12">
        <v>1886</v>
      </c>
      <c r="B546" t="s">
        <v>2517</v>
      </c>
      <c r="C546" t="s">
        <v>527</v>
      </c>
      <c r="D546" s="2" t="s">
        <v>2518</v>
      </c>
      <c r="E546" s="14">
        <v>24</v>
      </c>
      <c r="F546" t="s">
        <v>44</v>
      </c>
      <c r="G546" t="s">
        <v>395</v>
      </c>
      <c r="H546" t="s">
        <v>46</v>
      </c>
      <c r="I546" t="s">
        <v>637</v>
      </c>
      <c r="J546" t="s">
        <v>134</v>
      </c>
      <c r="K546" t="s">
        <v>161</v>
      </c>
      <c r="L546">
        <v>61</v>
      </c>
      <c r="M546">
        <f t="shared" si="8"/>
        <v>18.8271604938272</v>
      </c>
      <c r="N546" t="s">
        <v>122</v>
      </c>
      <c r="O546" t="s">
        <v>51</v>
      </c>
      <c r="P546" t="s">
        <v>52</v>
      </c>
      <c r="Q546" t="s">
        <v>53</v>
      </c>
      <c r="R546" t="s">
        <v>53</v>
      </c>
      <c r="S546" t="s">
        <v>53</v>
      </c>
      <c r="T546" t="s">
        <v>53</v>
      </c>
      <c r="U546" t="s">
        <v>53</v>
      </c>
      <c r="V546" t="s">
        <v>53</v>
      </c>
      <c r="W546" t="s">
        <v>53</v>
      </c>
      <c r="X546" t="s">
        <v>53</v>
      </c>
      <c r="Y546" t="s">
        <v>53</v>
      </c>
      <c r="Z546" t="s">
        <v>98</v>
      </c>
      <c r="AA546" t="s">
        <v>63</v>
      </c>
      <c r="AB546" t="s">
        <v>55</v>
      </c>
      <c r="AC546" t="s">
        <v>123</v>
      </c>
      <c r="AD546" t="s">
        <v>2519</v>
      </c>
      <c r="AE546" t="s">
        <v>58</v>
      </c>
      <c r="AF546" t="s">
        <v>177</v>
      </c>
      <c r="AG546" t="s">
        <v>2520</v>
      </c>
      <c r="AH546" t="s">
        <v>78</v>
      </c>
      <c r="AI546" t="s">
        <v>343</v>
      </c>
      <c r="AJ546" t="s">
        <v>63</v>
      </c>
      <c r="AK546" t="s">
        <v>80</v>
      </c>
      <c r="AL546" t="s">
        <v>315</v>
      </c>
      <c r="AM546" t="s">
        <v>103</v>
      </c>
      <c r="AN546" t="s">
        <v>2521</v>
      </c>
      <c r="AO546" s="4" t="s">
        <v>1127</v>
      </c>
    </row>
    <row r="547" spans="1:41">
      <c r="A547" s="12">
        <v>1902</v>
      </c>
      <c r="B547" t="s">
        <v>2522</v>
      </c>
      <c r="C547" t="s">
        <v>1090</v>
      </c>
      <c r="D547" s="2" t="s">
        <v>2523</v>
      </c>
      <c r="E547" s="14">
        <v>24</v>
      </c>
      <c r="F547" t="s">
        <v>44</v>
      </c>
      <c r="G547" t="s">
        <v>395</v>
      </c>
      <c r="H547" t="s">
        <v>46</v>
      </c>
      <c r="I547" t="s">
        <v>637</v>
      </c>
      <c r="J547" t="s">
        <v>72</v>
      </c>
      <c r="K547" t="s">
        <v>121</v>
      </c>
      <c r="L547">
        <v>84</v>
      </c>
      <c r="M547">
        <f t="shared" si="8"/>
        <v>27.4285714285714</v>
      </c>
      <c r="N547" t="s">
        <v>144</v>
      </c>
      <c r="O547" t="s">
        <v>51</v>
      </c>
      <c r="P547" t="s">
        <v>52</v>
      </c>
      <c r="Q547" t="s">
        <v>53</v>
      </c>
      <c r="R547" t="s">
        <v>53</v>
      </c>
      <c r="S547" t="s">
        <v>53</v>
      </c>
      <c r="T547" t="s">
        <v>53</v>
      </c>
      <c r="U547" t="s">
        <v>53</v>
      </c>
      <c r="V547" t="s">
        <v>53</v>
      </c>
      <c r="W547" t="s">
        <v>53</v>
      </c>
      <c r="X547" t="s">
        <v>53</v>
      </c>
      <c r="Y547" t="s">
        <v>53</v>
      </c>
      <c r="Z547" t="s">
        <v>98</v>
      </c>
      <c r="AA547" t="s">
        <v>63</v>
      </c>
      <c r="AB547" t="s">
        <v>194</v>
      </c>
      <c r="AC547" t="s">
        <v>110</v>
      </c>
      <c r="AD547" t="s">
        <v>111</v>
      </c>
      <c r="AE547" t="s">
        <v>204</v>
      </c>
      <c r="AF547" t="s">
        <v>306</v>
      </c>
      <c r="AG547" t="s">
        <v>2524</v>
      </c>
      <c r="AH547" t="s">
        <v>78</v>
      </c>
      <c r="AI547" t="s">
        <v>62</v>
      </c>
      <c r="AJ547" t="s">
        <v>63</v>
      </c>
      <c r="AK547" t="s">
        <v>64</v>
      </c>
      <c r="AL547" t="s">
        <v>901</v>
      </c>
      <c r="AM547" t="s">
        <v>66</v>
      </c>
      <c r="AN547" t="s">
        <v>53</v>
      </c>
      <c r="AO547" s="4" t="s">
        <v>2497</v>
      </c>
    </row>
    <row r="548" spans="1:41">
      <c r="A548" s="12">
        <v>1906</v>
      </c>
      <c r="B548" t="s">
        <v>2525</v>
      </c>
      <c r="C548" t="s">
        <v>451</v>
      </c>
      <c r="D548" s="2" t="s">
        <v>2526</v>
      </c>
      <c r="E548" s="14">
        <v>24</v>
      </c>
      <c r="F548" t="s">
        <v>71</v>
      </c>
      <c r="G548" t="s">
        <v>395</v>
      </c>
      <c r="H548" t="s">
        <v>46</v>
      </c>
      <c r="I548" t="s">
        <v>848</v>
      </c>
      <c r="J548" t="s">
        <v>72</v>
      </c>
      <c r="K548" t="s">
        <v>263</v>
      </c>
      <c r="L548">
        <v>53</v>
      </c>
      <c r="M548">
        <f t="shared" si="8"/>
        <v>21.2305720237141</v>
      </c>
      <c r="N548" t="s">
        <v>50</v>
      </c>
      <c r="O548" t="s">
        <v>51</v>
      </c>
      <c r="P548" t="s">
        <v>52</v>
      </c>
      <c r="Q548" t="s">
        <v>53</v>
      </c>
      <c r="R548" t="s">
        <v>53</v>
      </c>
      <c r="S548" t="s">
        <v>53</v>
      </c>
      <c r="T548" t="s">
        <v>53</v>
      </c>
      <c r="U548" t="s">
        <v>53</v>
      </c>
      <c r="V548" t="s">
        <v>53</v>
      </c>
      <c r="W548" t="s">
        <v>53</v>
      </c>
      <c r="X548" t="s">
        <v>53</v>
      </c>
      <c r="Y548" t="s">
        <v>53</v>
      </c>
      <c r="Z548" t="s">
        <v>98</v>
      </c>
      <c r="AA548" t="s">
        <v>63</v>
      </c>
      <c r="AB548" t="s">
        <v>55</v>
      </c>
      <c r="AC548" t="s">
        <v>110</v>
      </c>
      <c r="AD548" t="s">
        <v>111</v>
      </c>
      <c r="AE548" t="s">
        <v>89</v>
      </c>
      <c r="AF548" t="s">
        <v>306</v>
      </c>
      <c r="AG548" t="s">
        <v>113</v>
      </c>
      <c r="AH548" t="s">
        <v>78</v>
      </c>
      <c r="AI548" t="s">
        <v>126</v>
      </c>
      <c r="AJ548" t="s">
        <v>63</v>
      </c>
      <c r="AK548" t="s">
        <v>80</v>
      </c>
      <c r="AL548" t="s">
        <v>308</v>
      </c>
      <c r="AM548" t="s">
        <v>103</v>
      </c>
      <c r="AN548" t="s">
        <v>2527</v>
      </c>
      <c r="AO548" s="4" t="s">
        <v>1234</v>
      </c>
    </row>
    <row r="549" spans="1:41">
      <c r="A549" s="12">
        <v>1920</v>
      </c>
      <c r="B549" t="s">
        <v>2528</v>
      </c>
      <c r="C549" t="s">
        <v>156</v>
      </c>
      <c r="D549" s="2" t="s">
        <v>2529</v>
      </c>
      <c r="E549" s="14">
        <v>24</v>
      </c>
      <c r="F549" t="s">
        <v>71</v>
      </c>
      <c r="G549" t="s">
        <v>631</v>
      </c>
      <c r="H549" t="s">
        <v>46</v>
      </c>
      <c r="I549" t="s">
        <v>47</v>
      </c>
      <c r="J549" t="s">
        <v>120</v>
      </c>
      <c r="K549" t="s">
        <v>109</v>
      </c>
      <c r="L549">
        <v>47</v>
      </c>
      <c r="M549">
        <f t="shared" si="8"/>
        <v>17.2635445362718</v>
      </c>
      <c r="N549" t="s">
        <v>50</v>
      </c>
      <c r="O549" t="s">
        <v>51</v>
      </c>
      <c r="P549" t="s">
        <v>52</v>
      </c>
      <c r="Q549" t="s">
        <v>53</v>
      </c>
      <c r="R549" t="s">
        <v>53</v>
      </c>
      <c r="S549" t="s">
        <v>53</v>
      </c>
      <c r="T549" t="s">
        <v>53</v>
      </c>
      <c r="U549" t="s">
        <v>53</v>
      </c>
      <c r="V549" t="s">
        <v>53</v>
      </c>
      <c r="W549" t="s">
        <v>53</v>
      </c>
      <c r="X549" t="s">
        <v>53</v>
      </c>
      <c r="Y549" t="s">
        <v>53</v>
      </c>
      <c r="Z549" t="s">
        <v>54</v>
      </c>
      <c r="AA549" t="s">
        <v>51</v>
      </c>
      <c r="AB549" t="s">
        <v>55</v>
      </c>
      <c r="AC549" t="s">
        <v>446</v>
      </c>
      <c r="AD549" t="s">
        <v>2530</v>
      </c>
      <c r="AE549" t="s">
        <v>58</v>
      </c>
      <c r="AF549" t="s">
        <v>638</v>
      </c>
      <c r="AG549" t="s">
        <v>867</v>
      </c>
      <c r="AH549" t="s">
        <v>61</v>
      </c>
      <c r="AI549" t="s">
        <v>92</v>
      </c>
      <c r="AJ549" t="s">
        <v>63</v>
      </c>
      <c r="AK549" t="s">
        <v>335</v>
      </c>
      <c r="AL549" t="s">
        <v>1170</v>
      </c>
      <c r="AM549" t="s">
        <v>66</v>
      </c>
      <c r="AN549" t="s">
        <v>53</v>
      </c>
      <c r="AO549" s="4" t="s">
        <v>1151</v>
      </c>
    </row>
    <row r="550" ht="13" spans="1:41">
      <c r="A550" s="12">
        <v>1967</v>
      </c>
      <c r="B550" t="s">
        <v>2531</v>
      </c>
      <c r="C550" t="s">
        <v>320</v>
      </c>
      <c r="D550" s="2" t="s">
        <v>2532</v>
      </c>
      <c r="E550" s="14">
        <v>24</v>
      </c>
      <c r="F550" t="s">
        <v>71</v>
      </c>
      <c r="G550" t="s">
        <v>168</v>
      </c>
      <c r="H550" t="s">
        <v>769</v>
      </c>
      <c r="I550" t="s">
        <v>586</v>
      </c>
      <c r="J550" t="s">
        <v>134</v>
      </c>
      <c r="K550" t="s">
        <v>263</v>
      </c>
      <c r="L550">
        <v>56</v>
      </c>
      <c r="M550">
        <f t="shared" si="8"/>
        <v>22.4323025156225</v>
      </c>
      <c r="N550" t="s">
        <v>50</v>
      </c>
      <c r="O550" t="s">
        <v>51</v>
      </c>
      <c r="P550" t="s">
        <v>1966</v>
      </c>
      <c r="Q550" t="s">
        <v>1983</v>
      </c>
      <c r="R550">
        <v>0</v>
      </c>
      <c r="S550" t="s">
        <v>2533</v>
      </c>
      <c r="T550" t="s">
        <v>2533</v>
      </c>
      <c r="U550" t="s">
        <v>2533</v>
      </c>
      <c r="V550" t="s">
        <v>1970</v>
      </c>
      <c r="W550" s="6" t="s">
        <v>1971</v>
      </c>
      <c r="X550" s="6" t="s">
        <v>1972</v>
      </c>
      <c r="Y550" t="s">
        <v>50</v>
      </c>
      <c r="Z550" t="s">
        <v>54</v>
      </c>
      <c r="AA550" t="s">
        <v>51</v>
      </c>
      <c r="AB550" t="s">
        <v>55</v>
      </c>
      <c r="AC550" t="s">
        <v>110</v>
      </c>
      <c r="AD550" t="s">
        <v>111</v>
      </c>
      <c r="AE550" t="s">
        <v>58</v>
      </c>
      <c r="AF550" t="s">
        <v>306</v>
      </c>
      <c r="AG550" t="s">
        <v>805</v>
      </c>
      <c r="AH550" t="s">
        <v>78</v>
      </c>
      <c r="AI550" t="s">
        <v>370</v>
      </c>
      <c r="AJ550" t="s">
        <v>63</v>
      </c>
      <c r="AK550" t="s">
        <v>536</v>
      </c>
      <c r="AL550" t="s">
        <v>857</v>
      </c>
      <c r="AM550" t="s">
        <v>103</v>
      </c>
      <c r="AN550" t="s">
        <v>188</v>
      </c>
      <c r="AO550" s="4" t="s">
        <v>1677</v>
      </c>
    </row>
    <row r="551" spans="1:41">
      <c r="A551" s="12">
        <v>2016</v>
      </c>
      <c r="B551" t="s">
        <v>2534</v>
      </c>
      <c r="C551" t="s">
        <v>1107</v>
      </c>
      <c r="D551" s="2" t="s">
        <v>2535</v>
      </c>
      <c r="E551" s="14">
        <v>24</v>
      </c>
      <c r="F551" t="s">
        <v>44</v>
      </c>
      <c r="G551" t="s">
        <v>631</v>
      </c>
      <c r="H551" t="s">
        <v>46</v>
      </c>
      <c r="I551" t="s">
        <v>47</v>
      </c>
      <c r="J551" t="s">
        <v>134</v>
      </c>
      <c r="K551" t="s">
        <v>561</v>
      </c>
      <c r="L551">
        <v>65</v>
      </c>
      <c r="M551">
        <f t="shared" si="8"/>
        <v>21.4691504822301</v>
      </c>
      <c r="N551" t="s">
        <v>50</v>
      </c>
      <c r="O551" t="s">
        <v>51</v>
      </c>
      <c r="P551" t="s">
        <v>52</v>
      </c>
      <c r="Q551" t="s">
        <v>53</v>
      </c>
      <c r="R551" t="s">
        <v>53</v>
      </c>
      <c r="S551" t="s">
        <v>53</v>
      </c>
      <c r="T551" t="s">
        <v>53</v>
      </c>
      <c r="U551" t="s">
        <v>53</v>
      </c>
      <c r="V551" t="s">
        <v>53</v>
      </c>
      <c r="W551" t="s">
        <v>53</v>
      </c>
      <c r="X551" t="s">
        <v>53</v>
      </c>
      <c r="Y551" t="s">
        <v>53</v>
      </c>
      <c r="Z551" t="s">
        <v>98</v>
      </c>
      <c r="AA551" t="s">
        <v>63</v>
      </c>
      <c r="AB551" t="s">
        <v>55</v>
      </c>
      <c r="AC551" t="s">
        <v>110</v>
      </c>
      <c r="AD551" t="s">
        <v>2536</v>
      </c>
      <c r="AE551" t="s">
        <v>58</v>
      </c>
      <c r="AF551" t="s">
        <v>306</v>
      </c>
      <c r="AG551" t="s">
        <v>2537</v>
      </c>
      <c r="AH551" t="s">
        <v>78</v>
      </c>
      <c r="AI551" t="s">
        <v>92</v>
      </c>
      <c r="AJ551" t="s">
        <v>63</v>
      </c>
      <c r="AK551" t="s">
        <v>335</v>
      </c>
      <c r="AL551" t="s">
        <v>1498</v>
      </c>
      <c r="AM551" t="s">
        <v>103</v>
      </c>
      <c r="AN551" t="s">
        <v>436</v>
      </c>
      <c r="AO551" s="4" t="s">
        <v>949</v>
      </c>
    </row>
    <row r="552" spans="1:41">
      <c r="A552" s="12">
        <v>2079</v>
      </c>
      <c r="B552" t="s">
        <v>2538</v>
      </c>
      <c r="C552" t="s">
        <v>156</v>
      </c>
      <c r="D552" s="2" t="s">
        <v>2539</v>
      </c>
      <c r="E552" s="14">
        <v>24</v>
      </c>
      <c r="F552" t="s">
        <v>71</v>
      </c>
      <c r="G552" t="s">
        <v>395</v>
      </c>
      <c r="H552" t="s">
        <v>46</v>
      </c>
      <c r="I552" t="s">
        <v>189</v>
      </c>
      <c r="J552" t="s">
        <v>120</v>
      </c>
      <c r="K552" t="s">
        <v>97</v>
      </c>
      <c r="L552">
        <v>47</v>
      </c>
      <c r="M552">
        <f t="shared" si="8"/>
        <v>19.5629552549428</v>
      </c>
      <c r="N552" t="s">
        <v>50</v>
      </c>
      <c r="O552" t="s">
        <v>51</v>
      </c>
      <c r="P552" t="s">
        <v>52</v>
      </c>
      <c r="Q552" t="s">
        <v>53</v>
      </c>
      <c r="R552" t="s">
        <v>53</v>
      </c>
      <c r="S552" t="s">
        <v>53</v>
      </c>
      <c r="T552" t="s">
        <v>53</v>
      </c>
      <c r="U552" t="s">
        <v>53</v>
      </c>
      <c r="V552" t="s">
        <v>53</v>
      </c>
      <c r="W552" t="s">
        <v>53</v>
      </c>
      <c r="X552" t="s">
        <v>53</v>
      </c>
      <c r="Y552" t="s">
        <v>53</v>
      </c>
      <c r="Z552" t="s">
        <v>98</v>
      </c>
      <c r="AA552" t="s">
        <v>51</v>
      </c>
      <c r="AB552" t="s">
        <v>55</v>
      </c>
      <c r="AC552" t="s">
        <v>110</v>
      </c>
      <c r="AD552" t="s">
        <v>2540</v>
      </c>
      <c r="AE552" t="s">
        <v>89</v>
      </c>
      <c r="AF552" t="s">
        <v>306</v>
      </c>
      <c r="AG552" t="s">
        <v>2541</v>
      </c>
      <c r="AH552" t="s">
        <v>78</v>
      </c>
      <c r="AI552" t="s">
        <v>370</v>
      </c>
      <c r="AJ552" t="s">
        <v>63</v>
      </c>
      <c r="AK552" t="s">
        <v>127</v>
      </c>
      <c r="AL552" t="s">
        <v>505</v>
      </c>
      <c r="AM552" t="s">
        <v>66</v>
      </c>
      <c r="AN552" t="s">
        <v>53</v>
      </c>
      <c r="AO552" s="4" t="s">
        <v>2542</v>
      </c>
    </row>
    <row r="553" spans="1:41">
      <c r="A553" s="12">
        <v>2100</v>
      </c>
      <c r="B553" t="s">
        <v>2543</v>
      </c>
      <c r="C553" t="s">
        <v>469</v>
      </c>
      <c r="D553" s="2" t="s">
        <v>578</v>
      </c>
      <c r="E553" s="14">
        <v>24</v>
      </c>
      <c r="F553" t="s">
        <v>44</v>
      </c>
      <c r="G553" t="s">
        <v>395</v>
      </c>
      <c r="H553" t="s">
        <v>46</v>
      </c>
      <c r="I553" t="s">
        <v>637</v>
      </c>
      <c r="J553" t="s">
        <v>72</v>
      </c>
      <c r="K553" t="s">
        <v>561</v>
      </c>
      <c r="L553">
        <v>52</v>
      </c>
      <c r="M553">
        <f t="shared" si="8"/>
        <v>17.1753203857841</v>
      </c>
      <c r="N553" t="s">
        <v>122</v>
      </c>
      <c r="O553" t="s">
        <v>51</v>
      </c>
      <c r="P553" t="s">
        <v>52</v>
      </c>
      <c r="Q553" t="s">
        <v>53</v>
      </c>
      <c r="R553" t="s">
        <v>53</v>
      </c>
      <c r="S553" t="s">
        <v>53</v>
      </c>
      <c r="T553" t="s">
        <v>53</v>
      </c>
      <c r="U553" t="s">
        <v>53</v>
      </c>
      <c r="V553" t="s">
        <v>53</v>
      </c>
      <c r="W553" t="s">
        <v>53</v>
      </c>
      <c r="X553" t="s">
        <v>53</v>
      </c>
      <c r="Y553" t="s">
        <v>53</v>
      </c>
      <c r="Z553" t="s">
        <v>54</v>
      </c>
      <c r="AA553" t="s">
        <v>51</v>
      </c>
      <c r="AB553" t="s">
        <v>55</v>
      </c>
      <c r="AC553" t="s">
        <v>110</v>
      </c>
      <c r="AD553" t="s">
        <v>1508</v>
      </c>
      <c r="AE553" t="s">
        <v>58</v>
      </c>
      <c r="AF553" t="s">
        <v>177</v>
      </c>
      <c r="AG553" t="s">
        <v>169</v>
      </c>
      <c r="AH553" t="s">
        <v>61</v>
      </c>
      <c r="AI553" t="s">
        <v>62</v>
      </c>
      <c r="AJ553" t="s">
        <v>51</v>
      </c>
      <c r="AK553" t="s">
        <v>62</v>
      </c>
      <c r="AL553" t="s">
        <v>278</v>
      </c>
      <c r="AM553" t="s">
        <v>66</v>
      </c>
      <c r="AN553" t="s">
        <v>53</v>
      </c>
      <c r="AO553" s="4" t="s">
        <v>2544</v>
      </c>
    </row>
    <row r="554" spans="1:41">
      <c r="A554" s="12">
        <v>2141</v>
      </c>
      <c r="B554" t="s">
        <v>2545</v>
      </c>
      <c r="C554" t="s">
        <v>231</v>
      </c>
      <c r="D554" s="2" t="s">
        <v>2546</v>
      </c>
      <c r="E554" s="14">
        <v>24</v>
      </c>
      <c r="F554" t="s">
        <v>44</v>
      </c>
      <c r="G554" t="s">
        <v>631</v>
      </c>
      <c r="H554" t="s">
        <v>46</v>
      </c>
      <c r="I554" t="s">
        <v>1189</v>
      </c>
      <c r="J554" t="s">
        <v>72</v>
      </c>
      <c r="K554" t="s">
        <v>561</v>
      </c>
      <c r="L554">
        <v>57</v>
      </c>
      <c r="M554">
        <f t="shared" si="8"/>
        <v>18.8267934998018</v>
      </c>
      <c r="N554" t="s">
        <v>50</v>
      </c>
      <c r="O554" t="s">
        <v>51</v>
      </c>
      <c r="P554" t="s">
        <v>52</v>
      </c>
      <c r="Q554" t="s">
        <v>53</v>
      </c>
      <c r="R554" t="s">
        <v>53</v>
      </c>
      <c r="S554" t="s">
        <v>53</v>
      </c>
      <c r="T554" t="s">
        <v>53</v>
      </c>
      <c r="U554" t="s">
        <v>53</v>
      </c>
      <c r="V554" t="s">
        <v>53</v>
      </c>
      <c r="W554" t="s">
        <v>53</v>
      </c>
      <c r="X554" t="s">
        <v>53</v>
      </c>
      <c r="Y554" t="s">
        <v>53</v>
      </c>
      <c r="Z554" t="s">
        <v>98</v>
      </c>
      <c r="AA554" t="s">
        <v>63</v>
      </c>
      <c r="AB554" t="s">
        <v>55</v>
      </c>
      <c r="AC554" t="s">
        <v>110</v>
      </c>
      <c r="AD554" t="s">
        <v>2385</v>
      </c>
      <c r="AE554" t="s">
        <v>89</v>
      </c>
      <c r="AF554" t="s">
        <v>59</v>
      </c>
      <c r="AG554" t="s">
        <v>2547</v>
      </c>
      <c r="AH554" t="s">
        <v>78</v>
      </c>
      <c r="AI554" t="s">
        <v>370</v>
      </c>
      <c r="AJ554" t="s">
        <v>63</v>
      </c>
      <c r="AK554" t="s">
        <v>286</v>
      </c>
      <c r="AL554" t="s">
        <v>102</v>
      </c>
      <c r="AM554" t="s">
        <v>103</v>
      </c>
      <c r="AN554" t="s">
        <v>645</v>
      </c>
      <c r="AO554" s="4" t="s">
        <v>1127</v>
      </c>
    </row>
    <row r="555" spans="1:41">
      <c r="A555" s="12">
        <v>2204</v>
      </c>
      <c r="B555" t="s">
        <v>2548</v>
      </c>
      <c r="C555" t="s">
        <v>332</v>
      </c>
      <c r="D555" s="30" t="s">
        <v>2549</v>
      </c>
      <c r="E555" s="14">
        <v>24</v>
      </c>
      <c r="F555" t="s">
        <v>44</v>
      </c>
      <c r="G555" t="s">
        <v>395</v>
      </c>
      <c r="H555" t="s">
        <v>46</v>
      </c>
      <c r="I555" t="s">
        <v>1189</v>
      </c>
      <c r="J555" t="s">
        <v>72</v>
      </c>
      <c r="K555" t="s">
        <v>283</v>
      </c>
      <c r="L555">
        <v>70</v>
      </c>
      <c r="M555">
        <f t="shared" si="8"/>
        <v>22.0931700542861</v>
      </c>
      <c r="N555" t="s">
        <v>50</v>
      </c>
      <c r="O555" t="s">
        <v>51</v>
      </c>
      <c r="P555" t="s">
        <v>52</v>
      </c>
      <c r="Q555" t="s">
        <v>53</v>
      </c>
      <c r="R555" t="s">
        <v>53</v>
      </c>
      <c r="S555" t="s">
        <v>53</v>
      </c>
      <c r="T555" t="s">
        <v>53</v>
      </c>
      <c r="U555" t="s">
        <v>53</v>
      </c>
      <c r="V555" t="s">
        <v>53</v>
      </c>
      <c r="W555" t="s">
        <v>53</v>
      </c>
      <c r="X555" t="s">
        <v>53</v>
      </c>
      <c r="Y555" t="s">
        <v>53</v>
      </c>
      <c r="Z555" t="s">
        <v>98</v>
      </c>
      <c r="AA555" t="s">
        <v>51</v>
      </c>
      <c r="AB555" t="s">
        <v>55</v>
      </c>
      <c r="AC555" t="s">
        <v>255</v>
      </c>
      <c r="AD555" t="s">
        <v>111</v>
      </c>
      <c r="AE555" t="s">
        <v>58</v>
      </c>
      <c r="AF555" t="s">
        <v>1215</v>
      </c>
      <c r="AG555" t="s">
        <v>113</v>
      </c>
      <c r="AH555" t="s">
        <v>78</v>
      </c>
      <c r="AI555" t="s">
        <v>736</v>
      </c>
      <c r="AJ555" t="s">
        <v>63</v>
      </c>
      <c r="AK555" t="s">
        <v>169</v>
      </c>
      <c r="AL555" t="s">
        <v>138</v>
      </c>
      <c r="AM555" t="s">
        <v>66</v>
      </c>
      <c r="AN555" t="s">
        <v>53</v>
      </c>
      <c r="AO555" s="4" t="s">
        <v>941</v>
      </c>
    </row>
    <row r="556" spans="1:41">
      <c r="A556" s="12">
        <v>2236</v>
      </c>
      <c r="B556" t="s">
        <v>2550</v>
      </c>
      <c r="C556" t="s">
        <v>393</v>
      </c>
      <c r="D556" s="2" t="s">
        <v>2551</v>
      </c>
      <c r="E556" s="14">
        <v>24</v>
      </c>
      <c r="F556" t="s">
        <v>44</v>
      </c>
      <c r="G556" t="s">
        <v>631</v>
      </c>
      <c r="H556" t="s">
        <v>46</v>
      </c>
      <c r="I556" t="s">
        <v>47</v>
      </c>
      <c r="J556" t="s">
        <v>120</v>
      </c>
      <c r="K556" t="s">
        <v>186</v>
      </c>
      <c r="L556">
        <v>63</v>
      </c>
      <c r="M556">
        <f t="shared" si="8"/>
        <v>22.3214285714286</v>
      </c>
      <c r="N556" t="s">
        <v>50</v>
      </c>
      <c r="O556" t="s">
        <v>51</v>
      </c>
      <c r="P556" t="s">
        <v>52</v>
      </c>
      <c r="Q556" t="s">
        <v>53</v>
      </c>
      <c r="R556" t="s">
        <v>53</v>
      </c>
      <c r="S556" t="s">
        <v>53</v>
      </c>
      <c r="T556" t="s">
        <v>53</v>
      </c>
      <c r="U556" t="s">
        <v>53</v>
      </c>
      <c r="V556" t="s">
        <v>53</v>
      </c>
      <c r="W556" t="s">
        <v>53</v>
      </c>
      <c r="X556" t="s">
        <v>53</v>
      </c>
      <c r="Y556" t="s">
        <v>53</v>
      </c>
      <c r="Z556" t="s">
        <v>54</v>
      </c>
      <c r="AA556" t="s">
        <v>51</v>
      </c>
      <c r="AB556" t="s">
        <v>194</v>
      </c>
      <c r="AC556" t="s">
        <v>74</v>
      </c>
      <c r="AD556" t="s">
        <v>2552</v>
      </c>
      <c r="AE556" t="s">
        <v>58</v>
      </c>
      <c r="AF556" t="s">
        <v>59</v>
      </c>
      <c r="AG556" t="s">
        <v>197</v>
      </c>
      <c r="AH556" t="s">
        <v>61</v>
      </c>
      <c r="AI556" t="s">
        <v>62</v>
      </c>
      <c r="AJ556" t="s">
        <v>51</v>
      </c>
      <c r="AK556" t="s">
        <v>62</v>
      </c>
      <c r="AL556" t="s">
        <v>189</v>
      </c>
      <c r="AM556" t="s">
        <v>103</v>
      </c>
      <c r="AN556" t="s">
        <v>380</v>
      </c>
      <c r="AO556" s="4" t="s">
        <v>116</v>
      </c>
    </row>
    <row r="557" spans="1:41">
      <c r="A557" s="12">
        <v>2240</v>
      </c>
      <c r="B557" t="s">
        <v>2553</v>
      </c>
      <c r="C557" t="s">
        <v>2554</v>
      </c>
      <c r="D557" s="2" t="s">
        <v>2555</v>
      </c>
      <c r="E557" s="14">
        <v>24</v>
      </c>
      <c r="F557" t="s">
        <v>71</v>
      </c>
      <c r="G557" t="s">
        <v>395</v>
      </c>
      <c r="H557" t="s">
        <v>46</v>
      </c>
      <c r="I557" t="s">
        <v>47</v>
      </c>
      <c r="J557" t="s">
        <v>48</v>
      </c>
      <c r="K557" t="s">
        <v>86</v>
      </c>
      <c r="L557">
        <v>47</v>
      </c>
      <c r="M557">
        <f t="shared" si="8"/>
        <v>20.077747874749</v>
      </c>
      <c r="N557" t="s">
        <v>144</v>
      </c>
      <c r="O557" t="s">
        <v>51</v>
      </c>
      <c r="P557" t="s">
        <v>52</v>
      </c>
      <c r="Q557" t="s">
        <v>53</v>
      </c>
      <c r="R557" t="s">
        <v>53</v>
      </c>
      <c r="S557" t="s">
        <v>53</v>
      </c>
      <c r="T557" t="s">
        <v>53</v>
      </c>
      <c r="U557" t="s">
        <v>53</v>
      </c>
      <c r="V557" t="s">
        <v>53</v>
      </c>
      <c r="W557" t="s">
        <v>53</v>
      </c>
      <c r="X557" t="s">
        <v>53</v>
      </c>
      <c r="Y557" t="s">
        <v>53</v>
      </c>
      <c r="Z557" t="s">
        <v>98</v>
      </c>
      <c r="AA557" t="s">
        <v>51</v>
      </c>
      <c r="AB557" t="s">
        <v>55</v>
      </c>
      <c r="AC557" t="s">
        <v>110</v>
      </c>
      <c r="AD557" t="s">
        <v>1442</v>
      </c>
      <c r="AE557" t="s">
        <v>89</v>
      </c>
      <c r="AF557" t="s">
        <v>59</v>
      </c>
      <c r="AG557" t="s">
        <v>91</v>
      </c>
      <c r="AH557" t="s">
        <v>78</v>
      </c>
      <c r="AI557" t="s">
        <v>370</v>
      </c>
      <c r="AJ557" t="s">
        <v>63</v>
      </c>
      <c r="AK557" t="s">
        <v>335</v>
      </c>
      <c r="AL557" t="s">
        <v>65</v>
      </c>
      <c r="AM557" t="s">
        <v>66</v>
      </c>
      <c r="AN557" t="s">
        <v>53</v>
      </c>
      <c r="AO557" s="4" t="s">
        <v>2556</v>
      </c>
    </row>
    <row r="558" spans="1:41">
      <c r="A558" s="12">
        <v>2247</v>
      </c>
      <c r="B558" t="s">
        <v>2557</v>
      </c>
      <c r="C558" t="s">
        <v>796</v>
      </c>
      <c r="D558" s="2" t="s">
        <v>2558</v>
      </c>
      <c r="E558" s="14">
        <v>24</v>
      </c>
      <c r="F558" t="s">
        <v>44</v>
      </c>
      <c r="G558" t="s">
        <v>631</v>
      </c>
      <c r="H558" t="s">
        <v>46</v>
      </c>
      <c r="I558" t="s">
        <v>47</v>
      </c>
      <c r="J558" t="s">
        <v>120</v>
      </c>
      <c r="K558" t="s">
        <v>451</v>
      </c>
      <c r="L558">
        <v>63</v>
      </c>
      <c r="M558">
        <f t="shared" si="8"/>
        <v>20.1091640333238</v>
      </c>
      <c r="N558" t="s">
        <v>50</v>
      </c>
      <c r="O558" t="s">
        <v>51</v>
      </c>
      <c r="P558" t="s">
        <v>52</v>
      </c>
      <c r="Q558" t="s">
        <v>53</v>
      </c>
      <c r="R558" t="s">
        <v>53</v>
      </c>
      <c r="S558" t="s">
        <v>53</v>
      </c>
      <c r="T558" t="s">
        <v>53</v>
      </c>
      <c r="U558" t="s">
        <v>53</v>
      </c>
      <c r="V558" t="s">
        <v>53</v>
      </c>
      <c r="W558" t="s">
        <v>53</v>
      </c>
      <c r="X558" t="s">
        <v>53</v>
      </c>
      <c r="Y558" t="s">
        <v>53</v>
      </c>
      <c r="Z558" t="s">
        <v>98</v>
      </c>
      <c r="AA558" t="s">
        <v>63</v>
      </c>
      <c r="AB558" t="s">
        <v>55</v>
      </c>
      <c r="AC558" t="s">
        <v>110</v>
      </c>
      <c r="AD558" t="s">
        <v>429</v>
      </c>
      <c r="AE558" t="s">
        <v>58</v>
      </c>
      <c r="AF558" t="s">
        <v>59</v>
      </c>
      <c r="AG558" t="s">
        <v>342</v>
      </c>
      <c r="AH558" t="s">
        <v>78</v>
      </c>
      <c r="AI558" t="s">
        <v>92</v>
      </c>
      <c r="AJ558" t="s">
        <v>63</v>
      </c>
      <c r="AK558" t="s">
        <v>80</v>
      </c>
      <c r="AL558" t="s">
        <v>65</v>
      </c>
      <c r="AM558" t="s">
        <v>66</v>
      </c>
      <c r="AN558" t="s">
        <v>53</v>
      </c>
      <c r="AO558" s="4" t="s">
        <v>265</v>
      </c>
    </row>
    <row r="559" spans="1:41">
      <c r="A559" s="12">
        <v>2277</v>
      </c>
      <c r="B559" t="s">
        <v>2559</v>
      </c>
      <c r="C559" t="s">
        <v>1733</v>
      </c>
      <c r="D559" s="2" t="s">
        <v>2560</v>
      </c>
      <c r="E559" s="14">
        <v>24</v>
      </c>
      <c r="F559" t="s">
        <v>44</v>
      </c>
      <c r="G559" t="s">
        <v>395</v>
      </c>
      <c r="H559" t="s">
        <v>46</v>
      </c>
      <c r="I559" t="s">
        <v>514</v>
      </c>
      <c r="J559" t="s">
        <v>120</v>
      </c>
      <c r="K559" t="s">
        <v>296</v>
      </c>
      <c r="L559">
        <v>65</v>
      </c>
      <c r="M559">
        <f t="shared" si="8"/>
        <v>18.9919649379109</v>
      </c>
      <c r="N559" t="s">
        <v>122</v>
      </c>
      <c r="O559" t="s">
        <v>51</v>
      </c>
      <c r="P559" t="s">
        <v>52</v>
      </c>
      <c r="Q559" t="s">
        <v>53</v>
      </c>
      <c r="R559" t="s">
        <v>53</v>
      </c>
      <c r="S559" t="s">
        <v>53</v>
      </c>
      <c r="T559" t="s">
        <v>53</v>
      </c>
      <c r="U559" t="s">
        <v>53</v>
      </c>
      <c r="V559" t="s">
        <v>53</v>
      </c>
      <c r="W559" t="s">
        <v>53</v>
      </c>
      <c r="X559" t="s">
        <v>53</v>
      </c>
      <c r="Y559" t="s">
        <v>53</v>
      </c>
      <c r="Z559" t="s">
        <v>98</v>
      </c>
      <c r="AA559" t="s">
        <v>63</v>
      </c>
      <c r="AB559" t="s">
        <v>55</v>
      </c>
      <c r="AC559" t="s">
        <v>110</v>
      </c>
      <c r="AD559" t="s">
        <v>88</v>
      </c>
      <c r="AE559" t="s">
        <v>58</v>
      </c>
      <c r="AF559" t="s">
        <v>59</v>
      </c>
      <c r="AG559" t="s">
        <v>91</v>
      </c>
      <c r="AH559" t="s">
        <v>78</v>
      </c>
      <c r="AI559" t="s">
        <v>62</v>
      </c>
      <c r="AJ559" t="s">
        <v>63</v>
      </c>
      <c r="AK559" t="s">
        <v>208</v>
      </c>
      <c r="AL559" t="s">
        <v>81</v>
      </c>
      <c r="AM559" t="s">
        <v>66</v>
      </c>
      <c r="AN559" t="s">
        <v>53</v>
      </c>
      <c r="AO559" s="4" t="s">
        <v>2561</v>
      </c>
    </row>
    <row r="560" spans="1:41">
      <c r="A560" s="12">
        <v>2305</v>
      </c>
      <c r="B560" t="s">
        <v>2562</v>
      </c>
      <c r="C560" t="s">
        <v>2563</v>
      </c>
      <c r="D560" s="2" t="s">
        <v>2564</v>
      </c>
      <c r="E560" s="14">
        <v>24</v>
      </c>
      <c r="F560" t="s">
        <v>71</v>
      </c>
      <c r="G560" t="s">
        <v>395</v>
      </c>
      <c r="H560" t="s">
        <v>46</v>
      </c>
      <c r="I560" t="s">
        <v>514</v>
      </c>
      <c r="J560" t="s">
        <v>120</v>
      </c>
      <c r="K560" t="s">
        <v>97</v>
      </c>
      <c r="L560">
        <v>100</v>
      </c>
      <c r="M560">
        <f t="shared" si="8"/>
        <v>41.6233090530697</v>
      </c>
      <c r="N560" t="s">
        <v>213</v>
      </c>
      <c r="O560" t="s">
        <v>51</v>
      </c>
      <c r="P560" t="s">
        <v>52</v>
      </c>
      <c r="Q560" t="s">
        <v>53</v>
      </c>
      <c r="R560" t="s">
        <v>53</v>
      </c>
      <c r="S560" t="s">
        <v>53</v>
      </c>
      <c r="T560" t="s">
        <v>53</v>
      </c>
      <c r="U560" t="s">
        <v>53</v>
      </c>
      <c r="V560" t="s">
        <v>53</v>
      </c>
      <c r="W560" t="s">
        <v>53</v>
      </c>
      <c r="X560" t="s">
        <v>53</v>
      </c>
      <c r="Y560" t="s">
        <v>53</v>
      </c>
      <c r="Z560" t="s">
        <v>54</v>
      </c>
      <c r="AA560" t="s">
        <v>51</v>
      </c>
      <c r="AB560" t="s">
        <v>55</v>
      </c>
      <c r="AC560" t="s">
        <v>255</v>
      </c>
      <c r="AD560" t="s">
        <v>2565</v>
      </c>
      <c r="AE560" t="s">
        <v>89</v>
      </c>
      <c r="AF560" t="s">
        <v>59</v>
      </c>
      <c r="AG560" t="s">
        <v>1309</v>
      </c>
      <c r="AH560" t="s">
        <v>61</v>
      </c>
      <c r="AI560" t="s">
        <v>92</v>
      </c>
      <c r="AJ560" t="s">
        <v>63</v>
      </c>
      <c r="AK560" t="s">
        <v>286</v>
      </c>
      <c r="AL560" t="s">
        <v>226</v>
      </c>
      <c r="AM560" t="s">
        <v>66</v>
      </c>
      <c r="AN560" t="s">
        <v>53</v>
      </c>
      <c r="AO560" s="4" t="s">
        <v>2566</v>
      </c>
    </row>
    <row r="561" spans="1:41">
      <c r="A561" s="12">
        <v>2306</v>
      </c>
      <c r="B561" t="s">
        <v>2567</v>
      </c>
      <c r="C561" t="s">
        <v>375</v>
      </c>
      <c r="D561" s="2" t="s">
        <v>2568</v>
      </c>
      <c r="E561" s="14">
        <v>24</v>
      </c>
      <c r="F561" t="s">
        <v>44</v>
      </c>
      <c r="G561" t="s">
        <v>395</v>
      </c>
      <c r="H561" t="s">
        <v>46</v>
      </c>
      <c r="I561" t="s">
        <v>1189</v>
      </c>
      <c r="J561" t="s">
        <v>72</v>
      </c>
      <c r="K561" t="s">
        <v>366</v>
      </c>
      <c r="L561">
        <v>55</v>
      </c>
      <c r="M561">
        <f t="shared" si="8"/>
        <v>19.7210369679802</v>
      </c>
      <c r="N561" t="s">
        <v>122</v>
      </c>
      <c r="O561" t="s">
        <v>51</v>
      </c>
      <c r="P561" t="s">
        <v>52</v>
      </c>
      <c r="Q561" t="s">
        <v>53</v>
      </c>
      <c r="R561" t="s">
        <v>53</v>
      </c>
      <c r="S561" t="s">
        <v>53</v>
      </c>
      <c r="T561" t="s">
        <v>53</v>
      </c>
      <c r="U561" t="s">
        <v>53</v>
      </c>
      <c r="V561" t="s">
        <v>53</v>
      </c>
      <c r="W561" t="s">
        <v>53</v>
      </c>
      <c r="X561" t="s">
        <v>53</v>
      </c>
      <c r="Y561" t="s">
        <v>53</v>
      </c>
      <c r="Z561" t="s">
        <v>98</v>
      </c>
      <c r="AA561" t="s">
        <v>51</v>
      </c>
      <c r="AB561" t="s">
        <v>55</v>
      </c>
      <c r="AC561" t="s">
        <v>87</v>
      </c>
      <c r="AD561" t="s">
        <v>326</v>
      </c>
      <c r="AE561" t="s">
        <v>58</v>
      </c>
      <c r="AF561" t="s">
        <v>59</v>
      </c>
      <c r="AG561" t="s">
        <v>2569</v>
      </c>
      <c r="AH561" t="s">
        <v>78</v>
      </c>
      <c r="AI561" t="s">
        <v>92</v>
      </c>
      <c r="AJ561" t="s">
        <v>63</v>
      </c>
      <c r="AK561" t="s">
        <v>64</v>
      </c>
      <c r="AL561" t="s">
        <v>615</v>
      </c>
      <c r="AM561" t="s">
        <v>103</v>
      </c>
      <c r="AN561" t="s">
        <v>2570</v>
      </c>
      <c r="AO561" s="4" t="s">
        <v>2571</v>
      </c>
    </row>
    <row r="562" spans="1:41">
      <c r="A562" s="12">
        <v>2322</v>
      </c>
      <c r="B562" t="s">
        <v>2572</v>
      </c>
      <c r="C562" t="s">
        <v>359</v>
      </c>
      <c r="D562" s="2" t="s">
        <v>2573</v>
      </c>
      <c r="E562" s="14">
        <v>24</v>
      </c>
      <c r="F562" t="s">
        <v>44</v>
      </c>
      <c r="G562" t="s">
        <v>395</v>
      </c>
      <c r="H562" t="s">
        <v>46</v>
      </c>
      <c r="I562" t="s">
        <v>1189</v>
      </c>
      <c r="J562" t="s">
        <v>134</v>
      </c>
      <c r="K562" t="s">
        <v>1175</v>
      </c>
      <c r="L562">
        <v>92</v>
      </c>
      <c r="M562">
        <f t="shared" si="8"/>
        <v>28.7132111981524</v>
      </c>
      <c r="N562" t="s">
        <v>144</v>
      </c>
      <c r="O562" t="s">
        <v>51</v>
      </c>
      <c r="P562" t="s">
        <v>52</v>
      </c>
      <c r="Q562" t="s">
        <v>53</v>
      </c>
      <c r="R562" t="s">
        <v>53</v>
      </c>
      <c r="S562" t="s">
        <v>53</v>
      </c>
      <c r="T562" t="s">
        <v>53</v>
      </c>
      <c r="U562" t="s">
        <v>53</v>
      </c>
      <c r="V562" t="s">
        <v>53</v>
      </c>
      <c r="W562" t="s">
        <v>53</v>
      </c>
      <c r="X562" t="s">
        <v>53</v>
      </c>
      <c r="Y562" t="s">
        <v>53</v>
      </c>
      <c r="Z562" t="s">
        <v>98</v>
      </c>
      <c r="AA562" t="s">
        <v>51</v>
      </c>
      <c r="AB562" t="s">
        <v>55</v>
      </c>
      <c r="AC562" t="s">
        <v>87</v>
      </c>
      <c r="AD562" t="s">
        <v>2145</v>
      </c>
      <c r="AE562" t="s">
        <v>89</v>
      </c>
      <c r="AF562" t="s">
        <v>59</v>
      </c>
      <c r="AG562" t="s">
        <v>169</v>
      </c>
      <c r="AH562" t="s">
        <v>78</v>
      </c>
      <c r="AI562" t="s">
        <v>92</v>
      </c>
      <c r="AJ562" t="s">
        <v>63</v>
      </c>
      <c r="AK562" t="s">
        <v>169</v>
      </c>
      <c r="AL562" t="s">
        <v>81</v>
      </c>
      <c r="AM562" t="s">
        <v>66</v>
      </c>
      <c r="AN562" t="s">
        <v>53</v>
      </c>
      <c r="AO562" s="4" t="s">
        <v>941</v>
      </c>
    </row>
    <row r="563" spans="1:41">
      <c r="A563" s="12">
        <v>2344</v>
      </c>
      <c r="B563" t="s">
        <v>2574</v>
      </c>
      <c r="C563" t="s">
        <v>564</v>
      </c>
      <c r="D563" s="2" t="s">
        <v>2575</v>
      </c>
      <c r="E563" s="14">
        <v>24</v>
      </c>
      <c r="F563" t="s">
        <v>71</v>
      </c>
      <c r="G563" t="s">
        <v>395</v>
      </c>
      <c r="H563" t="s">
        <v>769</v>
      </c>
      <c r="I563" t="s">
        <v>514</v>
      </c>
      <c r="J563" t="s">
        <v>134</v>
      </c>
      <c r="K563" t="s">
        <v>97</v>
      </c>
      <c r="L563">
        <v>59</v>
      </c>
      <c r="M563">
        <f t="shared" si="8"/>
        <v>24.5577523413111</v>
      </c>
      <c r="N563" t="s">
        <v>144</v>
      </c>
      <c r="O563" t="s">
        <v>51</v>
      </c>
      <c r="P563" t="s">
        <v>52</v>
      </c>
      <c r="Q563" t="s">
        <v>53</v>
      </c>
      <c r="R563" t="s">
        <v>53</v>
      </c>
      <c r="S563" t="s">
        <v>53</v>
      </c>
      <c r="T563" t="s">
        <v>53</v>
      </c>
      <c r="U563" t="s">
        <v>53</v>
      </c>
      <c r="V563" t="s">
        <v>53</v>
      </c>
      <c r="W563" t="s">
        <v>53</v>
      </c>
      <c r="X563" t="s">
        <v>53</v>
      </c>
      <c r="Y563" t="s">
        <v>53</v>
      </c>
      <c r="Z563" t="s">
        <v>98</v>
      </c>
      <c r="AA563" t="s">
        <v>63</v>
      </c>
      <c r="AB563" t="s">
        <v>202</v>
      </c>
      <c r="AC563" t="s">
        <v>255</v>
      </c>
      <c r="AD563" t="s">
        <v>2576</v>
      </c>
      <c r="AE563" t="s">
        <v>58</v>
      </c>
      <c r="AF563" t="s">
        <v>306</v>
      </c>
      <c r="AG563" t="s">
        <v>169</v>
      </c>
      <c r="AH563" t="s">
        <v>61</v>
      </c>
      <c r="AI563" t="s">
        <v>62</v>
      </c>
      <c r="AJ563" t="s">
        <v>51</v>
      </c>
      <c r="AK563" t="s">
        <v>180</v>
      </c>
      <c r="AL563" t="s">
        <v>242</v>
      </c>
      <c r="AM563" t="s">
        <v>103</v>
      </c>
      <c r="AN563" t="s">
        <v>405</v>
      </c>
      <c r="AO563" s="4" t="s">
        <v>116</v>
      </c>
    </row>
    <row r="564" spans="1:41">
      <c r="A564" s="12">
        <v>2378</v>
      </c>
      <c r="B564" t="s">
        <v>2577</v>
      </c>
      <c r="C564" t="s">
        <v>443</v>
      </c>
      <c r="D564" s="2" t="s">
        <v>2578</v>
      </c>
      <c r="E564" s="14">
        <v>24</v>
      </c>
      <c r="F564" t="s">
        <v>44</v>
      </c>
      <c r="G564" t="s">
        <v>395</v>
      </c>
      <c r="H564" t="s">
        <v>46</v>
      </c>
      <c r="I564" t="s">
        <v>514</v>
      </c>
      <c r="J564" t="s">
        <v>120</v>
      </c>
      <c r="K564" t="s">
        <v>193</v>
      </c>
      <c r="L564">
        <v>69</v>
      </c>
      <c r="M564">
        <f t="shared" si="8"/>
        <v>23.8754325259516</v>
      </c>
      <c r="N564" t="s">
        <v>50</v>
      </c>
      <c r="O564" t="s">
        <v>51</v>
      </c>
      <c r="P564" t="s">
        <v>52</v>
      </c>
      <c r="Q564" t="s">
        <v>53</v>
      </c>
      <c r="R564" t="s">
        <v>53</v>
      </c>
      <c r="S564" t="s">
        <v>53</v>
      </c>
      <c r="T564" t="s">
        <v>53</v>
      </c>
      <c r="U564" t="s">
        <v>53</v>
      </c>
      <c r="V564" t="s">
        <v>53</v>
      </c>
      <c r="W564" t="s">
        <v>53</v>
      </c>
      <c r="X564" t="s">
        <v>53</v>
      </c>
      <c r="Y564" t="s">
        <v>53</v>
      </c>
      <c r="Z564" t="s">
        <v>98</v>
      </c>
      <c r="AA564" t="s">
        <v>51</v>
      </c>
      <c r="AB564" t="s">
        <v>202</v>
      </c>
      <c r="AC564" t="s">
        <v>74</v>
      </c>
      <c r="AD564" t="s">
        <v>99</v>
      </c>
      <c r="AE564" t="s">
        <v>89</v>
      </c>
      <c r="AF564" t="s">
        <v>59</v>
      </c>
      <c r="AG564" t="s">
        <v>1041</v>
      </c>
      <c r="AH564" t="s">
        <v>78</v>
      </c>
      <c r="AI564" t="s">
        <v>92</v>
      </c>
      <c r="AJ564" t="s">
        <v>63</v>
      </c>
      <c r="AK564" t="s">
        <v>522</v>
      </c>
      <c r="AL564" t="s">
        <v>138</v>
      </c>
      <c r="AM564" t="s">
        <v>66</v>
      </c>
      <c r="AN564" t="s">
        <v>53</v>
      </c>
      <c r="AO564" s="4" t="s">
        <v>151</v>
      </c>
    </row>
    <row r="565" spans="1:41">
      <c r="A565" s="12">
        <v>2389</v>
      </c>
      <c r="B565" t="s">
        <v>2579</v>
      </c>
      <c r="C565" t="s">
        <v>993</v>
      </c>
      <c r="D565" s="2" t="s">
        <v>2580</v>
      </c>
      <c r="E565" s="14">
        <v>24</v>
      </c>
      <c r="F565" t="s">
        <v>44</v>
      </c>
      <c r="G565" t="s">
        <v>631</v>
      </c>
      <c r="H565" t="s">
        <v>46</v>
      </c>
      <c r="I565" t="s">
        <v>848</v>
      </c>
      <c r="J565" t="s">
        <v>120</v>
      </c>
      <c r="K565" t="s">
        <v>121</v>
      </c>
      <c r="L565">
        <v>108</v>
      </c>
      <c r="M565">
        <f t="shared" si="8"/>
        <v>35.265306122449</v>
      </c>
      <c r="N565" t="s">
        <v>213</v>
      </c>
      <c r="O565" t="s">
        <v>51</v>
      </c>
      <c r="P565" t="s">
        <v>52</v>
      </c>
      <c r="Q565" t="s">
        <v>53</v>
      </c>
      <c r="R565" t="s">
        <v>53</v>
      </c>
      <c r="S565" t="s">
        <v>53</v>
      </c>
      <c r="T565" t="s">
        <v>53</v>
      </c>
      <c r="U565" t="s">
        <v>53</v>
      </c>
      <c r="V565" t="s">
        <v>53</v>
      </c>
      <c r="W565" t="s">
        <v>53</v>
      </c>
      <c r="X565" t="s">
        <v>53</v>
      </c>
      <c r="Y565" t="s">
        <v>53</v>
      </c>
      <c r="Z565" t="s">
        <v>98</v>
      </c>
      <c r="AA565" t="s">
        <v>63</v>
      </c>
      <c r="AB565" t="s">
        <v>55</v>
      </c>
      <c r="AC565" t="s">
        <v>110</v>
      </c>
      <c r="AD565" t="s">
        <v>1944</v>
      </c>
      <c r="AE565" t="s">
        <v>58</v>
      </c>
      <c r="AF565" t="s">
        <v>177</v>
      </c>
      <c r="AG565" t="s">
        <v>2581</v>
      </c>
      <c r="AH565" t="s">
        <v>78</v>
      </c>
      <c r="AI565" t="s">
        <v>92</v>
      </c>
      <c r="AJ565" t="s">
        <v>51</v>
      </c>
      <c r="AK565" t="s">
        <v>80</v>
      </c>
      <c r="AL565" t="s">
        <v>138</v>
      </c>
      <c r="AM565" t="s">
        <v>103</v>
      </c>
      <c r="AN565" t="s">
        <v>2582</v>
      </c>
      <c r="AO565" s="4" t="s">
        <v>159</v>
      </c>
    </row>
    <row r="566" spans="1:41">
      <c r="A566" s="12">
        <v>2406</v>
      </c>
      <c r="B566" t="s">
        <v>2583</v>
      </c>
      <c r="C566" t="s">
        <v>731</v>
      </c>
      <c r="D566" s="2" t="s">
        <v>2584</v>
      </c>
      <c r="E566" s="14">
        <v>24</v>
      </c>
      <c r="F566" t="s">
        <v>71</v>
      </c>
      <c r="G566" t="s">
        <v>395</v>
      </c>
      <c r="H566" t="s">
        <v>46</v>
      </c>
      <c r="I566" t="s">
        <v>47</v>
      </c>
      <c r="J566" t="s">
        <v>120</v>
      </c>
      <c r="K566" t="s">
        <v>421</v>
      </c>
      <c r="L566">
        <v>51</v>
      </c>
      <c r="M566">
        <f t="shared" si="8"/>
        <v>19.4330132601738</v>
      </c>
      <c r="N566" t="s">
        <v>50</v>
      </c>
      <c r="O566" t="s">
        <v>51</v>
      </c>
      <c r="P566" t="s">
        <v>52</v>
      </c>
      <c r="Q566" t="s">
        <v>53</v>
      </c>
      <c r="R566" t="s">
        <v>53</v>
      </c>
      <c r="S566" t="s">
        <v>53</v>
      </c>
      <c r="T566" t="s">
        <v>53</v>
      </c>
      <c r="U566" t="s">
        <v>53</v>
      </c>
      <c r="V566" t="s">
        <v>53</v>
      </c>
      <c r="W566" t="s">
        <v>53</v>
      </c>
      <c r="X566" t="s">
        <v>53</v>
      </c>
      <c r="Y566" t="s">
        <v>53</v>
      </c>
      <c r="Z566" t="s">
        <v>98</v>
      </c>
      <c r="AA566" t="s">
        <v>63</v>
      </c>
      <c r="AB566" t="s">
        <v>55</v>
      </c>
      <c r="AC566" t="s">
        <v>446</v>
      </c>
      <c r="AD566" t="s">
        <v>57</v>
      </c>
      <c r="AE566" t="s">
        <v>89</v>
      </c>
      <c r="AF566" t="s">
        <v>306</v>
      </c>
      <c r="AG566" t="s">
        <v>2585</v>
      </c>
      <c r="AH566" t="s">
        <v>61</v>
      </c>
      <c r="AI566" t="s">
        <v>92</v>
      </c>
      <c r="AJ566" t="s">
        <v>63</v>
      </c>
      <c r="AK566" t="s">
        <v>180</v>
      </c>
      <c r="AL566" t="s">
        <v>308</v>
      </c>
      <c r="AM566" t="s">
        <v>66</v>
      </c>
      <c r="AN566" t="s">
        <v>53</v>
      </c>
      <c r="AO566" s="4" t="s">
        <v>227</v>
      </c>
    </row>
    <row r="567" spans="1:41">
      <c r="A567" s="12">
        <v>2415</v>
      </c>
      <c r="B567" t="s">
        <v>2586</v>
      </c>
      <c r="C567" t="s">
        <v>1203</v>
      </c>
      <c r="D567" s="2" t="s">
        <v>2587</v>
      </c>
      <c r="E567" s="14">
        <v>24</v>
      </c>
      <c r="F567" t="s">
        <v>71</v>
      </c>
      <c r="G567" t="s">
        <v>395</v>
      </c>
      <c r="H567" t="s">
        <v>769</v>
      </c>
      <c r="I567" t="s">
        <v>189</v>
      </c>
      <c r="J567" t="s">
        <v>72</v>
      </c>
      <c r="K567" t="s">
        <v>143</v>
      </c>
      <c r="L567">
        <v>90</v>
      </c>
      <c r="M567">
        <f t="shared" si="8"/>
        <v>33.8740637585156</v>
      </c>
      <c r="N567" t="s">
        <v>122</v>
      </c>
      <c r="O567" t="s">
        <v>51</v>
      </c>
      <c r="P567" t="s">
        <v>52</v>
      </c>
      <c r="Q567" t="s">
        <v>53</v>
      </c>
      <c r="R567" t="s">
        <v>53</v>
      </c>
      <c r="S567" t="s">
        <v>53</v>
      </c>
      <c r="T567" t="s">
        <v>53</v>
      </c>
      <c r="U567" t="s">
        <v>53</v>
      </c>
      <c r="V567" t="s">
        <v>53</v>
      </c>
      <c r="W567" t="s">
        <v>53</v>
      </c>
      <c r="X567" t="s">
        <v>53</v>
      </c>
      <c r="Y567" t="s">
        <v>53</v>
      </c>
      <c r="Z567" t="s">
        <v>54</v>
      </c>
      <c r="AA567" t="s">
        <v>51</v>
      </c>
      <c r="AB567" t="s">
        <v>55</v>
      </c>
      <c r="AC567" t="s">
        <v>110</v>
      </c>
      <c r="AD567" t="s">
        <v>111</v>
      </c>
      <c r="AE567" t="s">
        <v>58</v>
      </c>
      <c r="AF567" t="s">
        <v>306</v>
      </c>
      <c r="AG567" t="s">
        <v>2588</v>
      </c>
      <c r="AH567" t="s">
        <v>61</v>
      </c>
      <c r="AI567" t="s">
        <v>62</v>
      </c>
      <c r="AJ567" t="s">
        <v>63</v>
      </c>
      <c r="AK567" t="s">
        <v>2589</v>
      </c>
      <c r="AL567" t="s">
        <v>115</v>
      </c>
      <c r="AM567" t="s">
        <v>66</v>
      </c>
      <c r="AN567" t="s">
        <v>53</v>
      </c>
      <c r="AO567" s="4" t="s">
        <v>159</v>
      </c>
    </row>
    <row r="568" spans="1:41">
      <c r="A568" s="12">
        <v>2472</v>
      </c>
      <c r="B568" t="s">
        <v>2590</v>
      </c>
      <c r="C568" t="s">
        <v>2591</v>
      </c>
      <c r="D568" s="2" t="s">
        <v>1306</v>
      </c>
      <c r="E568" s="14">
        <v>24</v>
      </c>
      <c r="F568" t="s">
        <v>44</v>
      </c>
      <c r="G568" t="s">
        <v>395</v>
      </c>
      <c r="H568" t="s">
        <v>46</v>
      </c>
      <c r="I568" t="s">
        <v>586</v>
      </c>
      <c r="J568" t="s">
        <v>72</v>
      </c>
      <c r="K568">
        <v>171</v>
      </c>
      <c r="L568">
        <v>83</v>
      </c>
      <c r="M568">
        <f t="shared" si="8"/>
        <v>28.3848021613488</v>
      </c>
      <c r="N568" t="s">
        <v>144</v>
      </c>
      <c r="O568" t="s">
        <v>51</v>
      </c>
      <c r="P568" t="s">
        <v>52</v>
      </c>
      <c r="Q568" t="s">
        <v>53</v>
      </c>
      <c r="R568" t="s">
        <v>53</v>
      </c>
      <c r="S568" t="s">
        <v>53</v>
      </c>
      <c r="T568" t="s">
        <v>53</v>
      </c>
      <c r="U568" t="s">
        <v>53</v>
      </c>
      <c r="V568" t="s">
        <v>53</v>
      </c>
      <c r="W568" t="s">
        <v>53</v>
      </c>
      <c r="X568" t="s">
        <v>53</v>
      </c>
      <c r="Y568" t="s">
        <v>53</v>
      </c>
      <c r="Z568" t="s">
        <v>98</v>
      </c>
      <c r="AA568" t="s">
        <v>63</v>
      </c>
      <c r="AB568" t="s">
        <v>55</v>
      </c>
      <c r="AC568" t="s">
        <v>255</v>
      </c>
      <c r="AD568" t="s">
        <v>1591</v>
      </c>
      <c r="AE568" t="s">
        <v>58</v>
      </c>
      <c r="AF568" t="s">
        <v>257</v>
      </c>
      <c r="AG568" t="s">
        <v>764</v>
      </c>
      <c r="AH568" t="s">
        <v>61</v>
      </c>
      <c r="AI568" t="s">
        <v>62</v>
      </c>
      <c r="AJ568" t="s">
        <v>51</v>
      </c>
      <c r="AK568" t="s">
        <v>62</v>
      </c>
      <c r="AL568" t="s">
        <v>500</v>
      </c>
      <c r="AM568" t="s">
        <v>66</v>
      </c>
      <c r="AN568" t="s">
        <v>53</v>
      </c>
      <c r="AO568" s="4" t="s">
        <v>1241</v>
      </c>
    </row>
    <row r="569" spans="1:41">
      <c r="A569" s="12">
        <v>2500</v>
      </c>
      <c r="B569" t="s">
        <v>2592</v>
      </c>
      <c r="C569" t="s">
        <v>419</v>
      </c>
      <c r="D569" s="2" t="s">
        <v>2593</v>
      </c>
      <c r="E569" s="14">
        <v>24</v>
      </c>
      <c r="F569" t="s">
        <v>44</v>
      </c>
      <c r="G569" t="s">
        <v>395</v>
      </c>
      <c r="H569" t="s">
        <v>46</v>
      </c>
      <c r="I569" t="s">
        <v>1189</v>
      </c>
      <c r="J569" t="s">
        <v>72</v>
      </c>
      <c r="K569" t="s">
        <v>42</v>
      </c>
      <c r="L569">
        <v>83</v>
      </c>
      <c r="M569">
        <f t="shared" si="8"/>
        <v>28.3848021613488</v>
      </c>
      <c r="N569" t="s">
        <v>144</v>
      </c>
      <c r="O569" t="s">
        <v>51</v>
      </c>
      <c r="P569" t="s">
        <v>52</v>
      </c>
      <c r="Q569" t="s">
        <v>53</v>
      </c>
      <c r="R569" t="s">
        <v>53</v>
      </c>
      <c r="S569" t="s">
        <v>53</v>
      </c>
      <c r="T569" t="s">
        <v>53</v>
      </c>
      <c r="U569" t="s">
        <v>53</v>
      </c>
      <c r="V569" t="s">
        <v>53</v>
      </c>
      <c r="W569" t="s">
        <v>53</v>
      </c>
      <c r="X569" t="s">
        <v>53</v>
      </c>
      <c r="Y569" t="s">
        <v>53</v>
      </c>
      <c r="Z569" t="s">
        <v>54</v>
      </c>
      <c r="AA569" t="s">
        <v>51</v>
      </c>
      <c r="AB569" t="s">
        <v>194</v>
      </c>
      <c r="AC569" t="s">
        <v>110</v>
      </c>
      <c r="AD569" t="s">
        <v>2219</v>
      </c>
      <c r="AE569" t="s">
        <v>58</v>
      </c>
      <c r="AF569" t="s">
        <v>306</v>
      </c>
      <c r="AG569" t="s">
        <v>862</v>
      </c>
      <c r="AH569" t="s">
        <v>78</v>
      </c>
      <c r="AI569" t="s">
        <v>126</v>
      </c>
      <c r="AJ569" t="s">
        <v>51</v>
      </c>
      <c r="AK569" t="s">
        <v>169</v>
      </c>
      <c r="AL569" t="s">
        <v>2594</v>
      </c>
      <c r="AM569" t="s">
        <v>66</v>
      </c>
      <c r="AN569" t="s">
        <v>53</v>
      </c>
      <c r="AO569" s="4" t="s">
        <v>2595</v>
      </c>
    </row>
    <row r="570" spans="1:41">
      <c r="A570" s="12">
        <v>2516</v>
      </c>
      <c r="B570" t="s">
        <v>2596</v>
      </c>
      <c r="C570" t="s">
        <v>156</v>
      </c>
      <c r="D570" s="2" t="s">
        <v>2597</v>
      </c>
      <c r="E570" s="14">
        <v>24</v>
      </c>
      <c r="F570" t="s">
        <v>71</v>
      </c>
      <c r="G570" t="s">
        <v>395</v>
      </c>
      <c r="H570" t="s">
        <v>46</v>
      </c>
      <c r="I570" t="s">
        <v>189</v>
      </c>
      <c r="J570" t="s">
        <v>134</v>
      </c>
      <c r="K570" t="s">
        <v>263</v>
      </c>
      <c r="L570">
        <v>44</v>
      </c>
      <c r="M570">
        <f t="shared" si="8"/>
        <v>17.6253805479891</v>
      </c>
      <c r="N570" t="s">
        <v>122</v>
      </c>
      <c r="O570" t="s">
        <v>51</v>
      </c>
      <c r="P570" t="s">
        <v>52</v>
      </c>
      <c r="Q570" t="s">
        <v>53</v>
      </c>
      <c r="R570" t="s">
        <v>53</v>
      </c>
      <c r="S570" t="s">
        <v>53</v>
      </c>
      <c r="T570" t="s">
        <v>53</v>
      </c>
      <c r="U570" t="s">
        <v>53</v>
      </c>
      <c r="V570" t="s">
        <v>53</v>
      </c>
      <c r="W570" t="s">
        <v>53</v>
      </c>
      <c r="X570" t="s">
        <v>53</v>
      </c>
      <c r="Y570" t="s">
        <v>53</v>
      </c>
      <c r="Z570" t="s">
        <v>98</v>
      </c>
      <c r="AA570" t="s">
        <v>63</v>
      </c>
      <c r="AB570" t="s">
        <v>55</v>
      </c>
      <c r="AC570" t="s">
        <v>110</v>
      </c>
      <c r="AD570" t="s">
        <v>2598</v>
      </c>
      <c r="AE570" t="s">
        <v>58</v>
      </c>
      <c r="AF570" t="s">
        <v>306</v>
      </c>
      <c r="AG570" t="s">
        <v>2599</v>
      </c>
      <c r="AH570" t="s">
        <v>78</v>
      </c>
      <c r="AI570" t="s">
        <v>92</v>
      </c>
      <c r="AJ570" t="s">
        <v>63</v>
      </c>
      <c r="AK570" t="s">
        <v>80</v>
      </c>
      <c r="AL570" t="s">
        <v>138</v>
      </c>
      <c r="AM570" t="s">
        <v>66</v>
      </c>
      <c r="AN570" t="s">
        <v>53</v>
      </c>
      <c r="AO570" s="4" t="s">
        <v>2600</v>
      </c>
    </row>
    <row r="571" spans="1:41">
      <c r="A571" s="12">
        <v>2561</v>
      </c>
      <c r="B571" t="s">
        <v>2601</v>
      </c>
      <c r="C571" t="s">
        <v>2289</v>
      </c>
      <c r="D571" s="2" t="s">
        <v>2602</v>
      </c>
      <c r="E571" s="14">
        <v>24</v>
      </c>
      <c r="F571" t="s">
        <v>44</v>
      </c>
      <c r="G571" t="s">
        <v>395</v>
      </c>
      <c r="H571" t="s">
        <v>46</v>
      </c>
      <c r="I571" t="s">
        <v>637</v>
      </c>
      <c r="J571" t="s">
        <v>134</v>
      </c>
      <c r="K571" t="s">
        <v>193</v>
      </c>
      <c r="L571">
        <v>62</v>
      </c>
      <c r="M571">
        <f t="shared" si="8"/>
        <v>21.4532871972318</v>
      </c>
      <c r="N571" t="s">
        <v>50</v>
      </c>
      <c r="O571" t="s">
        <v>51</v>
      </c>
      <c r="P571" t="s">
        <v>52</v>
      </c>
      <c r="Q571" t="s">
        <v>53</v>
      </c>
      <c r="R571" t="s">
        <v>53</v>
      </c>
      <c r="S571" t="s">
        <v>53</v>
      </c>
      <c r="T571" t="s">
        <v>53</v>
      </c>
      <c r="U571" t="s">
        <v>53</v>
      </c>
      <c r="V571" t="s">
        <v>53</v>
      </c>
      <c r="W571" t="s">
        <v>53</v>
      </c>
      <c r="X571" t="s">
        <v>53</v>
      </c>
      <c r="Y571" t="s">
        <v>53</v>
      </c>
      <c r="Z571" t="s">
        <v>98</v>
      </c>
      <c r="AA571" t="s">
        <v>63</v>
      </c>
      <c r="AB571" t="s">
        <v>55</v>
      </c>
      <c r="AC571" t="s">
        <v>74</v>
      </c>
      <c r="AD571" t="s">
        <v>99</v>
      </c>
      <c r="AE571" t="s">
        <v>204</v>
      </c>
      <c r="AF571" t="s">
        <v>76</v>
      </c>
      <c r="AG571" t="s">
        <v>169</v>
      </c>
      <c r="AH571" t="s">
        <v>61</v>
      </c>
      <c r="AI571" t="s">
        <v>62</v>
      </c>
      <c r="AJ571" t="s">
        <v>51</v>
      </c>
      <c r="AK571" t="s">
        <v>208</v>
      </c>
      <c r="AL571" t="s">
        <v>658</v>
      </c>
      <c r="AM571" t="s">
        <v>103</v>
      </c>
      <c r="AN571" t="s">
        <v>633</v>
      </c>
      <c r="AO571" s="4" t="s">
        <v>633</v>
      </c>
    </row>
    <row r="572" spans="1:41">
      <c r="A572" s="12">
        <v>2652</v>
      </c>
      <c r="B572" t="s">
        <v>2603</v>
      </c>
      <c r="C572" t="s">
        <v>482</v>
      </c>
      <c r="D572" s="2" t="s">
        <v>2604</v>
      </c>
      <c r="E572" s="14">
        <v>24</v>
      </c>
      <c r="F572" t="s">
        <v>44</v>
      </c>
      <c r="G572" t="s">
        <v>395</v>
      </c>
      <c r="H572" t="s">
        <v>46</v>
      </c>
      <c r="I572" t="s">
        <v>1189</v>
      </c>
      <c r="J572" t="s">
        <v>134</v>
      </c>
      <c r="K572" t="s">
        <v>161</v>
      </c>
      <c r="L572">
        <v>70</v>
      </c>
      <c r="M572">
        <f t="shared" si="8"/>
        <v>21.6049382716049</v>
      </c>
      <c r="N572" t="s">
        <v>50</v>
      </c>
      <c r="O572" t="s">
        <v>51</v>
      </c>
      <c r="P572" t="s">
        <v>52</v>
      </c>
      <c r="Q572" t="s">
        <v>53</v>
      </c>
      <c r="R572" t="s">
        <v>53</v>
      </c>
      <c r="S572" t="s">
        <v>53</v>
      </c>
      <c r="T572" t="s">
        <v>53</v>
      </c>
      <c r="U572" t="s">
        <v>53</v>
      </c>
      <c r="V572" t="s">
        <v>53</v>
      </c>
      <c r="W572" t="s">
        <v>53</v>
      </c>
      <c r="X572" t="s">
        <v>53</v>
      </c>
      <c r="Y572" t="s">
        <v>53</v>
      </c>
      <c r="Z572" t="s">
        <v>98</v>
      </c>
      <c r="AA572" t="s">
        <v>63</v>
      </c>
      <c r="AB572" t="s">
        <v>55</v>
      </c>
      <c r="AC572" t="s">
        <v>74</v>
      </c>
      <c r="AD572" t="s">
        <v>2605</v>
      </c>
      <c r="AE572" t="s">
        <v>89</v>
      </c>
      <c r="AF572" t="s">
        <v>59</v>
      </c>
      <c r="AG572" t="s">
        <v>169</v>
      </c>
      <c r="AH572" t="s">
        <v>78</v>
      </c>
      <c r="AI572" t="s">
        <v>92</v>
      </c>
      <c r="AJ572" t="s">
        <v>63</v>
      </c>
      <c r="AK572" t="s">
        <v>225</v>
      </c>
      <c r="AL572" t="s">
        <v>138</v>
      </c>
      <c r="AM572" t="s">
        <v>66</v>
      </c>
      <c r="AN572" t="s">
        <v>53</v>
      </c>
      <c r="AO572" s="4" t="s">
        <v>2606</v>
      </c>
    </row>
    <row r="573" spans="1:41">
      <c r="A573" s="12">
        <v>2680</v>
      </c>
      <c r="B573" t="s">
        <v>2607</v>
      </c>
      <c r="C573" t="s">
        <v>402</v>
      </c>
      <c r="D573" s="2" t="s">
        <v>2608</v>
      </c>
      <c r="E573" s="14">
        <v>24</v>
      </c>
      <c r="F573" t="s">
        <v>71</v>
      </c>
      <c r="G573" t="s">
        <v>395</v>
      </c>
      <c r="H573" t="s">
        <v>46</v>
      </c>
      <c r="I573" t="s">
        <v>846</v>
      </c>
      <c r="J573" t="s">
        <v>134</v>
      </c>
      <c r="K573" t="s">
        <v>421</v>
      </c>
      <c r="L573">
        <v>55</v>
      </c>
      <c r="M573">
        <f t="shared" si="8"/>
        <v>20.9571711629325</v>
      </c>
      <c r="N573" t="s">
        <v>50</v>
      </c>
      <c r="O573" t="s">
        <v>51</v>
      </c>
      <c r="P573" t="s">
        <v>52</v>
      </c>
      <c r="Q573" t="s">
        <v>53</v>
      </c>
      <c r="R573" t="s">
        <v>53</v>
      </c>
      <c r="S573" t="s">
        <v>53</v>
      </c>
      <c r="T573" t="s">
        <v>53</v>
      </c>
      <c r="U573" t="s">
        <v>53</v>
      </c>
      <c r="V573" t="s">
        <v>53</v>
      </c>
      <c r="W573" t="s">
        <v>53</v>
      </c>
      <c r="X573" t="s">
        <v>53</v>
      </c>
      <c r="Y573" t="s">
        <v>53</v>
      </c>
      <c r="Z573" t="s">
        <v>98</v>
      </c>
      <c r="AA573" t="s">
        <v>51</v>
      </c>
      <c r="AB573" t="s">
        <v>55</v>
      </c>
      <c r="AC573" t="s">
        <v>110</v>
      </c>
      <c r="AD573" t="s">
        <v>2609</v>
      </c>
      <c r="AE573" t="s">
        <v>89</v>
      </c>
      <c r="AF573" t="s">
        <v>638</v>
      </c>
      <c r="AG573" t="s">
        <v>60</v>
      </c>
      <c r="AH573" t="s">
        <v>78</v>
      </c>
      <c r="AI573" t="s">
        <v>126</v>
      </c>
      <c r="AJ573" t="s">
        <v>63</v>
      </c>
      <c r="AK573" t="s">
        <v>225</v>
      </c>
      <c r="AL573" t="s">
        <v>65</v>
      </c>
      <c r="AM573" t="s">
        <v>66</v>
      </c>
      <c r="AN573" t="s">
        <v>53</v>
      </c>
      <c r="AO573" s="4" t="s">
        <v>251</v>
      </c>
    </row>
    <row r="574" spans="1:41">
      <c r="A574" s="12">
        <v>2717</v>
      </c>
      <c r="B574" t="s">
        <v>2610</v>
      </c>
      <c r="C574" t="s">
        <v>1370</v>
      </c>
      <c r="D574" s="2" t="s">
        <v>2611</v>
      </c>
      <c r="E574" s="14">
        <v>24</v>
      </c>
      <c r="F574" t="s">
        <v>71</v>
      </c>
      <c r="G574" t="s">
        <v>395</v>
      </c>
      <c r="H574" t="s">
        <v>46</v>
      </c>
      <c r="I574" t="s">
        <v>898</v>
      </c>
      <c r="J574" t="s">
        <v>120</v>
      </c>
      <c r="K574" t="s">
        <v>135</v>
      </c>
      <c r="L574">
        <v>56</v>
      </c>
      <c r="M574">
        <f t="shared" si="8"/>
        <v>21.875</v>
      </c>
      <c r="N574" t="s">
        <v>50</v>
      </c>
      <c r="O574" t="s">
        <v>51</v>
      </c>
      <c r="P574" t="s">
        <v>52</v>
      </c>
      <c r="Q574" t="s">
        <v>53</v>
      </c>
      <c r="R574" t="s">
        <v>53</v>
      </c>
      <c r="S574" t="s">
        <v>53</v>
      </c>
      <c r="T574" t="s">
        <v>53</v>
      </c>
      <c r="U574" t="s">
        <v>53</v>
      </c>
      <c r="V574" t="s">
        <v>53</v>
      </c>
      <c r="W574" t="s">
        <v>53</v>
      </c>
      <c r="X574" t="s">
        <v>53</v>
      </c>
      <c r="Y574" t="s">
        <v>53</v>
      </c>
      <c r="Z574" t="s">
        <v>54</v>
      </c>
      <c r="AA574" t="s">
        <v>51</v>
      </c>
      <c r="AB574" t="s">
        <v>55</v>
      </c>
      <c r="AC574" t="s">
        <v>110</v>
      </c>
      <c r="AD574" t="s">
        <v>1442</v>
      </c>
      <c r="AE574" t="s">
        <v>58</v>
      </c>
      <c r="AF574" t="s">
        <v>59</v>
      </c>
      <c r="AG574" t="s">
        <v>91</v>
      </c>
      <c r="AH574" t="s">
        <v>78</v>
      </c>
      <c r="AI574" t="s">
        <v>92</v>
      </c>
      <c r="AJ574" t="s">
        <v>63</v>
      </c>
      <c r="AK574" t="s">
        <v>522</v>
      </c>
      <c r="AL574" t="s">
        <v>128</v>
      </c>
      <c r="AM574" t="s">
        <v>66</v>
      </c>
      <c r="AN574" t="s">
        <v>53</v>
      </c>
      <c r="AO574" s="4" t="s">
        <v>151</v>
      </c>
    </row>
    <row r="575" spans="1:41">
      <c r="A575" s="12">
        <v>2777</v>
      </c>
      <c r="B575" t="s">
        <v>2612</v>
      </c>
      <c r="C575" t="s">
        <v>1053</v>
      </c>
      <c r="D575" s="2" t="s">
        <v>2613</v>
      </c>
      <c r="E575" s="14">
        <v>24</v>
      </c>
      <c r="F575" t="s">
        <v>44</v>
      </c>
      <c r="G575" t="s">
        <v>631</v>
      </c>
      <c r="H575" t="s">
        <v>46</v>
      </c>
      <c r="I575" t="s">
        <v>47</v>
      </c>
      <c r="J575" t="s">
        <v>134</v>
      </c>
      <c r="K575" t="s">
        <v>193</v>
      </c>
      <c r="L575">
        <v>60</v>
      </c>
      <c r="M575">
        <f t="shared" si="8"/>
        <v>20.7612456747405</v>
      </c>
      <c r="N575" t="s">
        <v>50</v>
      </c>
      <c r="O575" t="s">
        <v>51</v>
      </c>
      <c r="P575" t="s">
        <v>52</v>
      </c>
      <c r="Q575" t="s">
        <v>53</v>
      </c>
      <c r="R575" t="s">
        <v>53</v>
      </c>
      <c r="S575" t="s">
        <v>53</v>
      </c>
      <c r="T575" t="s">
        <v>53</v>
      </c>
      <c r="U575" t="s">
        <v>53</v>
      </c>
      <c r="V575" t="s">
        <v>53</v>
      </c>
      <c r="W575" t="s">
        <v>53</v>
      </c>
      <c r="X575" t="s">
        <v>53</v>
      </c>
      <c r="Y575" t="s">
        <v>53</v>
      </c>
      <c r="Z575" t="s">
        <v>98</v>
      </c>
      <c r="AA575" t="s">
        <v>51</v>
      </c>
      <c r="AB575" t="s">
        <v>55</v>
      </c>
      <c r="AC575" t="s">
        <v>123</v>
      </c>
      <c r="AD575" t="s">
        <v>1508</v>
      </c>
      <c r="AE575" t="s">
        <v>89</v>
      </c>
      <c r="AF575" t="s">
        <v>177</v>
      </c>
      <c r="AG575" t="s">
        <v>939</v>
      </c>
      <c r="AH575" t="s">
        <v>78</v>
      </c>
      <c r="AI575" t="s">
        <v>92</v>
      </c>
      <c r="AJ575" t="s">
        <v>63</v>
      </c>
      <c r="AK575" t="s">
        <v>335</v>
      </c>
      <c r="AL575" t="s">
        <v>250</v>
      </c>
      <c r="AM575" t="s">
        <v>103</v>
      </c>
      <c r="AN575" t="s">
        <v>729</v>
      </c>
      <c r="AO575" s="4" t="s">
        <v>2614</v>
      </c>
    </row>
    <row r="576" spans="1:41">
      <c r="A576" s="12">
        <v>2778</v>
      </c>
      <c r="B576" t="s">
        <v>2615</v>
      </c>
      <c r="C576" t="s">
        <v>1399</v>
      </c>
      <c r="D576" s="2" t="s">
        <v>2616</v>
      </c>
      <c r="E576" s="14">
        <v>24</v>
      </c>
      <c r="F576" t="s">
        <v>44</v>
      </c>
      <c r="G576" t="s">
        <v>631</v>
      </c>
      <c r="H576" t="s">
        <v>46</v>
      </c>
      <c r="I576" t="s">
        <v>47</v>
      </c>
      <c r="J576" t="s">
        <v>72</v>
      </c>
      <c r="K576" t="s">
        <v>121</v>
      </c>
      <c r="L576">
        <v>90</v>
      </c>
      <c r="M576">
        <f t="shared" si="8"/>
        <v>29.3877551020408</v>
      </c>
      <c r="N576" t="s">
        <v>213</v>
      </c>
      <c r="O576" t="s">
        <v>51</v>
      </c>
      <c r="P576" t="s">
        <v>52</v>
      </c>
      <c r="Q576" t="s">
        <v>53</v>
      </c>
      <c r="R576" t="s">
        <v>53</v>
      </c>
      <c r="S576" t="s">
        <v>53</v>
      </c>
      <c r="T576" t="s">
        <v>53</v>
      </c>
      <c r="U576" t="s">
        <v>53</v>
      </c>
      <c r="V576" t="s">
        <v>53</v>
      </c>
      <c r="W576" t="s">
        <v>53</v>
      </c>
      <c r="X576" t="s">
        <v>53</v>
      </c>
      <c r="Y576" t="s">
        <v>53</v>
      </c>
      <c r="Z576" t="s">
        <v>98</v>
      </c>
      <c r="AA576" t="s">
        <v>63</v>
      </c>
      <c r="AB576" t="s">
        <v>55</v>
      </c>
      <c r="AC576" t="s">
        <v>110</v>
      </c>
      <c r="AD576" t="s">
        <v>1884</v>
      </c>
      <c r="AE576" t="s">
        <v>58</v>
      </c>
      <c r="AF576" t="s">
        <v>59</v>
      </c>
      <c r="AG576" t="s">
        <v>169</v>
      </c>
      <c r="AH576" t="s">
        <v>78</v>
      </c>
      <c r="AI576" t="s">
        <v>1364</v>
      </c>
      <c r="AJ576" t="s">
        <v>51</v>
      </c>
      <c r="AK576" t="s">
        <v>909</v>
      </c>
      <c r="AL576" t="s">
        <v>548</v>
      </c>
      <c r="AM576" t="s">
        <v>103</v>
      </c>
      <c r="AN576" t="s">
        <v>1909</v>
      </c>
      <c r="AO576" s="4" t="s">
        <v>2208</v>
      </c>
    </row>
    <row r="577" spans="1:41">
      <c r="A577" s="12">
        <v>2786</v>
      </c>
      <c r="B577" t="s">
        <v>2617</v>
      </c>
      <c r="C577" t="s">
        <v>2618</v>
      </c>
      <c r="D577" s="2" t="s">
        <v>2619</v>
      </c>
      <c r="E577" s="14">
        <v>24</v>
      </c>
      <c r="F577" t="s">
        <v>71</v>
      </c>
      <c r="G577" t="s">
        <v>631</v>
      </c>
      <c r="H577" t="s">
        <v>46</v>
      </c>
      <c r="I577" t="s">
        <v>484</v>
      </c>
      <c r="J577" t="s">
        <v>72</v>
      </c>
      <c r="K577" t="s">
        <v>304</v>
      </c>
      <c r="L577">
        <v>60</v>
      </c>
      <c r="M577">
        <f t="shared" si="8"/>
        <v>22.3081499107674</v>
      </c>
      <c r="N577" t="s">
        <v>144</v>
      </c>
      <c r="O577" t="s">
        <v>51</v>
      </c>
      <c r="P577" t="s">
        <v>52</v>
      </c>
      <c r="Q577" t="s">
        <v>53</v>
      </c>
      <c r="R577" t="s">
        <v>53</v>
      </c>
      <c r="S577" t="s">
        <v>53</v>
      </c>
      <c r="T577" t="s">
        <v>53</v>
      </c>
      <c r="U577" t="s">
        <v>53</v>
      </c>
      <c r="V577" t="s">
        <v>53</v>
      </c>
      <c r="W577" t="s">
        <v>53</v>
      </c>
      <c r="X577" t="s">
        <v>53</v>
      </c>
      <c r="Y577" t="s">
        <v>53</v>
      </c>
      <c r="Z577" t="s">
        <v>98</v>
      </c>
      <c r="AA577" t="s">
        <v>63</v>
      </c>
      <c r="AB577" t="s">
        <v>55</v>
      </c>
      <c r="AC577" t="s">
        <v>110</v>
      </c>
      <c r="AD577" t="s">
        <v>111</v>
      </c>
      <c r="AE577" t="s">
        <v>89</v>
      </c>
      <c r="AF577" t="s">
        <v>306</v>
      </c>
      <c r="AG577" t="s">
        <v>113</v>
      </c>
      <c r="AH577" t="s">
        <v>78</v>
      </c>
      <c r="AI577" t="s">
        <v>92</v>
      </c>
      <c r="AJ577" t="s">
        <v>63</v>
      </c>
      <c r="AK577" t="s">
        <v>64</v>
      </c>
      <c r="AL577" t="s">
        <v>398</v>
      </c>
      <c r="AM577" t="s">
        <v>103</v>
      </c>
      <c r="AN577" t="s">
        <v>700</v>
      </c>
      <c r="AO577" s="4" t="s">
        <v>2620</v>
      </c>
    </row>
    <row r="578" ht="13" spans="1:41">
      <c r="A578" s="12">
        <v>2892</v>
      </c>
      <c r="B578" t="s">
        <v>2621</v>
      </c>
      <c r="C578" t="s">
        <v>502</v>
      </c>
      <c r="D578" s="2" t="s">
        <v>2622</v>
      </c>
      <c r="E578" s="14">
        <v>24</v>
      </c>
      <c r="F578" t="s">
        <v>71</v>
      </c>
      <c r="G578" t="s">
        <v>395</v>
      </c>
      <c r="H578" t="s">
        <v>46</v>
      </c>
      <c r="I578" t="s">
        <v>1189</v>
      </c>
      <c r="J578" t="s">
        <v>134</v>
      </c>
      <c r="K578" t="s">
        <v>366</v>
      </c>
      <c r="L578">
        <v>65</v>
      </c>
      <c r="M578">
        <f t="shared" ref="M578:M641" si="9">L578/K578/K578*10000</f>
        <v>23.3066800530675</v>
      </c>
      <c r="N578" t="s">
        <v>144</v>
      </c>
      <c r="O578" t="s">
        <v>51</v>
      </c>
      <c r="P578" t="s">
        <v>52</v>
      </c>
      <c r="Q578" t="s">
        <v>53</v>
      </c>
      <c r="R578" t="s">
        <v>53</v>
      </c>
      <c r="S578" t="s">
        <v>53</v>
      </c>
      <c r="T578" t="s">
        <v>53</v>
      </c>
      <c r="U578" t="s">
        <v>53</v>
      </c>
      <c r="V578" t="s">
        <v>53</v>
      </c>
      <c r="W578" t="s">
        <v>53</v>
      </c>
      <c r="X578" t="s">
        <v>53</v>
      </c>
      <c r="Y578" t="s">
        <v>53</v>
      </c>
      <c r="Z578" t="s">
        <v>98</v>
      </c>
      <c r="AA578" t="s">
        <v>63</v>
      </c>
      <c r="AB578" t="s">
        <v>55</v>
      </c>
      <c r="AC578" t="s">
        <v>110</v>
      </c>
      <c r="AD578" t="s">
        <v>1944</v>
      </c>
      <c r="AE578" t="s">
        <v>89</v>
      </c>
      <c r="AF578" t="s">
        <v>306</v>
      </c>
      <c r="AG578" t="s">
        <v>169</v>
      </c>
      <c r="AH578" t="s">
        <v>61</v>
      </c>
      <c r="AI578" s="8" t="s">
        <v>713</v>
      </c>
      <c r="AJ578" t="s">
        <v>51</v>
      </c>
      <c r="AK578" t="s">
        <v>62</v>
      </c>
      <c r="AL578" t="s">
        <v>217</v>
      </c>
      <c r="AM578" t="s">
        <v>66</v>
      </c>
      <c r="AN578" t="s">
        <v>53</v>
      </c>
      <c r="AO578" s="4" t="s">
        <v>1104</v>
      </c>
    </row>
    <row r="579" ht="13" spans="1:41">
      <c r="A579" s="12">
        <v>2925</v>
      </c>
      <c r="B579" t="s">
        <v>2623</v>
      </c>
      <c r="C579" t="s">
        <v>993</v>
      </c>
      <c r="D579" s="2" t="s">
        <v>2624</v>
      </c>
      <c r="E579" s="14">
        <v>24</v>
      </c>
      <c r="F579" t="s">
        <v>44</v>
      </c>
      <c r="G579" t="s">
        <v>395</v>
      </c>
      <c r="H579" t="s">
        <v>46</v>
      </c>
      <c r="I579" t="s">
        <v>484</v>
      </c>
      <c r="J579" t="s">
        <v>72</v>
      </c>
      <c r="K579" t="s">
        <v>132</v>
      </c>
      <c r="L579">
        <v>95</v>
      </c>
      <c r="M579">
        <f t="shared" si="9"/>
        <v>26.5950001399737</v>
      </c>
      <c r="N579" t="s">
        <v>144</v>
      </c>
      <c r="O579" t="s">
        <v>51</v>
      </c>
      <c r="P579" t="s">
        <v>52</v>
      </c>
      <c r="Q579" t="s">
        <v>53</v>
      </c>
      <c r="R579" t="s">
        <v>53</v>
      </c>
      <c r="S579" t="s">
        <v>53</v>
      </c>
      <c r="T579" t="s">
        <v>53</v>
      </c>
      <c r="U579" t="s">
        <v>53</v>
      </c>
      <c r="V579" t="s">
        <v>53</v>
      </c>
      <c r="W579" t="s">
        <v>53</v>
      </c>
      <c r="X579" t="s">
        <v>53</v>
      </c>
      <c r="Y579" t="s">
        <v>53</v>
      </c>
      <c r="Z579" t="s">
        <v>98</v>
      </c>
      <c r="AA579" t="s">
        <v>63</v>
      </c>
      <c r="AB579" t="s">
        <v>194</v>
      </c>
      <c r="AC579" t="s">
        <v>110</v>
      </c>
      <c r="AD579" t="s">
        <v>2625</v>
      </c>
      <c r="AE579" t="s">
        <v>58</v>
      </c>
      <c r="AF579" t="s">
        <v>59</v>
      </c>
      <c r="AG579" t="s">
        <v>197</v>
      </c>
      <c r="AH579" t="s">
        <v>61</v>
      </c>
      <c r="AI579" s="8" t="s">
        <v>2626</v>
      </c>
      <c r="AJ579" t="s">
        <v>51</v>
      </c>
      <c r="AK579" t="s">
        <v>127</v>
      </c>
      <c r="AL579" t="s">
        <v>2627</v>
      </c>
      <c r="AM579" t="s">
        <v>66</v>
      </c>
      <c r="AN579" t="s">
        <v>53</v>
      </c>
      <c r="AO579" s="4" t="s">
        <v>2628</v>
      </c>
    </row>
    <row r="580" spans="1:41">
      <c r="A580" s="12">
        <v>2966</v>
      </c>
      <c r="B580" t="s">
        <v>2629</v>
      </c>
      <c r="C580" t="s">
        <v>2630</v>
      </c>
      <c r="D580" s="2" t="s">
        <v>2631</v>
      </c>
      <c r="E580" s="14">
        <v>24</v>
      </c>
      <c r="F580" t="s">
        <v>44</v>
      </c>
      <c r="G580" t="s">
        <v>395</v>
      </c>
      <c r="H580" t="s">
        <v>46</v>
      </c>
      <c r="I580" t="s">
        <v>484</v>
      </c>
      <c r="J580" t="s">
        <v>134</v>
      </c>
      <c r="K580" t="s">
        <v>121</v>
      </c>
      <c r="L580">
        <v>67</v>
      </c>
      <c r="M580">
        <f t="shared" si="9"/>
        <v>21.8775510204082</v>
      </c>
      <c r="N580" t="s">
        <v>50</v>
      </c>
      <c r="O580" t="s">
        <v>51</v>
      </c>
      <c r="P580" t="s">
        <v>52</v>
      </c>
      <c r="Q580" t="s">
        <v>53</v>
      </c>
      <c r="R580" t="s">
        <v>53</v>
      </c>
      <c r="S580" t="s">
        <v>53</v>
      </c>
      <c r="T580" t="s">
        <v>53</v>
      </c>
      <c r="U580" t="s">
        <v>53</v>
      </c>
      <c r="V580" t="s">
        <v>53</v>
      </c>
      <c r="W580" t="s">
        <v>53</v>
      </c>
      <c r="X580" t="s">
        <v>53</v>
      </c>
      <c r="Y580" t="s">
        <v>53</v>
      </c>
      <c r="Z580" t="s">
        <v>54</v>
      </c>
      <c r="AA580" t="s">
        <v>51</v>
      </c>
      <c r="AB580" t="s">
        <v>55</v>
      </c>
      <c r="AC580" t="s">
        <v>110</v>
      </c>
      <c r="AD580" t="s">
        <v>1634</v>
      </c>
      <c r="AE580" t="s">
        <v>58</v>
      </c>
      <c r="AF580" t="s">
        <v>177</v>
      </c>
      <c r="AG580" t="s">
        <v>1620</v>
      </c>
      <c r="AH580" t="s">
        <v>78</v>
      </c>
      <c r="AI580" t="s">
        <v>92</v>
      </c>
      <c r="AJ580" t="s">
        <v>63</v>
      </c>
      <c r="AK580" t="s">
        <v>180</v>
      </c>
      <c r="AL580" t="s">
        <v>2632</v>
      </c>
      <c r="AM580" t="s">
        <v>66</v>
      </c>
      <c r="AN580" t="s">
        <v>53</v>
      </c>
      <c r="AO580" s="4" t="s">
        <v>116</v>
      </c>
    </row>
    <row r="581" spans="1:41">
      <c r="A581" s="12">
        <v>2976</v>
      </c>
      <c r="B581" t="s">
        <v>2633</v>
      </c>
      <c r="C581" t="s">
        <v>618</v>
      </c>
      <c r="D581" s="2" t="s">
        <v>2634</v>
      </c>
      <c r="E581" s="14">
        <v>24</v>
      </c>
      <c r="F581" t="s">
        <v>71</v>
      </c>
      <c r="G581" t="s">
        <v>395</v>
      </c>
      <c r="H581" t="s">
        <v>46</v>
      </c>
      <c r="I581" t="s">
        <v>1189</v>
      </c>
      <c r="J581" t="s">
        <v>134</v>
      </c>
      <c r="K581" t="s">
        <v>163</v>
      </c>
      <c r="L581">
        <v>69</v>
      </c>
      <c r="M581">
        <f t="shared" si="9"/>
        <v>27.2932241604367</v>
      </c>
      <c r="N581" t="s">
        <v>144</v>
      </c>
      <c r="O581" t="s">
        <v>51</v>
      </c>
      <c r="P581" t="s">
        <v>52</v>
      </c>
      <c r="Q581" t="s">
        <v>53</v>
      </c>
      <c r="R581" t="s">
        <v>53</v>
      </c>
      <c r="S581" t="s">
        <v>53</v>
      </c>
      <c r="T581" t="s">
        <v>53</v>
      </c>
      <c r="U581" t="s">
        <v>53</v>
      </c>
      <c r="V581" t="s">
        <v>53</v>
      </c>
      <c r="W581" t="s">
        <v>53</v>
      </c>
      <c r="X581" t="s">
        <v>53</v>
      </c>
      <c r="Y581" t="s">
        <v>53</v>
      </c>
      <c r="Z581" t="s">
        <v>98</v>
      </c>
      <c r="AA581" t="s">
        <v>51</v>
      </c>
      <c r="AB581" t="s">
        <v>55</v>
      </c>
      <c r="AC581" t="s">
        <v>110</v>
      </c>
      <c r="AD581" t="s">
        <v>2635</v>
      </c>
      <c r="AE581" t="s">
        <v>58</v>
      </c>
      <c r="AF581" t="s">
        <v>306</v>
      </c>
      <c r="AG581" t="s">
        <v>2636</v>
      </c>
      <c r="AH581" t="s">
        <v>61</v>
      </c>
      <c r="AI581" t="s">
        <v>92</v>
      </c>
      <c r="AJ581" t="s">
        <v>63</v>
      </c>
      <c r="AK581" t="s">
        <v>180</v>
      </c>
      <c r="AL581" t="s">
        <v>2594</v>
      </c>
      <c r="AM581" t="s">
        <v>66</v>
      </c>
      <c r="AN581" t="s">
        <v>53</v>
      </c>
      <c r="AO581" s="4" t="s">
        <v>2637</v>
      </c>
    </row>
    <row r="582" spans="1:41">
      <c r="A582" s="1" t="s">
        <v>2638</v>
      </c>
      <c r="B582" t="s">
        <v>2639</v>
      </c>
      <c r="C582" t="s">
        <v>276</v>
      </c>
      <c r="D582" s="2" t="s">
        <v>2640</v>
      </c>
      <c r="E582" s="14">
        <v>24</v>
      </c>
      <c r="F582" t="s">
        <v>44</v>
      </c>
      <c r="G582" t="s">
        <v>168</v>
      </c>
      <c r="H582" t="s">
        <v>46</v>
      </c>
      <c r="I582" t="s">
        <v>848</v>
      </c>
      <c r="J582" t="s">
        <v>134</v>
      </c>
      <c r="K582" t="s">
        <v>42</v>
      </c>
      <c r="L582">
        <v>55</v>
      </c>
      <c r="M582">
        <f t="shared" si="9"/>
        <v>18.8092062514962</v>
      </c>
      <c r="N582" t="s">
        <v>50</v>
      </c>
      <c r="O582" t="s">
        <v>51</v>
      </c>
      <c r="P582" t="s">
        <v>52</v>
      </c>
      <c r="Q582" t="s">
        <v>53</v>
      </c>
      <c r="R582" t="s">
        <v>53</v>
      </c>
      <c r="S582" t="s">
        <v>53</v>
      </c>
      <c r="T582" t="s">
        <v>53</v>
      </c>
      <c r="U582" t="s">
        <v>53</v>
      </c>
      <c r="V582" t="s">
        <v>53</v>
      </c>
      <c r="W582" t="s">
        <v>53</v>
      </c>
      <c r="X582" t="s">
        <v>53</v>
      </c>
      <c r="Y582" t="s">
        <v>53</v>
      </c>
      <c r="Z582" t="s">
        <v>54</v>
      </c>
      <c r="AA582" t="s">
        <v>51</v>
      </c>
      <c r="AB582" t="s">
        <v>55</v>
      </c>
      <c r="AC582" t="s">
        <v>297</v>
      </c>
      <c r="AD582" t="s">
        <v>88</v>
      </c>
      <c r="AE582" t="s">
        <v>58</v>
      </c>
      <c r="AF582" t="s">
        <v>2641</v>
      </c>
      <c r="AG582" t="s">
        <v>91</v>
      </c>
      <c r="AH582" t="s">
        <v>78</v>
      </c>
      <c r="AI582" t="s">
        <v>92</v>
      </c>
      <c r="AJ582" t="s">
        <v>63</v>
      </c>
      <c r="AK582" t="s">
        <v>169</v>
      </c>
      <c r="AL582" t="s">
        <v>171</v>
      </c>
      <c r="AM582" t="s">
        <v>66</v>
      </c>
      <c r="AN582" t="s">
        <v>53</v>
      </c>
      <c r="AO582" s="4" t="s">
        <v>517</v>
      </c>
    </row>
    <row r="583" spans="1:41">
      <c r="A583" s="1" t="s">
        <v>2642</v>
      </c>
      <c r="B583" t="s">
        <v>2643</v>
      </c>
      <c r="C583" t="s">
        <v>543</v>
      </c>
      <c r="D583" s="2" t="s">
        <v>558</v>
      </c>
      <c r="E583" s="14">
        <v>24</v>
      </c>
      <c r="F583" t="s">
        <v>71</v>
      </c>
      <c r="G583" t="s">
        <v>395</v>
      </c>
      <c r="H583" t="s">
        <v>46</v>
      </c>
      <c r="I583" t="s">
        <v>189</v>
      </c>
      <c r="J583" t="s">
        <v>120</v>
      </c>
      <c r="K583" t="s">
        <v>97</v>
      </c>
      <c r="L583">
        <v>50</v>
      </c>
      <c r="M583">
        <f t="shared" si="9"/>
        <v>20.8116545265349</v>
      </c>
      <c r="N583" t="s">
        <v>50</v>
      </c>
      <c r="O583" t="s">
        <v>51</v>
      </c>
      <c r="P583" t="s">
        <v>52</v>
      </c>
      <c r="Q583" t="s">
        <v>53</v>
      </c>
      <c r="R583" t="s">
        <v>53</v>
      </c>
      <c r="S583" t="s">
        <v>53</v>
      </c>
      <c r="T583" t="s">
        <v>53</v>
      </c>
      <c r="U583" t="s">
        <v>53</v>
      </c>
      <c r="V583" t="s">
        <v>53</v>
      </c>
      <c r="W583" t="s">
        <v>53</v>
      </c>
      <c r="X583" t="s">
        <v>53</v>
      </c>
      <c r="Y583" t="s">
        <v>53</v>
      </c>
      <c r="Z583" t="s">
        <v>54</v>
      </c>
      <c r="AA583" t="s">
        <v>51</v>
      </c>
      <c r="AB583" t="s">
        <v>55</v>
      </c>
      <c r="AC583" t="s">
        <v>1124</v>
      </c>
      <c r="AD583" t="s">
        <v>2644</v>
      </c>
      <c r="AE583" t="s">
        <v>89</v>
      </c>
      <c r="AF583" t="s">
        <v>306</v>
      </c>
      <c r="AG583" t="s">
        <v>764</v>
      </c>
      <c r="AH583" t="s">
        <v>78</v>
      </c>
      <c r="AI583" t="s">
        <v>62</v>
      </c>
      <c r="AJ583" t="s">
        <v>51</v>
      </c>
      <c r="AK583" t="s">
        <v>522</v>
      </c>
      <c r="AL583" t="s">
        <v>404</v>
      </c>
      <c r="AM583" t="s">
        <v>66</v>
      </c>
      <c r="AN583" t="s">
        <v>53</v>
      </c>
      <c r="AO583" s="4" t="s">
        <v>198</v>
      </c>
    </row>
    <row r="584" spans="1:41">
      <c r="A584" s="1" t="s">
        <v>2645</v>
      </c>
      <c r="B584" t="s">
        <v>2646</v>
      </c>
      <c r="C584" t="s">
        <v>2647</v>
      </c>
      <c r="D584" s="2" t="s">
        <v>2648</v>
      </c>
      <c r="E584" s="14">
        <v>24</v>
      </c>
      <c r="F584" t="s">
        <v>71</v>
      </c>
      <c r="G584" t="s">
        <v>395</v>
      </c>
      <c r="H584" t="s">
        <v>46</v>
      </c>
      <c r="I584" t="s">
        <v>189</v>
      </c>
      <c r="J584" t="s">
        <v>120</v>
      </c>
      <c r="K584" t="s">
        <v>445</v>
      </c>
      <c r="L584">
        <v>52</v>
      </c>
      <c r="M584">
        <f t="shared" si="9"/>
        <v>20.6987829513678</v>
      </c>
      <c r="N584" t="s">
        <v>50</v>
      </c>
      <c r="O584" t="s">
        <v>51</v>
      </c>
      <c r="P584" t="s">
        <v>52</v>
      </c>
      <c r="Q584" t="s">
        <v>53</v>
      </c>
      <c r="R584" t="s">
        <v>53</v>
      </c>
      <c r="S584" t="s">
        <v>53</v>
      </c>
      <c r="T584" t="s">
        <v>53</v>
      </c>
      <c r="U584" t="s">
        <v>53</v>
      </c>
      <c r="V584" t="s">
        <v>53</v>
      </c>
      <c r="W584" t="s">
        <v>53</v>
      </c>
      <c r="X584" t="s">
        <v>53</v>
      </c>
      <c r="Y584" t="s">
        <v>53</v>
      </c>
      <c r="Z584" t="s">
        <v>98</v>
      </c>
      <c r="AA584" t="s">
        <v>63</v>
      </c>
      <c r="AB584" t="s">
        <v>55</v>
      </c>
      <c r="AC584" t="s">
        <v>297</v>
      </c>
      <c r="AD584" t="s">
        <v>1508</v>
      </c>
      <c r="AE584" t="s">
        <v>204</v>
      </c>
      <c r="AF584" t="s">
        <v>59</v>
      </c>
      <c r="AG584" t="s">
        <v>91</v>
      </c>
      <c r="AH584" t="s">
        <v>78</v>
      </c>
      <c r="AI584" t="s">
        <v>370</v>
      </c>
      <c r="AJ584" t="s">
        <v>63</v>
      </c>
      <c r="AK584" t="s">
        <v>335</v>
      </c>
      <c r="AL584" t="s">
        <v>65</v>
      </c>
      <c r="AM584" t="s">
        <v>66</v>
      </c>
      <c r="AN584" t="s">
        <v>53</v>
      </c>
      <c r="AO584" s="4" t="s">
        <v>265</v>
      </c>
    </row>
    <row r="585" ht="13" spans="1:41">
      <c r="A585" s="1" t="s">
        <v>1311</v>
      </c>
      <c r="B585" t="s">
        <v>2649</v>
      </c>
      <c r="C585" t="s">
        <v>2650</v>
      </c>
      <c r="D585" s="2" t="s">
        <v>2651</v>
      </c>
      <c r="E585" s="14">
        <v>24</v>
      </c>
      <c r="F585" t="s">
        <v>71</v>
      </c>
      <c r="G585" t="s">
        <v>395</v>
      </c>
      <c r="H585" t="s">
        <v>2652</v>
      </c>
      <c r="I585" t="s">
        <v>1965</v>
      </c>
      <c r="J585" t="s">
        <v>48</v>
      </c>
      <c r="K585" t="s">
        <v>109</v>
      </c>
      <c r="L585">
        <v>50</v>
      </c>
      <c r="M585">
        <f t="shared" si="9"/>
        <v>18.3654729109275</v>
      </c>
      <c r="N585" t="s">
        <v>50</v>
      </c>
      <c r="O585" t="s">
        <v>51</v>
      </c>
      <c r="P585" t="s">
        <v>1966</v>
      </c>
      <c r="Q585" t="s">
        <v>1983</v>
      </c>
      <c r="R585">
        <v>3</v>
      </c>
      <c r="S585" t="s">
        <v>2653</v>
      </c>
      <c r="T585" t="s">
        <v>2654</v>
      </c>
      <c r="U585" t="s">
        <v>2655</v>
      </c>
      <c r="V585" t="s">
        <v>1970</v>
      </c>
      <c r="W585" s="6" t="s">
        <v>1971</v>
      </c>
      <c r="X585" s="6" t="s">
        <v>1972</v>
      </c>
      <c r="Y585" t="s">
        <v>50</v>
      </c>
      <c r="Z585" t="s">
        <v>54</v>
      </c>
      <c r="AA585" t="s">
        <v>51</v>
      </c>
      <c r="AB585" t="s">
        <v>194</v>
      </c>
      <c r="AC585" t="s">
        <v>2202</v>
      </c>
      <c r="AD585" t="s">
        <v>1442</v>
      </c>
      <c r="AE585" t="s">
        <v>89</v>
      </c>
      <c r="AF585" t="s">
        <v>257</v>
      </c>
      <c r="AG585" t="s">
        <v>854</v>
      </c>
      <c r="AH585" t="s">
        <v>61</v>
      </c>
      <c r="AI585" t="s">
        <v>62</v>
      </c>
      <c r="AJ585" t="s">
        <v>51</v>
      </c>
      <c r="AK585" t="s">
        <v>62</v>
      </c>
      <c r="AL585" t="s">
        <v>278</v>
      </c>
      <c r="AM585" t="s">
        <v>103</v>
      </c>
      <c r="AN585" t="s">
        <v>391</v>
      </c>
      <c r="AO585" s="4" t="s">
        <v>391</v>
      </c>
    </row>
    <row r="586" spans="1:41">
      <c r="A586" s="1" t="s">
        <v>2656</v>
      </c>
      <c r="B586" t="s">
        <v>2657</v>
      </c>
      <c r="C586" t="s">
        <v>482</v>
      </c>
      <c r="D586" s="2" t="s">
        <v>2658</v>
      </c>
      <c r="E586" s="14">
        <v>24</v>
      </c>
      <c r="F586" t="s">
        <v>44</v>
      </c>
      <c r="G586" t="s">
        <v>631</v>
      </c>
      <c r="H586" t="s">
        <v>46</v>
      </c>
      <c r="I586" t="s">
        <v>47</v>
      </c>
      <c r="J586" t="s">
        <v>48</v>
      </c>
      <c r="K586" t="s">
        <v>1175</v>
      </c>
      <c r="L586">
        <v>62</v>
      </c>
      <c r="M586">
        <f t="shared" si="9"/>
        <v>19.3502075465809</v>
      </c>
      <c r="N586" t="s">
        <v>122</v>
      </c>
      <c r="O586" t="s">
        <v>51</v>
      </c>
      <c r="P586" t="s">
        <v>52</v>
      </c>
      <c r="Q586" t="s">
        <v>53</v>
      </c>
      <c r="R586" t="s">
        <v>53</v>
      </c>
      <c r="S586" t="s">
        <v>53</v>
      </c>
      <c r="T586" t="s">
        <v>53</v>
      </c>
      <c r="U586" t="s">
        <v>53</v>
      </c>
      <c r="V586" t="s">
        <v>53</v>
      </c>
      <c r="W586" t="s">
        <v>53</v>
      </c>
      <c r="X586" t="s">
        <v>53</v>
      </c>
      <c r="Y586" t="s">
        <v>53</v>
      </c>
      <c r="Z586" t="s">
        <v>98</v>
      </c>
      <c r="AA586" t="s">
        <v>63</v>
      </c>
      <c r="AB586" t="s">
        <v>55</v>
      </c>
      <c r="AC586" t="s">
        <v>297</v>
      </c>
      <c r="AD586" t="s">
        <v>852</v>
      </c>
      <c r="AE586" t="s">
        <v>89</v>
      </c>
      <c r="AF586" t="s">
        <v>233</v>
      </c>
      <c r="AG586" t="s">
        <v>493</v>
      </c>
      <c r="AH586" t="s">
        <v>78</v>
      </c>
      <c r="AI586" t="s">
        <v>343</v>
      </c>
      <c r="AJ586" t="s">
        <v>63</v>
      </c>
      <c r="AK586" t="s">
        <v>286</v>
      </c>
      <c r="AL586" t="s">
        <v>2659</v>
      </c>
      <c r="AM586" t="s">
        <v>66</v>
      </c>
      <c r="AN586" t="s">
        <v>53</v>
      </c>
      <c r="AO586" s="4" t="s">
        <v>436</v>
      </c>
    </row>
    <row r="587" spans="1:41">
      <c r="A587" s="1" t="s">
        <v>2660</v>
      </c>
      <c r="B587" t="s">
        <v>2661</v>
      </c>
      <c r="C587" t="s">
        <v>211</v>
      </c>
      <c r="D587" s="2" t="s">
        <v>2194</v>
      </c>
      <c r="E587" s="14">
        <v>24</v>
      </c>
      <c r="F587" t="s">
        <v>71</v>
      </c>
      <c r="G587" t="s">
        <v>168</v>
      </c>
      <c r="H587" t="s">
        <v>46</v>
      </c>
      <c r="I587" t="s">
        <v>898</v>
      </c>
      <c r="J587" t="s">
        <v>120</v>
      </c>
      <c r="K587" t="s">
        <v>402</v>
      </c>
      <c r="L587">
        <v>40</v>
      </c>
      <c r="M587">
        <f t="shared" si="9"/>
        <v>18.2615047479912</v>
      </c>
      <c r="N587" t="s">
        <v>122</v>
      </c>
      <c r="O587" t="s">
        <v>63</v>
      </c>
      <c r="P587" t="s">
        <v>52</v>
      </c>
      <c r="Q587" t="s">
        <v>53</v>
      </c>
      <c r="R587" t="s">
        <v>53</v>
      </c>
      <c r="S587" t="s">
        <v>53</v>
      </c>
      <c r="T587" t="s">
        <v>53</v>
      </c>
      <c r="U587" t="s">
        <v>53</v>
      </c>
      <c r="V587" t="s">
        <v>53</v>
      </c>
      <c r="W587" t="s">
        <v>53</v>
      </c>
      <c r="X587" t="s">
        <v>53</v>
      </c>
      <c r="Y587" t="s">
        <v>53</v>
      </c>
      <c r="Z587" t="s">
        <v>98</v>
      </c>
      <c r="AA587" t="s">
        <v>63</v>
      </c>
      <c r="AB587" t="s">
        <v>202</v>
      </c>
      <c r="AC587" t="s">
        <v>56</v>
      </c>
      <c r="AD587" t="s">
        <v>2662</v>
      </c>
      <c r="AE587" t="s">
        <v>204</v>
      </c>
      <c r="AF587" t="s">
        <v>177</v>
      </c>
      <c r="AG587" t="s">
        <v>2663</v>
      </c>
      <c r="AH587" t="s">
        <v>78</v>
      </c>
      <c r="AI587" t="s">
        <v>92</v>
      </c>
      <c r="AJ587" t="s">
        <v>63</v>
      </c>
      <c r="AK587" t="s">
        <v>80</v>
      </c>
      <c r="AL587" t="s">
        <v>927</v>
      </c>
      <c r="AM587" t="s">
        <v>66</v>
      </c>
      <c r="AN587" t="s">
        <v>53</v>
      </c>
      <c r="AO587" s="4" t="s">
        <v>2664</v>
      </c>
    </row>
    <row r="588" ht="13" spans="1:41">
      <c r="A588" s="1" t="s">
        <v>2665</v>
      </c>
      <c r="B588" t="s">
        <v>2666</v>
      </c>
      <c r="C588" t="s">
        <v>324</v>
      </c>
      <c r="D588" s="2" t="s">
        <v>2667</v>
      </c>
      <c r="E588" s="14">
        <v>24</v>
      </c>
      <c r="F588" t="s">
        <v>44</v>
      </c>
      <c r="G588" t="s">
        <v>168</v>
      </c>
      <c r="H588" t="s">
        <v>46</v>
      </c>
      <c r="I588" t="s">
        <v>1225</v>
      </c>
      <c r="J588" t="s">
        <v>48</v>
      </c>
      <c r="K588" t="s">
        <v>121</v>
      </c>
      <c r="L588">
        <v>55</v>
      </c>
      <c r="M588">
        <f t="shared" si="9"/>
        <v>17.9591836734694</v>
      </c>
      <c r="N588" t="s">
        <v>122</v>
      </c>
      <c r="O588" t="s">
        <v>51</v>
      </c>
      <c r="P588" t="s">
        <v>52</v>
      </c>
      <c r="Q588" t="s">
        <v>53</v>
      </c>
      <c r="R588" t="s">
        <v>53</v>
      </c>
      <c r="S588" t="s">
        <v>53</v>
      </c>
      <c r="T588" t="s">
        <v>53</v>
      </c>
      <c r="U588" t="s">
        <v>53</v>
      </c>
      <c r="V588" t="s">
        <v>53</v>
      </c>
      <c r="W588" t="s">
        <v>53</v>
      </c>
      <c r="X588" t="s">
        <v>53</v>
      </c>
      <c r="Y588" t="s">
        <v>53</v>
      </c>
      <c r="Z588" t="s">
        <v>54</v>
      </c>
      <c r="AA588" t="s">
        <v>51</v>
      </c>
      <c r="AB588" t="s">
        <v>194</v>
      </c>
      <c r="AC588" t="s">
        <v>74</v>
      </c>
      <c r="AD588" s="6" t="s">
        <v>657</v>
      </c>
      <c r="AE588" t="s">
        <v>89</v>
      </c>
      <c r="AF588" t="s">
        <v>76</v>
      </c>
      <c r="AG588" t="s">
        <v>169</v>
      </c>
      <c r="AH588" t="s">
        <v>78</v>
      </c>
      <c r="AI588" t="s">
        <v>92</v>
      </c>
      <c r="AJ588" t="s">
        <v>63</v>
      </c>
      <c r="AK588" t="s">
        <v>62</v>
      </c>
      <c r="AL588" t="s">
        <v>138</v>
      </c>
      <c r="AM588" t="s">
        <v>66</v>
      </c>
      <c r="AN588" t="s">
        <v>53</v>
      </c>
      <c r="AO588" s="4" t="s">
        <v>116</v>
      </c>
    </row>
    <row r="589" spans="1:41">
      <c r="A589" s="1" t="s">
        <v>2668</v>
      </c>
      <c r="B589" t="s">
        <v>2669</v>
      </c>
      <c r="C589" t="s">
        <v>186</v>
      </c>
      <c r="D589" s="2" t="s">
        <v>2670</v>
      </c>
      <c r="E589" s="14">
        <v>24</v>
      </c>
      <c r="F589" t="s">
        <v>71</v>
      </c>
      <c r="G589" t="s">
        <v>631</v>
      </c>
      <c r="H589" t="s">
        <v>46</v>
      </c>
      <c r="I589" t="s">
        <v>848</v>
      </c>
      <c r="J589" t="s">
        <v>134</v>
      </c>
      <c r="K589" t="s">
        <v>135</v>
      </c>
      <c r="L589">
        <v>54</v>
      </c>
      <c r="M589">
        <f t="shared" si="9"/>
        <v>21.09375</v>
      </c>
      <c r="N589" t="s">
        <v>50</v>
      </c>
      <c r="O589" t="s">
        <v>51</v>
      </c>
      <c r="P589" t="s">
        <v>52</v>
      </c>
      <c r="Q589" t="s">
        <v>53</v>
      </c>
      <c r="R589" t="s">
        <v>53</v>
      </c>
      <c r="S589" t="s">
        <v>53</v>
      </c>
      <c r="T589" t="s">
        <v>53</v>
      </c>
      <c r="U589" t="s">
        <v>53</v>
      </c>
      <c r="V589" t="s">
        <v>53</v>
      </c>
      <c r="W589" t="s">
        <v>53</v>
      </c>
      <c r="X589" t="s">
        <v>53</v>
      </c>
      <c r="Y589" t="s">
        <v>53</v>
      </c>
      <c r="Z589" t="s">
        <v>98</v>
      </c>
      <c r="AA589" t="s">
        <v>63</v>
      </c>
      <c r="AB589" t="s">
        <v>55</v>
      </c>
      <c r="AC589" t="s">
        <v>56</v>
      </c>
      <c r="AD589" t="s">
        <v>2671</v>
      </c>
      <c r="AE589" t="s">
        <v>204</v>
      </c>
      <c r="AF589" t="s">
        <v>177</v>
      </c>
      <c r="AG589" t="s">
        <v>2672</v>
      </c>
      <c r="AH589" t="s">
        <v>78</v>
      </c>
      <c r="AI589" t="s">
        <v>343</v>
      </c>
      <c r="AJ589" t="s">
        <v>63</v>
      </c>
      <c r="AK589" t="s">
        <v>80</v>
      </c>
      <c r="AL589" t="s">
        <v>783</v>
      </c>
      <c r="AM589" t="s">
        <v>66</v>
      </c>
      <c r="AN589" t="s">
        <v>53</v>
      </c>
      <c r="AO589" s="4" t="s">
        <v>729</v>
      </c>
    </row>
    <row r="590" spans="1:41">
      <c r="A590" s="1" t="s">
        <v>2673</v>
      </c>
      <c r="B590" t="s">
        <v>2674</v>
      </c>
      <c r="C590" t="s">
        <v>1102</v>
      </c>
      <c r="D590" s="2" t="s">
        <v>2675</v>
      </c>
      <c r="E590" s="14">
        <v>24</v>
      </c>
      <c r="F590" t="s">
        <v>44</v>
      </c>
      <c r="G590" t="s">
        <v>631</v>
      </c>
      <c r="H590" t="s">
        <v>46</v>
      </c>
      <c r="I590" t="s">
        <v>47</v>
      </c>
      <c r="J590" t="s">
        <v>72</v>
      </c>
      <c r="K590" t="s">
        <v>161</v>
      </c>
      <c r="L590">
        <v>75</v>
      </c>
      <c r="M590">
        <f t="shared" si="9"/>
        <v>23.1481481481482</v>
      </c>
      <c r="N590" t="s">
        <v>144</v>
      </c>
      <c r="O590" t="s">
        <v>51</v>
      </c>
      <c r="P590" t="s">
        <v>52</v>
      </c>
      <c r="Q590" t="s">
        <v>53</v>
      </c>
      <c r="R590" t="s">
        <v>53</v>
      </c>
      <c r="S590" t="s">
        <v>53</v>
      </c>
      <c r="T590" t="s">
        <v>53</v>
      </c>
      <c r="U590" t="s">
        <v>53</v>
      </c>
      <c r="V590" t="s">
        <v>53</v>
      </c>
      <c r="W590" t="s">
        <v>53</v>
      </c>
      <c r="X590" t="s">
        <v>53</v>
      </c>
      <c r="Y590" t="s">
        <v>53</v>
      </c>
      <c r="Z590" t="s">
        <v>98</v>
      </c>
      <c r="AA590" t="s">
        <v>63</v>
      </c>
      <c r="AB590" t="s">
        <v>55</v>
      </c>
      <c r="AC590" t="s">
        <v>56</v>
      </c>
      <c r="AD590" t="s">
        <v>2676</v>
      </c>
      <c r="AE590" t="s">
        <v>58</v>
      </c>
      <c r="AF590" s="8" t="s">
        <v>2677</v>
      </c>
      <c r="AG590" t="s">
        <v>2678</v>
      </c>
      <c r="AH590" t="s">
        <v>61</v>
      </c>
      <c r="AI590" t="s">
        <v>62</v>
      </c>
      <c r="AJ590" t="s">
        <v>51</v>
      </c>
      <c r="AK590" t="s">
        <v>62</v>
      </c>
      <c r="AL590" t="s">
        <v>1422</v>
      </c>
      <c r="AM590" t="s">
        <v>103</v>
      </c>
      <c r="AN590" t="s">
        <v>405</v>
      </c>
      <c r="AO590" s="4" t="s">
        <v>116</v>
      </c>
    </row>
    <row r="591" ht="13" spans="1:41">
      <c r="A591" s="1" t="s">
        <v>132</v>
      </c>
      <c r="B591" t="s">
        <v>2679</v>
      </c>
      <c r="C591" t="s">
        <v>471</v>
      </c>
      <c r="D591" s="2" t="s">
        <v>2680</v>
      </c>
      <c r="E591" s="14">
        <v>24</v>
      </c>
      <c r="F591" t="s">
        <v>71</v>
      </c>
      <c r="G591" t="s">
        <v>631</v>
      </c>
      <c r="H591" t="s">
        <v>46</v>
      </c>
      <c r="I591" t="s">
        <v>47</v>
      </c>
      <c r="J591" t="s">
        <v>134</v>
      </c>
      <c r="K591" t="s">
        <v>143</v>
      </c>
      <c r="L591">
        <v>54</v>
      </c>
      <c r="M591">
        <f t="shared" si="9"/>
        <v>20.3244382551093</v>
      </c>
      <c r="N591" t="s">
        <v>50</v>
      </c>
      <c r="O591" t="s">
        <v>51</v>
      </c>
      <c r="P591" t="s">
        <v>52</v>
      </c>
      <c r="Q591" t="s">
        <v>53</v>
      </c>
      <c r="R591" t="s">
        <v>53</v>
      </c>
      <c r="S591" t="s">
        <v>53</v>
      </c>
      <c r="T591" t="s">
        <v>53</v>
      </c>
      <c r="U591" t="s">
        <v>53</v>
      </c>
      <c r="V591" t="s">
        <v>53</v>
      </c>
      <c r="W591" t="s">
        <v>53</v>
      </c>
      <c r="X591" t="s">
        <v>53</v>
      </c>
      <c r="Y591" t="s">
        <v>53</v>
      </c>
      <c r="Z591" t="s">
        <v>98</v>
      </c>
      <c r="AA591" t="s">
        <v>63</v>
      </c>
      <c r="AB591" t="s">
        <v>55</v>
      </c>
      <c r="AC591" t="s">
        <v>297</v>
      </c>
      <c r="AD591" t="s">
        <v>2681</v>
      </c>
      <c r="AE591" t="s">
        <v>58</v>
      </c>
      <c r="AF591" t="s">
        <v>59</v>
      </c>
      <c r="AG591" t="s">
        <v>113</v>
      </c>
      <c r="AH591" t="s">
        <v>61</v>
      </c>
      <c r="AI591" s="8" t="s">
        <v>504</v>
      </c>
      <c r="AJ591" t="s">
        <v>51</v>
      </c>
      <c r="AK591" t="s">
        <v>335</v>
      </c>
      <c r="AL591" t="s">
        <v>217</v>
      </c>
      <c r="AM591" t="s">
        <v>103</v>
      </c>
      <c r="AN591" t="s">
        <v>265</v>
      </c>
      <c r="AO591" s="4" t="s">
        <v>2682</v>
      </c>
    </row>
    <row r="592" spans="1:41">
      <c r="A592" s="1" t="s">
        <v>2683</v>
      </c>
      <c r="B592" t="s">
        <v>2684</v>
      </c>
      <c r="C592" t="s">
        <v>2685</v>
      </c>
      <c r="D592" s="2" t="s">
        <v>2686</v>
      </c>
      <c r="E592" s="14">
        <v>24</v>
      </c>
      <c r="F592" t="s">
        <v>44</v>
      </c>
      <c r="G592" t="s">
        <v>395</v>
      </c>
      <c r="H592" t="s">
        <v>46</v>
      </c>
      <c r="I592" t="s">
        <v>1189</v>
      </c>
      <c r="J592" t="s">
        <v>134</v>
      </c>
      <c r="K592" t="s">
        <v>193</v>
      </c>
      <c r="L592">
        <v>60</v>
      </c>
      <c r="M592">
        <f t="shared" si="9"/>
        <v>20.7612456747405</v>
      </c>
      <c r="N592" t="s">
        <v>50</v>
      </c>
      <c r="O592" t="s">
        <v>51</v>
      </c>
      <c r="P592" t="s">
        <v>52</v>
      </c>
      <c r="Q592" t="s">
        <v>53</v>
      </c>
      <c r="R592" t="s">
        <v>53</v>
      </c>
      <c r="S592" t="s">
        <v>53</v>
      </c>
      <c r="T592" t="s">
        <v>53</v>
      </c>
      <c r="U592" t="s">
        <v>53</v>
      </c>
      <c r="V592" t="s">
        <v>53</v>
      </c>
      <c r="W592" t="s">
        <v>53</v>
      </c>
      <c r="X592" t="s">
        <v>53</v>
      </c>
      <c r="Y592" t="s">
        <v>53</v>
      </c>
      <c r="Z592" t="s">
        <v>98</v>
      </c>
      <c r="AA592" t="s">
        <v>63</v>
      </c>
      <c r="AB592" t="s">
        <v>55</v>
      </c>
      <c r="AC592" t="s">
        <v>297</v>
      </c>
      <c r="AD592" t="s">
        <v>2687</v>
      </c>
      <c r="AE592" t="s">
        <v>89</v>
      </c>
      <c r="AF592" t="s">
        <v>177</v>
      </c>
      <c r="AG592" t="s">
        <v>91</v>
      </c>
      <c r="AH592" t="s">
        <v>78</v>
      </c>
      <c r="AI592" t="s">
        <v>92</v>
      </c>
      <c r="AJ592" t="s">
        <v>63</v>
      </c>
      <c r="AK592" t="s">
        <v>169</v>
      </c>
      <c r="AL592" t="s">
        <v>658</v>
      </c>
      <c r="AM592" t="s">
        <v>66</v>
      </c>
      <c r="AN592" t="s">
        <v>53</v>
      </c>
      <c r="AO592" s="4" t="s">
        <v>265</v>
      </c>
    </row>
    <row r="593" spans="1:41">
      <c r="A593" s="1" t="s">
        <v>2688</v>
      </c>
      <c r="B593" t="s">
        <v>2689</v>
      </c>
      <c r="C593" t="s">
        <v>2126</v>
      </c>
      <c r="D593" s="2" t="s">
        <v>2690</v>
      </c>
      <c r="E593" s="14">
        <v>24</v>
      </c>
      <c r="F593" t="s">
        <v>71</v>
      </c>
      <c r="G593" t="s">
        <v>631</v>
      </c>
      <c r="H593" t="s">
        <v>46</v>
      </c>
      <c r="I593" t="s">
        <v>47</v>
      </c>
      <c r="J593" t="s">
        <v>120</v>
      </c>
      <c r="K593" t="s">
        <v>143</v>
      </c>
      <c r="L593">
        <v>53</v>
      </c>
      <c r="M593">
        <f t="shared" si="9"/>
        <v>19.9480597689036</v>
      </c>
      <c r="N593" t="s">
        <v>50</v>
      </c>
      <c r="O593" t="s">
        <v>51</v>
      </c>
      <c r="P593" t="s">
        <v>52</v>
      </c>
      <c r="Q593" t="s">
        <v>53</v>
      </c>
      <c r="R593" t="s">
        <v>53</v>
      </c>
      <c r="S593" t="s">
        <v>53</v>
      </c>
      <c r="T593" t="s">
        <v>53</v>
      </c>
      <c r="U593" t="s">
        <v>53</v>
      </c>
      <c r="V593" t="s">
        <v>53</v>
      </c>
      <c r="W593" t="s">
        <v>53</v>
      </c>
      <c r="X593" t="s">
        <v>53</v>
      </c>
      <c r="Y593" t="s">
        <v>53</v>
      </c>
      <c r="Z593" t="s">
        <v>98</v>
      </c>
      <c r="AA593" t="s">
        <v>63</v>
      </c>
      <c r="AB593" t="s">
        <v>55</v>
      </c>
      <c r="AC593" t="s">
        <v>56</v>
      </c>
      <c r="AD593" t="s">
        <v>2691</v>
      </c>
      <c r="AE593" t="s">
        <v>58</v>
      </c>
      <c r="AF593" t="s">
        <v>158</v>
      </c>
      <c r="AG593" t="s">
        <v>169</v>
      </c>
      <c r="AH593" t="s">
        <v>61</v>
      </c>
      <c r="AI593" t="s">
        <v>62</v>
      </c>
      <c r="AJ593" t="s">
        <v>51</v>
      </c>
      <c r="AK593" t="s">
        <v>885</v>
      </c>
      <c r="AL593" t="s">
        <v>658</v>
      </c>
      <c r="AM593" t="s">
        <v>103</v>
      </c>
      <c r="AN593" t="s">
        <v>2692</v>
      </c>
      <c r="AO593" s="4" t="s">
        <v>754</v>
      </c>
    </row>
    <row r="594" spans="1:41">
      <c r="A594" s="1" t="s">
        <v>2693</v>
      </c>
      <c r="B594" t="s">
        <v>2694</v>
      </c>
      <c r="C594" t="s">
        <v>1999</v>
      </c>
      <c r="D594" s="2" t="s">
        <v>2695</v>
      </c>
      <c r="E594" s="14">
        <v>24</v>
      </c>
      <c r="F594" t="s">
        <v>44</v>
      </c>
      <c r="G594" t="s">
        <v>395</v>
      </c>
      <c r="H594" t="s">
        <v>46</v>
      </c>
      <c r="I594" t="s">
        <v>848</v>
      </c>
      <c r="J594" t="s">
        <v>120</v>
      </c>
      <c r="K594" t="s">
        <v>561</v>
      </c>
      <c r="L594">
        <v>60</v>
      </c>
      <c r="M594">
        <f t="shared" si="9"/>
        <v>19.8176773682124</v>
      </c>
      <c r="N594" t="s">
        <v>122</v>
      </c>
      <c r="O594" t="s">
        <v>51</v>
      </c>
      <c r="P594" t="s">
        <v>52</v>
      </c>
      <c r="Q594" t="s">
        <v>53</v>
      </c>
      <c r="R594" t="s">
        <v>53</v>
      </c>
      <c r="S594" t="s">
        <v>53</v>
      </c>
      <c r="T594" t="s">
        <v>53</v>
      </c>
      <c r="U594" t="s">
        <v>53</v>
      </c>
      <c r="V594" t="s">
        <v>53</v>
      </c>
      <c r="W594" t="s">
        <v>53</v>
      </c>
      <c r="X594" t="s">
        <v>53</v>
      </c>
      <c r="Y594" t="s">
        <v>53</v>
      </c>
      <c r="Z594" t="s">
        <v>54</v>
      </c>
      <c r="AA594" t="s">
        <v>51</v>
      </c>
      <c r="AB594" t="s">
        <v>55</v>
      </c>
      <c r="AC594" t="s">
        <v>297</v>
      </c>
      <c r="AD594" t="s">
        <v>2696</v>
      </c>
      <c r="AE594" t="s">
        <v>58</v>
      </c>
      <c r="AF594" t="s">
        <v>306</v>
      </c>
      <c r="AG594" t="s">
        <v>2697</v>
      </c>
      <c r="AH594" t="s">
        <v>78</v>
      </c>
      <c r="AI594" t="s">
        <v>62</v>
      </c>
      <c r="AJ594" t="s">
        <v>63</v>
      </c>
      <c r="AK594" t="s">
        <v>335</v>
      </c>
      <c r="AL594" t="s">
        <v>651</v>
      </c>
      <c r="AM594" t="s">
        <v>66</v>
      </c>
      <c r="AN594" t="s">
        <v>53</v>
      </c>
      <c r="AO594" s="4" t="s">
        <v>345</v>
      </c>
    </row>
    <row r="595" ht="13" spans="1:41">
      <c r="A595" s="1" t="s">
        <v>740</v>
      </c>
      <c r="B595" t="s">
        <v>2698</v>
      </c>
      <c r="C595" t="s">
        <v>304</v>
      </c>
      <c r="D595" s="2" t="s">
        <v>2699</v>
      </c>
      <c r="E595" s="14">
        <v>24</v>
      </c>
      <c r="F595" t="s">
        <v>71</v>
      </c>
      <c r="G595" t="s">
        <v>631</v>
      </c>
      <c r="H595" t="s">
        <v>46</v>
      </c>
      <c r="I595" t="s">
        <v>47</v>
      </c>
      <c r="J595" t="s">
        <v>120</v>
      </c>
      <c r="K595" t="s">
        <v>135</v>
      </c>
      <c r="L595">
        <v>49</v>
      </c>
      <c r="M595">
        <f t="shared" si="9"/>
        <v>19.140625</v>
      </c>
      <c r="N595" t="s">
        <v>50</v>
      </c>
      <c r="O595" t="s">
        <v>51</v>
      </c>
      <c r="P595" t="s">
        <v>52</v>
      </c>
      <c r="Q595" t="s">
        <v>53</v>
      </c>
      <c r="R595" t="s">
        <v>53</v>
      </c>
      <c r="S595" t="s">
        <v>53</v>
      </c>
      <c r="T595" t="s">
        <v>53</v>
      </c>
      <c r="U595" t="s">
        <v>53</v>
      </c>
      <c r="V595" t="s">
        <v>53</v>
      </c>
      <c r="W595" t="s">
        <v>53</v>
      </c>
      <c r="X595" t="s">
        <v>53</v>
      </c>
      <c r="Y595" t="s">
        <v>53</v>
      </c>
      <c r="Z595" t="s">
        <v>98</v>
      </c>
      <c r="AA595" t="s">
        <v>63</v>
      </c>
      <c r="AB595" t="s">
        <v>55</v>
      </c>
      <c r="AC595" t="s">
        <v>56</v>
      </c>
      <c r="AD595" t="s">
        <v>2700</v>
      </c>
      <c r="AE595" t="s">
        <v>89</v>
      </c>
      <c r="AF595" t="s">
        <v>2146</v>
      </c>
      <c r="AG595" t="s">
        <v>113</v>
      </c>
      <c r="AH595" t="s">
        <v>61</v>
      </c>
      <c r="AI595" s="8" t="s">
        <v>713</v>
      </c>
      <c r="AJ595" t="s">
        <v>63</v>
      </c>
      <c r="AK595" t="s">
        <v>64</v>
      </c>
      <c r="AL595" t="s">
        <v>548</v>
      </c>
      <c r="AM595" t="s">
        <v>103</v>
      </c>
      <c r="AN595" t="s">
        <v>652</v>
      </c>
      <c r="AO595" s="4" t="s">
        <v>718</v>
      </c>
    </row>
    <row r="596" spans="1:41">
      <c r="A596" s="1" t="s">
        <v>2701</v>
      </c>
      <c r="B596" t="s">
        <v>2702</v>
      </c>
      <c r="C596" t="s">
        <v>86</v>
      </c>
      <c r="D596" s="2" t="s">
        <v>2703</v>
      </c>
      <c r="E596" s="14">
        <v>24</v>
      </c>
      <c r="F596" t="s">
        <v>71</v>
      </c>
      <c r="G596" t="s">
        <v>395</v>
      </c>
      <c r="H596" t="s">
        <v>46</v>
      </c>
      <c r="I596" t="s">
        <v>848</v>
      </c>
      <c r="J596" t="s">
        <v>134</v>
      </c>
      <c r="K596" t="s">
        <v>109</v>
      </c>
      <c r="L596">
        <v>53</v>
      </c>
      <c r="M596">
        <f t="shared" si="9"/>
        <v>19.4674012855831</v>
      </c>
      <c r="N596" t="s">
        <v>50</v>
      </c>
      <c r="O596" t="s">
        <v>51</v>
      </c>
      <c r="P596" t="s">
        <v>52</v>
      </c>
      <c r="Q596" t="s">
        <v>53</v>
      </c>
      <c r="R596" t="s">
        <v>53</v>
      </c>
      <c r="S596" t="s">
        <v>53</v>
      </c>
      <c r="T596" t="s">
        <v>53</v>
      </c>
      <c r="U596" t="s">
        <v>53</v>
      </c>
      <c r="V596" t="s">
        <v>53</v>
      </c>
      <c r="W596" t="s">
        <v>53</v>
      </c>
      <c r="X596" t="s">
        <v>53</v>
      </c>
      <c r="Y596" t="s">
        <v>53</v>
      </c>
      <c r="Z596" t="s">
        <v>54</v>
      </c>
      <c r="AA596" t="s">
        <v>51</v>
      </c>
      <c r="AB596" t="s">
        <v>194</v>
      </c>
      <c r="AC596" t="s">
        <v>56</v>
      </c>
      <c r="AD596" t="s">
        <v>1727</v>
      </c>
      <c r="AE596" t="s">
        <v>58</v>
      </c>
      <c r="AF596" t="s">
        <v>306</v>
      </c>
      <c r="AG596" t="s">
        <v>787</v>
      </c>
      <c r="AH596" t="s">
        <v>61</v>
      </c>
      <c r="AI596" t="s">
        <v>92</v>
      </c>
      <c r="AJ596" t="s">
        <v>63</v>
      </c>
      <c r="AK596" t="s">
        <v>101</v>
      </c>
      <c r="AL596" t="s">
        <v>651</v>
      </c>
      <c r="AM596" t="s">
        <v>66</v>
      </c>
      <c r="AN596" t="s">
        <v>53</v>
      </c>
      <c r="AO596" s="4" t="s">
        <v>813</v>
      </c>
    </row>
    <row r="597" spans="1:41">
      <c r="A597" s="1" t="s">
        <v>2030</v>
      </c>
      <c r="B597" t="s">
        <v>2704</v>
      </c>
      <c r="C597" t="s">
        <v>184</v>
      </c>
      <c r="D597" s="2" t="s">
        <v>2705</v>
      </c>
      <c r="E597" s="14">
        <v>24</v>
      </c>
      <c r="F597" t="s">
        <v>71</v>
      </c>
      <c r="G597" t="s">
        <v>631</v>
      </c>
      <c r="H597" t="s">
        <v>46</v>
      </c>
      <c r="I597" t="s">
        <v>47</v>
      </c>
      <c r="J597" t="s">
        <v>120</v>
      </c>
      <c r="K597" t="s">
        <v>443</v>
      </c>
      <c r="L597">
        <v>50</v>
      </c>
      <c r="M597">
        <f t="shared" si="9"/>
        <v>20.5456936226167</v>
      </c>
      <c r="N597" t="s">
        <v>50</v>
      </c>
      <c r="O597" t="s">
        <v>51</v>
      </c>
      <c r="P597" t="s">
        <v>52</v>
      </c>
      <c r="Q597" t="s">
        <v>53</v>
      </c>
      <c r="R597" t="s">
        <v>53</v>
      </c>
      <c r="S597" t="s">
        <v>53</v>
      </c>
      <c r="T597" t="s">
        <v>53</v>
      </c>
      <c r="U597" t="s">
        <v>53</v>
      </c>
      <c r="V597" t="s">
        <v>53</v>
      </c>
      <c r="W597" t="s">
        <v>53</v>
      </c>
      <c r="X597" t="s">
        <v>53</v>
      </c>
      <c r="Y597" t="s">
        <v>53</v>
      </c>
      <c r="Z597" t="s">
        <v>98</v>
      </c>
      <c r="AA597" t="s">
        <v>63</v>
      </c>
      <c r="AB597" t="s">
        <v>55</v>
      </c>
      <c r="AC597" t="s">
        <v>297</v>
      </c>
      <c r="AD597" t="s">
        <v>1350</v>
      </c>
      <c r="AE597" t="s">
        <v>89</v>
      </c>
      <c r="AF597" t="s">
        <v>164</v>
      </c>
      <c r="AG597" t="s">
        <v>1020</v>
      </c>
      <c r="AH597" t="s">
        <v>78</v>
      </c>
      <c r="AI597" t="s">
        <v>126</v>
      </c>
      <c r="AJ597" t="s">
        <v>63</v>
      </c>
      <c r="AK597" t="s">
        <v>64</v>
      </c>
      <c r="AL597" t="s">
        <v>115</v>
      </c>
      <c r="AM597" t="s">
        <v>103</v>
      </c>
      <c r="AN597" t="s">
        <v>2340</v>
      </c>
      <c r="AO597" s="4" t="s">
        <v>2706</v>
      </c>
    </row>
    <row r="598" spans="1:41">
      <c r="A598" s="1" t="s">
        <v>2707</v>
      </c>
      <c r="B598" t="s">
        <v>2708</v>
      </c>
      <c r="C598" t="s">
        <v>1409</v>
      </c>
      <c r="D598" s="2" t="s">
        <v>2709</v>
      </c>
      <c r="E598" s="14">
        <v>24</v>
      </c>
      <c r="F598" t="s">
        <v>71</v>
      </c>
      <c r="G598" t="s">
        <v>395</v>
      </c>
      <c r="H598" t="s">
        <v>46</v>
      </c>
      <c r="I598" t="s">
        <v>848</v>
      </c>
      <c r="J598" t="s">
        <v>134</v>
      </c>
      <c r="K598" t="s">
        <v>86</v>
      </c>
      <c r="L598">
        <v>47</v>
      </c>
      <c r="M598">
        <f t="shared" si="9"/>
        <v>20.077747874749</v>
      </c>
      <c r="N598" t="s">
        <v>50</v>
      </c>
      <c r="O598" t="s">
        <v>51</v>
      </c>
      <c r="P598" t="s">
        <v>52</v>
      </c>
      <c r="Q598" t="s">
        <v>53</v>
      </c>
      <c r="R598" t="s">
        <v>53</v>
      </c>
      <c r="S598" t="s">
        <v>53</v>
      </c>
      <c r="T598" t="s">
        <v>53</v>
      </c>
      <c r="U598" t="s">
        <v>53</v>
      </c>
      <c r="V598" t="s">
        <v>53</v>
      </c>
      <c r="W598" t="s">
        <v>53</v>
      </c>
      <c r="X598" t="s">
        <v>53</v>
      </c>
      <c r="Y598" t="s">
        <v>53</v>
      </c>
      <c r="Z598" t="s">
        <v>98</v>
      </c>
      <c r="AA598" t="s">
        <v>63</v>
      </c>
      <c r="AB598" t="s">
        <v>55</v>
      </c>
      <c r="AC598" t="s">
        <v>56</v>
      </c>
      <c r="AD598" t="s">
        <v>2710</v>
      </c>
      <c r="AE598" t="s">
        <v>58</v>
      </c>
      <c r="AF598" t="s">
        <v>306</v>
      </c>
      <c r="AG598" t="s">
        <v>2711</v>
      </c>
      <c r="AH598" t="s">
        <v>78</v>
      </c>
      <c r="AI598" t="s">
        <v>92</v>
      </c>
      <c r="AJ598" t="s">
        <v>63</v>
      </c>
      <c r="AK598" t="s">
        <v>286</v>
      </c>
      <c r="AL598" t="s">
        <v>308</v>
      </c>
      <c r="AM598" t="s">
        <v>66</v>
      </c>
      <c r="AN598" t="s">
        <v>53</v>
      </c>
      <c r="AO598" s="4" t="s">
        <v>2712</v>
      </c>
    </row>
    <row r="599" spans="1:41">
      <c r="A599" s="1" t="s">
        <v>2713</v>
      </c>
      <c r="B599" t="s">
        <v>2714</v>
      </c>
      <c r="C599" t="s">
        <v>486</v>
      </c>
      <c r="D599" s="2" t="s">
        <v>2715</v>
      </c>
      <c r="E599" s="14">
        <v>24</v>
      </c>
      <c r="F599" t="s">
        <v>71</v>
      </c>
      <c r="G599" t="s">
        <v>395</v>
      </c>
      <c r="H599" t="s">
        <v>46</v>
      </c>
      <c r="I599" t="s">
        <v>484</v>
      </c>
      <c r="J599" t="s">
        <v>120</v>
      </c>
      <c r="K599" t="s">
        <v>263</v>
      </c>
      <c r="L599">
        <v>48</v>
      </c>
      <c r="M599">
        <f t="shared" si="9"/>
        <v>19.2276878705336</v>
      </c>
      <c r="N599" t="s">
        <v>122</v>
      </c>
      <c r="O599" t="s">
        <v>51</v>
      </c>
      <c r="P599" t="s">
        <v>52</v>
      </c>
      <c r="Q599" t="s">
        <v>53</v>
      </c>
      <c r="R599" t="s">
        <v>53</v>
      </c>
      <c r="S599" t="s">
        <v>53</v>
      </c>
      <c r="T599" t="s">
        <v>53</v>
      </c>
      <c r="U599" t="s">
        <v>53</v>
      </c>
      <c r="V599" t="s">
        <v>53</v>
      </c>
      <c r="W599" t="s">
        <v>53</v>
      </c>
      <c r="X599" t="s">
        <v>53</v>
      </c>
      <c r="Y599" t="s">
        <v>53</v>
      </c>
      <c r="Z599" t="s">
        <v>54</v>
      </c>
      <c r="AA599" t="s">
        <v>51</v>
      </c>
      <c r="AB599" t="s">
        <v>202</v>
      </c>
      <c r="AC599" t="s">
        <v>56</v>
      </c>
      <c r="AD599" t="s">
        <v>111</v>
      </c>
      <c r="AE599" t="s">
        <v>58</v>
      </c>
      <c r="AF599" t="s">
        <v>59</v>
      </c>
      <c r="AG599" t="s">
        <v>113</v>
      </c>
      <c r="AH599" t="s">
        <v>61</v>
      </c>
      <c r="AI599" t="s">
        <v>62</v>
      </c>
      <c r="AJ599" t="s">
        <v>63</v>
      </c>
      <c r="AK599" t="s">
        <v>335</v>
      </c>
      <c r="AL599" t="s">
        <v>242</v>
      </c>
      <c r="AM599" t="s">
        <v>66</v>
      </c>
      <c r="AN599" t="s">
        <v>53</v>
      </c>
      <c r="AO599" s="4" t="s">
        <v>2716</v>
      </c>
    </row>
    <row r="600" spans="1:41">
      <c r="A600" s="1" t="s">
        <v>2717</v>
      </c>
      <c r="B600" t="s">
        <v>2718</v>
      </c>
      <c r="C600" t="s">
        <v>156</v>
      </c>
      <c r="D600" s="2" t="s">
        <v>1294</v>
      </c>
      <c r="E600" s="14">
        <v>24</v>
      </c>
      <c r="F600" t="s">
        <v>71</v>
      </c>
      <c r="G600" t="s">
        <v>631</v>
      </c>
      <c r="H600" t="s">
        <v>46</v>
      </c>
      <c r="I600" t="s">
        <v>497</v>
      </c>
      <c r="J600" t="s">
        <v>120</v>
      </c>
      <c r="K600" t="s">
        <v>143</v>
      </c>
      <c r="L600">
        <v>52</v>
      </c>
      <c r="M600">
        <f t="shared" si="9"/>
        <v>19.5716812826979</v>
      </c>
      <c r="N600" t="s">
        <v>50</v>
      </c>
      <c r="O600" t="s">
        <v>51</v>
      </c>
      <c r="P600" t="s">
        <v>52</v>
      </c>
      <c r="Q600" t="s">
        <v>53</v>
      </c>
      <c r="R600" t="s">
        <v>53</v>
      </c>
      <c r="S600" t="s">
        <v>53</v>
      </c>
      <c r="T600" t="s">
        <v>53</v>
      </c>
      <c r="U600" t="s">
        <v>53</v>
      </c>
      <c r="V600" t="s">
        <v>53</v>
      </c>
      <c r="W600" t="s">
        <v>53</v>
      </c>
      <c r="X600" t="s">
        <v>53</v>
      </c>
      <c r="Y600" t="s">
        <v>53</v>
      </c>
      <c r="Z600" t="s">
        <v>54</v>
      </c>
      <c r="AA600" t="s">
        <v>51</v>
      </c>
      <c r="AB600" t="s">
        <v>55</v>
      </c>
      <c r="AC600" t="s">
        <v>56</v>
      </c>
      <c r="AD600" t="s">
        <v>2719</v>
      </c>
      <c r="AE600" t="s">
        <v>89</v>
      </c>
      <c r="AF600" t="s">
        <v>460</v>
      </c>
      <c r="AG600" t="s">
        <v>2720</v>
      </c>
      <c r="AH600" t="s">
        <v>78</v>
      </c>
      <c r="AI600" t="s">
        <v>92</v>
      </c>
      <c r="AJ600" t="s">
        <v>51</v>
      </c>
      <c r="AK600" t="s">
        <v>335</v>
      </c>
      <c r="AL600" t="s">
        <v>1596</v>
      </c>
      <c r="AM600" t="s">
        <v>66</v>
      </c>
      <c r="AN600" t="s">
        <v>53</v>
      </c>
      <c r="AO600" s="4" t="s">
        <v>1696</v>
      </c>
    </row>
    <row r="601" spans="1:41">
      <c r="A601" s="1" t="s">
        <v>2721</v>
      </c>
      <c r="B601" t="s">
        <v>2722</v>
      </c>
      <c r="C601" t="s">
        <v>1043</v>
      </c>
      <c r="D601" s="2" t="s">
        <v>2723</v>
      </c>
      <c r="E601" s="14">
        <v>24</v>
      </c>
      <c r="F601" t="s">
        <v>44</v>
      </c>
      <c r="G601" t="s">
        <v>395</v>
      </c>
      <c r="H601" t="s">
        <v>46</v>
      </c>
      <c r="I601" t="s">
        <v>484</v>
      </c>
      <c r="J601" t="s">
        <v>134</v>
      </c>
      <c r="K601" t="s">
        <v>471</v>
      </c>
      <c r="L601">
        <v>60</v>
      </c>
      <c r="M601">
        <f t="shared" si="9"/>
        <v>20.2812330989724</v>
      </c>
      <c r="N601" t="s">
        <v>122</v>
      </c>
      <c r="O601" t="s">
        <v>51</v>
      </c>
      <c r="P601" t="s">
        <v>52</v>
      </c>
      <c r="Q601" t="s">
        <v>53</v>
      </c>
      <c r="R601" t="s">
        <v>53</v>
      </c>
      <c r="S601" t="s">
        <v>53</v>
      </c>
      <c r="T601" t="s">
        <v>53</v>
      </c>
      <c r="U601" t="s">
        <v>53</v>
      </c>
      <c r="V601" t="s">
        <v>53</v>
      </c>
      <c r="W601" t="s">
        <v>53</v>
      </c>
      <c r="X601" t="s">
        <v>53</v>
      </c>
      <c r="Y601" t="s">
        <v>53</v>
      </c>
      <c r="Z601" t="s">
        <v>98</v>
      </c>
      <c r="AA601" t="s">
        <v>51</v>
      </c>
      <c r="AB601" t="s">
        <v>202</v>
      </c>
      <c r="AC601" t="s">
        <v>56</v>
      </c>
      <c r="AD601" t="s">
        <v>57</v>
      </c>
      <c r="AE601" t="s">
        <v>89</v>
      </c>
      <c r="AF601" t="s">
        <v>59</v>
      </c>
      <c r="AG601" t="s">
        <v>608</v>
      </c>
      <c r="AH601" t="s">
        <v>61</v>
      </c>
      <c r="AI601" t="s">
        <v>92</v>
      </c>
      <c r="AJ601" t="s">
        <v>63</v>
      </c>
      <c r="AK601" t="s">
        <v>169</v>
      </c>
      <c r="AL601" t="s">
        <v>138</v>
      </c>
      <c r="AM601" t="s">
        <v>66</v>
      </c>
      <c r="AN601" t="s">
        <v>53</v>
      </c>
      <c r="AO601" s="4" t="s">
        <v>198</v>
      </c>
    </row>
    <row r="602" spans="1:41">
      <c r="A602" s="1" t="s">
        <v>2724</v>
      </c>
      <c r="B602" t="s">
        <v>2725</v>
      </c>
      <c r="C602" t="s">
        <v>527</v>
      </c>
      <c r="D602" s="2" t="s">
        <v>2726</v>
      </c>
      <c r="E602" s="14">
        <v>24</v>
      </c>
      <c r="F602" t="s">
        <v>71</v>
      </c>
      <c r="G602" t="s">
        <v>395</v>
      </c>
      <c r="H602" t="s">
        <v>46</v>
      </c>
      <c r="I602" t="s">
        <v>586</v>
      </c>
      <c r="J602" t="s">
        <v>120</v>
      </c>
      <c r="K602" t="s">
        <v>402</v>
      </c>
      <c r="L602">
        <v>45</v>
      </c>
      <c r="M602">
        <f t="shared" si="9"/>
        <v>20.5441928414901</v>
      </c>
      <c r="N602" t="s">
        <v>50</v>
      </c>
      <c r="O602" t="s">
        <v>51</v>
      </c>
      <c r="P602" t="s">
        <v>52</v>
      </c>
      <c r="Q602" t="s">
        <v>53</v>
      </c>
      <c r="R602" t="s">
        <v>53</v>
      </c>
      <c r="S602" t="s">
        <v>53</v>
      </c>
      <c r="T602" t="s">
        <v>53</v>
      </c>
      <c r="U602" t="s">
        <v>53</v>
      </c>
      <c r="V602" t="s">
        <v>53</v>
      </c>
      <c r="W602" t="s">
        <v>53</v>
      </c>
      <c r="X602" t="s">
        <v>53</v>
      </c>
      <c r="Y602" t="s">
        <v>53</v>
      </c>
      <c r="Z602" t="s">
        <v>54</v>
      </c>
      <c r="AA602" t="s">
        <v>51</v>
      </c>
      <c r="AB602" t="s">
        <v>55</v>
      </c>
      <c r="AC602" t="s">
        <v>56</v>
      </c>
      <c r="AD602" t="s">
        <v>2727</v>
      </c>
      <c r="AE602" t="s">
        <v>58</v>
      </c>
      <c r="AF602" t="s">
        <v>306</v>
      </c>
      <c r="AG602" t="s">
        <v>2196</v>
      </c>
      <c r="AH602" t="s">
        <v>78</v>
      </c>
      <c r="AI602" t="s">
        <v>370</v>
      </c>
      <c r="AJ602" t="s">
        <v>63</v>
      </c>
      <c r="AK602" t="s">
        <v>522</v>
      </c>
      <c r="AL602" t="s">
        <v>2728</v>
      </c>
      <c r="AM602" t="s">
        <v>103</v>
      </c>
      <c r="AN602" t="s">
        <v>405</v>
      </c>
      <c r="AO602" s="4" t="s">
        <v>1919</v>
      </c>
    </row>
    <row r="603" spans="1:41">
      <c r="A603" s="1" t="s">
        <v>154</v>
      </c>
      <c r="B603" t="s">
        <v>2729</v>
      </c>
      <c r="C603" t="s">
        <v>191</v>
      </c>
      <c r="D603" s="27" t="s">
        <v>2730</v>
      </c>
      <c r="E603" s="14">
        <v>24</v>
      </c>
      <c r="F603" t="s">
        <v>71</v>
      </c>
      <c r="G603" t="s">
        <v>395</v>
      </c>
      <c r="H603" t="s">
        <v>46</v>
      </c>
      <c r="I603" t="s">
        <v>47</v>
      </c>
      <c r="J603" t="s">
        <v>120</v>
      </c>
      <c r="K603" t="s">
        <v>97</v>
      </c>
      <c r="L603">
        <v>49</v>
      </c>
      <c r="M603">
        <f t="shared" si="9"/>
        <v>20.3954214360042</v>
      </c>
      <c r="N603" t="s">
        <v>50</v>
      </c>
      <c r="O603" t="s">
        <v>51</v>
      </c>
      <c r="P603" t="s">
        <v>52</v>
      </c>
      <c r="Q603" t="s">
        <v>53</v>
      </c>
      <c r="R603" t="s">
        <v>53</v>
      </c>
      <c r="S603" t="s">
        <v>53</v>
      </c>
      <c r="T603" t="s">
        <v>53</v>
      </c>
      <c r="U603" t="s">
        <v>53</v>
      </c>
      <c r="V603" t="s">
        <v>53</v>
      </c>
      <c r="W603" t="s">
        <v>53</v>
      </c>
      <c r="X603" t="s">
        <v>53</v>
      </c>
      <c r="Y603" t="s">
        <v>53</v>
      </c>
      <c r="Z603" t="s">
        <v>98</v>
      </c>
      <c r="AA603" t="s">
        <v>63</v>
      </c>
      <c r="AB603" t="s">
        <v>55</v>
      </c>
      <c r="AC603" t="s">
        <v>297</v>
      </c>
      <c r="AD603" t="s">
        <v>2731</v>
      </c>
      <c r="AE603" t="s">
        <v>89</v>
      </c>
      <c r="AF603" t="s">
        <v>177</v>
      </c>
      <c r="AG603" t="s">
        <v>2732</v>
      </c>
      <c r="AH603" t="s">
        <v>78</v>
      </c>
      <c r="AI603" t="s">
        <v>92</v>
      </c>
      <c r="AJ603" t="s">
        <v>63</v>
      </c>
      <c r="AK603" t="s">
        <v>80</v>
      </c>
      <c r="AL603" t="s">
        <v>658</v>
      </c>
      <c r="AM603" t="s">
        <v>103</v>
      </c>
      <c r="AN603" t="s">
        <v>2733</v>
      </c>
      <c r="AO603" s="4" t="s">
        <v>2734</v>
      </c>
    </row>
    <row r="604" ht="13" spans="1:41">
      <c r="A604" s="1" t="s">
        <v>2735</v>
      </c>
      <c r="B604" t="s">
        <v>2736</v>
      </c>
      <c r="C604" t="s">
        <v>2367</v>
      </c>
      <c r="D604" s="2" t="s">
        <v>2737</v>
      </c>
      <c r="E604" s="14">
        <v>24</v>
      </c>
      <c r="F604" t="s">
        <v>44</v>
      </c>
      <c r="G604" t="s">
        <v>395</v>
      </c>
      <c r="H604" t="s">
        <v>46</v>
      </c>
      <c r="I604" t="s">
        <v>1189</v>
      </c>
      <c r="J604" t="s">
        <v>134</v>
      </c>
      <c r="K604" t="s">
        <v>561</v>
      </c>
      <c r="L604">
        <v>59</v>
      </c>
      <c r="M604">
        <f t="shared" si="9"/>
        <v>19.4873827454089</v>
      </c>
      <c r="N604" t="s">
        <v>122</v>
      </c>
      <c r="O604" t="s">
        <v>51</v>
      </c>
      <c r="P604" t="s">
        <v>52</v>
      </c>
      <c r="Q604" t="s">
        <v>53</v>
      </c>
      <c r="R604" t="s">
        <v>53</v>
      </c>
      <c r="S604" t="s">
        <v>53</v>
      </c>
      <c r="T604" t="s">
        <v>53</v>
      </c>
      <c r="U604" t="s">
        <v>53</v>
      </c>
      <c r="V604" t="s">
        <v>53</v>
      </c>
      <c r="W604" t="s">
        <v>53</v>
      </c>
      <c r="X604" t="s">
        <v>53</v>
      </c>
      <c r="Y604" t="s">
        <v>53</v>
      </c>
      <c r="Z604" t="s">
        <v>54</v>
      </c>
      <c r="AA604" t="s">
        <v>51</v>
      </c>
      <c r="AB604" t="s">
        <v>55</v>
      </c>
      <c r="AC604" t="s">
        <v>56</v>
      </c>
      <c r="AD604" t="s">
        <v>429</v>
      </c>
      <c r="AE604" s="6" t="s">
        <v>204</v>
      </c>
      <c r="AF604" t="s">
        <v>59</v>
      </c>
      <c r="AG604" t="s">
        <v>224</v>
      </c>
      <c r="AH604" t="s">
        <v>61</v>
      </c>
      <c r="AI604" s="8" t="s">
        <v>713</v>
      </c>
      <c r="AJ604" t="s">
        <v>63</v>
      </c>
      <c r="AK604" t="s">
        <v>335</v>
      </c>
      <c r="AL604" t="s">
        <v>128</v>
      </c>
      <c r="AM604" t="s">
        <v>103</v>
      </c>
      <c r="AN604" t="s">
        <v>355</v>
      </c>
      <c r="AO604" s="4" t="s">
        <v>1069</v>
      </c>
    </row>
    <row r="605" spans="1:41">
      <c r="A605" s="1" t="s">
        <v>2738</v>
      </c>
      <c r="B605" t="s">
        <v>2739</v>
      </c>
      <c r="C605" t="s">
        <v>2740</v>
      </c>
      <c r="D605" s="2" t="s">
        <v>2741</v>
      </c>
      <c r="E605" s="14">
        <v>24</v>
      </c>
      <c r="F605" t="s">
        <v>71</v>
      </c>
      <c r="G605" t="s">
        <v>395</v>
      </c>
      <c r="H605" t="s">
        <v>46</v>
      </c>
      <c r="I605" t="s">
        <v>514</v>
      </c>
      <c r="J605" t="s">
        <v>134</v>
      </c>
      <c r="K605" t="s">
        <v>109</v>
      </c>
      <c r="L605">
        <v>60</v>
      </c>
      <c r="M605">
        <f t="shared" si="9"/>
        <v>22.038567493113</v>
      </c>
      <c r="N605" t="s">
        <v>50</v>
      </c>
      <c r="O605" t="s">
        <v>51</v>
      </c>
      <c r="P605" t="s">
        <v>52</v>
      </c>
      <c r="Q605" t="s">
        <v>53</v>
      </c>
      <c r="R605" t="s">
        <v>53</v>
      </c>
      <c r="S605" t="s">
        <v>53</v>
      </c>
      <c r="T605" t="s">
        <v>53</v>
      </c>
      <c r="U605" t="s">
        <v>53</v>
      </c>
      <c r="V605" t="s">
        <v>53</v>
      </c>
      <c r="W605" t="s">
        <v>53</v>
      </c>
      <c r="X605" t="s">
        <v>53</v>
      </c>
      <c r="Y605" t="s">
        <v>53</v>
      </c>
      <c r="Z605" t="s">
        <v>54</v>
      </c>
      <c r="AA605" t="s">
        <v>51</v>
      </c>
      <c r="AB605" t="s">
        <v>55</v>
      </c>
      <c r="AC605" t="s">
        <v>297</v>
      </c>
      <c r="AD605" t="s">
        <v>88</v>
      </c>
      <c r="AE605" t="s">
        <v>204</v>
      </c>
      <c r="AF605" t="s">
        <v>76</v>
      </c>
      <c r="AG605" t="s">
        <v>224</v>
      </c>
      <c r="AH605" t="s">
        <v>78</v>
      </c>
      <c r="AI605" t="s">
        <v>92</v>
      </c>
      <c r="AJ605" t="s">
        <v>63</v>
      </c>
      <c r="AK605" t="s">
        <v>169</v>
      </c>
      <c r="AL605" t="s">
        <v>65</v>
      </c>
      <c r="AM605" t="s">
        <v>66</v>
      </c>
      <c r="AN605" t="s">
        <v>53</v>
      </c>
      <c r="AO605" s="4" t="s">
        <v>380</v>
      </c>
    </row>
    <row r="606" ht="13" spans="1:41">
      <c r="A606" s="1" t="s">
        <v>2742</v>
      </c>
      <c r="B606" t="s">
        <v>2743</v>
      </c>
      <c r="C606" t="s">
        <v>2744</v>
      </c>
      <c r="D606" s="2" t="s">
        <v>2745</v>
      </c>
      <c r="E606" s="14">
        <v>24</v>
      </c>
      <c r="F606" t="s">
        <v>44</v>
      </c>
      <c r="G606" t="s">
        <v>395</v>
      </c>
      <c r="H606" t="s">
        <v>46</v>
      </c>
      <c r="I606" t="s">
        <v>898</v>
      </c>
      <c r="J606" t="s">
        <v>72</v>
      </c>
      <c r="K606" t="s">
        <v>283</v>
      </c>
      <c r="L606">
        <v>60</v>
      </c>
      <c r="M606">
        <f t="shared" si="9"/>
        <v>18.9370029036738</v>
      </c>
      <c r="N606" t="s">
        <v>122</v>
      </c>
      <c r="O606" t="s">
        <v>51</v>
      </c>
      <c r="P606" t="s">
        <v>52</v>
      </c>
      <c r="Q606" t="s">
        <v>53</v>
      </c>
      <c r="R606" t="s">
        <v>53</v>
      </c>
      <c r="S606" t="s">
        <v>53</v>
      </c>
      <c r="T606" t="s">
        <v>53</v>
      </c>
      <c r="U606" t="s">
        <v>53</v>
      </c>
      <c r="V606" t="s">
        <v>53</v>
      </c>
      <c r="W606" t="s">
        <v>53</v>
      </c>
      <c r="X606" t="s">
        <v>53</v>
      </c>
      <c r="Y606" t="s">
        <v>53</v>
      </c>
      <c r="Z606" t="s">
        <v>98</v>
      </c>
      <c r="AA606" t="s">
        <v>63</v>
      </c>
      <c r="AB606" t="s">
        <v>55</v>
      </c>
      <c r="AC606" t="s">
        <v>56</v>
      </c>
      <c r="AD606" t="s">
        <v>1727</v>
      </c>
      <c r="AE606" s="6" t="s">
        <v>89</v>
      </c>
      <c r="AF606" t="s">
        <v>2746</v>
      </c>
      <c r="AG606" t="s">
        <v>197</v>
      </c>
      <c r="AH606" t="s">
        <v>78</v>
      </c>
      <c r="AI606" t="s">
        <v>62</v>
      </c>
      <c r="AJ606" t="s">
        <v>63</v>
      </c>
      <c r="AK606" t="s">
        <v>2747</v>
      </c>
      <c r="AL606" t="s">
        <v>632</v>
      </c>
      <c r="AM606" t="s">
        <v>103</v>
      </c>
      <c r="AN606" t="s">
        <v>279</v>
      </c>
      <c r="AO606" s="4" t="s">
        <v>116</v>
      </c>
    </row>
    <row r="607" ht="13" spans="1:41">
      <c r="A607" s="1" t="s">
        <v>2748</v>
      </c>
      <c r="B607" t="s">
        <v>2749</v>
      </c>
      <c r="C607" t="s">
        <v>2750</v>
      </c>
      <c r="D607" s="2" t="s">
        <v>2751</v>
      </c>
      <c r="E607" s="14">
        <v>24</v>
      </c>
      <c r="F607" t="s">
        <v>71</v>
      </c>
      <c r="G607" t="s">
        <v>395</v>
      </c>
      <c r="H607" t="s">
        <v>46</v>
      </c>
      <c r="I607" t="s">
        <v>848</v>
      </c>
      <c r="J607" t="s">
        <v>72</v>
      </c>
      <c r="K607" t="s">
        <v>109</v>
      </c>
      <c r="L607">
        <v>65</v>
      </c>
      <c r="M607">
        <f t="shared" si="9"/>
        <v>23.8751147842057</v>
      </c>
      <c r="N607" t="s">
        <v>144</v>
      </c>
      <c r="O607" t="s">
        <v>51</v>
      </c>
      <c r="P607" t="s">
        <v>52</v>
      </c>
      <c r="Q607" t="s">
        <v>53</v>
      </c>
      <c r="R607" t="s">
        <v>53</v>
      </c>
      <c r="S607" t="s">
        <v>53</v>
      </c>
      <c r="T607" t="s">
        <v>53</v>
      </c>
      <c r="U607" t="s">
        <v>53</v>
      </c>
      <c r="V607" t="s">
        <v>53</v>
      </c>
      <c r="W607" t="s">
        <v>53</v>
      </c>
      <c r="X607" t="s">
        <v>53</v>
      </c>
      <c r="Y607" t="s">
        <v>53</v>
      </c>
      <c r="Z607" t="s">
        <v>54</v>
      </c>
      <c r="AA607" t="s">
        <v>51</v>
      </c>
      <c r="AB607" t="s">
        <v>55</v>
      </c>
      <c r="AC607" t="s">
        <v>56</v>
      </c>
      <c r="AD607" t="s">
        <v>2752</v>
      </c>
      <c r="AE607" s="6" t="s">
        <v>58</v>
      </c>
      <c r="AF607" t="s">
        <v>306</v>
      </c>
      <c r="AG607" t="s">
        <v>1945</v>
      </c>
      <c r="AH607" t="s">
        <v>61</v>
      </c>
      <c r="AI607" s="8" t="s">
        <v>2496</v>
      </c>
      <c r="AJ607" t="s">
        <v>63</v>
      </c>
      <c r="AK607" t="s">
        <v>80</v>
      </c>
      <c r="AL607" t="s">
        <v>242</v>
      </c>
      <c r="AM607" t="s">
        <v>103</v>
      </c>
      <c r="AN607" t="s">
        <v>982</v>
      </c>
      <c r="AO607" s="4" t="s">
        <v>744</v>
      </c>
    </row>
    <row r="608" spans="1:41">
      <c r="A608" s="1" t="s">
        <v>2753</v>
      </c>
      <c r="B608" t="s">
        <v>2754</v>
      </c>
      <c r="C608" t="s">
        <v>261</v>
      </c>
      <c r="D608" s="2" t="s">
        <v>2755</v>
      </c>
      <c r="E608" s="14">
        <v>24</v>
      </c>
      <c r="F608" t="s">
        <v>44</v>
      </c>
      <c r="G608" t="s">
        <v>395</v>
      </c>
      <c r="H608" t="s">
        <v>46</v>
      </c>
      <c r="I608" t="s">
        <v>484</v>
      </c>
      <c r="J608" t="s">
        <v>72</v>
      </c>
      <c r="K608" t="s">
        <v>731</v>
      </c>
      <c r="L608">
        <v>68</v>
      </c>
      <c r="M608">
        <f t="shared" si="9"/>
        <v>21.952479338843</v>
      </c>
      <c r="N608" t="s">
        <v>50</v>
      </c>
      <c r="O608" t="s">
        <v>51</v>
      </c>
      <c r="P608" t="s">
        <v>52</v>
      </c>
      <c r="Q608" t="s">
        <v>53</v>
      </c>
      <c r="R608" t="s">
        <v>53</v>
      </c>
      <c r="S608" t="s">
        <v>53</v>
      </c>
      <c r="T608" t="s">
        <v>53</v>
      </c>
      <c r="U608" t="s">
        <v>53</v>
      </c>
      <c r="V608" t="s">
        <v>53</v>
      </c>
      <c r="W608" t="s">
        <v>53</v>
      </c>
      <c r="X608" t="s">
        <v>53</v>
      </c>
      <c r="Y608" t="s">
        <v>53</v>
      </c>
      <c r="Z608" t="s">
        <v>98</v>
      </c>
      <c r="AA608" t="s">
        <v>63</v>
      </c>
      <c r="AB608" t="s">
        <v>202</v>
      </c>
      <c r="AC608" t="s">
        <v>56</v>
      </c>
      <c r="AD608" s="8" t="s">
        <v>2756</v>
      </c>
      <c r="AE608" t="s">
        <v>89</v>
      </c>
      <c r="AF608" t="s">
        <v>306</v>
      </c>
      <c r="AG608" t="s">
        <v>91</v>
      </c>
      <c r="AH608" t="s">
        <v>78</v>
      </c>
      <c r="AI608" t="s">
        <v>736</v>
      </c>
      <c r="AJ608" t="s">
        <v>63</v>
      </c>
      <c r="AK608" t="s">
        <v>64</v>
      </c>
      <c r="AL608" t="s">
        <v>651</v>
      </c>
      <c r="AM608" t="s">
        <v>66</v>
      </c>
      <c r="AN608" t="s">
        <v>53</v>
      </c>
      <c r="AO608" s="4" t="s">
        <v>1365</v>
      </c>
    </row>
    <row r="609" ht="13" spans="1:41">
      <c r="A609" s="1" t="s">
        <v>2757</v>
      </c>
      <c r="B609" t="s">
        <v>2758</v>
      </c>
      <c r="C609" t="s">
        <v>2030</v>
      </c>
      <c r="D609" s="2" t="s">
        <v>2759</v>
      </c>
      <c r="E609" s="14">
        <v>24</v>
      </c>
      <c r="F609" t="s">
        <v>71</v>
      </c>
      <c r="G609" t="s">
        <v>395</v>
      </c>
      <c r="H609" t="s">
        <v>46</v>
      </c>
      <c r="I609" t="s">
        <v>898</v>
      </c>
      <c r="J609" t="s">
        <v>120</v>
      </c>
      <c r="K609" t="s">
        <v>135</v>
      </c>
      <c r="L609">
        <v>48</v>
      </c>
      <c r="M609">
        <f t="shared" si="9"/>
        <v>18.75</v>
      </c>
      <c r="N609" t="s">
        <v>50</v>
      </c>
      <c r="O609" t="s">
        <v>51</v>
      </c>
      <c r="P609" t="s">
        <v>52</v>
      </c>
      <c r="Q609" t="s">
        <v>53</v>
      </c>
      <c r="R609" t="s">
        <v>53</v>
      </c>
      <c r="S609" t="s">
        <v>53</v>
      </c>
      <c r="T609" t="s">
        <v>53</v>
      </c>
      <c r="U609" t="s">
        <v>53</v>
      </c>
      <c r="V609" t="s">
        <v>53</v>
      </c>
      <c r="W609" t="s">
        <v>53</v>
      </c>
      <c r="X609" t="s">
        <v>53</v>
      </c>
      <c r="Y609" t="s">
        <v>53</v>
      </c>
      <c r="Z609" t="s">
        <v>98</v>
      </c>
      <c r="AA609" t="s">
        <v>63</v>
      </c>
      <c r="AB609" t="s">
        <v>202</v>
      </c>
      <c r="AC609" t="s">
        <v>56</v>
      </c>
      <c r="AD609" t="s">
        <v>2760</v>
      </c>
      <c r="AE609" t="s">
        <v>204</v>
      </c>
      <c r="AF609" s="6" t="s">
        <v>298</v>
      </c>
      <c r="AG609" t="s">
        <v>169</v>
      </c>
      <c r="AH609" t="s">
        <v>78</v>
      </c>
      <c r="AI609" t="s">
        <v>92</v>
      </c>
      <c r="AJ609" t="s">
        <v>63</v>
      </c>
      <c r="AK609" t="s">
        <v>169</v>
      </c>
      <c r="AL609" t="s">
        <v>65</v>
      </c>
      <c r="AM609" t="s">
        <v>66</v>
      </c>
      <c r="AN609" t="s">
        <v>53</v>
      </c>
      <c r="AO609" s="4" t="s">
        <v>345</v>
      </c>
    </row>
    <row r="610" spans="1:41">
      <c r="A610" s="1" t="s">
        <v>2761</v>
      </c>
      <c r="B610" t="s">
        <v>2762</v>
      </c>
      <c r="C610" t="s">
        <v>174</v>
      </c>
      <c r="D610" s="2" t="s">
        <v>2763</v>
      </c>
      <c r="E610" s="14">
        <v>24</v>
      </c>
      <c r="F610" t="s">
        <v>44</v>
      </c>
      <c r="G610" t="s">
        <v>631</v>
      </c>
      <c r="H610" t="s">
        <v>46</v>
      </c>
      <c r="I610" t="s">
        <v>846</v>
      </c>
      <c r="J610" t="s">
        <v>134</v>
      </c>
      <c r="K610" t="s">
        <v>109</v>
      </c>
      <c r="L610">
        <v>65</v>
      </c>
      <c r="M610">
        <f t="shared" si="9"/>
        <v>23.8751147842057</v>
      </c>
      <c r="N610" t="s">
        <v>144</v>
      </c>
      <c r="O610" t="s">
        <v>51</v>
      </c>
      <c r="P610" t="s">
        <v>52</v>
      </c>
      <c r="Q610" t="s">
        <v>53</v>
      </c>
      <c r="R610" t="s">
        <v>53</v>
      </c>
      <c r="S610" t="s">
        <v>53</v>
      </c>
      <c r="T610" t="s">
        <v>53</v>
      </c>
      <c r="U610" t="s">
        <v>53</v>
      </c>
      <c r="V610" t="s">
        <v>53</v>
      </c>
      <c r="W610" t="s">
        <v>53</v>
      </c>
      <c r="X610" t="s">
        <v>53</v>
      </c>
      <c r="Y610" t="s">
        <v>53</v>
      </c>
      <c r="Z610" t="s">
        <v>98</v>
      </c>
      <c r="AA610" t="s">
        <v>63</v>
      </c>
      <c r="AB610" t="s">
        <v>55</v>
      </c>
      <c r="AC610" t="s">
        <v>56</v>
      </c>
      <c r="AD610" t="s">
        <v>2764</v>
      </c>
      <c r="AE610" t="s">
        <v>89</v>
      </c>
      <c r="AF610" t="s">
        <v>349</v>
      </c>
      <c r="AG610" t="s">
        <v>2765</v>
      </c>
      <c r="AH610" t="s">
        <v>78</v>
      </c>
      <c r="AI610" t="s">
        <v>92</v>
      </c>
      <c r="AJ610" t="s">
        <v>63</v>
      </c>
      <c r="AK610" t="s">
        <v>909</v>
      </c>
      <c r="AL610" t="s">
        <v>138</v>
      </c>
      <c r="AM610" t="s">
        <v>103</v>
      </c>
      <c r="AN610" t="s">
        <v>911</v>
      </c>
      <c r="AO610" s="4" t="s">
        <v>2766</v>
      </c>
    </row>
    <row r="611" spans="1:41">
      <c r="A611" s="1" t="s">
        <v>2767</v>
      </c>
      <c r="B611" t="s">
        <v>2768</v>
      </c>
      <c r="C611" t="s">
        <v>625</v>
      </c>
      <c r="D611" s="2" t="s">
        <v>2769</v>
      </c>
      <c r="E611" s="14">
        <v>24</v>
      </c>
      <c r="F611" t="s">
        <v>71</v>
      </c>
      <c r="G611" t="s">
        <v>395</v>
      </c>
      <c r="H611" t="s">
        <v>46</v>
      </c>
      <c r="I611" t="s">
        <v>846</v>
      </c>
      <c r="J611" t="s">
        <v>120</v>
      </c>
      <c r="K611" t="s">
        <v>97</v>
      </c>
      <c r="L611">
        <v>47</v>
      </c>
      <c r="M611">
        <f t="shared" si="9"/>
        <v>19.5629552549428</v>
      </c>
      <c r="N611" t="s">
        <v>50</v>
      </c>
      <c r="O611" t="s">
        <v>51</v>
      </c>
      <c r="P611" t="s">
        <v>52</v>
      </c>
      <c r="Q611" t="s">
        <v>53</v>
      </c>
      <c r="R611" t="s">
        <v>53</v>
      </c>
      <c r="S611" t="s">
        <v>53</v>
      </c>
      <c r="T611" t="s">
        <v>53</v>
      </c>
      <c r="U611" t="s">
        <v>53</v>
      </c>
      <c r="V611" t="s">
        <v>53</v>
      </c>
      <c r="W611" t="s">
        <v>53</v>
      </c>
      <c r="X611" t="s">
        <v>53</v>
      </c>
      <c r="Y611" t="s">
        <v>53</v>
      </c>
      <c r="Z611" t="s">
        <v>98</v>
      </c>
      <c r="AA611" t="s">
        <v>63</v>
      </c>
      <c r="AB611" t="s">
        <v>55</v>
      </c>
      <c r="AC611" t="s">
        <v>56</v>
      </c>
      <c r="AD611" t="s">
        <v>2770</v>
      </c>
      <c r="AE611" t="s">
        <v>58</v>
      </c>
      <c r="AF611" t="s">
        <v>1086</v>
      </c>
      <c r="AG611" t="s">
        <v>2771</v>
      </c>
      <c r="AH611" t="s">
        <v>61</v>
      </c>
      <c r="AI611" t="s">
        <v>92</v>
      </c>
      <c r="AJ611" t="s">
        <v>51</v>
      </c>
      <c r="AK611" t="s">
        <v>522</v>
      </c>
      <c r="AL611" t="s">
        <v>259</v>
      </c>
      <c r="AM611" t="s">
        <v>103</v>
      </c>
      <c r="AN611" t="s">
        <v>2772</v>
      </c>
      <c r="AO611" s="4" t="s">
        <v>466</v>
      </c>
    </row>
    <row r="612" spans="1:41">
      <c r="A612" s="12">
        <v>33</v>
      </c>
      <c r="B612" t="s">
        <v>2773</v>
      </c>
      <c r="C612" t="s">
        <v>163</v>
      </c>
      <c r="D612" s="2" t="s">
        <v>2774</v>
      </c>
      <c r="E612" s="14">
        <v>25</v>
      </c>
      <c r="F612" t="s">
        <v>44</v>
      </c>
      <c r="G612" t="s">
        <v>631</v>
      </c>
      <c r="H612" t="s">
        <v>46</v>
      </c>
      <c r="I612" t="s">
        <v>846</v>
      </c>
      <c r="J612" t="s">
        <v>48</v>
      </c>
      <c r="K612" t="s">
        <v>156</v>
      </c>
      <c r="L612">
        <v>81</v>
      </c>
      <c r="M612">
        <f t="shared" si="9"/>
        <v>27.0640515887601</v>
      </c>
      <c r="N612" t="s">
        <v>144</v>
      </c>
      <c r="O612" t="s">
        <v>51</v>
      </c>
      <c r="P612" t="s">
        <v>52</v>
      </c>
      <c r="Q612" t="s">
        <v>53</v>
      </c>
      <c r="R612" t="s">
        <v>53</v>
      </c>
      <c r="S612" t="s">
        <v>53</v>
      </c>
      <c r="T612" t="s">
        <v>53</v>
      </c>
      <c r="U612" t="s">
        <v>53</v>
      </c>
      <c r="V612" t="s">
        <v>53</v>
      </c>
      <c r="W612" t="s">
        <v>53</v>
      </c>
      <c r="X612" t="s">
        <v>53</v>
      </c>
      <c r="Y612" t="s">
        <v>53</v>
      </c>
      <c r="Z612" t="s">
        <v>98</v>
      </c>
      <c r="AA612" t="s">
        <v>63</v>
      </c>
      <c r="AB612" t="s">
        <v>55</v>
      </c>
      <c r="AC612" t="s">
        <v>110</v>
      </c>
      <c r="AD612" t="s">
        <v>591</v>
      </c>
      <c r="AE612" t="s">
        <v>204</v>
      </c>
      <c r="AF612" t="s">
        <v>587</v>
      </c>
      <c r="AG612" t="s">
        <v>169</v>
      </c>
      <c r="AH612" t="s">
        <v>61</v>
      </c>
      <c r="AI612" t="s">
        <v>62</v>
      </c>
      <c r="AJ612" t="s">
        <v>51</v>
      </c>
      <c r="AK612" t="s">
        <v>180</v>
      </c>
      <c r="AL612" t="s">
        <v>1360</v>
      </c>
      <c r="AM612" t="s">
        <v>103</v>
      </c>
      <c r="AN612" t="s">
        <v>299</v>
      </c>
      <c r="AO612" s="4" t="s">
        <v>251</v>
      </c>
    </row>
    <row r="613" spans="1:41">
      <c r="A613" s="12">
        <v>37</v>
      </c>
      <c r="B613" t="s">
        <v>2775</v>
      </c>
      <c r="C613" t="s">
        <v>543</v>
      </c>
      <c r="D613" s="2" t="s">
        <v>2776</v>
      </c>
      <c r="E613" s="14">
        <v>25</v>
      </c>
      <c r="F613" t="s">
        <v>71</v>
      </c>
      <c r="G613" t="s">
        <v>395</v>
      </c>
      <c r="H613" t="s">
        <v>769</v>
      </c>
      <c r="I613" t="s">
        <v>846</v>
      </c>
      <c r="J613" t="s">
        <v>72</v>
      </c>
      <c r="K613" t="s">
        <v>143</v>
      </c>
      <c r="L613">
        <v>50</v>
      </c>
      <c r="M613">
        <f t="shared" si="9"/>
        <v>18.8189243102864</v>
      </c>
      <c r="N613" t="s">
        <v>144</v>
      </c>
      <c r="O613" t="s">
        <v>51</v>
      </c>
      <c r="P613" t="s">
        <v>52</v>
      </c>
      <c r="Q613" t="s">
        <v>53</v>
      </c>
      <c r="R613" t="s">
        <v>53</v>
      </c>
      <c r="S613" t="s">
        <v>53</v>
      </c>
      <c r="T613" t="s">
        <v>53</v>
      </c>
      <c r="U613" t="s">
        <v>53</v>
      </c>
      <c r="V613" t="s">
        <v>53</v>
      </c>
      <c r="W613" t="s">
        <v>53</v>
      </c>
      <c r="X613" t="s">
        <v>53</v>
      </c>
      <c r="Y613" t="s">
        <v>53</v>
      </c>
      <c r="Z613" t="s">
        <v>98</v>
      </c>
      <c r="AA613" t="s">
        <v>63</v>
      </c>
      <c r="AB613" t="s">
        <v>55</v>
      </c>
      <c r="AC613" t="s">
        <v>110</v>
      </c>
      <c r="AD613" t="s">
        <v>747</v>
      </c>
      <c r="AE613" t="s">
        <v>58</v>
      </c>
      <c r="AF613" t="s">
        <v>2777</v>
      </c>
      <c r="AG613" t="s">
        <v>2778</v>
      </c>
      <c r="AH613" t="s">
        <v>78</v>
      </c>
      <c r="AI613" t="s">
        <v>92</v>
      </c>
      <c r="AJ613" t="s">
        <v>63</v>
      </c>
      <c r="AK613" t="s">
        <v>64</v>
      </c>
      <c r="AL613" t="s">
        <v>404</v>
      </c>
      <c r="AM613" t="s">
        <v>103</v>
      </c>
      <c r="AN613" t="s">
        <v>189</v>
      </c>
      <c r="AO613" s="4" t="s">
        <v>949</v>
      </c>
    </row>
    <row r="614" spans="1:41">
      <c r="A614" s="12">
        <v>47</v>
      </c>
      <c r="B614" t="s">
        <v>2779</v>
      </c>
      <c r="C614" t="s">
        <v>451</v>
      </c>
      <c r="D614" s="2" t="s">
        <v>2780</v>
      </c>
      <c r="E614" s="14">
        <v>25</v>
      </c>
      <c r="F614" t="s">
        <v>44</v>
      </c>
      <c r="G614" t="s">
        <v>395</v>
      </c>
      <c r="H614" t="s">
        <v>769</v>
      </c>
      <c r="I614" t="s">
        <v>637</v>
      </c>
      <c r="J614" t="s">
        <v>134</v>
      </c>
      <c r="K614" t="s">
        <v>121</v>
      </c>
      <c r="L614">
        <v>76</v>
      </c>
      <c r="M614">
        <f t="shared" si="9"/>
        <v>24.8163265306122</v>
      </c>
      <c r="N614" t="s">
        <v>213</v>
      </c>
      <c r="O614" t="s">
        <v>51</v>
      </c>
      <c r="P614" t="s">
        <v>52</v>
      </c>
      <c r="Q614" t="s">
        <v>53</v>
      </c>
      <c r="R614" t="s">
        <v>53</v>
      </c>
      <c r="S614" t="s">
        <v>53</v>
      </c>
      <c r="T614" t="s">
        <v>53</v>
      </c>
      <c r="U614" t="s">
        <v>53</v>
      </c>
      <c r="V614" t="s">
        <v>53</v>
      </c>
      <c r="W614" t="s">
        <v>53</v>
      </c>
      <c r="X614" t="s">
        <v>53</v>
      </c>
      <c r="Y614" t="s">
        <v>53</v>
      </c>
      <c r="Z614" t="s">
        <v>54</v>
      </c>
      <c r="AA614" t="s">
        <v>51</v>
      </c>
      <c r="AB614" t="s">
        <v>55</v>
      </c>
      <c r="AC614" t="s">
        <v>255</v>
      </c>
      <c r="AD614" t="s">
        <v>2278</v>
      </c>
      <c r="AE614" t="s">
        <v>89</v>
      </c>
      <c r="AF614" t="s">
        <v>215</v>
      </c>
      <c r="AG614" t="s">
        <v>2781</v>
      </c>
      <c r="AH614" t="s">
        <v>78</v>
      </c>
      <c r="AI614" t="s">
        <v>62</v>
      </c>
      <c r="AJ614" t="s">
        <v>63</v>
      </c>
      <c r="AK614" t="s">
        <v>947</v>
      </c>
      <c r="AL614" t="s">
        <v>287</v>
      </c>
      <c r="AM614" t="s">
        <v>66</v>
      </c>
      <c r="AN614" t="s">
        <v>53</v>
      </c>
      <c r="AO614" s="4" t="s">
        <v>2782</v>
      </c>
    </row>
    <row r="615" spans="1:41">
      <c r="A615" s="12">
        <v>68</v>
      </c>
      <c r="B615" t="s">
        <v>2783</v>
      </c>
      <c r="C615" t="s">
        <v>625</v>
      </c>
      <c r="D615" s="2" t="s">
        <v>2784</v>
      </c>
      <c r="E615" s="14">
        <v>25</v>
      </c>
      <c r="F615" t="s">
        <v>71</v>
      </c>
      <c r="G615" t="s">
        <v>395</v>
      </c>
      <c r="H615" t="s">
        <v>46</v>
      </c>
      <c r="I615" t="s">
        <v>898</v>
      </c>
      <c r="J615" t="s">
        <v>120</v>
      </c>
      <c r="K615" t="s">
        <v>443</v>
      </c>
      <c r="L615">
        <v>46</v>
      </c>
      <c r="M615">
        <f t="shared" si="9"/>
        <v>18.9020381328074</v>
      </c>
      <c r="N615" t="s">
        <v>50</v>
      </c>
      <c r="O615" t="s">
        <v>51</v>
      </c>
      <c r="P615" t="s">
        <v>52</v>
      </c>
      <c r="Q615" t="s">
        <v>53</v>
      </c>
      <c r="R615" t="s">
        <v>53</v>
      </c>
      <c r="S615" t="s">
        <v>53</v>
      </c>
      <c r="T615" t="s">
        <v>53</v>
      </c>
      <c r="U615" t="s">
        <v>53</v>
      </c>
      <c r="V615" t="s">
        <v>53</v>
      </c>
      <c r="W615" t="s">
        <v>53</v>
      </c>
      <c r="X615" t="s">
        <v>53</v>
      </c>
      <c r="Y615" t="s">
        <v>53</v>
      </c>
      <c r="Z615" t="s">
        <v>98</v>
      </c>
      <c r="AA615" t="s">
        <v>63</v>
      </c>
      <c r="AB615" t="s">
        <v>55</v>
      </c>
      <c r="AC615" t="s">
        <v>110</v>
      </c>
      <c r="AD615" t="s">
        <v>1237</v>
      </c>
      <c r="AE615" t="s">
        <v>58</v>
      </c>
      <c r="AF615" s="8" t="s">
        <v>158</v>
      </c>
      <c r="AG615" t="s">
        <v>2785</v>
      </c>
      <c r="AH615" t="s">
        <v>61</v>
      </c>
      <c r="AI615" t="s">
        <v>92</v>
      </c>
      <c r="AJ615" t="s">
        <v>63</v>
      </c>
      <c r="AK615" t="s">
        <v>225</v>
      </c>
      <c r="AL615" t="s">
        <v>65</v>
      </c>
      <c r="AM615" t="s">
        <v>103</v>
      </c>
      <c r="AN615" t="s">
        <v>2786</v>
      </c>
      <c r="AO615" s="4" t="s">
        <v>405</v>
      </c>
    </row>
    <row r="616" spans="1:41">
      <c r="A616" s="12">
        <v>72</v>
      </c>
      <c r="B616" t="s">
        <v>2787</v>
      </c>
      <c r="C616" t="s">
        <v>647</v>
      </c>
      <c r="D616" s="2" t="s">
        <v>2788</v>
      </c>
      <c r="E616" s="14">
        <v>25</v>
      </c>
      <c r="F616" t="s">
        <v>44</v>
      </c>
      <c r="G616" t="s">
        <v>395</v>
      </c>
      <c r="H616" t="s">
        <v>46</v>
      </c>
      <c r="I616" t="s">
        <v>848</v>
      </c>
      <c r="J616" t="s">
        <v>48</v>
      </c>
      <c r="K616" t="s">
        <v>135</v>
      </c>
      <c r="L616">
        <v>50</v>
      </c>
      <c r="M616">
        <f t="shared" si="9"/>
        <v>19.53125</v>
      </c>
      <c r="N616" t="s">
        <v>122</v>
      </c>
      <c r="O616" t="s">
        <v>51</v>
      </c>
      <c r="P616" t="s">
        <v>52</v>
      </c>
      <c r="Q616" t="s">
        <v>53</v>
      </c>
      <c r="R616" t="s">
        <v>53</v>
      </c>
      <c r="S616" t="s">
        <v>53</v>
      </c>
      <c r="T616" t="s">
        <v>53</v>
      </c>
      <c r="U616" t="s">
        <v>53</v>
      </c>
      <c r="V616" t="s">
        <v>53</v>
      </c>
      <c r="W616" t="s">
        <v>53</v>
      </c>
      <c r="X616" t="s">
        <v>53</v>
      </c>
      <c r="Y616" t="s">
        <v>53</v>
      </c>
      <c r="Z616" t="s">
        <v>54</v>
      </c>
      <c r="AA616" t="s">
        <v>51</v>
      </c>
      <c r="AB616" t="s">
        <v>202</v>
      </c>
      <c r="AC616" t="s">
        <v>74</v>
      </c>
      <c r="AD616" t="s">
        <v>99</v>
      </c>
      <c r="AE616" t="s">
        <v>58</v>
      </c>
      <c r="AF616" t="s">
        <v>607</v>
      </c>
      <c r="AG616" t="s">
        <v>197</v>
      </c>
      <c r="AH616" t="s">
        <v>78</v>
      </c>
      <c r="AI616" t="s">
        <v>92</v>
      </c>
      <c r="AJ616" t="s">
        <v>63</v>
      </c>
      <c r="AK616" t="s">
        <v>62</v>
      </c>
      <c r="AL616" t="s">
        <v>632</v>
      </c>
      <c r="AM616" t="s">
        <v>66</v>
      </c>
      <c r="AN616" t="s">
        <v>53</v>
      </c>
      <c r="AO616" s="4" t="s">
        <v>2789</v>
      </c>
    </row>
    <row r="617" spans="1:41">
      <c r="A617" s="12">
        <v>80</v>
      </c>
      <c r="B617" t="s">
        <v>2790</v>
      </c>
      <c r="C617" t="s">
        <v>1379</v>
      </c>
      <c r="D617" s="2" t="s">
        <v>1525</v>
      </c>
      <c r="E617" s="14">
        <v>25</v>
      </c>
      <c r="F617" t="s">
        <v>71</v>
      </c>
      <c r="G617" t="s">
        <v>395</v>
      </c>
      <c r="H617" t="s">
        <v>46</v>
      </c>
      <c r="I617" t="s">
        <v>189</v>
      </c>
      <c r="J617" t="s">
        <v>48</v>
      </c>
      <c r="K617" t="s">
        <v>186</v>
      </c>
      <c r="L617">
        <v>54</v>
      </c>
      <c r="M617">
        <f t="shared" si="9"/>
        <v>19.1326530612245</v>
      </c>
      <c r="N617" t="s">
        <v>50</v>
      </c>
      <c r="O617" t="s">
        <v>51</v>
      </c>
      <c r="P617" t="s">
        <v>52</v>
      </c>
      <c r="Q617" t="s">
        <v>53</v>
      </c>
      <c r="R617" t="s">
        <v>53</v>
      </c>
      <c r="S617" t="s">
        <v>53</v>
      </c>
      <c r="T617" t="s">
        <v>53</v>
      </c>
      <c r="U617" t="s">
        <v>53</v>
      </c>
      <c r="V617" t="s">
        <v>53</v>
      </c>
      <c r="W617" t="s">
        <v>53</v>
      </c>
      <c r="X617" t="s">
        <v>53</v>
      </c>
      <c r="Y617" t="s">
        <v>53</v>
      </c>
      <c r="Z617" t="s">
        <v>54</v>
      </c>
      <c r="AA617" t="s">
        <v>51</v>
      </c>
      <c r="AB617" t="s">
        <v>55</v>
      </c>
      <c r="AC617" t="s">
        <v>110</v>
      </c>
      <c r="AD617" t="s">
        <v>838</v>
      </c>
      <c r="AE617" t="s">
        <v>58</v>
      </c>
      <c r="AF617" t="s">
        <v>177</v>
      </c>
      <c r="AG617" t="s">
        <v>91</v>
      </c>
      <c r="AH617" t="s">
        <v>61</v>
      </c>
      <c r="AI617" t="s">
        <v>62</v>
      </c>
      <c r="AJ617" t="s">
        <v>63</v>
      </c>
      <c r="AK617" t="s">
        <v>80</v>
      </c>
      <c r="AL617" t="s">
        <v>287</v>
      </c>
      <c r="AM617" t="s">
        <v>66</v>
      </c>
      <c r="AN617" t="s">
        <v>53</v>
      </c>
      <c r="AO617" s="4" t="s">
        <v>265</v>
      </c>
    </row>
    <row r="618" ht="13" spans="1:41">
      <c r="A618" s="12">
        <v>123</v>
      </c>
      <c r="B618" t="s">
        <v>2791</v>
      </c>
      <c r="C618" t="s">
        <v>2792</v>
      </c>
      <c r="D618" s="2" t="s">
        <v>2793</v>
      </c>
      <c r="E618" s="14">
        <v>25</v>
      </c>
      <c r="F618" t="s">
        <v>71</v>
      </c>
      <c r="G618" t="s">
        <v>395</v>
      </c>
      <c r="H618" t="s">
        <v>46</v>
      </c>
      <c r="I618" t="s">
        <v>514</v>
      </c>
      <c r="J618" t="s">
        <v>72</v>
      </c>
      <c r="K618" t="s">
        <v>263</v>
      </c>
      <c r="L618">
        <v>55</v>
      </c>
      <c r="M618">
        <f t="shared" si="9"/>
        <v>22.0317256849864</v>
      </c>
      <c r="N618" t="s">
        <v>144</v>
      </c>
      <c r="O618" t="s">
        <v>51</v>
      </c>
      <c r="P618" t="s">
        <v>52</v>
      </c>
      <c r="Q618" t="s">
        <v>53</v>
      </c>
      <c r="R618" t="s">
        <v>53</v>
      </c>
      <c r="S618" t="s">
        <v>53</v>
      </c>
      <c r="T618" t="s">
        <v>53</v>
      </c>
      <c r="U618" t="s">
        <v>53</v>
      </c>
      <c r="V618" t="s">
        <v>53</v>
      </c>
      <c r="W618" t="s">
        <v>53</v>
      </c>
      <c r="X618" t="s">
        <v>53</v>
      </c>
      <c r="Y618" t="s">
        <v>53</v>
      </c>
      <c r="Z618" t="s">
        <v>98</v>
      </c>
      <c r="AA618" t="s">
        <v>51</v>
      </c>
      <c r="AB618" t="s">
        <v>55</v>
      </c>
      <c r="AC618" t="s">
        <v>110</v>
      </c>
      <c r="AD618" t="s">
        <v>1237</v>
      </c>
      <c r="AE618" t="s">
        <v>89</v>
      </c>
      <c r="AF618" t="s">
        <v>59</v>
      </c>
      <c r="AG618" t="s">
        <v>169</v>
      </c>
      <c r="AH618" t="s">
        <v>78</v>
      </c>
      <c r="AI618" s="8" t="s">
        <v>713</v>
      </c>
      <c r="AJ618" t="s">
        <v>51</v>
      </c>
      <c r="AK618" t="s">
        <v>169</v>
      </c>
      <c r="AL618" t="s">
        <v>81</v>
      </c>
      <c r="AM618" t="s">
        <v>66</v>
      </c>
      <c r="AN618" t="s">
        <v>53</v>
      </c>
      <c r="AO618" s="4" t="s">
        <v>265</v>
      </c>
    </row>
    <row r="619" ht="13" spans="1:41">
      <c r="A619" s="12">
        <v>177</v>
      </c>
      <c r="B619" t="s">
        <v>2794</v>
      </c>
      <c r="C619" t="s">
        <v>1999</v>
      </c>
      <c r="D619" s="2" t="s">
        <v>2795</v>
      </c>
      <c r="E619" s="14">
        <v>25</v>
      </c>
      <c r="F619" t="s">
        <v>71</v>
      </c>
      <c r="G619" t="s">
        <v>395</v>
      </c>
      <c r="H619" t="s">
        <v>46</v>
      </c>
      <c r="I619" t="s">
        <v>846</v>
      </c>
      <c r="J619" t="s">
        <v>120</v>
      </c>
      <c r="K619" t="s">
        <v>135</v>
      </c>
      <c r="L619">
        <v>45</v>
      </c>
      <c r="M619">
        <f t="shared" si="9"/>
        <v>17.578125</v>
      </c>
      <c r="N619" t="s">
        <v>50</v>
      </c>
      <c r="O619" t="s">
        <v>51</v>
      </c>
      <c r="P619" t="s">
        <v>52</v>
      </c>
      <c r="Q619" t="s">
        <v>53</v>
      </c>
      <c r="R619" t="s">
        <v>53</v>
      </c>
      <c r="S619" t="s">
        <v>53</v>
      </c>
      <c r="T619" t="s">
        <v>53</v>
      </c>
      <c r="U619" t="s">
        <v>53</v>
      </c>
      <c r="V619" t="s">
        <v>53</v>
      </c>
      <c r="W619" t="s">
        <v>53</v>
      </c>
      <c r="X619" t="s">
        <v>53</v>
      </c>
      <c r="Y619" t="s">
        <v>53</v>
      </c>
      <c r="Z619" t="s">
        <v>98</v>
      </c>
      <c r="AA619" t="s">
        <v>51</v>
      </c>
      <c r="AB619" t="s">
        <v>55</v>
      </c>
      <c r="AC619" t="s">
        <v>110</v>
      </c>
      <c r="AD619" t="s">
        <v>2796</v>
      </c>
      <c r="AE619" t="s">
        <v>58</v>
      </c>
      <c r="AF619" s="6" t="s">
        <v>1581</v>
      </c>
      <c r="AG619" t="s">
        <v>113</v>
      </c>
      <c r="AH619" t="s">
        <v>78</v>
      </c>
      <c r="AI619" t="s">
        <v>370</v>
      </c>
      <c r="AJ619" t="s">
        <v>63</v>
      </c>
      <c r="AK619" t="s">
        <v>80</v>
      </c>
      <c r="AL619" t="s">
        <v>115</v>
      </c>
      <c r="AM619" t="s">
        <v>103</v>
      </c>
      <c r="AN619" t="s">
        <v>279</v>
      </c>
      <c r="AO619" s="4" t="s">
        <v>2797</v>
      </c>
    </row>
    <row r="620" spans="1:41">
      <c r="A620" s="12">
        <v>178</v>
      </c>
      <c r="B620" t="s">
        <v>2798</v>
      </c>
      <c r="C620" t="s">
        <v>661</v>
      </c>
      <c r="D620" s="2" t="s">
        <v>2799</v>
      </c>
      <c r="E620" s="14">
        <v>25</v>
      </c>
      <c r="F620" t="s">
        <v>44</v>
      </c>
      <c r="G620" t="s">
        <v>395</v>
      </c>
      <c r="H620" t="s">
        <v>769</v>
      </c>
      <c r="I620" t="s">
        <v>1189</v>
      </c>
      <c r="J620" t="s">
        <v>72</v>
      </c>
      <c r="K620" t="s">
        <v>193</v>
      </c>
      <c r="L620">
        <v>80</v>
      </c>
      <c r="M620">
        <f t="shared" si="9"/>
        <v>27.681660899654</v>
      </c>
      <c r="N620" t="s">
        <v>144</v>
      </c>
      <c r="O620" t="s">
        <v>51</v>
      </c>
      <c r="P620" t="s">
        <v>52</v>
      </c>
      <c r="Q620" t="s">
        <v>53</v>
      </c>
      <c r="R620" t="s">
        <v>53</v>
      </c>
      <c r="S620" t="s">
        <v>53</v>
      </c>
      <c r="T620" t="s">
        <v>53</v>
      </c>
      <c r="U620" t="s">
        <v>53</v>
      </c>
      <c r="V620" t="s">
        <v>53</v>
      </c>
      <c r="W620" t="s">
        <v>53</v>
      </c>
      <c r="X620" t="s">
        <v>53</v>
      </c>
      <c r="Y620" t="s">
        <v>53</v>
      </c>
      <c r="Z620" t="s">
        <v>98</v>
      </c>
      <c r="AA620" t="s">
        <v>63</v>
      </c>
      <c r="AB620" t="s">
        <v>194</v>
      </c>
      <c r="AC620" t="s">
        <v>110</v>
      </c>
      <c r="AD620" t="s">
        <v>1727</v>
      </c>
      <c r="AE620" t="s">
        <v>89</v>
      </c>
      <c r="AF620" t="s">
        <v>257</v>
      </c>
      <c r="AG620" t="s">
        <v>2800</v>
      </c>
      <c r="AH620" t="s">
        <v>61</v>
      </c>
      <c r="AI620" t="s">
        <v>62</v>
      </c>
      <c r="AJ620" t="s">
        <v>51</v>
      </c>
      <c r="AK620" t="s">
        <v>1869</v>
      </c>
      <c r="AL620" t="s">
        <v>2801</v>
      </c>
      <c r="AM620" t="s">
        <v>103</v>
      </c>
      <c r="AN620" t="s">
        <v>93</v>
      </c>
      <c r="AO620" s="4" t="s">
        <v>1572</v>
      </c>
    </row>
    <row r="621" spans="1:41">
      <c r="A621" s="12">
        <v>179</v>
      </c>
      <c r="B621" t="s">
        <v>2802</v>
      </c>
      <c r="C621" t="s">
        <v>666</v>
      </c>
      <c r="D621" s="2" t="s">
        <v>2803</v>
      </c>
      <c r="E621" s="14">
        <v>25</v>
      </c>
      <c r="F621" t="s">
        <v>44</v>
      </c>
      <c r="G621" t="s">
        <v>631</v>
      </c>
      <c r="H621" t="s">
        <v>46</v>
      </c>
      <c r="I621" t="s">
        <v>846</v>
      </c>
      <c r="J621" t="s">
        <v>120</v>
      </c>
      <c r="K621" t="s">
        <v>193</v>
      </c>
      <c r="L621">
        <v>80</v>
      </c>
      <c r="M621">
        <f t="shared" si="9"/>
        <v>27.681660899654</v>
      </c>
      <c r="N621" t="s">
        <v>144</v>
      </c>
      <c r="O621" t="s">
        <v>51</v>
      </c>
      <c r="P621" t="s">
        <v>52</v>
      </c>
      <c r="Q621" t="s">
        <v>53</v>
      </c>
      <c r="R621" t="s">
        <v>53</v>
      </c>
      <c r="S621" t="s">
        <v>53</v>
      </c>
      <c r="T621" t="s">
        <v>53</v>
      </c>
      <c r="U621" t="s">
        <v>53</v>
      </c>
      <c r="V621" t="s">
        <v>53</v>
      </c>
      <c r="W621" t="s">
        <v>53</v>
      </c>
      <c r="X621" t="s">
        <v>53</v>
      </c>
      <c r="Y621" t="s">
        <v>53</v>
      </c>
      <c r="Z621" t="s">
        <v>98</v>
      </c>
      <c r="AA621" t="s">
        <v>63</v>
      </c>
      <c r="AB621" t="s">
        <v>55</v>
      </c>
      <c r="AC621" t="s">
        <v>123</v>
      </c>
      <c r="AD621" t="s">
        <v>2804</v>
      </c>
      <c r="AE621" t="s">
        <v>58</v>
      </c>
      <c r="AF621" s="8" t="s">
        <v>460</v>
      </c>
      <c r="AG621" t="s">
        <v>113</v>
      </c>
      <c r="AH621" t="s">
        <v>61</v>
      </c>
      <c r="AI621" t="s">
        <v>1789</v>
      </c>
      <c r="AJ621" t="s">
        <v>51</v>
      </c>
      <c r="AK621" t="s">
        <v>80</v>
      </c>
      <c r="AL621" t="s">
        <v>2805</v>
      </c>
      <c r="AM621" t="s">
        <v>103</v>
      </c>
      <c r="AN621" t="s">
        <v>449</v>
      </c>
      <c r="AO621" s="4" t="s">
        <v>116</v>
      </c>
    </row>
    <row r="622" spans="1:41">
      <c r="A622" s="12">
        <v>197</v>
      </c>
      <c r="B622" t="s">
        <v>2806</v>
      </c>
      <c r="C622" t="s">
        <v>451</v>
      </c>
      <c r="D622" s="2" t="s">
        <v>2807</v>
      </c>
      <c r="E622" s="14">
        <v>25</v>
      </c>
      <c r="F622" t="s">
        <v>71</v>
      </c>
      <c r="G622" t="s">
        <v>631</v>
      </c>
      <c r="H622" t="s">
        <v>46</v>
      </c>
      <c r="I622" t="s">
        <v>47</v>
      </c>
      <c r="J622" t="s">
        <v>48</v>
      </c>
      <c r="K622" t="s">
        <v>320</v>
      </c>
      <c r="L622">
        <v>48</v>
      </c>
      <c r="M622">
        <f t="shared" si="9"/>
        <v>18.5178040970642</v>
      </c>
      <c r="N622" t="s">
        <v>50</v>
      </c>
      <c r="O622" t="s">
        <v>51</v>
      </c>
      <c r="P622" t="s">
        <v>52</v>
      </c>
      <c r="Q622" t="s">
        <v>53</v>
      </c>
      <c r="R622" t="s">
        <v>53</v>
      </c>
      <c r="S622" t="s">
        <v>53</v>
      </c>
      <c r="T622" t="s">
        <v>53</v>
      </c>
      <c r="U622" t="s">
        <v>53</v>
      </c>
      <c r="V622" t="s">
        <v>53</v>
      </c>
      <c r="W622" t="s">
        <v>53</v>
      </c>
      <c r="X622" t="s">
        <v>53</v>
      </c>
      <c r="Y622" t="s">
        <v>53</v>
      </c>
      <c r="Z622" t="s">
        <v>98</v>
      </c>
      <c r="AA622" t="s">
        <v>63</v>
      </c>
      <c r="AB622" t="s">
        <v>55</v>
      </c>
      <c r="AC622" t="s">
        <v>110</v>
      </c>
      <c r="AD622" t="s">
        <v>1857</v>
      </c>
      <c r="AE622" t="s">
        <v>58</v>
      </c>
      <c r="AF622" t="s">
        <v>177</v>
      </c>
      <c r="AG622" t="s">
        <v>2808</v>
      </c>
      <c r="AH622" t="s">
        <v>78</v>
      </c>
      <c r="AI622" t="s">
        <v>62</v>
      </c>
      <c r="AJ622" t="s">
        <v>63</v>
      </c>
      <c r="AK622" t="s">
        <v>225</v>
      </c>
      <c r="AL622" t="s">
        <v>308</v>
      </c>
      <c r="AM622" t="s">
        <v>103</v>
      </c>
      <c r="AN622" t="s">
        <v>265</v>
      </c>
      <c r="AO622" s="4" t="s">
        <v>700</v>
      </c>
    </row>
    <row r="623" spans="1:41">
      <c r="A623" s="12">
        <v>201</v>
      </c>
      <c r="B623" t="s">
        <v>2809</v>
      </c>
      <c r="C623" t="s">
        <v>1301</v>
      </c>
      <c r="D623" s="2" t="s">
        <v>2810</v>
      </c>
      <c r="E623" s="14">
        <v>25</v>
      </c>
      <c r="F623" t="s">
        <v>71</v>
      </c>
      <c r="G623" t="s">
        <v>631</v>
      </c>
      <c r="H623" t="s">
        <v>46</v>
      </c>
      <c r="I623" t="s">
        <v>47</v>
      </c>
      <c r="J623" t="s">
        <v>120</v>
      </c>
      <c r="K623" t="s">
        <v>97</v>
      </c>
      <c r="L623">
        <v>47</v>
      </c>
      <c r="M623">
        <f t="shared" si="9"/>
        <v>19.5629552549428</v>
      </c>
      <c r="N623" t="s">
        <v>50</v>
      </c>
      <c r="O623" t="s">
        <v>51</v>
      </c>
      <c r="P623" t="s">
        <v>52</v>
      </c>
      <c r="Q623" t="s">
        <v>53</v>
      </c>
      <c r="R623" t="s">
        <v>53</v>
      </c>
      <c r="S623" t="s">
        <v>53</v>
      </c>
      <c r="T623" t="s">
        <v>53</v>
      </c>
      <c r="U623" t="s">
        <v>53</v>
      </c>
      <c r="V623" t="s">
        <v>53</v>
      </c>
      <c r="W623" t="s">
        <v>53</v>
      </c>
      <c r="X623" t="s">
        <v>53</v>
      </c>
      <c r="Y623" t="s">
        <v>53</v>
      </c>
      <c r="Z623" t="s">
        <v>98</v>
      </c>
      <c r="AA623" t="s">
        <v>63</v>
      </c>
      <c r="AB623" t="s">
        <v>55</v>
      </c>
      <c r="AC623" t="s">
        <v>255</v>
      </c>
      <c r="AD623" t="s">
        <v>742</v>
      </c>
      <c r="AE623" t="s">
        <v>58</v>
      </c>
      <c r="AF623" t="s">
        <v>349</v>
      </c>
      <c r="AG623" t="s">
        <v>2811</v>
      </c>
      <c r="AH623" t="s">
        <v>78</v>
      </c>
      <c r="AI623" t="s">
        <v>555</v>
      </c>
      <c r="AJ623" t="s">
        <v>63</v>
      </c>
      <c r="AK623" t="s">
        <v>335</v>
      </c>
      <c r="AL623" t="s">
        <v>217</v>
      </c>
      <c r="AM623" t="s">
        <v>103</v>
      </c>
      <c r="AN623" t="s">
        <v>700</v>
      </c>
      <c r="AO623" s="4" t="s">
        <v>1779</v>
      </c>
    </row>
    <row r="624" spans="1:41">
      <c r="A624" s="12">
        <v>202</v>
      </c>
      <c r="B624" t="s">
        <v>2812</v>
      </c>
      <c r="C624" t="s">
        <v>2813</v>
      </c>
      <c r="D624" s="2" t="s">
        <v>2814</v>
      </c>
      <c r="E624" s="14">
        <v>25</v>
      </c>
      <c r="F624" t="s">
        <v>71</v>
      </c>
      <c r="G624" t="s">
        <v>395</v>
      </c>
      <c r="H624" t="s">
        <v>769</v>
      </c>
      <c r="I624" t="s">
        <v>484</v>
      </c>
      <c r="J624" t="s">
        <v>72</v>
      </c>
      <c r="K624" t="s">
        <v>135</v>
      </c>
      <c r="L624">
        <v>55</v>
      </c>
      <c r="M624">
        <f t="shared" si="9"/>
        <v>21.484375</v>
      </c>
      <c r="N624" t="s">
        <v>213</v>
      </c>
      <c r="O624" t="s">
        <v>51</v>
      </c>
      <c r="P624" t="s">
        <v>52</v>
      </c>
      <c r="Q624" t="s">
        <v>53</v>
      </c>
      <c r="R624" t="s">
        <v>53</v>
      </c>
      <c r="S624" t="s">
        <v>53</v>
      </c>
      <c r="T624" t="s">
        <v>53</v>
      </c>
      <c r="U624" t="s">
        <v>53</v>
      </c>
      <c r="V624" t="s">
        <v>53</v>
      </c>
      <c r="W624" t="s">
        <v>53</v>
      </c>
      <c r="X624" t="s">
        <v>53</v>
      </c>
      <c r="Y624" t="s">
        <v>53</v>
      </c>
      <c r="Z624" t="s">
        <v>98</v>
      </c>
      <c r="AA624" t="s">
        <v>63</v>
      </c>
      <c r="AB624" t="s">
        <v>55</v>
      </c>
      <c r="AC624" t="s">
        <v>74</v>
      </c>
      <c r="AD624" t="s">
        <v>88</v>
      </c>
      <c r="AE624" t="s">
        <v>58</v>
      </c>
      <c r="AF624" t="s">
        <v>76</v>
      </c>
      <c r="AG624" t="s">
        <v>764</v>
      </c>
      <c r="AH624" t="s">
        <v>61</v>
      </c>
      <c r="AI624" t="s">
        <v>62</v>
      </c>
      <c r="AJ624" t="s">
        <v>51</v>
      </c>
      <c r="AK624" t="s">
        <v>62</v>
      </c>
      <c r="AL624" t="s">
        <v>278</v>
      </c>
      <c r="AM624" t="s">
        <v>103</v>
      </c>
      <c r="AN624" t="s">
        <v>417</v>
      </c>
      <c r="AO624" s="4" t="s">
        <v>116</v>
      </c>
    </row>
    <row r="625" spans="1:41">
      <c r="A625" s="12">
        <v>203</v>
      </c>
      <c r="B625" t="s">
        <v>2815</v>
      </c>
      <c r="C625" t="s">
        <v>109</v>
      </c>
      <c r="D625" s="17" t="s">
        <v>2816</v>
      </c>
      <c r="E625" s="14">
        <v>25</v>
      </c>
      <c r="F625" t="s">
        <v>71</v>
      </c>
      <c r="G625" t="s">
        <v>395</v>
      </c>
      <c r="H625" t="s">
        <v>46</v>
      </c>
      <c r="I625" t="s">
        <v>846</v>
      </c>
      <c r="J625" t="s">
        <v>72</v>
      </c>
      <c r="K625" t="s">
        <v>109</v>
      </c>
      <c r="L625">
        <v>60</v>
      </c>
      <c r="M625">
        <f t="shared" si="9"/>
        <v>22.038567493113</v>
      </c>
      <c r="N625" t="s">
        <v>144</v>
      </c>
      <c r="O625" t="s">
        <v>63</v>
      </c>
      <c r="P625" t="s">
        <v>52</v>
      </c>
      <c r="Q625" t="s">
        <v>53</v>
      </c>
      <c r="R625" t="s">
        <v>53</v>
      </c>
      <c r="S625" t="s">
        <v>53</v>
      </c>
      <c r="T625" t="s">
        <v>53</v>
      </c>
      <c r="U625" t="s">
        <v>53</v>
      </c>
      <c r="V625" t="s">
        <v>53</v>
      </c>
      <c r="W625" t="s">
        <v>53</v>
      </c>
      <c r="X625" t="s">
        <v>53</v>
      </c>
      <c r="Y625" t="s">
        <v>53</v>
      </c>
      <c r="Z625" t="s">
        <v>98</v>
      </c>
      <c r="AA625" t="s">
        <v>63</v>
      </c>
      <c r="AB625" t="s">
        <v>194</v>
      </c>
      <c r="AC625" t="s">
        <v>110</v>
      </c>
      <c r="AD625" s="8" t="s">
        <v>111</v>
      </c>
      <c r="AE625" t="s">
        <v>58</v>
      </c>
      <c r="AF625" t="s">
        <v>546</v>
      </c>
      <c r="AG625" t="s">
        <v>113</v>
      </c>
      <c r="AH625" t="s">
        <v>78</v>
      </c>
      <c r="AI625" t="s">
        <v>92</v>
      </c>
      <c r="AJ625" t="s">
        <v>63</v>
      </c>
      <c r="AK625" t="s">
        <v>64</v>
      </c>
      <c r="AL625" t="s">
        <v>115</v>
      </c>
      <c r="AM625" t="s">
        <v>103</v>
      </c>
      <c r="AN625" t="s">
        <v>198</v>
      </c>
      <c r="AO625" s="4" t="s">
        <v>159</v>
      </c>
    </row>
    <row r="626" spans="1:41">
      <c r="A626" s="12">
        <v>211</v>
      </c>
      <c r="B626" t="s">
        <v>2817</v>
      </c>
      <c r="C626" t="s">
        <v>568</v>
      </c>
      <c r="D626" s="2" t="s">
        <v>2818</v>
      </c>
      <c r="E626" s="14">
        <v>25</v>
      </c>
      <c r="F626" t="s">
        <v>71</v>
      </c>
      <c r="G626" t="s">
        <v>631</v>
      </c>
      <c r="H626" t="s">
        <v>46</v>
      </c>
      <c r="I626" t="s">
        <v>898</v>
      </c>
      <c r="J626" t="s">
        <v>134</v>
      </c>
      <c r="K626" t="s">
        <v>86</v>
      </c>
      <c r="L626">
        <v>44</v>
      </c>
      <c r="M626">
        <f t="shared" si="9"/>
        <v>18.796189499765</v>
      </c>
      <c r="N626" t="s">
        <v>50</v>
      </c>
      <c r="O626" t="s">
        <v>51</v>
      </c>
      <c r="P626" t="s">
        <v>52</v>
      </c>
      <c r="Q626" t="s">
        <v>53</v>
      </c>
      <c r="R626" t="s">
        <v>53</v>
      </c>
      <c r="S626" t="s">
        <v>53</v>
      </c>
      <c r="T626" t="s">
        <v>53</v>
      </c>
      <c r="U626" t="s">
        <v>53</v>
      </c>
      <c r="V626" t="s">
        <v>53</v>
      </c>
      <c r="W626" t="s">
        <v>53</v>
      </c>
      <c r="X626" t="s">
        <v>53</v>
      </c>
      <c r="Y626" t="s">
        <v>53</v>
      </c>
      <c r="Z626" t="s">
        <v>98</v>
      </c>
      <c r="AA626" t="s">
        <v>63</v>
      </c>
      <c r="AB626" t="s">
        <v>55</v>
      </c>
      <c r="AC626" t="s">
        <v>110</v>
      </c>
      <c r="AD626" t="s">
        <v>1442</v>
      </c>
      <c r="AE626" t="s">
        <v>89</v>
      </c>
      <c r="AF626" t="s">
        <v>177</v>
      </c>
      <c r="AG626" t="s">
        <v>493</v>
      </c>
      <c r="AH626" t="s">
        <v>78</v>
      </c>
      <c r="AI626" t="s">
        <v>92</v>
      </c>
      <c r="AJ626" t="s">
        <v>63</v>
      </c>
      <c r="AK626" t="s">
        <v>1908</v>
      </c>
      <c r="AL626" t="s">
        <v>404</v>
      </c>
      <c r="AM626" t="s">
        <v>103</v>
      </c>
      <c r="AN626" t="s">
        <v>2819</v>
      </c>
      <c r="AO626" s="4" t="s">
        <v>1241</v>
      </c>
    </row>
    <row r="627" spans="1:41">
      <c r="A627" s="12">
        <v>214</v>
      </c>
      <c r="B627" t="s">
        <v>2820</v>
      </c>
      <c r="C627" t="s">
        <v>1327</v>
      </c>
      <c r="D627" s="2" t="s">
        <v>2821</v>
      </c>
      <c r="E627" s="14">
        <v>25</v>
      </c>
      <c r="F627" t="s">
        <v>71</v>
      </c>
      <c r="G627" t="s">
        <v>395</v>
      </c>
      <c r="H627" t="s">
        <v>46</v>
      </c>
      <c r="I627" t="s">
        <v>189</v>
      </c>
      <c r="J627" t="s">
        <v>120</v>
      </c>
      <c r="K627" t="s">
        <v>86</v>
      </c>
      <c r="L627">
        <v>53</v>
      </c>
      <c r="M627">
        <f t="shared" si="9"/>
        <v>22.640864624717</v>
      </c>
      <c r="N627" t="s">
        <v>144</v>
      </c>
      <c r="O627" t="s">
        <v>51</v>
      </c>
      <c r="P627" t="s">
        <v>52</v>
      </c>
      <c r="Q627" t="s">
        <v>53</v>
      </c>
      <c r="R627" t="s">
        <v>53</v>
      </c>
      <c r="S627" t="s">
        <v>53</v>
      </c>
      <c r="T627" t="s">
        <v>53</v>
      </c>
      <c r="U627" t="s">
        <v>53</v>
      </c>
      <c r="V627" t="s">
        <v>53</v>
      </c>
      <c r="W627" t="s">
        <v>53</v>
      </c>
      <c r="X627" t="s">
        <v>53</v>
      </c>
      <c r="Y627" t="s">
        <v>53</v>
      </c>
      <c r="Z627" t="s">
        <v>98</v>
      </c>
      <c r="AA627" t="s">
        <v>51</v>
      </c>
      <c r="AB627" t="s">
        <v>55</v>
      </c>
      <c r="AC627" t="s">
        <v>123</v>
      </c>
      <c r="AD627" t="s">
        <v>2822</v>
      </c>
      <c r="AE627" t="s">
        <v>58</v>
      </c>
      <c r="AF627" t="s">
        <v>853</v>
      </c>
      <c r="AG627" t="s">
        <v>2823</v>
      </c>
      <c r="AH627" t="s">
        <v>78</v>
      </c>
      <c r="AI627" t="s">
        <v>92</v>
      </c>
      <c r="AJ627" t="s">
        <v>63</v>
      </c>
      <c r="AK627" t="s">
        <v>225</v>
      </c>
      <c r="AL627" t="s">
        <v>138</v>
      </c>
      <c r="AM627" t="s">
        <v>66</v>
      </c>
      <c r="AN627" t="s">
        <v>53</v>
      </c>
      <c r="AO627" s="4" t="s">
        <v>355</v>
      </c>
    </row>
    <row r="628" spans="1:41">
      <c r="A628" s="12">
        <v>246</v>
      </c>
      <c r="B628" t="s">
        <v>2824</v>
      </c>
      <c r="C628" t="s">
        <v>2126</v>
      </c>
      <c r="D628" s="2" t="s">
        <v>2261</v>
      </c>
      <c r="E628" s="14">
        <v>25</v>
      </c>
      <c r="F628" t="s">
        <v>44</v>
      </c>
      <c r="G628" t="s">
        <v>395</v>
      </c>
      <c r="H628" t="s">
        <v>769</v>
      </c>
      <c r="I628" t="s">
        <v>1225</v>
      </c>
      <c r="J628" t="s">
        <v>134</v>
      </c>
      <c r="K628" t="s">
        <v>193</v>
      </c>
      <c r="L628">
        <v>70</v>
      </c>
      <c r="M628">
        <f t="shared" si="9"/>
        <v>24.2214532871972</v>
      </c>
      <c r="N628" t="s">
        <v>144</v>
      </c>
      <c r="O628" t="s">
        <v>63</v>
      </c>
      <c r="P628" t="s">
        <v>52</v>
      </c>
      <c r="Q628" t="s">
        <v>53</v>
      </c>
      <c r="R628" t="s">
        <v>53</v>
      </c>
      <c r="S628" t="s">
        <v>53</v>
      </c>
      <c r="T628" t="s">
        <v>53</v>
      </c>
      <c r="U628" t="s">
        <v>53</v>
      </c>
      <c r="V628" t="s">
        <v>53</v>
      </c>
      <c r="W628" t="s">
        <v>53</v>
      </c>
      <c r="X628" t="s">
        <v>53</v>
      </c>
      <c r="Y628" t="s">
        <v>53</v>
      </c>
      <c r="Z628" t="s">
        <v>54</v>
      </c>
      <c r="AA628" t="s">
        <v>51</v>
      </c>
      <c r="AB628" t="s">
        <v>55</v>
      </c>
      <c r="AC628" t="s">
        <v>123</v>
      </c>
      <c r="AD628" t="s">
        <v>2825</v>
      </c>
      <c r="AE628" t="s">
        <v>58</v>
      </c>
      <c r="AF628" t="s">
        <v>164</v>
      </c>
      <c r="AG628" t="s">
        <v>493</v>
      </c>
      <c r="AH628" t="s">
        <v>78</v>
      </c>
      <c r="AI628" t="s">
        <v>92</v>
      </c>
      <c r="AJ628" t="s">
        <v>63</v>
      </c>
      <c r="AK628" t="s">
        <v>80</v>
      </c>
      <c r="AL628" t="s">
        <v>914</v>
      </c>
      <c r="AM628" t="s">
        <v>66</v>
      </c>
      <c r="AN628" t="s">
        <v>53</v>
      </c>
      <c r="AO628" s="4" t="s">
        <v>1120</v>
      </c>
    </row>
    <row r="629" spans="1:41">
      <c r="A629" s="12">
        <v>261</v>
      </c>
      <c r="B629" t="s">
        <v>2826</v>
      </c>
      <c r="C629" t="s">
        <v>993</v>
      </c>
      <c r="D629" s="27" t="s">
        <v>2827</v>
      </c>
      <c r="E629" s="14">
        <v>25</v>
      </c>
      <c r="F629" t="s">
        <v>71</v>
      </c>
      <c r="G629" t="s">
        <v>395</v>
      </c>
      <c r="H629" t="s">
        <v>46</v>
      </c>
      <c r="I629" t="s">
        <v>848</v>
      </c>
      <c r="J629" t="s">
        <v>120</v>
      </c>
      <c r="K629" t="s">
        <v>109</v>
      </c>
      <c r="L629">
        <v>70</v>
      </c>
      <c r="M629">
        <f t="shared" si="9"/>
        <v>25.7116620752984</v>
      </c>
      <c r="N629" t="s">
        <v>144</v>
      </c>
      <c r="O629" t="s">
        <v>51</v>
      </c>
      <c r="P629" t="s">
        <v>52</v>
      </c>
      <c r="Q629" t="s">
        <v>53</v>
      </c>
      <c r="R629" t="s">
        <v>53</v>
      </c>
      <c r="S629" t="s">
        <v>53</v>
      </c>
      <c r="T629" t="s">
        <v>53</v>
      </c>
      <c r="U629" t="s">
        <v>53</v>
      </c>
      <c r="V629" t="s">
        <v>53</v>
      </c>
      <c r="W629" t="s">
        <v>53</v>
      </c>
      <c r="X629" t="s">
        <v>53</v>
      </c>
      <c r="Y629" t="s">
        <v>53</v>
      </c>
      <c r="Z629" t="s">
        <v>98</v>
      </c>
      <c r="AA629" t="s">
        <v>63</v>
      </c>
      <c r="AB629" t="s">
        <v>55</v>
      </c>
      <c r="AC629" t="s">
        <v>110</v>
      </c>
      <c r="AD629" t="s">
        <v>111</v>
      </c>
      <c r="AE629" t="s">
        <v>89</v>
      </c>
      <c r="AF629" t="s">
        <v>177</v>
      </c>
      <c r="AG629" t="s">
        <v>113</v>
      </c>
      <c r="AH629" t="s">
        <v>78</v>
      </c>
      <c r="AI629" t="s">
        <v>92</v>
      </c>
      <c r="AJ629" t="s">
        <v>51</v>
      </c>
      <c r="AK629" t="s">
        <v>335</v>
      </c>
      <c r="AL629" t="s">
        <v>658</v>
      </c>
      <c r="AM629" t="s">
        <v>103</v>
      </c>
      <c r="AN629" t="s">
        <v>236</v>
      </c>
      <c r="AO629" s="4" t="s">
        <v>1241</v>
      </c>
    </row>
    <row r="630" spans="1:41">
      <c r="A630" s="12">
        <v>263</v>
      </c>
      <c r="B630" t="s">
        <v>2828</v>
      </c>
      <c r="C630" t="s">
        <v>261</v>
      </c>
      <c r="D630" s="13" t="s">
        <v>2829</v>
      </c>
      <c r="E630" s="14">
        <v>25</v>
      </c>
      <c r="F630" t="s">
        <v>71</v>
      </c>
      <c r="G630" t="s">
        <v>395</v>
      </c>
      <c r="H630" t="s">
        <v>46</v>
      </c>
      <c r="I630" t="s">
        <v>898</v>
      </c>
      <c r="J630" t="s">
        <v>72</v>
      </c>
      <c r="K630" t="s">
        <v>109</v>
      </c>
      <c r="L630">
        <v>51</v>
      </c>
      <c r="M630">
        <f t="shared" si="9"/>
        <v>18.732782369146</v>
      </c>
      <c r="N630" t="s">
        <v>50</v>
      </c>
      <c r="O630" t="s">
        <v>51</v>
      </c>
      <c r="P630" t="s">
        <v>52</v>
      </c>
      <c r="Q630" t="s">
        <v>53</v>
      </c>
      <c r="R630" t="s">
        <v>53</v>
      </c>
      <c r="S630" t="s">
        <v>53</v>
      </c>
      <c r="T630" t="s">
        <v>53</v>
      </c>
      <c r="U630" t="s">
        <v>53</v>
      </c>
      <c r="V630" t="s">
        <v>53</v>
      </c>
      <c r="W630" t="s">
        <v>53</v>
      </c>
      <c r="X630" t="s">
        <v>53</v>
      </c>
      <c r="Y630" t="s">
        <v>53</v>
      </c>
      <c r="Z630" t="s">
        <v>98</v>
      </c>
      <c r="AA630" t="s">
        <v>63</v>
      </c>
      <c r="AB630" t="s">
        <v>55</v>
      </c>
      <c r="AC630" t="s">
        <v>110</v>
      </c>
      <c r="AD630" t="s">
        <v>2830</v>
      </c>
      <c r="AE630" t="s">
        <v>58</v>
      </c>
      <c r="AF630" t="s">
        <v>177</v>
      </c>
      <c r="AG630" t="s">
        <v>2831</v>
      </c>
      <c r="AH630" t="s">
        <v>61</v>
      </c>
      <c r="AI630" t="s">
        <v>62</v>
      </c>
      <c r="AJ630" t="s">
        <v>63</v>
      </c>
      <c r="AK630" t="s">
        <v>225</v>
      </c>
      <c r="AL630" t="s">
        <v>2207</v>
      </c>
      <c r="AM630" t="s">
        <v>66</v>
      </c>
      <c r="AN630" t="s">
        <v>53</v>
      </c>
      <c r="AO630" s="4" t="s">
        <v>151</v>
      </c>
    </row>
    <row r="631" ht="13" spans="1:41">
      <c r="A631" s="12">
        <v>266</v>
      </c>
      <c r="B631" t="s">
        <v>2832</v>
      </c>
      <c r="C631" t="s">
        <v>2323</v>
      </c>
      <c r="D631" s="26" t="s">
        <v>2833</v>
      </c>
      <c r="E631" s="14">
        <v>25</v>
      </c>
      <c r="F631" t="s">
        <v>71</v>
      </c>
      <c r="G631" t="s">
        <v>395</v>
      </c>
      <c r="H631" t="s">
        <v>46</v>
      </c>
      <c r="I631" t="s">
        <v>846</v>
      </c>
      <c r="J631" t="s">
        <v>120</v>
      </c>
      <c r="K631" t="s">
        <v>143</v>
      </c>
      <c r="L631">
        <v>56</v>
      </c>
      <c r="M631">
        <f t="shared" si="9"/>
        <v>21.0771952275208</v>
      </c>
      <c r="N631" t="s">
        <v>50</v>
      </c>
      <c r="O631" t="s">
        <v>51</v>
      </c>
      <c r="P631" t="s">
        <v>52</v>
      </c>
      <c r="Q631" t="s">
        <v>53</v>
      </c>
      <c r="R631" t="s">
        <v>53</v>
      </c>
      <c r="S631" t="s">
        <v>53</v>
      </c>
      <c r="T631" t="s">
        <v>53</v>
      </c>
      <c r="U631" t="s">
        <v>53</v>
      </c>
      <c r="V631" t="s">
        <v>53</v>
      </c>
      <c r="W631" t="s">
        <v>53</v>
      </c>
      <c r="X631" t="s">
        <v>53</v>
      </c>
      <c r="Y631" t="s">
        <v>53</v>
      </c>
      <c r="Z631" t="s">
        <v>98</v>
      </c>
      <c r="AA631" t="s">
        <v>63</v>
      </c>
      <c r="AB631" t="s">
        <v>55</v>
      </c>
      <c r="AC631" s="8" t="s">
        <v>291</v>
      </c>
      <c r="AD631" s="6" t="s">
        <v>111</v>
      </c>
      <c r="AE631" t="s">
        <v>58</v>
      </c>
      <c r="AF631" t="s">
        <v>90</v>
      </c>
      <c r="AG631" t="s">
        <v>113</v>
      </c>
      <c r="AH631" t="s">
        <v>61</v>
      </c>
      <c r="AI631" t="s">
        <v>2834</v>
      </c>
      <c r="AJ631" t="s">
        <v>51</v>
      </c>
      <c r="AK631" t="s">
        <v>101</v>
      </c>
      <c r="AL631" t="s">
        <v>344</v>
      </c>
      <c r="AM631" t="s">
        <v>103</v>
      </c>
      <c r="AN631" t="s">
        <v>345</v>
      </c>
      <c r="AO631" s="4" t="s">
        <v>1470</v>
      </c>
    </row>
    <row r="632" ht="13" spans="1:41">
      <c r="A632" s="12">
        <v>267</v>
      </c>
      <c r="B632" t="s">
        <v>2835</v>
      </c>
      <c r="C632" t="s">
        <v>796</v>
      </c>
      <c r="D632" s="31" t="s">
        <v>2836</v>
      </c>
      <c r="E632" s="14">
        <v>25</v>
      </c>
      <c r="F632" t="s">
        <v>71</v>
      </c>
      <c r="G632" t="s">
        <v>631</v>
      </c>
      <c r="H632" t="s">
        <v>46</v>
      </c>
      <c r="I632" t="s">
        <v>898</v>
      </c>
      <c r="J632" t="s">
        <v>120</v>
      </c>
      <c r="K632" t="s">
        <v>109</v>
      </c>
      <c r="L632">
        <v>48</v>
      </c>
      <c r="M632">
        <f t="shared" si="9"/>
        <v>17.6308539944904</v>
      </c>
      <c r="N632" t="s">
        <v>50</v>
      </c>
      <c r="O632" t="s">
        <v>51</v>
      </c>
      <c r="P632" t="s">
        <v>52</v>
      </c>
      <c r="Q632" t="s">
        <v>53</v>
      </c>
      <c r="R632" t="s">
        <v>53</v>
      </c>
      <c r="S632" t="s">
        <v>53</v>
      </c>
      <c r="T632" t="s">
        <v>53</v>
      </c>
      <c r="U632" t="s">
        <v>53</v>
      </c>
      <c r="V632" t="s">
        <v>53</v>
      </c>
      <c r="W632" t="s">
        <v>53</v>
      </c>
      <c r="X632" t="s">
        <v>53</v>
      </c>
      <c r="Y632" t="s">
        <v>53</v>
      </c>
      <c r="Z632" t="s">
        <v>98</v>
      </c>
      <c r="AA632" t="s">
        <v>63</v>
      </c>
      <c r="AB632" t="s">
        <v>55</v>
      </c>
      <c r="AC632" t="s">
        <v>110</v>
      </c>
      <c r="AD632" t="s">
        <v>742</v>
      </c>
      <c r="AE632" t="s">
        <v>58</v>
      </c>
      <c r="AF632" t="s">
        <v>1215</v>
      </c>
      <c r="AG632" t="s">
        <v>2352</v>
      </c>
      <c r="AH632" t="s">
        <v>78</v>
      </c>
      <c r="AI632" s="8" t="s">
        <v>713</v>
      </c>
      <c r="AJ632" t="s">
        <v>63</v>
      </c>
      <c r="AK632" t="s">
        <v>335</v>
      </c>
      <c r="AL632" t="s">
        <v>910</v>
      </c>
      <c r="AM632" t="s">
        <v>103</v>
      </c>
      <c r="AN632" t="s">
        <v>2837</v>
      </c>
      <c r="AO632" s="4" t="s">
        <v>2838</v>
      </c>
    </row>
    <row r="633" spans="1:41">
      <c r="A633" s="12">
        <v>284</v>
      </c>
      <c r="B633" t="s">
        <v>2839</v>
      </c>
      <c r="C633" t="s">
        <v>109</v>
      </c>
      <c r="D633" s="2" t="s">
        <v>2840</v>
      </c>
      <c r="E633" s="14">
        <v>25</v>
      </c>
      <c r="F633" t="s">
        <v>71</v>
      </c>
      <c r="G633" t="s">
        <v>631</v>
      </c>
      <c r="H633" t="s">
        <v>46</v>
      </c>
      <c r="I633" t="s">
        <v>898</v>
      </c>
      <c r="J633" t="s">
        <v>120</v>
      </c>
      <c r="K633" t="s">
        <v>263</v>
      </c>
      <c r="L633">
        <v>44</v>
      </c>
      <c r="M633">
        <f t="shared" si="9"/>
        <v>17.6253805479891</v>
      </c>
      <c r="N633" t="s">
        <v>122</v>
      </c>
      <c r="O633" t="s">
        <v>51</v>
      </c>
      <c r="P633" t="s">
        <v>52</v>
      </c>
      <c r="Q633" t="s">
        <v>53</v>
      </c>
      <c r="R633" t="s">
        <v>53</v>
      </c>
      <c r="S633" t="s">
        <v>53</v>
      </c>
      <c r="T633" t="s">
        <v>53</v>
      </c>
      <c r="U633" t="s">
        <v>53</v>
      </c>
      <c r="V633" t="s">
        <v>53</v>
      </c>
      <c r="W633" t="s">
        <v>53</v>
      </c>
      <c r="X633" t="s">
        <v>53</v>
      </c>
      <c r="Y633" t="s">
        <v>53</v>
      </c>
      <c r="Z633" t="s">
        <v>98</v>
      </c>
      <c r="AA633" t="s">
        <v>63</v>
      </c>
      <c r="AB633" t="s">
        <v>55</v>
      </c>
      <c r="AC633" t="s">
        <v>110</v>
      </c>
      <c r="AD633" t="s">
        <v>321</v>
      </c>
      <c r="AE633" t="s">
        <v>89</v>
      </c>
      <c r="AF633" s="8" t="s">
        <v>112</v>
      </c>
      <c r="AG633" t="s">
        <v>1020</v>
      </c>
      <c r="AH633" t="s">
        <v>78</v>
      </c>
      <c r="AI633" t="s">
        <v>92</v>
      </c>
      <c r="AJ633" t="s">
        <v>63</v>
      </c>
      <c r="AK633" t="s">
        <v>2294</v>
      </c>
      <c r="AL633" t="s">
        <v>138</v>
      </c>
      <c r="AM633" t="s">
        <v>103</v>
      </c>
      <c r="AN633" t="s">
        <v>1780</v>
      </c>
      <c r="AO633" s="4" t="s">
        <v>2841</v>
      </c>
    </row>
    <row r="634" spans="1:41">
      <c r="A634" s="12">
        <v>302</v>
      </c>
      <c r="B634" t="s">
        <v>2842</v>
      </c>
      <c r="C634" t="s">
        <v>924</v>
      </c>
      <c r="D634" s="32" t="s">
        <v>2843</v>
      </c>
      <c r="E634" s="14">
        <v>25</v>
      </c>
      <c r="F634" t="s">
        <v>44</v>
      </c>
      <c r="G634" t="s">
        <v>395</v>
      </c>
      <c r="H634" t="s">
        <v>46</v>
      </c>
      <c r="I634" t="s">
        <v>2844</v>
      </c>
      <c r="J634" t="s">
        <v>120</v>
      </c>
      <c r="K634" t="s">
        <v>121</v>
      </c>
      <c r="L634">
        <v>90</v>
      </c>
      <c r="M634">
        <f t="shared" si="9"/>
        <v>29.3877551020408</v>
      </c>
      <c r="N634" t="s">
        <v>213</v>
      </c>
      <c r="O634" t="s">
        <v>51</v>
      </c>
      <c r="P634" t="s">
        <v>52</v>
      </c>
      <c r="Q634" t="s">
        <v>53</v>
      </c>
      <c r="R634" t="s">
        <v>53</v>
      </c>
      <c r="S634" t="s">
        <v>53</v>
      </c>
      <c r="T634" t="s">
        <v>53</v>
      </c>
      <c r="U634" t="s">
        <v>53</v>
      </c>
      <c r="V634" t="s">
        <v>53</v>
      </c>
      <c r="W634" t="s">
        <v>53</v>
      </c>
      <c r="X634" t="s">
        <v>53</v>
      </c>
      <c r="Y634" t="s">
        <v>53</v>
      </c>
      <c r="Z634" t="s">
        <v>54</v>
      </c>
      <c r="AA634" t="s">
        <v>51</v>
      </c>
      <c r="AB634" t="s">
        <v>55</v>
      </c>
      <c r="AC634" t="s">
        <v>110</v>
      </c>
      <c r="AD634" s="8" t="s">
        <v>2845</v>
      </c>
      <c r="AE634" t="s">
        <v>58</v>
      </c>
      <c r="AF634" t="s">
        <v>177</v>
      </c>
      <c r="AG634" t="s">
        <v>206</v>
      </c>
      <c r="AH634" t="s">
        <v>78</v>
      </c>
      <c r="AI634" t="s">
        <v>92</v>
      </c>
      <c r="AJ634" t="s">
        <v>63</v>
      </c>
      <c r="AK634" t="s">
        <v>1135</v>
      </c>
      <c r="AL634" t="s">
        <v>1582</v>
      </c>
      <c r="AM634" t="s">
        <v>66</v>
      </c>
      <c r="AN634" t="s">
        <v>53</v>
      </c>
      <c r="AO634" s="4" t="s">
        <v>1246</v>
      </c>
    </row>
    <row r="635" spans="1:41">
      <c r="A635" s="12">
        <v>336</v>
      </c>
      <c r="B635" t="s">
        <v>2846</v>
      </c>
      <c r="C635" t="s">
        <v>1053</v>
      </c>
      <c r="D635" s="2" t="s">
        <v>2847</v>
      </c>
      <c r="E635" s="14">
        <v>25</v>
      </c>
      <c r="F635" t="s">
        <v>44</v>
      </c>
      <c r="G635" t="s">
        <v>395</v>
      </c>
      <c r="H635" t="s">
        <v>46</v>
      </c>
      <c r="I635" t="s">
        <v>848</v>
      </c>
      <c r="J635" t="s">
        <v>134</v>
      </c>
      <c r="K635" t="s">
        <v>283</v>
      </c>
      <c r="L635">
        <v>85</v>
      </c>
      <c r="M635">
        <f t="shared" si="9"/>
        <v>26.8274207802045</v>
      </c>
      <c r="N635" t="s">
        <v>213</v>
      </c>
      <c r="O635" t="s">
        <v>51</v>
      </c>
      <c r="P635" t="s">
        <v>52</v>
      </c>
      <c r="Q635" t="s">
        <v>53</v>
      </c>
      <c r="R635" t="s">
        <v>53</v>
      </c>
      <c r="S635" t="s">
        <v>53</v>
      </c>
      <c r="T635" t="s">
        <v>53</v>
      </c>
      <c r="U635" t="s">
        <v>53</v>
      </c>
      <c r="V635" t="s">
        <v>53</v>
      </c>
      <c r="W635" t="s">
        <v>53</v>
      </c>
      <c r="X635" t="s">
        <v>53</v>
      </c>
      <c r="Y635" t="s">
        <v>53</v>
      </c>
      <c r="Z635" t="s">
        <v>98</v>
      </c>
      <c r="AA635" t="s">
        <v>63</v>
      </c>
      <c r="AB635" t="s">
        <v>55</v>
      </c>
      <c r="AC635" t="s">
        <v>110</v>
      </c>
      <c r="AD635" s="8" t="s">
        <v>2049</v>
      </c>
      <c r="AE635" t="s">
        <v>89</v>
      </c>
      <c r="AF635" t="s">
        <v>158</v>
      </c>
      <c r="AG635" t="s">
        <v>1653</v>
      </c>
      <c r="AH635" t="s">
        <v>78</v>
      </c>
      <c r="AI635" t="s">
        <v>92</v>
      </c>
      <c r="AJ635" t="s">
        <v>63</v>
      </c>
      <c r="AK635" t="s">
        <v>335</v>
      </c>
      <c r="AL635" t="s">
        <v>910</v>
      </c>
      <c r="AM635" t="s">
        <v>66</v>
      </c>
      <c r="AN635" t="s">
        <v>53</v>
      </c>
      <c r="AO635" s="4" t="s">
        <v>1151</v>
      </c>
    </row>
    <row r="636" spans="1:41">
      <c r="A636" s="12">
        <v>337</v>
      </c>
      <c r="B636" t="s">
        <v>2848</v>
      </c>
      <c r="C636" t="s">
        <v>156</v>
      </c>
      <c r="D636" s="2" t="s">
        <v>2849</v>
      </c>
      <c r="E636" s="14">
        <v>25</v>
      </c>
      <c r="F636" t="s">
        <v>71</v>
      </c>
      <c r="G636" t="s">
        <v>395</v>
      </c>
      <c r="H636" t="s">
        <v>46</v>
      </c>
      <c r="I636" t="s">
        <v>497</v>
      </c>
      <c r="J636" t="s">
        <v>120</v>
      </c>
      <c r="K636" t="s">
        <v>135</v>
      </c>
      <c r="L636">
        <v>55</v>
      </c>
      <c r="M636">
        <f t="shared" si="9"/>
        <v>21.484375</v>
      </c>
      <c r="N636" t="s">
        <v>50</v>
      </c>
      <c r="O636" t="s">
        <v>51</v>
      </c>
      <c r="P636" t="s">
        <v>52</v>
      </c>
      <c r="Q636" t="s">
        <v>53</v>
      </c>
      <c r="R636" t="s">
        <v>53</v>
      </c>
      <c r="S636" t="s">
        <v>53</v>
      </c>
      <c r="T636" t="s">
        <v>53</v>
      </c>
      <c r="U636" t="s">
        <v>53</v>
      </c>
      <c r="V636" t="s">
        <v>53</v>
      </c>
      <c r="W636" t="s">
        <v>53</v>
      </c>
      <c r="X636" t="s">
        <v>53</v>
      </c>
      <c r="Y636" t="s">
        <v>53</v>
      </c>
      <c r="Z636" t="s">
        <v>98</v>
      </c>
      <c r="AA636" t="s">
        <v>51</v>
      </c>
      <c r="AB636" t="s">
        <v>55</v>
      </c>
      <c r="AC636" t="s">
        <v>110</v>
      </c>
      <c r="AD636" t="s">
        <v>111</v>
      </c>
      <c r="AE636" t="s">
        <v>58</v>
      </c>
      <c r="AF636" t="s">
        <v>177</v>
      </c>
      <c r="AG636" t="s">
        <v>113</v>
      </c>
      <c r="AH636" t="s">
        <v>78</v>
      </c>
      <c r="AI636" t="s">
        <v>92</v>
      </c>
      <c r="AJ636" t="s">
        <v>63</v>
      </c>
      <c r="AK636" t="s">
        <v>64</v>
      </c>
      <c r="AL636" t="s">
        <v>2850</v>
      </c>
      <c r="AM636" t="s">
        <v>103</v>
      </c>
      <c r="AN636" t="s">
        <v>279</v>
      </c>
      <c r="AO636" s="4" t="s">
        <v>1241</v>
      </c>
    </row>
    <row r="637" spans="1:41">
      <c r="A637" s="12">
        <v>431</v>
      </c>
      <c r="B637" t="s">
        <v>2851</v>
      </c>
      <c r="C637" t="s">
        <v>2852</v>
      </c>
      <c r="D637" s="2" t="s">
        <v>2853</v>
      </c>
      <c r="E637" s="14">
        <v>25</v>
      </c>
      <c r="F637" t="s">
        <v>71</v>
      </c>
      <c r="G637" t="s">
        <v>395</v>
      </c>
      <c r="H637" t="s">
        <v>46</v>
      </c>
      <c r="I637" t="s">
        <v>1225</v>
      </c>
      <c r="J637" t="s">
        <v>72</v>
      </c>
      <c r="K637" t="s">
        <v>109</v>
      </c>
      <c r="L637">
        <v>60</v>
      </c>
      <c r="M637">
        <f t="shared" si="9"/>
        <v>22.038567493113</v>
      </c>
      <c r="N637" t="s">
        <v>213</v>
      </c>
      <c r="O637" t="s">
        <v>51</v>
      </c>
      <c r="P637" t="s">
        <v>52</v>
      </c>
      <c r="Q637" t="s">
        <v>53</v>
      </c>
      <c r="R637" t="s">
        <v>53</v>
      </c>
      <c r="S637" t="s">
        <v>53</v>
      </c>
      <c r="T637" t="s">
        <v>53</v>
      </c>
      <c r="U637" t="s">
        <v>53</v>
      </c>
      <c r="V637" t="s">
        <v>53</v>
      </c>
      <c r="W637" t="s">
        <v>53</v>
      </c>
      <c r="X637" t="s">
        <v>53</v>
      </c>
      <c r="Y637" t="s">
        <v>53</v>
      </c>
      <c r="Z637" t="s">
        <v>54</v>
      </c>
      <c r="AA637" t="s">
        <v>63</v>
      </c>
      <c r="AB637" t="s">
        <v>55</v>
      </c>
      <c r="AC637" t="s">
        <v>123</v>
      </c>
      <c r="AD637" t="s">
        <v>747</v>
      </c>
      <c r="AE637" t="s">
        <v>58</v>
      </c>
      <c r="AF637" t="s">
        <v>306</v>
      </c>
      <c r="AG637" t="s">
        <v>2854</v>
      </c>
      <c r="AH637" t="s">
        <v>78</v>
      </c>
      <c r="AI637" t="s">
        <v>1364</v>
      </c>
      <c r="AJ637" t="s">
        <v>63</v>
      </c>
      <c r="AK637" t="s">
        <v>522</v>
      </c>
      <c r="AL637" t="s">
        <v>308</v>
      </c>
      <c r="AM637" t="s">
        <v>103</v>
      </c>
      <c r="AN637" t="s">
        <v>2544</v>
      </c>
      <c r="AO637" s="4" t="s">
        <v>2855</v>
      </c>
    </row>
    <row r="638" spans="1:41">
      <c r="A638" s="12">
        <v>438</v>
      </c>
      <c r="B638" t="s">
        <v>2856</v>
      </c>
      <c r="C638" t="s">
        <v>2857</v>
      </c>
      <c r="D638" s="2" t="s">
        <v>2858</v>
      </c>
      <c r="E638" s="14">
        <v>25</v>
      </c>
      <c r="F638" t="s">
        <v>71</v>
      </c>
      <c r="G638" t="s">
        <v>395</v>
      </c>
      <c r="H638" t="s">
        <v>46</v>
      </c>
      <c r="I638" t="s">
        <v>189</v>
      </c>
      <c r="J638" t="s">
        <v>48</v>
      </c>
      <c r="K638" t="s">
        <v>320</v>
      </c>
      <c r="L638">
        <v>54</v>
      </c>
      <c r="M638">
        <f t="shared" si="9"/>
        <v>20.8325296091972</v>
      </c>
      <c r="N638" t="s">
        <v>122</v>
      </c>
      <c r="O638" t="s">
        <v>51</v>
      </c>
      <c r="P638" t="s">
        <v>52</v>
      </c>
      <c r="Q638" t="s">
        <v>53</v>
      </c>
      <c r="R638" t="s">
        <v>53</v>
      </c>
      <c r="S638" t="s">
        <v>53</v>
      </c>
      <c r="T638" t="s">
        <v>53</v>
      </c>
      <c r="U638" t="s">
        <v>53</v>
      </c>
      <c r="V638" t="s">
        <v>53</v>
      </c>
      <c r="W638" t="s">
        <v>53</v>
      </c>
      <c r="X638" t="s">
        <v>53</v>
      </c>
      <c r="Y638" t="s">
        <v>53</v>
      </c>
      <c r="Z638" t="s">
        <v>54</v>
      </c>
      <c r="AA638" t="s">
        <v>51</v>
      </c>
      <c r="AB638" t="s">
        <v>55</v>
      </c>
      <c r="AC638" t="s">
        <v>110</v>
      </c>
      <c r="AD638" t="s">
        <v>2859</v>
      </c>
      <c r="AE638" t="s">
        <v>58</v>
      </c>
      <c r="AF638" t="s">
        <v>2087</v>
      </c>
      <c r="AG638" t="s">
        <v>2860</v>
      </c>
      <c r="AH638" t="s">
        <v>78</v>
      </c>
      <c r="AI638" t="s">
        <v>92</v>
      </c>
      <c r="AJ638" t="s">
        <v>63</v>
      </c>
      <c r="AK638" t="s">
        <v>335</v>
      </c>
      <c r="AL638" t="s">
        <v>379</v>
      </c>
      <c r="AM638" t="s">
        <v>103</v>
      </c>
      <c r="AN638" t="s">
        <v>2340</v>
      </c>
      <c r="AO638" s="4" t="s">
        <v>1749</v>
      </c>
    </row>
    <row r="639" spans="1:41">
      <c r="A639" s="12">
        <v>444</v>
      </c>
      <c r="B639" t="s">
        <v>2861</v>
      </c>
      <c r="C639" t="s">
        <v>267</v>
      </c>
      <c r="D639" s="33" t="s">
        <v>2862</v>
      </c>
      <c r="E639" s="14">
        <v>25</v>
      </c>
      <c r="F639" t="s">
        <v>71</v>
      </c>
      <c r="G639" t="s">
        <v>395</v>
      </c>
      <c r="H639" t="s">
        <v>46</v>
      </c>
      <c r="I639" t="s">
        <v>484</v>
      </c>
      <c r="J639" t="s">
        <v>72</v>
      </c>
      <c r="K639" t="s">
        <v>135</v>
      </c>
      <c r="L639">
        <v>60</v>
      </c>
      <c r="M639">
        <f t="shared" si="9"/>
        <v>23.4375</v>
      </c>
      <c r="N639" t="s">
        <v>144</v>
      </c>
      <c r="O639" t="s">
        <v>51</v>
      </c>
      <c r="P639" t="s">
        <v>52</v>
      </c>
      <c r="Q639" t="s">
        <v>53</v>
      </c>
      <c r="R639" t="s">
        <v>53</v>
      </c>
      <c r="S639" t="s">
        <v>53</v>
      </c>
      <c r="T639" t="s">
        <v>53</v>
      </c>
      <c r="U639" t="s">
        <v>53</v>
      </c>
      <c r="V639" t="s">
        <v>53</v>
      </c>
      <c r="W639" t="s">
        <v>53</v>
      </c>
      <c r="X639" t="s">
        <v>53</v>
      </c>
      <c r="Y639" t="s">
        <v>53</v>
      </c>
      <c r="Z639" t="s">
        <v>98</v>
      </c>
      <c r="AA639" t="s">
        <v>63</v>
      </c>
      <c r="AB639" t="s">
        <v>55</v>
      </c>
      <c r="AC639" t="s">
        <v>110</v>
      </c>
      <c r="AD639" t="s">
        <v>284</v>
      </c>
      <c r="AE639" t="s">
        <v>58</v>
      </c>
      <c r="AF639" t="s">
        <v>306</v>
      </c>
      <c r="AG639" t="s">
        <v>169</v>
      </c>
      <c r="AH639" t="s">
        <v>61</v>
      </c>
      <c r="AI639" t="s">
        <v>62</v>
      </c>
      <c r="AJ639" t="s">
        <v>51</v>
      </c>
      <c r="AK639" t="s">
        <v>62</v>
      </c>
      <c r="AL639" t="s">
        <v>548</v>
      </c>
      <c r="AM639" t="s">
        <v>103</v>
      </c>
      <c r="AN639" t="s">
        <v>391</v>
      </c>
      <c r="AO639" s="4" t="s">
        <v>104</v>
      </c>
    </row>
    <row r="640" spans="1:41">
      <c r="A640" s="12">
        <v>445</v>
      </c>
      <c r="B640" t="s">
        <v>2863</v>
      </c>
      <c r="C640" t="s">
        <v>2092</v>
      </c>
      <c r="D640" s="22" t="s">
        <v>2864</v>
      </c>
      <c r="E640" s="14">
        <v>25</v>
      </c>
      <c r="F640" t="s">
        <v>44</v>
      </c>
      <c r="G640" t="s">
        <v>395</v>
      </c>
      <c r="H640" t="s">
        <v>46</v>
      </c>
      <c r="I640" t="s">
        <v>898</v>
      </c>
      <c r="J640" t="s">
        <v>72</v>
      </c>
      <c r="K640" t="s">
        <v>561</v>
      </c>
      <c r="L640">
        <v>85</v>
      </c>
      <c r="M640">
        <f t="shared" si="9"/>
        <v>28.075042938301</v>
      </c>
      <c r="N640" t="s">
        <v>213</v>
      </c>
      <c r="O640" t="s">
        <v>51</v>
      </c>
      <c r="P640" t="s">
        <v>52</v>
      </c>
      <c r="Q640" t="s">
        <v>53</v>
      </c>
      <c r="R640" t="s">
        <v>53</v>
      </c>
      <c r="S640" t="s">
        <v>53</v>
      </c>
      <c r="T640" t="s">
        <v>53</v>
      </c>
      <c r="U640" t="s">
        <v>53</v>
      </c>
      <c r="V640" t="s">
        <v>53</v>
      </c>
      <c r="W640" t="s">
        <v>53</v>
      </c>
      <c r="X640" t="s">
        <v>53</v>
      </c>
      <c r="Y640" t="s">
        <v>53</v>
      </c>
      <c r="Z640" t="s">
        <v>98</v>
      </c>
      <c r="AA640" t="s">
        <v>51</v>
      </c>
      <c r="AB640" t="s">
        <v>55</v>
      </c>
      <c r="AC640" t="s">
        <v>110</v>
      </c>
      <c r="AD640" t="s">
        <v>1944</v>
      </c>
      <c r="AE640" t="s">
        <v>89</v>
      </c>
      <c r="AF640" t="s">
        <v>2865</v>
      </c>
      <c r="AG640" t="s">
        <v>113</v>
      </c>
      <c r="AH640" t="s">
        <v>78</v>
      </c>
      <c r="AI640" t="s">
        <v>92</v>
      </c>
      <c r="AJ640" t="s">
        <v>63</v>
      </c>
      <c r="AK640" t="s">
        <v>64</v>
      </c>
      <c r="AL640" t="s">
        <v>322</v>
      </c>
      <c r="AM640" t="s">
        <v>103</v>
      </c>
      <c r="AN640" t="s">
        <v>159</v>
      </c>
      <c r="AO640" s="4" t="s">
        <v>968</v>
      </c>
    </row>
    <row r="641" spans="1:41">
      <c r="A641" s="12">
        <v>449</v>
      </c>
      <c r="B641" t="s">
        <v>2866</v>
      </c>
      <c r="C641" t="s">
        <v>1280</v>
      </c>
      <c r="D641" s="2" t="s">
        <v>2867</v>
      </c>
      <c r="E641" s="14">
        <v>25</v>
      </c>
      <c r="F641" t="s">
        <v>44</v>
      </c>
      <c r="G641" t="s">
        <v>395</v>
      </c>
      <c r="H641" t="s">
        <v>46</v>
      </c>
      <c r="I641" t="s">
        <v>637</v>
      </c>
      <c r="J641" t="s">
        <v>48</v>
      </c>
      <c r="K641" t="s">
        <v>42</v>
      </c>
      <c r="L641">
        <v>70</v>
      </c>
      <c r="M641">
        <f t="shared" si="9"/>
        <v>23.9389897746315</v>
      </c>
      <c r="N641" t="s">
        <v>144</v>
      </c>
      <c r="O641" t="s">
        <v>51</v>
      </c>
      <c r="P641" t="s">
        <v>52</v>
      </c>
      <c r="Q641" t="s">
        <v>53</v>
      </c>
      <c r="R641" t="s">
        <v>53</v>
      </c>
      <c r="S641" t="s">
        <v>53</v>
      </c>
      <c r="T641" t="s">
        <v>53</v>
      </c>
      <c r="U641" t="s">
        <v>53</v>
      </c>
      <c r="V641" t="s">
        <v>53</v>
      </c>
      <c r="W641" t="s">
        <v>53</v>
      </c>
      <c r="X641" t="s">
        <v>53</v>
      </c>
      <c r="Y641" t="s">
        <v>53</v>
      </c>
      <c r="Z641" t="s">
        <v>98</v>
      </c>
      <c r="AA641" t="s">
        <v>63</v>
      </c>
      <c r="AB641" t="s">
        <v>55</v>
      </c>
      <c r="AC641" t="s">
        <v>110</v>
      </c>
      <c r="AD641" t="s">
        <v>111</v>
      </c>
      <c r="AE641" t="s">
        <v>89</v>
      </c>
      <c r="AF641" t="s">
        <v>334</v>
      </c>
      <c r="AG641" t="s">
        <v>493</v>
      </c>
      <c r="AH641" t="s">
        <v>78</v>
      </c>
      <c r="AI641" t="s">
        <v>92</v>
      </c>
      <c r="AJ641" t="s">
        <v>63</v>
      </c>
      <c r="AK641" t="s">
        <v>169</v>
      </c>
      <c r="AL641" t="s">
        <v>138</v>
      </c>
      <c r="AM641" t="s">
        <v>66</v>
      </c>
      <c r="AN641" t="s">
        <v>53</v>
      </c>
      <c r="AO641" s="4" t="s">
        <v>198</v>
      </c>
    </row>
    <row r="642" spans="1:41">
      <c r="A642" s="12">
        <v>453</v>
      </c>
      <c r="B642" t="s">
        <v>2868</v>
      </c>
      <c r="C642" t="s">
        <v>688</v>
      </c>
      <c r="D642" s="2" t="s">
        <v>1441</v>
      </c>
      <c r="E642" s="14">
        <v>25</v>
      </c>
      <c r="F642" t="s">
        <v>44</v>
      </c>
      <c r="G642" t="s">
        <v>395</v>
      </c>
      <c r="H642" t="s">
        <v>46</v>
      </c>
      <c r="I642" t="s">
        <v>586</v>
      </c>
      <c r="J642" t="s">
        <v>120</v>
      </c>
      <c r="K642" t="s">
        <v>421</v>
      </c>
      <c r="L642">
        <v>50</v>
      </c>
      <c r="M642">
        <f t="shared" ref="M642:M705" si="10">L642/K642/K642*10000</f>
        <v>19.0519737844841</v>
      </c>
      <c r="N642" t="s">
        <v>122</v>
      </c>
      <c r="O642" t="s">
        <v>51</v>
      </c>
      <c r="P642" t="s">
        <v>52</v>
      </c>
      <c r="Q642" t="s">
        <v>53</v>
      </c>
      <c r="R642" t="s">
        <v>53</v>
      </c>
      <c r="S642" t="s">
        <v>53</v>
      </c>
      <c r="T642" t="s">
        <v>53</v>
      </c>
      <c r="U642" t="s">
        <v>53</v>
      </c>
      <c r="V642" t="s">
        <v>53</v>
      </c>
      <c r="W642" t="s">
        <v>53</v>
      </c>
      <c r="X642" t="s">
        <v>53</v>
      </c>
      <c r="Y642" t="s">
        <v>53</v>
      </c>
      <c r="Z642" t="s">
        <v>98</v>
      </c>
      <c r="AA642" t="s">
        <v>63</v>
      </c>
      <c r="AB642" t="s">
        <v>202</v>
      </c>
      <c r="AC642" t="s">
        <v>110</v>
      </c>
      <c r="AD642" s="8" t="s">
        <v>1712</v>
      </c>
      <c r="AE642" t="s">
        <v>89</v>
      </c>
      <c r="AF642" t="s">
        <v>59</v>
      </c>
      <c r="AG642" t="s">
        <v>493</v>
      </c>
      <c r="AH642" t="s">
        <v>78</v>
      </c>
      <c r="AI642" t="s">
        <v>92</v>
      </c>
      <c r="AJ642" t="s">
        <v>63</v>
      </c>
      <c r="AK642" t="s">
        <v>335</v>
      </c>
      <c r="AL642" t="s">
        <v>138</v>
      </c>
      <c r="AM642" t="s">
        <v>103</v>
      </c>
      <c r="AN642" t="s">
        <v>198</v>
      </c>
      <c r="AO642" s="4" t="s">
        <v>2869</v>
      </c>
    </row>
    <row r="643" spans="1:41">
      <c r="A643" s="12">
        <v>459</v>
      </c>
      <c r="B643" t="s">
        <v>2870</v>
      </c>
      <c r="C643" t="s">
        <v>557</v>
      </c>
      <c r="D643" s="2" t="s">
        <v>2871</v>
      </c>
      <c r="E643" s="14">
        <v>25</v>
      </c>
      <c r="F643" t="s">
        <v>44</v>
      </c>
      <c r="G643" t="s">
        <v>395</v>
      </c>
      <c r="H643" t="s">
        <v>46</v>
      </c>
      <c r="I643" t="s">
        <v>1189</v>
      </c>
      <c r="J643" t="s">
        <v>72</v>
      </c>
      <c r="K643" t="s">
        <v>248</v>
      </c>
      <c r="L643">
        <v>55</v>
      </c>
      <c r="M643">
        <f t="shared" si="10"/>
        <v>19.9593554942662</v>
      </c>
      <c r="N643" t="s">
        <v>122</v>
      </c>
      <c r="O643" t="s">
        <v>51</v>
      </c>
      <c r="P643" t="s">
        <v>52</v>
      </c>
      <c r="Q643" t="s">
        <v>53</v>
      </c>
      <c r="R643" t="s">
        <v>53</v>
      </c>
      <c r="S643" t="s">
        <v>53</v>
      </c>
      <c r="T643" t="s">
        <v>53</v>
      </c>
      <c r="U643" t="s">
        <v>53</v>
      </c>
      <c r="V643" t="s">
        <v>53</v>
      </c>
      <c r="W643" t="s">
        <v>53</v>
      </c>
      <c r="X643" t="s">
        <v>53</v>
      </c>
      <c r="Y643" t="s">
        <v>53</v>
      </c>
      <c r="Z643" t="s">
        <v>54</v>
      </c>
      <c r="AA643" t="s">
        <v>51</v>
      </c>
      <c r="AB643" t="s">
        <v>55</v>
      </c>
      <c r="AC643" t="s">
        <v>110</v>
      </c>
      <c r="AD643" t="s">
        <v>2872</v>
      </c>
      <c r="AE643" t="s">
        <v>58</v>
      </c>
      <c r="AF643" t="s">
        <v>177</v>
      </c>
      <c r="AG643" t="s">
        <v>91</v>
      </c>
      <c r="AH643" t="s">
        <v>78</v>
      </c>
      <c r="AI643" t="s">
        <v>92</v>
      </c>
      <c r="AJ643" t="s">
        <v>63</v>
      </c>
      <c r="AK643" t="s">
        <v>127</v>
      </c>
      <c r="AL643" t="s">
        <v>1987</v>
      </c>
      <c r="AM643" t="s">
        <v>103</v>
      </c>
      <c r="AN643" t="s">
        <v>436</v>
      </c>
      <c r="AO643" s="4" t="s">
        <v>436</v>
      </c>
    </row>
    <row r="644" spans="1:41">
      <c r="A644" s="12">
        <v>460</v>
      </c>
      <c r="B644" t="s">
        <v>2873</v>
      </c>
      <c r="C644" t="s">
        <v>366</v>
      </c>
      <c r="D644" s="2" t="s">
        <v>2874</v>
      </c>
      <c r="E644" s="14">
        <v>25</v>
      </c>
      <c r="F644" t="s">
        <v>44</v>
      </c>
      <c r="G644" t="s">
        <v>631</v>
      </c>
      <c r="H644" t="s">
        <v>46</v>
      </c>
      <c r="I644" t="s">
        <v>1189</v>
      </c>
      <c r="J644" t="s">
        <v>72</v>
      </c>
      <c r="K644" t="s">
        <v>156</v>
      </c>
      <c r="L644">
        <v>57</v>
      </c>
      <c r="M644">
        <f t="shared" si="10"/>
        <v>19.0450733402386</v>
      </c>
      <c r="N644" t="s">
        <v>122</v>
      </c>
      <c r="O644" t="s">
        <v>51</v>
      </c>
      <c r="P644" t="s">
        <v>52</v>
      </c>
      <c r="Q644" t="s">
        <v>53</v>
      </c>
      <c r="R644" t="s">
        <v>53</v>
      </c>
      <c r="S644" t="s">
        <v>53</v>
      </c>
      <c r="T644" t="s">
        <v>53</v>
      </c>
      <c r="U644" t="s">
        <v>53</v>
      </c>
      <c r="V644" t="s">
        <v>53</v>
      </c>
      <c r="W644" t="s">
        <v>53</v>
      </c>
      <c r="X644" t="s">
        <v>53</v>
      </c>
      <c r="Y644" t="s">
        <v>53</v>
      </c>
      <c r="Z644" t="s">
        <v>98</v>
      </c>
      <c r="AA644" t="s">
        <v>63</v>
      </c>
      <c r="AB644" t="s">
        <v>55</v>
      </c>
      <c r="AC644" t="s">
        <v>110</v>
      </c>
      <c r="AD644" t="s">
        <v>926</v>
      </c>
      <c r="AE644" t="s">
        <v>58</v>
      </c>
      <c r="AF644" t="s">
        <v>59</v>
      </c>
      <c r="AG644" t="s">
        <v>169</v>
      </c>
      <c r="AH644" t="s">
        <v>61</v>
      </c>
      <c r="AI644" t="s">
        <v>62</v>
      </c>
      <c r="AJ644" t="s">
        <v>63</v>
      </c>
      <c r="AK644" t="s">
        <v>225</v>
      </c>
      <c r="AL644" t="s">
        <v>441</v>
      </c>
      <c r="AM644" t="s">
        <v>103</v>
      </c>
      <c r="AN644" t="s">
        <v>2875</v>
      </c>
      <c r="AO644" s="4" t="s">
        <v>265</v>
      </c>
    </row>
    <row r="645" ht="13" spans="1:41">
      <c r="A645" s="12">
        <v>472</v>
      </c>
      <c r="B645" t="s">
        <v>2876</v>
      </c>
      <c r="C645" t="s">
        <v>2877</v>
      </c>
      <c r="D645" s="2" t="s">
        <v>2878</v>
      </c>
      <c r="E645" s="14">
        <v>25</v>
      </c>
      <c r="F645" t="s">
        <v>71</v>
      </c>
      <c r="G645" t="s">
        <v>631</v>
      </c>
      <c r="H645" t="s">
        <v>46</v>
      </c>
      <c r="I645" t="s">
        <v>47</v>
      </c>
      <c r="J645" t="s">
        <v>72</v>
      </c>
      <c r="K645" t="s">
        <v>421</v>
      </c>
      <c r="L645">
        <v>58</v>
      </c>
      <c r="M645">
        <f t="shared" si="10"/>
        <v>22.1002895900015</v>
      </c>
      <c r="N645" t="s">
        <v>50</v>
      </c>
      <c r="O645" t="s">
        <v>51</v>
      </c>
      <c r="P645" t="s">
        <v>52</v>
      </c>
      <c r="Q645" t="s">
        <v>53</v>
      </c>
      <c r="R645" t="s">
        <v>53</v>
      </c>
      <c r="S645" t="s">
        <v>53</v>
      </c>
      <c r="T645" t="s">
        <v>53</v>
      </c>
      <c r="U645" t="s">
        <v>53</v>
      </c>
      <c r="V645" t="s">
        <v>53</v>
      </c>
      <c r="W645" t="s">
        <v>53</v>
      </c>
      <c r="X645" t="s">
        <v>53</v>
      </c>
      <c r="Y645" t="s">
        <v>53</v>
      </c>
      <c r="Z645" t="s">
        <v>98</v>
      </c>
      <c r="AA645" t="s">
        <v>63</v>
      </c>
      <c r="AB645" t="s">
        <v>55</v>
      </c>
      <c r="AC645" t="s">
        <v>110</v>
      </c>
      <c r="AD645" t="s">
        <v>2879</v>
      </c>
      <c r="AE645" t="s">
        <v>89</v>
      </c>
      <c r="AF645" t="s">
        <v>306</v>
      </c>
      <c r="AG645" t="s">
        <v>2880</v>
      </c>
      <c r="AH645" t="s">
        <v>78</v>
      </c>
      <c r="AI645" s="8" t="s">
        <v>973</v>
      </c>
      <c r="AJ645" t="s">
        <v>51</v>
      </c>
      <c r="AK645" t="s">
        <v>80</v>
      </c>
      <c r="AL645" t="s">
        <v>1037</v>
      </c>
      <c r="AM645" t="s">
        <v>103</v>
      </c>
      <c r="AN645" t="s">
        <v>2881</v>
      </c>
      <c r="AO645" s="4" t="s">
        <v>566</v>
      </c>
    </row>
    <row r="646" spans="1:41">
      <c r="A646" s="12">
        <v>478</v>
      </c>
      <c r="B646" t="s">
        <v>2882</v>
      </c>
      <c r="C646" t="s">
        <v>790</v>
      </c>
      <c r="D646" s="2" t="s">
        <v>2883</v>
      </c>
      <c r="E646" s="14">
        <v>25</v>
      </c>
      <c r="F646" t="s">
        <v>71</v>
      </c>
      <c r="G646" t="s">
        <v>631</v>
      </c>
      <c r="H646" t="s">
        <v>46</v>
      </c>
      <c r="I646" t="s">
        <v>898</v>
      </c>
      <c r="J646" t="s">
        <v>120</v>
      </c>
      <c r="K646" t="s">
        <v>421</v>
      </c>
      <c r="L646">
        <v>55</v>
      </c>
      <c r="M646">
        <f t="shared" si="10"/>
        <v>20.9571711629325</v>
      </c>
      <c r="N646" t="s">
        <v>50</v>
      </c>
      <c r="O646" t="s">
        <v>51</v>
      </c>
      <c r="P646" t="s">
        <v>52</v>
      </c>
      <c r="Q646" t="s">
        <v>53</v>
      </c>
      <c r="R646" t="s">
        <v>53</v>
      </c>
      <c r="S646" t="s">
        <v>53</v>
      </c>
      <c r="T646" t="s">
        <v>53</v>
      </c>
      <c r="U646" t="s">
        <v>53</v>
      </c>
      <c r="V646" t="s">
        <v>53</v>
      </c>
      <c r="W646" t="s">
        <v>53</v>
      </c>
      <c r="X646" t="s">
        <v>53</v>
      </c>
      <c r="Y646" t="s">
        <v>53</v>
      </c>
      <c r="Z646" t="s">
        <v>98</v>
      </c>
      <c r="AA646" t="s">
        <v>63</v>
      </c>
      <c r="AB646" t="s">
        <v>55</v>
      </c>
      <c r="AC646" t="s">
        <v>110</v>
      </c>
      <c r="AD646" t="s">
        <v>2884</v>
      </c>
      <c r="AE646" t="s">
        <v>89</v>
      </c>
      <c r="AF646" t="s">
        <v>306</v>
      </c>
      <c r="AG646" t="s">
        <v>1159</v>
      </c>
      <c r="AH646" t="s">
        <v>78</v>
      </c>
      <c r="AI646" t="s">
        <v>92</v>
      </c>
      <c r="AJ646" t="s">
        <v>63</v>
      </c>
      <c r="AK646" t="s">
        <v>180</v>
      </c>
      <c r="AL646" t="s">
        <v>102</v>
      </c>
      <c r="AM646" t="s">
        <v>103</v>
      </c>
      <c r="AN646" t="s">
        <v>279</v>
      </c>
      <c r="AO646" s="4" t="s">
        <v>345</v>
      </c>
    </row>
    <row r="647" spans="1:41">
      <c r="A647" s="12">
        <v>485</v>
      </c>
      <c r="B647" t="s">
        <v>2885</v>
      </c>
      <c r="C647" t="s">
        <v>2886</v>
      </c>
      <c r="D647" s="29" t="s">
        <v>2887</v>
      </c>
      <c r="E647" s="14">
        <v>25</v>
      </c>
      <c r="F647" t="s">
        <v>71</v>
      </c>
      <c r="G647" t="s">
        <v>395</v>
      </c>
      <c r="H647" t="s">
        <v>46</v>
      </c>
      <c r="I647" t="s">
        <v>898</v>
      </c>
      <c r="J647" t="s">
        <v>120</v>
      </c>
      <c r="K647" t="s">
        <v>393</v>
      </c>
      <c r="L647">
        <v>44</v>
      </c>
      <c r="M647">
        <f t="shared" si="10"/>
        <v>19.0443213296399</v>
      </c>
      <c r="N647" t="s">
        <v>50</v>
      </c>
      <c r="O647" t="s">
        <v>51</v>
      </c>
      <c r="P647" t="s">
        <v>52</v>
      </c>
      <c r="Q647" t="s">
        <v>53</v>
      </c>
      <c r="R647" t="s">
        <v>53</v>
      </c>
      <c r="S647" t="s">
        <v>53</v>
      </c>
      <c r="T647" t="s">
        <v>53</v>
      </c>
      <c r="U647" t="s">
        <v>53</v>
      </c>
      <c r="V647" t="s">
        <v>53</v>
      </c>
      <c r="W647" t="s">
        <v>53</v>
      </c>
      <c r="X647" t="s">
        <v>53</v>
      </c>
      <c r="Y647" t="s">
        <v>53</v>
      </c>
      <c r="Z647" t="s">
        <v>98</v>
      </c>
      <c r="AA647" t="s">
        <v>63</v>
      </c>
      <c r="AB647" t="s">
        <v>55</v>
      </c>
      <c r="AC647" t="s">
        <v>110</v>
      </c>
      <c r="AD647" t="s">
        <v>1624</v>
      </c>
      <c r="AE647" t="s">
        <v>58</v>
      </c>
      <c r="AF647" t="s">
        <v>349</v>
      </c>
      <c r="AG647" t="s">
        <v>60</v>
      </c>
      <c r="AH647" t="s">
        <v>61</v>
      </c>
      <c r="AI647" t="s">
        <v>62</v>
      </c>
      <c r="AJ647" t="s">
        <v>51</v>
      </c>
      <c r="AK647" t="s">
        <v>335</v>
      </c>
      <c r="AL647" t="s">
        <v>2207</v>
      </c>
      <c r="AM647" t="s">
        <v>103</v>
      </c>
      <c r="AN647" t="s">
        <v>279</v>
      </c>
      <c r="AO647" s="4" t="s">
        <v>265</v>
      </c>
    </row>
    <row r="648" spans="1:41">
      <c r="A648" s="12">
        <v>486</v>
      </c>
      <c r="B648" t="s">
        <v>2888</v>
      </c>
      <c r="C648" t="s">
        <v>438</v>
      </c>
      <c r="D648" s="2" t="s">
        <v>2889</v>
      </c>
      <c r="E648" s="14">
        <v>25</v>
      </c>
      <c r="F648" t="s">
        <v>71</v>
      </c>
      <c r="G648" t="s">
        <v>395</v>
      </c>
      <c r="H648" t="s">
        <v>46</v>
      </c>
      <c r="I648" t="s">
        <v>586</v>
      </c>
      <c r="J648" t="s">
        <v>134</v>
      </c>
      <c r="K648" t="s">
        <v>263</v>
      </c>
      <c r="L648">
        <v>46.5</v>
      </c>
      <c r="M648">
        <f t="shared" si="10"/>
        <v>18.6268226245794</v>
      </c>
      <c r="N648" t="s">
        <v>50</v>
      </c>
      <c r="O648" t="s">
        <v>51</v>
      </c>
      <c r="P648" t="s">
        <v>52</v>
      </c>
      <c r="Q648" t="s">
        <v>53</v>
      </c>
      <c r="R648" t="s">
        <v>53</v>
      </c>
      <c r="S648" t="s">
        <v>53</v>
      </c>
      <c r="T648" t="s">
        <v>53</v>
      </c>
      <c r="U648" t="s">
        <v>53</v>
      </c>
      <c r="V648" t="s">
        <v>53</v>
      </c>
      <c r="W648" t="s">
        <v>53</v>
      </c>
      <c r="X648" t="s">
        <v>53</v>
      </c>
      <c r="Y648" t="s">
        <v>53</v>
      </c>
      <c r="Z648" t="s">
        <v>98</v>
      </c>
      <c r="AA648" t="s">
        <v>51</v>
      </c>
      <c r="AB648" t="s">
        <v>55</v>
      </c>
      <c r="AC648" t="s">
        <v>110</v>
      </c>
      <c r="AD648" t="s">
        <v>2890</v>
      </c>
      <c r="AE648" t="s">
        <v>89</v>
      </c>
      <c r="AF648" t="s">
        <v>257</v>
      </c>
      <c r="AG648" t="s">
        <v>2891</v>
      </c>
      <c r="AH648" t="s">
        <v>78</v>
      </c>
      <c r="AI648" t="s">
        <v>370</v>
      </c>
      <c r="AJ648" t="s">
        <v>63</v>
      </c>
      <c r="AK648" t="s">
        <v>335</v>
      </c>
      <c r="AL648" t="s">
        <v>2395</v>
      </c>
      <c r="AM648" t="s">
        <v>103</v>
      </c>
      <c r="AN648" t="s">
        <v>273</v>
      </c>
      <c r="AO648" s="4" t="s">
        <v>1606</v>
      </c>
    </row>
    <row r="649" spans="1:41">
      <c r="A649" s="12">
        <v>498</v>
      </c>
      <c r="B649" t="s">
        <v>2892</v>
      </c>
      <c r="C649" t="s">
        <v>688</v>
      </c>
      <c r="D649" s="34" t="s">
        <v>2893</v>
      </c>
      <c r="E649" s="14">
        <v>25</v>
      </c>
      <c r="F649" t="s">
        <v>71</v>
      </c>
      <c r="G649" t="s">
        <v>631</v>
      </c>
      <c r="H649" t="s">
        <v>46</v>
      </c>
      <c r="I649" t="s">
        <v>848</v>
      </c>
      <c r="J649" t="s">
        <v>134</v>
      </c>
      <c r="K649" t="s">
        <v>304</v>
      </c>
      <c r="L649">
        <v>51</v>
      </c>
      <c r="M649">
        <f t="shared" si="10"/>
        <v>18.9619274241523</v>
      </c>
      <c r="N649" t="s">
        <v>50</v>
      </c>
      <c r="O649" t="s">
        <v>51</v>
      </c>
      <c r="P649" t="s">
        <v>52</v>
      </c>
      <c r="Q649" t="s">
        <v>53</v>
      </c>
      <c r="R649" t="s">
        <v>53</v>
      </c>
      <c r="S649" t="s">
        <v>53</v>
      </c>
      <c r="T649" t="s">
        <v>53</v>
      </c>
      <c r="U649" t="s">
        <v>53</v>
      </c>
      <c r="V649" t="s">
        <v>53</v>
      </c>
      <c r="W649" t="s">
        <v>53</v>
      </c>
      <c r="X649" t="s">
        <v>53</v>
      </c>
      <c r="Y649" t="s">
        <v>53</v>
      </c>
      <c r="Z649" t="s">
        <v>98</v>
      </c>
      <c r="AA649" t="s">
        <v>51</v>
      </c>
      <c r="AB649" t="s">
        <v>55</v>
      </c>
      <c r="AC649" t="s">
        <v>110</v>
      </c>
      <c r="AD649" t="s">
        <v>2894</v>
      </c>
      <c r="AE649" t="s">
        <v>58</v>
      </c>
      <c r="AF649" t="s">
        <v>215</v>
      </c>
      <c r="AG649" t="s">
        <v>342</v>
      </c>
      <c r="AH649" t="s">
        <v>78</v>
      </c>
      <c r="AI649" t="s">
        <v>874</v>
      </c>
      <c r="AJ649" t="s">
        <v>63</v>
      </c>
      <c r="AK649" t="s">
        <v>335</v>
      </c>
      <c r="AL649" t="s">
        <v>1428</v>
      </c>
      <c r="AM649" t="s">
        <v>103</v>
      </c>
      <c r="AN649" t="s">
        <v>2895</v>
      </c>
      <c r="AO649" s="4" t="s">
        <v>105</v>
      </c>
    </row>
    <row r="650" spans="1:41">
      <c r="A650" s="12">
        <v>508</v>
      </c>
      <c r="B650" t="s">
        <v>2896</v>
      </c>
      <c r="C650" t="s">
        <v>1221</v>
      </c>
      <c r="D650" s="2" t="s">
        <v>2897</v>
      </c>
      <c r="E650" s="14">
        <v>25</v>
      </c>
      <c r="F650" t="s">
        <v>44</v>
      </c>
      <c r="G650" t="s">
        <v>631</v>
      </c>
      <c r="H650" t="s">
        <v>46</v>
      </c>
      <c r="I650" t="s">
        <v>898</v>
      </c>
      <c r="J650" t="s">
        <v>48</v>
      </c>
      <c r="K650" t="s">
        <v>471</v>
      </c>
      <c r="L650">
        <v>66</v>
      </c>
      <c r="M650">
        <f t="shared" si="10"/>
        <v>22.3093564088697</v>
      </c>
      <c r="N650" t="s">
        <v>50</v>
      </c>
      <c r="O650" t="s">
        <v>51</v>
      </c>
      <c r="P650" t="s">
        <v>52</v>
      </c>
      <c r="Q650" t="s">
        <v>53</v>
      </c>
      <c r="R650" t="s">
        <v>53</v>
      </c>
      <c r="S650" t="s">
        <v>53</v>
      </c>
      <c r="T650" t="s">
        <v>53</v>
      </c>
      <c r="U650" t="s">
        <v>53</v>
      </c>
      <c r="V650" t="s">
        <v>53</v>
      </c>
      <c r="W650" t="s">
        <v>53</v>
      </c>
      <c r="X650" t="s">
        <v>53</v>
      </c>
      <c r="Y650" t="s">
        <v>53</v>
      </c>
      <c r="Z650" t="s">
        <v>98</v>
      </c>
      <c r="AA650" t="s">
        <v>63</v>
      </c>
      <c r="AB650" t="s">
        <v>55</v>
      </c>
      <c r="AC650" t="s">
        <v>110</v>
      </c>
      <c r="AD650" t="s">
        <v>111</v>
      </c>
      <c r="AE650" t="s">
        <v>89</v>
      </c>
      <c r="AF650" t="s">
        <v>1878</v>
      </c>
      <c r="AG650" t="s">
        <v>113</v>
      </c>
      <c r="AH650" t="s">
        <v>78</v>
      </c>
      <c r="AI650" t="s">
        <v>736</v>
      </c>
      <c r="AJ650" t="s">
        <v>63</v>
      </c>
      <c r="AK650" t="s">
        <v>64</v>
      </c>
      <c r="AL650" t="s">
        <v>115</v>
      </c>
      <c r="AM650" t="s">
        <v>103</v>
      </c>
      <c r="AN650" t="s">
        <v>265</v>
      </c>
      <c r="AO650" s="4" t="s">
        <v>265</v>
      </c>
    </row>
    <row r="651" spans="1:41">
      <c r="A651" s="12">
        <v>511</v>
      </c>
      <c r="B651" t="s">
        <v>2898</v>
      </c>
      <c r="C651" t="s">
        <v>594</v>
      </c>
      <c r="D651" s="2" t="s">
        <v>2899</v>
      </c>
      <c r="E651" s="14">
        <v>25</v>
      </c>
      <c r="F651" t="s">
        <v>44</v>
      </c>
      <c r="G651" t="s">
        <v>631</v>
      </c>
      <c r="H651" t="s">
        <v>46</v>
      </c>
      <c r="I651" t="s">
        <v>898</v>
      </c>
      <c r="J651" t="s">
        <v>120</v>
      </c>
      <c r="K651" t="s">
        <v>471</v>
      </c>
      <c r="L651">
        <v>50</v>
      </c>
      <c r="M651">
        <f t="shared" si="10"/>
        <v>16.901027582477</v>
      </c>
      <c r="N651" t="s">
        <v>122</v>
      </c>
      <c r="O651" t="s">
        <v>51</v>
      </c>
      <c r="P651" t="s">
        <v>52</v>
      </c>
      <c r="Q651" t="s">
        <v>53</v>
      </c>
      <c r="R651" t="s">
        <v>53</v>
      </c>
      <c r="S651" t="s">
        <v>53</v>
      </c>
      <c r="T651" t="s">
        <v>53</v>
      </c>
      <c r="U651" t="s">
        <v>53</v>
      </c>
      <c r="V651" t="s">
        <v>53</v>
      </c>
      <c r="W651" t="s">
        <v>53</v>
      </c>
      <c r="X651" t="s">
        <v>53</v>
      </c>
      <c r="Y651" t="s">
        <v>53</v>
      </c>
      <c r="Z651" t="s">
        <v>98</v>
      </c>
      <c r="AA651" t="s">
        <v>63</v>
      </c>
      <c r="AB651" t="s">
        <v>55</v>
      </c>
      <c r="AC651" t="s">
        <v>110</v>
      </c>
      <c r="AD651" t="s">
        <v>111</v>
      </c>
      <c r="AE651" t="s">
        <v>89</v>
      </c>
      <c r="AF651" t="s">
        <v>90</v>
      </c>
      <c r="AG651" t="s">
        <v>113</v>
      </c>
      <c r="AH651" t="s">
        <v>61</v>
      </c>
      <c r="AI651" t="s">
        <v>62</v>
      </c>
      <c r="AJ651" t="s">
        <v>63</v>
      </c>
      <c r="AK651" t="s">
        <v>64</v>
      </c>
      <c r="AL651" t="s">
        <v>424</v>
      </c>
      <c r="AM651" t="s">
        <v>103</v>
      </c>
      <c r="AN651" t="s">
        <v>2494</v>
      </c>
      <c r="AO651" s="4" t="s">
        <v>159</v>
      </c>
    </row>
    <row r="652" ht="13" spans="1:41">
      <c r="A652" s="12">
        <v>518</v>
      </c>
      <c r="B652" t="s">
        <v>2900</v>
      </c>
      <c r="C652" t="s">
        <v>469</v>
      </c>
      <c r="D652" s="31" t="s">
        <v>2901</v>
      </c>
      <c r="E652" s="14">
        <v>25</v>
      </c>
      <c r="F652" t="s">
        <v>71</v>
      </c>
      <c r="G652" t="s">
        <v>631</v>
      </c>
      <c r="H652" t="s">
        <v>46</v>
      </c>
      <c r="I652" t="s">
        <v>514</v>
      </c>
      <c r="J652" t="s">
        <v>120</v>
      </c>
      <c r="K652" t="s">
        <v>135</v>
      </c>
      <c r="L652">
        <v>55</v>
      </c>
      <c r="M652">
        <f t="shared" si="10"/>
        <v>21.484375</v>
      </c>
      <c r="N652" t="s">
        <v>144</v>
      </c>
      <c r="O652" t="s">
        <v>51</v>
      </c>
      <c r="P652" t="s">
        <v>52</v>
      </c>
      <c r="Q652" t="s">
        <v>53</v>
      </c>
      <c r="R652" t="s">
        <v>53</v>
      </c>
      <c r="S652" t="s">
        <v>53</v>
      </c>
      <c r="T652" t="s">
        <v>53</v>
      </c>
      <c r="U652" t="s">
        <v>53</v>
      </c>
      <c r="V652" t="s">
        <v>53</v>
      </c>
      <c r="W652" t="s">
        <v>53</v>
      </c>
      <c r="X652" t="s">
        <v>53</v>
      </c>
      <c r="Y652" t="s">
        <v>53</v>
      </c>
      <c r="Z652" t="s">
        <v>98</v>
      </c>
      <c r="AA652" t="s">
        <v>63</v>
      </c>
      <c r="AB652" t="s">
        <v>55</v>
      </c>
      <c r="AC652" t="s">
        <v>87</v>
      </c>
      <c r="AD652" t="s">
        <v>88</v>
      </c>
      <c r="AE652" t="s">
        <v>58</v>
      </c>
      <c r="AF652" t="s">
        <v>59</v>
      </c>
      <c r="AG652" t="s">
        <v>91</v>
      </c>
      <c r="AH652" t="s">
        <v>78</v>
      </c>
      <c r="AI652" s="8" t="s">
        <v>973</v>
      </c>
      <c r="AJ652" t="s">
        <v>63</v>
      </c>
      <c r="AK652" t="s">
        <v>335</v>
      </c>
      <c r="AL652" t="s">
        <v>658</v>
      </c>
      <c r="AM652" t="s">
        <v>103</v>
      </c>
      <c r="AN652" t="s">
        <v>2902</v>
      </c>
      <c r="AO652" s="4" t="s">
        <v>251</v>
      </c>
    </row>
    <row r="653" spans="1:41">
      <c r="A653" s="12">
        <v>552</v>
      </c>
      <c r="B653" t="s">
        <v>2903</v>
      </c>
      <c r="C653" t="s">
        <v>869</v>
      </c>
      <c r="D653" s="2" t="s">
        <v>2904</v>
      </c>
      <c r="E653" s="14">
        <v>25</v>
      </c>
      <c r="F653" t="s">
        <v>71</v>
      </c>
      <c r="G653" t="s">
        <v>395</v>
      </c>
      <c r="H653" t="s">
        <v>46</v>
      </c>
      <c r="I653" t="s">
        <v>898</v>
      </c>
      <c r="J653" t="s">
        <v>134</v>
      </c>
      <c r="K653" t="s">
        <v>97</v>
      </c>
      <c r="L653">
        <v>45</v>
      </c>
      <c r="M653">
        <f t="shared" si="10"/>
        <v>18.7304890738814</v>
      </c>
      <c r="N653" t="s">
        <v>122</v>
      </c>
      <c r="O653" t="s">
        <v>51</v>
      </c>
      <c r="P653" t="s">
        <v>52</v>
      </c>
      <c r="Q653" t="s">
        <v>53</v>
      </c>
      <c r="R653" t="s">
        <v>53</v>
      </c>
      <c r="S653" t="s">
        <v>53</v>
      </c>
      <c r="T653" t="s">
        <v>53</v>
      </c>
      <c r="U653" t="s">
        <v>53</v>
      </c>
      <c r="V653" t="s">
        <v>53</v>
      </c>
      <c r="W653" t="s">
        <v>53</v>
      </c>
      <c r="X653" t="s">
        <v>53</v>
      </c>
      <c r="Y653" t="s">
        <v>53</v>
      </c>
      <c r="Z653" t="s">
        <v>98</v>
      </c>
      <c r="AA653" t="s">
        <v>63</v>
      </c>
      <c r="AB653" t="s">
        <v>55</v>
      </c>
      <c r="AC653" t="s">
        <v>110</v>
      </c>
      <c r="AD653" t="s">
        <v>321</v>
      </c>
      <c r="AE653" t="s">
        <v>204</v>
      </c>
      <c r="AF653" t="s">
        <v>112</v>
      </c>
      <c r="AG653" t="s">
        <v>1020</v>
      </c>
      <c r="AH653" t="s">
        <v>78</v>
      </c>
      <c r="AI653" t="s">
        <v>62</v>
      </c>
      <c r="AJ653" t="s">
        <v>63</v>
      </c>
      <c r="AK653" t="s">
        <v>64</v>
      </c>
      <c r="AL653" t="s">
        <v>2905</v>
      </c>
      <c r="AM653" t="s">
        <v>66</v>
      </c>
      <c r="AN653" t="s">
        <v>53</v>
      </c>
      <c r="AO653" s="4" t="s">
        <v>1627</v>
      </c>
    </row>
    <row r="654" spans="1:41">
      <c r="A654" s="12">
        <v>590</v>
      </c>
      <c r="B654" t="s">
        <v>2906</v>
      </c>
      <c r="C654" t="s">
        <v>1181</v>
      </c>
      <c r="D654" s="13" t="s">
        <v>2907</v>
      </c>
      <c r="E654" s="14">
        <v>25</v>
      </c>
      <c r="F654" t="s">
        <v>71</v>
      </c>
      <c r="G654" t="s">
        <v>395</v>
      </c>
      <c r="H654" t="s">
        <v>46</v>
      </c>
      <c r="I654" t="s">
        <v>898</v>
      </c>
      <c r="J654" t="s">
        <v>120</v>
      </c>
      <c r="K654" t="s">
        <v>135</v>
      </c>
      <c r="L654">
        <v>50</v>
      </c>
      <c r="M654">
        <f t="shared" si="10"/>
        <v>19.53125</v>
      </c>
      <c r="N654" t="s">
        <v>144</v>
      </c>
      <c r="O654" t="s">
        <v>51</v>
      </c>
      <c r="P654" t="s">
        <v>52</v>
      </c>
      <c r="Q654" t="s">
        <v>53</v>
      </c>
      <c r="R654" t="s">
        <v>53</v>
      </c>
      <c r="S654" t="s">
        <v>53</v>
      </c>
      <c r="T654" t="s">
        <v>53</v>
      </c>
      <c r="U654" t="s">
        <v>53</v>
      </c>
      <c r="V654" t="s">
        <v>53</v>
      </c>
      <c r="W654" t="s">
        <v>53</v>
      </c>
      <c r="X654" t="s">
        <v>53</v>
      </c>
      <c r="Y654" t="s">
        <v>53</v>
      </c>
      <c r="Z654" t="s">
        <v>98</v>
      </c>
      <c r="AA654" t="s">
        <v>63</v>
      </c>
      <c r="AB654" t="s">
        <v>55</v>
      </c>
      <c r="AC654" t="s">
        <v>74</v>
      </c>
      <c r="AD654" t="s">
        <v>111</v>
      </c>
      <c r="AE654" t="s">
        <v>58</v>
      </c>
      <c r="AF654" t="s">
        <v>59</v>
      </c>
      <c r="AG654" t="s">
        <v>113</v>
      </c>
      <c r="AH654" t="s">
        <v>78</v>
      </c>
      <c r="AI654" t="s">
        <v>2908</v>
      </c>
      <c r="AJ654" t="s">
        <v>63</v>
      </c>
      <c r="AK654" t="s">
        <v>335</v>
      </c>
      <c r="AL654" t="s">
        <v>1795</v>
      </c>
      <c r="AM654" t="s">
        <v>103</v>
      </c>
      <c r="AN654" t="s">
        <v>700</v>
      </c>
      <c r="AO654" s="4" t="s">
        <v>633</v>
      </c>
    </row>
    <row r="655" spans="1:41">
      <c r="A655" s="12">
        <v>619</v>
      </c>
      <c r="B655" t="s">
        <v>2909</v>
      </c>
      <c r="C655" t="s">
        <v>296</v>
      </c>
      <c r="D655" s="29" t="s">
        <v>2910</v>
      </c>
      <c r="E655" s="14">
        <v>25</v>
      </c>
      <c r="F655" t="s">
        <v>71</v>
      </c>
      <c r="G655" t="s">
        <v>395</v>
      </c>
      <c r="H655" t="s">
        <v>46</v>
      </c>
      <c r="I655" t="s">
        <v>898</v>
      </c>
      <c r="J655" t="s">
        <v>120</v>
      </c>
      <c r="K655" t="s">
        <v>263</v>
      </c>
      <c r="L655">
        <v>65</v>
      </c>
      <c r="M655">
        <f t="shared" si="10"/>
        <v>26.0374939913475</v>
      </c>
      <c r="N655" t="s">
        <v>144</v>
      </c>
      <c r="O655" t="s">
        <v>51</v>
      </c>
      <c r="P655" t="s">
        <v>52</v>
      </c>
      <c r="Q655" t="s">
        <v>53</v>
      </c>
      <c r="R655" t="s">
        <v>53</v>
      </c>
      <c r="S655" t="s">
        <v>53</v>
      </c>
      <c r="T655" t="s">
        <v>53</v>
      </c>
      <c r="U655" t="s">
        <v>53</v>
      </c>
      <c r="V655" t="s">
        <v>53</v>
      </c>
      <c r="W655" t="s">
        <v>53</v>
      </c>
      <c r="X655" t="s">
        <v>53</v>
      </c>
      <c r="Y655" t="s">
        <v>53</v>
      </c>
      <c r="Z655" t="s">
        <v>98</v>
      </c>
      <c r="AA655" t="s">
        <v>63</v>
      </c>
      <c r="AB655" t="s">
        <v>194</v>
      </c>
      <c r="AC655" t="s">
        <v>110</v>
      </c>
      <c r="AD655" t="s">
        <v>111</v>
      </c>
      <c r="AE655" t="s">
        <v>58</v>
      </c>
      <c r="AF655" t="s">
        <v>257</v>
      </c>
      <c r="AG655" t="s">
        <v>113</v>
      </c>
      <c r="AH655" t="s">
        <v>78</v>
      </c>
      <c r="AI655" t="s">
        <v>92</v>
      </c>
      <c r="AJ655" t="s">
        <v>63</v>
      </c>
      <c r="AK655" t="s">
        <v>64</v>
      </c>
      <c r="AL655" t="s">
        <v>115</v>
      </c>
      <c r="AM655" t="s">
        <v>103</v>
      </c>
      <c r="AN655" t="s">
        <v>1780</v>
      </c>
      <c r="AO655" s="4" t="s">
        <v>580</v>
      </c>
    </row>
    <row r="656" spans="1:41">
      <c r="A656" s="12">
        <v>629</v>
      </c>
      <c r="B656" t="s">
        <v>2911</v>
      </c>
      <c r="C656" t="s">
        <v>402</v>
      </c>
      <c r="D656" s="22" t="s">
        <v>2912</v>
      </c>
      <c r="E656" s="14">
        <v>25</v>
      </c>
      <c r="F656" t="s">
        <v>71</v>
      </c>
      <c r="G656" t="s">
        <v>395</v>
      </c>
      <c r="H656" t="s">
        <v>46</v>
      </c>
      <c r="I656" t="s">
        <v>898</v>
      </c>
      <c r="J656" t="s">
        <v>134</v>
      </c>
      <c r="K656" t="s">
        <v>193</v>
      </c>
      <c r="L656">
        <v>75</v>
      </c>
      <c r="M656">
        <f t="shared" si="10"/>
        <v>25.9515570934256</v>
      </c>
      <c r="N656" t="s">
        <v>144</v>
      </c>
      <c r="O656" t="s">
        <v>51</v>
      </c>
      <c r="P656" t="s">
        <v>52</v>
      </c>
      <c r="Q656" t="s">
        <v>53</v>
      </c>
      <c r="R656" t="s">
        <v>53</v>
      </c>
      <c r="S656" t="s">
        <v>53</v>
      </c>
      <c r="T656" t="s">
        <v>53</v>
      </c>
      <c r="U656" t="s">
        <v>53</v>
      </c>
      <c r="V656" t="s">
        <v>53</v>
      </c>
      <c r="W656" t="s">
        <v>53</v>
      </c>
      <c r="X656" t="s">
        <v>53</v>
      </c>
      <c r="Y656" t="s">
        <v>53</v>
      </c>
      <c r="Z656" t="s">
        <v>98</v>
      </c>
      <c r="AA656" t="s">
        <v>63</v>
      </c>
      <c r="AB656" t="s">
        <v>194</v>
      </c>
      <c r="AC656" t="s">
        <v>110</v>
      </c>
      <c r="AD656" t="s">
        <v>871</v>
      </c>
      <c r="AE656" t="s">
        <v>58</v>
      </c>
      <c r="AF656" t="s">
        <v>90</v>
      </c>
      <c r="AG656" t="s">
        <v>2913</v>
      </c>
      <c r="AH656" t="s">
        <v>61</v>
      </c>
      <c r="AI656" t="s">
        <v>92</v>
      </c>
      <c r="AJ656" t="s">
        <v>63</v>
      </c>
      <c r="AK656" t="s">
        <v>335</v>
      </c>
      <c r="AL656" t="s">
        <v>115</v>
      </c>
      <c r="AM656" t="s">
        <v>66</v>
      </c>
      <c r="AN656" t="s">
        <v>53</v>
      </c>
      <c r="AO656" s="4" t="s">
        <v>355</v>
      </c>
    </row>
    <row r="657" ht="13" spans="1:41">
      <c r="A657" s="12">
        <v>662</v>
      </c>
      <c r="B657" t="s">
        <v>2914</v>
      </c>
      <c r="C657" t="s">
        <v>2915</v>
      </c>
      <c r="D657" s="2" t="s">
        <v>2916</v>
      </c>
      <c r="E657" s="14">
        <v>25</v>
      </c>
      <c r="F657" t="s">
        <v>71</v>
      </c>
      <c r="G657" t="s">
        <v>395</v>
      </c>
      <c r="H657" t="s">
        <v>46</v>
      </c>
      <c r="I657" t="s">
        <v>846</v>
      </c>
      <c r="J657" t="s">
        <v>120</v>
      </c>
      <c r="K657" t="s">
        <v>443</v>
      </c>
      <c r="L657">
        <v>50</v>
      </c>
      <c r="M657">
        <f t="shared" si="10"/>
        <v>20.5456936226167</v>
      </c>
      <c r="N657" t="s">
        <v>50</v>
      </c>
      <c r="O657" t="s">
        <v>51</v>
      </c>
      <c r="P657" t="s">
        <v>52</v>
      </c>
      <c r="Q657" t="s">
        <v>53</v>
      </c>
      <c r="R657" t="s">
        <v>53</v>
      </c>
      <c r="S657" t="s">
        <v>53</v>
      </c>
      <c r="T657" t="s">
        <v>53</v>
      </c>
      <c r="U657" t="s">
        <v>53</v>
      </c>
      <c r="V657" t="s">
        <v>53</v>
      </c>
      <c r="W657" t="s">
        <v>53</v>
      </c>
      <c r="X657" t="s">
        <v>53</v>
      </c>
      <c r="Y657" t="s">
        <v>53</v>
      </c>
      <c r="Z657" t="s">
        <v>54</v>
      </c>
      <c r="AA657" t="s">
        <v>51</v>
      </c>
      <c r="AB657" t="s">
        <v>194</v>
      </c>
      <c r="AC657" t="s">
        <v>110</v>
      </c>
      <c r="AD657" t="s">
        <v>111</v>
      </c>
      <c r="AE657" t="s">
        <v>58</v>
      </c>
      <c r="AF657" t="s">
        <v>306</v>
      </c>
      <c r="AG657" t="s">
        <v>805</v>
      </c>
      <c r="AH657" t="s">
        <v>61</v>
      </c>
      <c r="AI657" s="8" t="s">
        <v>713</v>
      </c>
      <c r="AJ657" t="s">
        <v>63</v>
      </c>
      <c r="AK657" t="s">
        <v>64</v>
      </c>
      <c r="AL657" t="s">
        <v>65</v>
      </c>
      <c r="AM657" t="s">
        <v>103</v>
      </c>
      <c r="AN657" t="s">
        <v>436</v>
      </c>
      <c r="AO657" s="4" t="s">
        <v>2917</v>
      </c>
    </row>
    <row r="658" spans="1:41">
      <c r="A658" s="12">
        <v>694</v>
      </c>
      <c r="B658" t="s">
        <v>2918</v>
      </c>
      <c r="C658" t="s">
        <v>387</v>
      </c>
      <c r="D658" s="2" t="s">
        <v>2919</v>
      </c>
      <c r="E658" s="14">
        <v>25</v>
      </c>
      <c r="F658" t="s">
        <v>44</v>
      </c>
      <c r="G658" t="s">
        <v>395</v>
      </c>
      <c r="H658" t="s">
        <v>46</v>
      </c>
      <c r="I658" t="s">
        <v>848</v>
      </c>
      <c r="J658" t="s">
        <v>134</v>
      </c>
      <c r="K658" t="s">
        <v>283</v>
      </c>
      <c r="L658">
        <v>58</v>
      </c>
      <c r="M658">
        <f t="shared" si="10"/>
        <v>18.3057694735513</v>
      </c>
      <c r="N658" t="s">
        <v>122</v>
      </c>
      <c r="O658" t="s">
        <v>51</v>
      </c>
      <c r="P658" t="s">
        <v>52</v>
      </c>
      <c r="Q658" t="s">
        <v>53</v>
      </c>
      <c r="R658" t="s">
        <v>53</v>
      </c>
      <c r="S658" t="s">
        <v>53</v>
      </c>
      <c r="T658" t="s">
        <v>53</v>
      </c>
      <c r="U658" t="s">
        <v>53</v>
      </c>
      <c r="V658" t="s">
        <v>53</v>
      </c>
      <c r="W658" t="s">
        <v>53</v>
      </c>
      <c r="X658" t="s">
        <v>53</v>
      </c>
      <c r="Y658" t="s">
        <v>53</v>
      </c>
      <c r="Z658" t="s">
        <v>54</v>
      </c>
      <c r="AA658" t="s">
        <v>51</v>
      </c>
      <c r="AB658" t="s">
        <v>55</v>
      </c>
      <c r="AC658" t="s">
        <v>110</v>
      </c>
      <c r="AD658" t="s">
        <v>2920</v>
      </c>
      <c r="AE658" t="s">
        <v>58</v>
      </c>
      <c r="AF658" t="s">
        <v>306</v>
      </c>
      <c r="AG658" t="s">
        <v>2921</v>
      </c>
      <c r="AH658" t="s">
        <v>78</v>
      </c>
      <c r="AI658" t="s">
        <v>92</v>
      </c>
      <c r="AJ658" t="s">
        <v>63</v>
      </c>
      <c r="AK658" t="s">
        <v>335</v>
      </c>
      <c r="AL658" t="s">
        <v>65</v>
      </c>
      <c r="AM658" t="s">
        <v>66</v>
      </c>
      <c r="AN658" t="s">
        <v>53</v>
      </c>
      <c r="AO658" s="4" t="s">
        <v>2922</v>
      </c>
    </row>
    <row r="659" spans="1:41">
      <c r="A659" s="12">
        <v>729</v>
      </c>
      <c r="B659" t="s">
        <v>2923</v>
      </c>
      <c r="C659" t="s">
        <v>387</v>
      </c>
      <c r="D659" s="2" t="s">
        <v>2924</v>
      </c>
      <c r="E659" s="14">
        <v>25</v>
      </c>
      <c r="F659" t="s">
        <v>71</v>
      </c>
      <c r="G659" t="s">
        <v>395</v>
      </c>
      <c r="H659" t="s">
        <v>769</v>
      </c>
      <c r="I659" t="s">
        <v>189</v>
      </c>
      <c r="J659" t="s">
        <v>72</v>
      </c>
      <c r="K659" t="s">
        <v>263</v>
      </c>
      <c r="L659">
        <v>61</v>
      </c>
      <c r="M659">
        <f t="shared" si="10"/>
        <v>24.4351866688031</v>
      </c>
      <c r="N659" t="s">
        <v>144</v>
      </c>
      <c r="O659" t="s">
        <v>51</v>
      </c>
      <c r="P659" t="s">
        <v>52</v>
      </c>
      <c r="Q659" t="s">
        <v>53</v>
      </c>
      <c r="R659" t="s">
        <v>53</v>
      </c>
      <c r="S659" t="s">
        <v>53</v>
      </c>
      <c r="T659" t="s">
        <v>53</v>
      </c>
      <c r="U659" t="s">
        <v>53</v>
      </c>
      <c r="V659" t="s">
        <v>53</v>
      </c>
      <c r="W659" t="s">
        <v>53</v>
      </c>
      <c r="X659" t="s">
        <v>53</v>
      </c>
      <c r="Y659" t="s">
        <v>53</v>
      </c>
      <c r="Z659" t="s">
        <v>54</v>
      </c>
      <c r="AA659" t="s">
        <v>51</v>
      </c>
      <c r="AB659" t="s">
        <v>55</v>
      </c>
      <c r="AC659" t="s">
        <v>255</v>
      </c>
      <c r="AD659" t="s">
        <v>360</v>
      </c>
      <c r="AE659" t="s">
        <v>58</v>
      </c>
      <c r="AF659" t="s">
        <v>587</v>
      </c>
      <c r="AG659" t="s">
        <v>2011</v>
      </c>
      <c r="AH659" t="s">
        <v>61</v>
      </c>
      <c r="AI659" t="s">
        <v>62</v>
      </c>
      <c r="AJ659" t="s">
        <v>51</v>
      </c>
      <c r="AK659" t="s">
        <v>62</v>
      </c>
      <c r="AL659" t="s">
        <v>217</v>
      </c>
      <c r="AM659" t="s">
        <v>66</v>
      </c>
      <c r="AN659" t="s">
        <v>53</v>
      </c>
      <c r="AO659" s="4" t="s">
        <v>2024</v>
      </c>
    </row>
    <row r="660" spans="1:41">
      <c r="A660" s="12">
        <v>754</v>
      </c>
      <c r="B660" t="s">
        <v>2925</v>
      </c>
      <c r="C660" t="s">
        <v>2367</v>
      </c>
      <c r="D660" s="2" t="s">
        <v>2926</v>
      </c>
      <c r="E660" s="14">
        <v>25</v>
      </c>
      <c r="F660" t="s">
        <v>44</v>
      </c>
      <c r="G660" t="s">
        <v>168</v>
      </c>
      <c r="H660" t="s">
        <v>46</v>
      </c>
      <c r="I660" t="s">
        <v>1189</v>
      </c>
      <c r="J660" t="s">
        <v>120</v>
      </c>
      <c r="K660" t="s">
        <v>366</v>
      </c>
      <c r="L660">
        <v>50</v>
      </c>
      <c r="M660">
        <f t="shared" si="10"/>
        <v>17.9282154254365</v>
      </c>
      <c r="N660" t="s">
        <v>122</v>
      </c>
      <c r="O660" t="s">
        <v>51</v>
      </c>
      <c r="P660" t="s">
        <v>52</v>
      </c>
      <c r="Q660" t="s">
        <v>53</v>
      </c>
      <c r="R660" t="s">
        <v>53</v>
      </c>
      <c r="S660" t="s">
        <v>53</v>
      </c>
      <c r="T660" t="s">
        <v>53</v>
      </c>
      <c r="U660" t="s">
        <v>53</v>
      </c>
      <c r="V660" t="s">
        <v>53</v>
      </c>
      <c r="W660" t="s">
        <v>53</v>
      </c>
      <c r="X660" t="s">
        <v>53</v>
      </c>
      <c r="Y660" t="s">
        <v>53</v>
      </c>
      <c r="Z660" t="s">
        <v>54</v>
      </c>
      <c r="AA660" t="s">
        <v>51</v>
      </c>
      <c r="AB660" t="s">
        <v>55</v>
      </c>
      <c r="AC660" t="s">
        <v>255</v>
      </c>
      <c r="AD660" t="s">
        <v>1727</v>
      </c>
      <c r="AE660" t="s">
        <v>58</v>
      </c>
      <c r="AF660" t="s">
        <v>59</v>
      </c>
      <c r="AG660" t="s">
        <v>91</v>
      </c>
      <c r="AH660" t="s">
        <v>61</v>
      </c>
      <c r="AI660" t="s">
        <v>92</v>
      </c>
      <c r="AJ660" t="s">
        <v>63</v>
      </c>
      <c r="AK660" t="s">
        <v>127</v>
      </c>
      <c r="AL660" t="s">
        <v>775</v>
      </c>
      <c r="AM660" t="s">
        <v>66</v>
      </c>
      <c r="AN660" t="s">
        <v>53</v>
      </c>
      <c r="AO660" s="4" t="s">
        <v>2927</v>
      </c>
    </row>
    <row r="661" spans="1:41">
      <c r="A661" s="12">
        <v>795</v>
      </c>
      <c r="B661" t="s">
        <v>2928</v>
      </c>
      <c r="C661" t="s">
        <v>1926</v>
      </c>
      <c r="D661" s="2" t="s">
        <v>2929</v>
      </c>
      <c r="E661" s="14">
        <v>25</v>
      </c>
      <c r="F661" t="s">
        <v>44</v>
      </c>
      <c r="G661" t="s">
        <v>395</v>
      </c>
      <c r="H661" t="s">
        <v>46</v>
      </c>
      <c r="I661" t="s">
        <v>484</v>
      </c>
      <c r="J661" t="s">
        <v>72</v>
      </c>
      <c r="K661" t="s">
        <v>156</v>
      </c>
      <c r="L661">
        <v>65</v>
      </c>
      <c r="M661">
        <f t="shared" si="10"/>
        <v>21.7180660897457</v>
      </c>
      <c r="N661" t="s">
        <v>50</v>
      </c>
      <c r="O661" t="s">
        <v>51</v>
      </c>
      <c r="P661" t="s">
        <v>52</v>
      </c>
      <c r="Q661" t="s">
        <v>53</v>
      </c>
      <c r="R661" t="s">
        <v>53</v>
      </c>
      <c r="S661" t="s">
        <v>53</v>
      </c>
      <c r="T661" t="s">
        <v>53</v>
      </c>
      <c r="U661" t="s">
        <v>53</v>
      </c>
      <c r="V661" t="s">
        <v>53</v>
      </c>
      <c r="W661" t="s">
        <v>53</v>
      </c>
      <c r="X661" t="s">
        <v>53</v>
      </c>
      <c r="Y661" t="s">
        <v>53</v>
      </c>
      <c r="Z661" t="s">
        <v>54</v>
      </c>
      <c r="AA661" t="s">
        <v>63</v>
      </c>
      <c r="AB661" t="s">
        <v>55</v>
      </c>
      <c r="AC661" t="s">
        <v>123</v>
      </c>
      <c r="AD661" t="s">
        <v>88</v>
      </c>
      <c r="AE661" t="s">
        <v>89</v>
      </c>
      <c r="AF661" t="s">
        <v>607</v>
      </c>
      <c r="AG661" t="s">
        <v>650</v>
      </c>
      <c r="AH661" t="s">
        <v>78</v>
      </c>
      <c r="AI661" t="s">
        <v>92</v>
      </c>
      <c r="AJ661" t="s">
        <v>63</v>
      </c>
      <c r="AK661" t="s">
        <v>169</v>
      </c>
      <c r="AL661" t="s">
        <v>138</v>
      </c>
      <c r="AM661" t="s">
        <v>103</v>
      </c>
      <c r="AN661" t="s">
        <v>198</v>
      </c>
      <c r="AO661" s="4" t="s">
        <v>754</v>
      </c>
    </row>
    <row r="662" spans="1:41">
      <c r="A662" s="12">
        <v>960</v>
      </c>
      <c r="B662" t="s">
        <v>2930</v>
      </c>
      <c r="C662" t="s">
        <v>1311</v>
      </c>
      <c r="D662" s="2" t="s">
        <v>2931</v>
      </c>
      <c r="E662" s="14">
        <v>25</v>
      </c>
      <c r="F662" t="s">
        <v>71</v>
      </c>
      <c r="G662" t="s">
        <v>395</v>
      </c>
      <c r="H662" t="s">
        <v>46</v>
      </c>
      <c r="I662" t="s">
        <v>637</v>
      </c>
      <c r="J662" t="s">
        <v>120</v>
      </c>
      <c r="K662" t="s">
        <v>86</v>
      </c>
      <c r="L662">
        <v>52.5</v>
      </c>
      <c r="M662">
        <f t="shared" si="10"/>
        <v>22.4272715622197</v>
      </c>
      <c r="N662" t="s">
        <v>50</v>
      </c>
      <c r="O662" t="s">
        <v>51</v>
      </c>
      <c r="P662" t="s">
        <v>52</v>
      </c>
      <c r="Q662" t="s">
        <v>53</v>
      </c>
      <c r="R662" t="s">
        <v>53</v>
      </c>
      <c r="S662" t="s">
        <v>53</v>
      </c>
      <c r="T662" t="s">
        <v>53</v>
      </c>
      <c r="U662" t="s">
        <v>53</v>
      </c>
      <c r="V662" t="s">
        <v>53</v>
      </c>
      <c r="W662" t="s">
        <v>53</v>
      </c>
      <c r="X662" t="s">
        <v>53</v>
      </c>
      <c r="Y662" t="s">
        <v>53</v>
      </c>
      <c r="Z662" t="s">
        <v>54</v>
      </c>
      <c r="AA662" t="s">
        <v>51</v>
      </c>
      <c r="AB662" t="s">
        <v>55</v>
      </c>
      <c r="AC662" t="s">
        <v>123</v>
      </c>
      <c r="AD662" t="s">
        <v>2932</v>
      </c>
      <c r="AE662" t="s">
        <v>58</v>
      </c>
      <c r="AF662" t="s">
        <v>306</v>
      </c>
      <c r="AG662" t="s">
        <v>2405</v>
      </c>
      <c r="AH662" t="s">
        <v>78</v>
      </c>
      <c r="AI662" t="s">
        <v>92</v>
      </c>
      <c r="AJ662" t="s">
        <v>63</v>
      </c>
      <c r="AK662" t="s">
        <v>416</v>
      </c>
      <c r="AL662" t="s">
        <v>128</v>
      </c>
      <c r="AM662" t="s">
        <v>103</v>
      </c>
      <c r="AN662" t="s">
        <v>1127</v>
      </c>
      <c r="AO662" s="4" t="s">
        <v>639</v>
      </c>
    </row>
    <row r="663" spans="1:41">
      <c r="A663" s="12">
        <v>977</v>
      </c>
      <c r="B663" t="s">
        <v>2933</v>
      </c>
      <c r="C663" t="s">
        <v>387</v>
      </c>
      <c r="D663" s="2" t="s">
        <v>2934</v>
      </c>
      <c r="E663" s="14">
        <v>25</v>
      </c>
      <c r="F663" t="s">
        <v>44</v>
      </c>
      <c r="G663" t="s">
        <v>631</v>
      </c>
      <c r="H663" t="s">
        <v>46</v>
      </c>
      <c r="I663" t="s">
        <v>484</v>
      </c>
      <c r="J663" t="s">
        <v>72</v>
      </c>
      <c r="K663" t="s">
        <v>161</v>
      </c>
      <c r="L663">
        <v>80</v>
      </c>
      <c r="M663">
        <f t="shared" si="10"/>
        <v>24.6913580246914</v>
      </c>
      <c r="N663" t="s">
        <v>50</v>
      </c>
      <c r="O663" t="s">
        <v>51</v>
      </c>
      <c r="P663" t="s">
        <v>52</v>
      </c>
      <c r="Q663" t="s">
        <v>53</v>
      </c>
      <c r="R663" t="s">
        <v>53</v>
      </c>
      <c r="S663" t="s">
        <v>53</v>
      </c>
      <c r="T663" t="s">
        <v>53</v>
      </c>
      <c r="U663" t="s">
        <v>53</v>
      </c>
      <c r="V663" t="s">
        <v>53</v>
      </c>
      <c r="W663" t="s">
        <v>53</v>
      </c>
      <c r="X663" t="s">
        <v>53</v>
      </c>
      <c r="Y663" t="s">
        <v>53</v>
      </c>
      <c r="Z663" t="s">
        <v>98</v>
      </c>
      <c r="AA663" t="s">
        <v>51</v>
      </c>
      <c r="AB663" t="s">
        <v>194</v>
      </c>
      <c r="AC663" t="s">
        <v>87</v>
      </c>
      <c r="AD663" t="s">
        <v>2935</v>
      </c>
      <c r="AE663" t="s">
        <v>204</v>
      </c>
      <c r="AF663" t="s">
        <v>479</v>
      </c>
      <c r="AG663" t="s">
        <v>764</v>
      </c>
      <c r="AH663" t="s">
        <v>61</v>
      </c>
      <c r="AI663" t="s">
        <v>62</v>
      </c>
      <c r="AJ663" t="s">
        <v>63</v>
      </c>
      <c r="AK663" t="s">
        <v>225</v>
      </c>
      <c r="AL663" t="s">
        <v>128</v>
      </c>
      <c r="AM663" t="s">
        <v>66</v>
      </c>
      <c r="AN663" t="s">
        <v>53</v>
      </c>
      <c r="AO663" s="4" t="s">
        <v>2936</v>
      </c>
    </row>
    <row r="664" spans="1:41">
      <c r="A664" s="12">
        <v>979</v>
      </c>
      <c r="B664" t="s">
        <v>2937</v>
      </c>
      <c r="C664" t="s">
        <v>289</v>
      </c>
      <c r="D664" s="2" t="s">
        <v>2938</v>
      </c>
      <c r="E664" s="14">
        <v>25</v>
      </c>
      <c r="F664" t="s">
        <v>71</v>
      </c>
      <c r="G664" t="s">
        <v>631</v>
      </c>
      <c r="H664" t="s">
        <v>46</v>
      </c>
      <c r="I664" t="s">
        <v>47</v>
      </c>
      <c r="J664" t="s">
        <v>134</v>
      </c>
      <c r="K664" t="s">
        <v>263</v>
      </c>
      <c r="L664">
        <v>46</v>
      </c>
      <c r="M664">
        <f t="shared" si="10"/>
        <v>18.4265342092613</v>
      </c>
      <c r="N664" t="s">
        <v>50</v>
      </c>
      <c r="O664" t="s">
        <v>51</v>
      </c>
      <c r="P664" t="s">
        <v>52</v>
      </c>
      <c r="Q664" t="s">
        <v>53</v>
      </c>
      <c r="R664" t="s">
        <v>53</v>
      </c>
      <c r="S664" t="s">
        <v>53</v>
      </c>
      <c r="T664" t="s">
        <v>53</v>
      </c>
      <c r="U664" t="s">
        <v>53</v>
      </c>
      <c r="V664" t="s">
        <v>53</v>
      </c>
      <c r="W664" t="s">
        <v>53</v>
      </c>
      <c r="X664" t="s">
        <v>53</v>
      </c>
      <c r="Y664" t="s">
        <v>53</v>
      </c>
      <c r="Z664" t="s">
        <v>98</v>
      </c>
      <c r="AA664" t="s">
        <v>63</v>
      </c>
      <c r="AB664" t="s">
        <v>55</v>
      </c>
      <c r="AC664" t="s">
        <v>110</v>
      </c>
      <c r="AD664" t="s">
        <v>852</v>
      </c>
      <c r="AE664" t="s">
        <v>204</v>
      </c>
      <c r="AF664" t="s">
        <v>306</v>
      </c>
      <c r="AG664" t="s">
        <v>493</v>
      </c>
      <c r="AH664" t="s">
        <v>61</v>
      </c>
      <c r="AI664" t="s">
        <v>92</v>
      </c>
      <c r="AJ664" t="s">
        <v>63</v>
      </c>
      <c r="AK664" t="s">
        <v>335</v>
      </c>
      <c r="AL664" t="s">
        <v>670</v>
      </c>
      <c r="AM664" t="s">
        <v>66</v>
      </c>
      <c r="AN664" t="s">
        <v>53</v>
      </c>
      <c r="AO664" s="4" t="s">
        <v>1120</v>
      </c>
    </row>
    <row r="665" ht="13" spans="1:41">
      <c r="A665" s="12">
        <v>995</v>
      </c>
      <c r="B665" t="s">
        <v>2939</v>
      </c>
      <c r="C665" t="s">
        <v>2940</v>
      </c>
      <c r="D665" s="2" t="s">
        <v>2941</v>
      </c>
      <c r="E665" s="14">
        <v>25</v>
      </c>
      <c r="F665" t="s">
        <v>71</v>
      </c>
      <c r="G665" t="s">
        <v>168</v>
      </c>
      <c r="H665" t="s">
        <v>46</v>
      </c>
      <c r="I665" t="s">
        <v>586</v>
      </c>
      <c r="J665" t="s">
        <v>120</v>
      </c>
      <c r="K665" t="s">
        <v>231</v>
      </c>
      <c r="L665">
        <v>60</v>
      </c>
      <c r="M665">
        <f t="shared" si="10"/>
        <v>26.6666666666667</v>
      </c>
      <c r="N665" t="s">
        <v>144</v>
      </c>
      <c r="O665" t="s">
        <v>51</v>
      </c>
      <c r="P665" t="s">
        <v>52</v>
      </c>
      <c r="Q665" t="s">
        <v>53</v>
      </c>
      <c r="R665" t="s">
        <v>53</v>
      </c>
      <c r="S665" t="s">
        <v>53</v>
      </c>
      <c r="T665" t="s">
        <v>53</v>
      </c>
      <c r="U665" t="s">
        <v>53</v>
      </c>
      <c r="V665" t="s">
        <v>53</v>
      </c>
      <c r="W665" t="s">
        <v>53</v>
      </c>
      <c r="X665" t="s">
        <v>53</v>
      </c>
      <c r="Y665" t="s">
        <v>53</v>
      </c>
      <c r="Z665" t="s">
        <v>98</v>
      </c>
      <c r="AA665" t="s">
        <v>63</v>
      </c>
      <c r="AB665" t="s">
        <v>55</v>
      </c>
      <c r="AC665" t="s">
        <v>110</v>
      </c>
      <c r="AD665" t="s">
        <v>367</v>
      </c>
      <c r="AE665" t="s">
        <v>58</v>
      </c>
      <c r="AF665" t="s">
        <v>187</v>
      </c>
      <c r="AG665" t="s">
        <v>2942</v>
      </c>
      <c r="AH665" t="s">
        <v>78</v>
      </c>
      <c r="AI665" s="8" t="s">
        <v>2943</v>
      </c>
      <c r="AJ665" t="s">
        <v>51</v>
      </c>
      <c r="AK665" t="s">
        <v>64</v>
      </c>
      <c r="AL665" t="s">
        <v>115</v>
      </c>
      <c r="AM665" t="s">
        <v>66</v>
      </c>
      <c r="AN665" t="s">
        <v>53</v>
      </c>
      <c r="AO665" s="4" t="s">
        <v>2944</v>
      </c>
    </row>
    <row r="666" spans="1:41">
      <c r="A666" s="12">
        <v>1001</v>
      </c>
      <c r="B666" t="s">
        <v>2945</v>
      </c>
      <c r="C666" t="s">
        <v>246</v>
      </c>
      <c r="D666" s="2" t="s">
        <v>2946</v>
      </c>
      <c r="E666" s="14">
        <v>25</v>
      </c>
      <c r="F666" t="s">
        <v>71</v>
      </c>
      <c r="G666" t="s">
        <v>395</v>
      </c>
      <c r="H666" t="s">
        <v>46</v>
      </c>
      <c r="I666" t="s">
        <v>1189</v>
      </c>
      <c r="J666" t="s">
        <v>72</v>
      </c>
      <c r="K666" t="s">
        <v>97</v>
      </c>
      <c r="L666">
        <v>55</v>
      </c>
      <c r="M666">
        <f t="shared" si="10"/>
        <v>22.8928199791883</v>
      </c>
      <c r="N666" t="s">
        <v>144</v>
      </c>
      <c r="O666" t="s">
        <v>51</v>
      </c>
      <c r="P666" t="s">
        <v>52</v>
      </c>
      <c r="Q666" t="s">
        <v>53</v>
      </c>
      <c r="R666" t="s">
        <v>53</v>
      </c>
      <c r="S666" t="s">
        <v>53</v>
      </c>
      <c r="T666" t="s">
        <v>53</v>
      </c>
      <c r="U666" t="s">
        <v>53</v>
      </c>
      <c r="V666" t="s">
        <v>53</v>
      </c>
      <c r="W666" t="s">
        <v>53</v>
      </c>
      <c r="X666" t="s">
        <v>53</v>
      </c>
      <c r="Y666" t="s">
        <v>53</v>
      </c>
      <c r="Z666" t="s">
        <v>98</v>
      </c>
      <c r="AA666" t="s">
        <v>63</v>
      </c>
      <c r="AB666" t="s">
        <v>55</v>
      </c>
      <c r="AC666" t="s">
        <v>74</v>
      </c>
      <c r="AD666" t="s">
        <v>2947</v>
      </c>
      <c r="AE666" t="s">
        <v>58</v>
      </c>
      <c r="AF666" t="s">
        <v>59</v>
      </c>
      <c r="AG666" t="s">
        <v>197</v>
      </c>
      <c r="AH666" t="s">
        <v>78</v>
      </c>
      <c r="AI666" t="s">
        <v>62</v>
      </c>
      <c r="AJ666" t="s">
        <v>63</v>
      </c>
      <c r="AK666" t="s">
        <v>62</v>
      </c>
      <c r="AL666" t="s">
        <v>250</v>
      </c>
      <c r="AM666" t="s">
        <v>103</v>
      </c>
      <c r="AN666" t="s">
        <v>279</v>
      </c>
      <c r="AO666" s="4" t="s">
        <v>265</v>
      </c>
    </row>
    <row r="667" spans="1:41">
      <c r="A667" s="12">
        <v>1013</v>
      </c>
      <c r="B667" t="s">
        <v>2948</v>
      </c>
      <c r="C667" t="s">
        <v>1156</v>
      </c>
      <c r="D667" s="2" t="s">
        <v>2949</v>
      </c>
      <c r="E667" s="14">
        <v>25</v>
      </c>
      <c r="F667" t="s">
        <v>44</v>
      </c>
      <c r="G667" t="s">
        <v>395</v>
      </c>
      <c r="H667" t="s">
        <v>46</v>
      </c>
      <c r="I667" t="s">
        <v>898</v>
      </c>
      <c r="J667" t="s">
        <v>134</v>
      </c>
      <c r="K667" t="s">
        <v>121</v>
      </c>
      <c r="L667">
        <v>55</v>
      </c>
      <c r="M667">
        <f t="shared" si="10"/>
        <v>17.9591836734694</v>
      </c>
      <c r="N667" t="s">
        <v>122</v>
      </c>
      <c r="O667" t="s">
        <v>51</v>
      </c>
      <c r="P667" t="s">
        <v>52</v>
      </c>
      <c r="Q667" t="s">
        <v>53</v>
      </c>
      <c r="R667" t="s">
        <v>53</v>
      </c>
      <c r="S667" t="s">
        <v>53</v>
      </c>
      <c r="T667" t="s">
        <v>53</v>
      </c>
      <c r="U667" t="s">
        <v>53</v>
      </c>
      <c r="V667" t="s">
        <v>53</v>
      </c>
      <c r="W667" t="s">
        <v>53</v>
      </c>
      <c r="X667" t="s">
        <v>53</v>
      </c>
      <c r="Y667" t="s">
        <v>53</v>
      </c>
      <c r="Z667" t="s">
        <v>98</v>
      </c>
      <c r="AA667" t="s">
        <v>63</v>
      </c>
      <c r="AB667" t="s">
        <v>55</v>
      </c>
      <c r="AC667" t="s">
        <v>110</v>
      </c>
      <c r="AD667" t="s">
        <v>2950</v>
      </c>
      <c r="AE667" t="s">
        <v>89</v>
      </c>
      <c r="AF667" t="s">
        <v>1165</v>
      </c>
      <c r="AG667" t="s">
        <v>60</v>
      </c>
      <c r="AH667" t="s">
        <v>78</v>
      </c>
      <c r="AI667" t="s">
        <v>1564</v>
      </c>
      <c r="AJ667" t="s">
        <v>63</v>
      </c>
      <c r="AK667" t="s">
        <v>80</v>
      </c>
      <c r="AL667" t="s">
        <v>138</v>
      </c>
      <c r="AM667" t="s">
        <v>103</v>
      </c>
      <c r="AN667" t="s">
        <v>93</v>
      </c>
      <c r="AO667" s="4" t="s">
        <v>1127</v>
      </c>
    </row>
    <row r="668" spans="1:41">
      <c r="A668" s="12">
        <v>1044</v>
      </c>
      <c r="B668" t="s">
        <v>2951</v>
      </c>
      <c r="C668" t="s">
        <v>858</v>
      </c>
      <c r="D668" s="2" t="s">
        <v>2952</v>
      </c>
      <c r="E668" s="14">
        <v>25</v>
      </c>
      <c r="F668" t="s">
        <v>71</v>
      </c>
      <c r="G668" t="s">
        <v>395</v>
      </c>
      <c r="H668" t="s">
        <v>46</v>
      </c>
      <c r="I668" t="s">
        <v>189</v>
      </c>
      <c r="J668" t="s">
        <v>72</v>
      </c>
      <c r="K668" t="s">
        <v>421</v>
      </c>
      <c r="L668">
        <v>50</v>
      </c>
      <c r="M668">
        <f t="shared" si="10"/>
        <v>19.0519737844841</v>
      </c>
      <c r="N668" t="s">
        <v>50</v>
      </c>
      <c r="O668" t="s">
        <v>51</v>
      </c>
      <c r="P668" t="s">
        <v>52</v>
      </c>
      <c r="Q668" t="s">
        <v>53</v>
      </c>
      <c r="R668" t="s">
        <v>53</v>
      </c>
      <c r="S668" t="s">
        <v>53</v>
      </c>
      <c r="T668" t="s">
        <v>53</v>
      </c>
      <c r="U668" t="s">
        <v>53</v>
      </c>
      <c r="V668" t="s">
        <v>53</v>
      </c>
      <c r="W668" t="s">
        <v>53</v>
      </c>
      <c r="X668" t="s">
        <v>53</v>
      </c>
      <c r="Y668" t="s">
        <v>53</v>
      </c>
      <c r="Z668" t="s">
        <v>54</v>
      </c>
      <c r="AA668" t="s">
        <v>51</v>
      </c>
      <c r="AB668" t="s">
        <v>55</v>
      </c>
      <c r="AC668" t="s">
        <v>110</v>
      </c>
      <c r="AD668" t="s">
        <v>2953</v>
      </c>
      <c r="AE668" t="s">
        <v>58</v>
      </c>
      <c r="AF668" t="s">
        <v>306</v>
      </c>
      <c r="AG668" t="s">
        <v>2954</v>
      </c>
      <c r="AH668" t="s">
        <v>78</v>
      </c>
      <c r="AI668" t="s">
        <v>92</v>
      </c>
      <c r="AJ668" t="s">
        <v>63</v>
      </c>
      <c r="AK668" t="s">
        <v>64</v>
      </c>
      <c r="AL668" t="s">
        <v>115</v>
      </c>
      <c r="AM668" t="s">
        <v>66</v>
      </c>
      <c r="AN668" t="s">
        <v>53</v>
      </c>
      <c r="AO668" s="4" t="s">
        <v>159</v>
      </c>
    </row>
    <row r="669" spans="1:41">
      <c r="A669" s="12">
        <v>1049</v>
      </c>
      <c r="B669" t="s">
        <v>2955</v>
      </c>
      <c r="C669" t="s">
        <v>443</v>
      </c>
      <c r="D669" s="2" t="s">
        <v>2956</v>
      </c>
      <c r="E669" s="14">
        <v>25</v>
      </c>
      <c r="F669" t="s">
        <v>44</v>
      </c>
      <c r="G669" t="s">
        <v>395</v>
      </c>
      <c r="H669" t="s">
        <v>46</v>
      </c>
      <c r="I669" t="s">
        <v>1189</v>
      </c>
      <c r="J669" t="s">
        <v>72</v>
      </c>
      <c r="K669" t="s">
        <v>42</v>
      </c>
      <c r="L669">
        <v>70</v>
      </c>
      <c r="M669">
        <f t="shared" si="10"/>
        <v>23.9389897746315</v>
      </c>
      <c r="N669" t="s">
        <v>50</v>
      </c>
      <c r="O669" t="s">
        <v>51</v>
      </c>
      <c r="P669" t="s">
        <v>52</v>
      </c>
      <c r="Q669" t="s">
        <v>53</v>
      </c>
      <c r="R669" t="s">
        <v>53</v>
      </c>
      <c r="S669" t="s">
        <v>53</v>
      </c>
      <c r="T669" t="s">
        <v>53</v>
      </c>
      <c r="U669" t="s">
        <v>53</v>
      </c>
      <c r="V669" t="s">
        <v>53</v>
      </c>
      <c r="W669" t="s">
        <v>53</v>
      </c>
      <c r="X669" t="s">
        <v>53</v>
      </c>
      <c r="Y669" t="s">
        <v>53</v>
      </c>
      <c r="Z669" t="s">
        <v>54</v>
      </c>
      <c r="AA669" t="s">
        <v>51</v>
      </c>
      <c r="AB669" t="s">
        <v>55</v>
      </c>
      <c r="AC669" t="s">
        <v>123</v>
      </c>
      <c r="AD669" t="s">
        <v>1508</v>
      </c>
      <c r="AE669" t="s">
        <v>89</v>
      </c>
      <c r="AF669" t="s">
        <v>306</v>
      </c>
      <c r="AG669" t="s">
        <v>91</v>
      </c>
      <c r="AH669" t="s">
        <v>78</v>
      </c>
      <c r="AI669" t="s">
        <v>62</v>
      </c>
      <c r="AJ669" t="s">
        <v>63</v>
      </c>
      <c r="AK669" t="s">
        <v>335</v>
      </c>
      <c r="AL669" t="s">
        <v>65</v>
      </c>
      <c r="AM669" t="s">
        <v>66</v>
      </c>
      <c r="AN669" t="s">
        <v>53</v>
      </c>
      <c r="AO669" s="4" t="s">
        <v>729</v>
      </c>
    </row>
    <row r="670" spans="1:41">
      <c r="A670" s="12">
        <v>1076</v>
      </c>
      <c r="B670" t="s">
        <v>2957</v>
      </c>
      <c r="C670" t="s">
        <v>2958</v>
      </c>
      <c r="D670" s="2" t="s">
        <v>2959</v>
      </c>
      <c r="E670" s="14">
        <v>25</v>
      </c>
      <c r="F670" t="s">
        <v>71</v>
      </c>
      <c r="G670" t="s">
        <v>395</v>
      </c>
      <c r="H670" t="s">
        <v>46</v>
      </c>
      <c r="I670" t="s">
        <v>189</v>
      </c>
      <c r="J670" t="s">
        <v>120</v>
      </c>
      <c r="K670" t="s">
        <v>135</v>
      </c>
      <c r="L670">
        <v>45</v>
      </c>
      <c r="M670">
        <f t="shared" si="10"/>
        <v>17.578125</v>
      </c>
      <c r="N670" t="s">
        <v>122</v>
      </c>
      <c r="O670" t="s">
        <v>51</v>
      </c>
      <c r="P670" t="s">
        <v>52</v>
      </c>
      <c r="Q670" t="s">
        <v>53</v>
      </c>
      <c r="R670" t="s">
        <v>53</v>
      </c>
      <c r="S670" t="s">
        <v>53</v>
      </c>
      <c r="T670" t="s">
        <v>53</v>
      </c>
      <c r="U670" t="s">
        <v>53</v>
      </c>
      <c r="V670" t="s">
        <v>53</v>
      </c>
      <c r="W670" t="s">
        <v>53</v>
      </c>
      <c r="X670" t="s">
        <v>53</v>
      </c>
      <c r="Y670" t="s">
        <v>53</v>
      </c>
      <c r="Z670" t="s">
        <v>54</v>
      </c>
      <c r="AA670" t="s">
        <v>51</v>
      </c>
      <c r="AB670" t="s">
        <v>202</v>
      </c>
      <c r="AC670" t="s">
        <v>74</v>
      </c>
      <c r="AD670" t="s">
        <v>2960</v>
      </c>
      <c r="AE670" t="s">
        <v>204</v>
      </c>
      <c r="AF670" t="s">
        <v>2961</v>
      </c>
      <c r="AG670" t="s">
        <v>1600</v>
      </c>
      <c r="AH670" t="s">
        <v>78</v>
      </c>
      <c r="AI670" t="s">
        <v>62</v>
      </c>
      <c r="AJ670" t="s">
        <v>51</v>
      </c>
      <c r="AK670" t="s">
        <v>127</v>
      </c>
      <c r="AL670" t="s">
        <v>171</v>
      </c>
      <c r="AM670" t="s">
        <v>66</v>
      </c>
      <c r="AN670" t="s">
        <v>53</v>
      </c>
      <c r="AO670" s="4" t="s">
        <v>436</v>
      </c>
    </row>
    <row r="671" ht="13" spans="1:41">
      <c r="A671" s="12">
        <v>1115</v>
      </c>
      <c r="B671" t="s">
        <v>2962</v>
      </c>
      <c r="C671" t="s">
        <v>661</v>
      </c>
      <c r="D671" s="2" t="s">
        <v>2963</v>
      </c>
      <c r="E671" s="14">
        <v>25</v>
      </c>
      <c r="F671" t="s">
        <v>71</v>
      </c>
      <c r="G671" t="s">
        <v>395</v>
      </c>
      <c r="H671" t="s">
        <v>46</v>
      </c>
      <c r="I671" t="s">
        <v>846</v>
      </c>
      <c r="J671" t="s">
        <v>134</v>
      </c>
      <c r="K671" t="s">
        <v>263</v>
      </c>
      <c r="L671">
        <v>46</v>
      </c>
      <c r="M671">
        <f t="shared" si="10"/>
        <v>18.4265342092613</v>
      </c>
      <c r="N671" t="s">
        <v>50</v>
      </c>
      <c r="O671" t="s">
        <v>51</v>
      </c>
      <c r="P671" t="s">
        <v>52</v>
      </c>
      <c r="Q671" t="s">
        <v>53</v>
      </c>
      <c r="R671" t="s">
        <v>53</v>
      </c>
      <c r="S671" t="s">
        <v>53</v>
      </c>
      <c r="T671" t="s">
        <v>53</v>
      </c>
      <c r="U671" t="s">
        <v>53</v>
      </c>
      <c r="V671" t="s">
        <v>53</v>
      </c>
      <c r="W671" t="s">
        <v>53</v>
      </c>
      <c r="X671" t="s">
        <v>53</v>
      </c>
      <c r="Y671" t="s">
        <v>53</v>
      </c>
      <c r="Z671" t="s">
        <v>54</v>
      </c>
      <c r="AA671" t="s">
        <v>51</v>
      </c>
      <c r="AB671" t="s">
        <v>55</v>
      </c>
      <c r="AC671" t="s">
        <v>110</v>
      </c>
      <c r="AD671" t="s">
        <v>747</v>
      </c>
      <c r="AE671" t="s">
        <v>58</v>
      </c>
      <c r="AF671" t="s">
        <v>59</v>
      </c>
      <c r="AG671" t="s">
        <v>1653</v>
      </c>
      <c r="AH671" t="s">
        <v>61</v>
      </c>
      <c r="AI671" s="8" t="s">
        <v>713</v>
      </c>
      <c r="AJ671" t="s">
        <v>51</v>
      </c>
      <c r="AK671" t="s">
        <v>335</v>
      </c>
      <c r="AL671" t="s">
        <v>115</v>
      </c>
      <c r="AM671" t="s">
        <v>103</v>
      </c>
      <c r="AN671" t="s">
        <v>2786</v>
      </c>
      <c r="AO671" s="4" t="s">
        <v>2387</v>
      </c>
    </row>
    <row r="672" ht="13" spans="1:41">
      <c r="A672" s="12">
        <v>1182</v>
      </c>
      <c r="B672" t="s">
        <v>2964</v>
      </c>
      <c r="C672" t="s">
        <v>1156</v>
      </c>
      <c r="D672" s="2" t="s">
        <v>2965</v>
      </c>
      <c r="E672" s="14">
        <v>25</v>
      </c>
      <c r="F672" t="s">
        <v>71</v>
      </c>
      <c r="G672" t="s">
        <v>395</v>
      </c>
      <c r="H672" t="s">
        <v>46</v>
      </c>
      <c r="I672" t="s">
        <v>637</v>
      </c>
      <c r="J672" t="s">
        <v>134</v>
      </c>
      <c r="K672" t="s">
        <v>97</v>
      </c>
      <c r="L672">
        <v>80</v>
      </c>
      <c r="M672">
        <f t="shared" si="10"/>
        <v>33.2986472424558</v>
      </c>
      <c r="N672" t="s">
        <v>122</v>
      </c>
      <c r="O672" t="s">
        <v>51</v>
      </c>
      <c r="P672" t="s">
        <v>52</v>
      </c>
      <c r="Q672" t="s">
        <v>53</v>
      </c>
      <c r="R672" t="s">
        <v>53</v>
      </c>
      <c r="S672" t="s">
        <v>53</v>
      </c>
      <c r="T672" t="s">
        <v>53</v>
      </c>
      <c r="U672" t="s">
        <v>53</v>
      </c>
      <c r="V672" t="s">
        <v>53</v>
      </c>
      <c r="W672" t="s">
        <v>53</v>
      </c>
      <c r="X672" t="s">
        <v>53</v>
      </c>
      <c r="Y672" t="s">
        <v>53</v>
      </c>
      <c r="Z672" t="s">
        <v>54</v>
      </c>
      <c r="AA672" t="s">
        <v>51</v>
      </c>
      <c r="AB672" t="s">
        <v>55</v>
      </c>
      <c r="AC672" t="s">
        <v>87</v>
      </c>
      <c r="AD672" t="s">
        <v>1552</v>
      </c>
      <c r="AE672" t="s">
        <v>204</v>
      </c>
      <c r="AF672" t="s">
        <v>257</v>
      </c>
      <c r="AG672" t="s">
        <v>1335</v>
      </c>
      <c r="AH672" t="s">
        <v>78</v>
      </c>
      <c r="AI672" s="8" t="s">
        <v>504</v>
      </c>
      <c r="AJ672" t="s">
        <v>63</v>
      </c>
      <c r="AK672" t="s">
        <v>127</v>
      </c>
      <c r="AL672" t="s">
        <v>81</v>
      </c>
      <c r="AM672" t="s">
        <v>66</v>
      </c>
      <c r="AN672" t="s">
        <v>53</v>
      </c>
      <c r="AO672" s="4" t="s">
        <v>198</v>
      </c>
    </row>
    <row r="673" spans="1:41">
      <c r="A673" s="12">
        <v>1196</v>
      </c>
      <c r="B673" t="s">
        <v>2966</v>
      </c>
      <c r="C673" t="s">
        <v>1440</v>
      </c>
      <c r="D673" s="2" t="s">
        <v>2967</v>
      </c>
      <c r="E673" s="14">
        <v>25</v>
      </c>
      <c r="F673" t="s">
        <v>71</v>
      </c>
      <c r="G673" t="s">
        <v>395</v>
      </c>
      <c r="H673" t="s">
        <v>46</v>
      </c>
      <c r="I673" t="s">
        <v>484</v>
      </c>
      <c r="J673" t="s">
        <v>134</v>
      </c>
      <c r="K673" t="s">
        <v>193</v>
      </c>
      <c r="L673">
        <v>52</v>
      </c>
      <c r="M673">
        <f t="shared" si="10"/>
        <v>17.9930795847751</v>
      </c>
      <c r="N673" t="s">
        <v>50</v>
      </c>
      <c r="O673" t="s">
        <v>51</v>
      </c>
      <c r="P673" t="s">
        <v>52</v>
      </c>
      <c r="Q673" t="s">
        <v>53</v>
      </c>
      <c r="R673" t="s">
        <v>53</v>
      </c>
      <c r="S673" t="s">
        <v>53</v>
      </c>
      <c r="T673" t="s">
        <v>53</v>
      </c>
      <c r="U673" t="s">
        <v>53</v>
      </c>
      <c r="V673" t="s">
        <v>53</v>
      </c>
      <c r="W673" t="s">
        <v>53</v>
      </c>
      <c r="X673" t="s">
        <v>53</v>
      </c>
      <c r="Y673" t="s">
        <v>53</v>
      </c>
      <c r="Z673" t="s">
        <v>98</v>
      </c>
      <c r="AA673" t="s">
        <v>63</v>
      </c>
      <c r="AB673" t="s">
        <v>55</v>
      </c>
      <c r="AC673" t="s">
        <v>255</v>
      </c>
      <c r="AD673" t="s">
        <v>2968</v>
      </c>
      <c r="AE673" t="s">
        <v>204</v>
      </c>
      <c r="AF673" t="s">
        <v>59</v>
      </c>
      <c r="AG673" t="s">
        <v>2969</v>
      </c>
      <c r="AH673" t="s">
        <v>78</v>
      </c>
      <c r="AI673" t="s">
        <v>126</v>
      </c>
      <c r="AJ673" t="s">
        <v>63</v>
      </c>
      <c r="AK673" t="s">
        <v>286</v>
      </c>
      <c r="AL673" t="s">
        <v>997</v>
      </c>
      <c r="AM673" t="s">
        <v>66</v>
      </c>
      <c r="AN673" t="s">
        <v>53</v>
      </c>
      <c r="AO673" s="4" t="s">
        <v>265</v>
      </c>
    </row>
    <row r="674" spans="1:41">
      <c r="A674" s="12">
        <v>1208</v>
      </c>
      <c r="B674" t="s">
        <v>2970</v>
      </c>
      <c r="C674" t="s">
        <v>248</v>
      </c>
      <c r="D674" s="2" t="s">
        <v>2511</v>
      </c>
      <c r="E674" s="14">
        <v>25</v>
      </c>
      <c r="F674" t="s">
        <v>44</v>
      </c>
      <c r="G674" t="s">
        <v>395</v>
      </c>
      <c r="H674" t="s">
        <v>46</v>
      </c>
      <c r="I674" t="s">
        <v>189</v>
      </c>
      <c r="J674" t="s">
        <v>120</v>
      </c>
      <c r="K674" t="s">
        <v>471</v>
      </c>
      <c r="L674">
        <v>65</v>
      </c>
      <c r="M674">
        <f t="shared" si="10"/>
        <v>21.9713358572201</v>
      </c>
      <c r="N674" t="s">
        <v>50</v>
      </c>
      <c r="O674" t="s">
        <v>51</v>
      </c>
      <c r="P674" t="s">
        <v>52</v>
      </c>
      <c r="Q674" t="s">
        <v>53</v>
      </c>
      <c r="R674" t="s">
        <v>53</v>
      </c>
      <c r="S674" t="s">
        <v>53</v>
      </c>
      <c r="T674" t="s">
        <v>53</v>
      </c>
      <c r="U674" t="s">
        <v>53</v>
      </c>
      <c r="V674" t="s">
        <v>53</v>
      </c>
      <c r="W674" t="s">
        <v>53</v>
      </c>
      <c r="X674" t="s">
        <v>53</v>
      </c>
      <c r="Y674" t="s">
        <v>53</v>
      </c>
      <c r="Z674" t="s">
        <v>54</v>
      </c>
      <c r="AA674" t="s">
        <v>51</v>
      </c>
      <c r="AB674" t="s">
        <v>55</v>
      </c>
      <c r="AC674" t="s">
        <v>110</v>
      </c>
      <c r="AD674" t="s">
        <v>111</v>
      </c>
      <c r="AE674" t="s">
        <v>89</v>
      </c>
      <c r="AF674" t="s">
        <v>59</v>
      </c>
      <c r="AG674" t="s">
        <v>169</v>
      </c>
      <c r="AH674" t="s">
        <v>61</v>
      </c>
      <c r="AI674" t="s">
        <v>62</v>
      </c>
      <c r="AJ674" t="s">
        <v>51</v>
      </c>
      <c r="AK674" t="s">
        <v>169</v>
      </c>
      <c r="AL674" t="s">
        <v>424</v>
      </c>
      <c r="AM674" t="s">
        <v>66</v>
      </c>
      <c r="AN674" t="s">
        <v>53</v>
      </c>
      <c r="AO674" s="4" t="s">
        <v>265</v>
      </c>
    </row>
    <row r="675" spans="1:41">
      <c r="A675" s="12">
        <v>1235</v>
      </c>
      <c r="B675" t="s">
        <v>2971</v>
      </c>
      <c r="C675" t="s">
        <v>688</v>
      </c>
      <c r="D675" s="2" t="s">
        <v>2972</v>
      </c>
      <c r="E675" s="14">
        <v>25</v>
      </c>
      <c r="F675" t="s">
        <v>44</v>
      </c>
      <c r="G675" t="s">
        <v>395</v>
      </c>
      <c r="H675" t="s">
        <v>46</v>
      </c>
      <c r="I675" t="s">
        <v>637</v>
      </c>
      <c r="J675" t="s">
        <v>72</v>
      </c>
      <c r="K675" t="s">
        <v>156</v>
      </c>
      <c r="L675">
        <v>60</v>
      </c>
      <c r="M675">
        <f t="shared" si="10"/>
        <v>20.0474456213038</v>
      </c>
      <c r="N675" t="s">
        <v>50</v>
      </c>
      <c r="O675" t="s">
        <v>51</v>
      </c>
      <c r="P675" t="s">
        <v>52</v>
      </c>
      <c r="Q675" t="s">
        <v>53</v>
      </c>
      <c r="R675" t="s">
        <v>53</v>
      </c>
      <c r="S675" t="s">
        <v>53</v>
      </c>
      <c r="T675" t="s">
        <v>53</v>
      </c>
      <c r="U675" t="s">
        <v>53</v>
      </c>
      <c r="V675" t="s">
        <v>53</v>
      </c>
      <c r="W675" t="s">
        <v>53</v>
      </c>
      <c r="X675" t="s">
        <v>53</v>
      </c>
      <c r="Y675" t="s">
        <v>53</v>
      </c>
      <c r="Z675" t="s">
        <v>98</v>
      </c>
      <c r="AA675" t="s">
        <v>63</v>
      </c>
      <c r="AB675" t="s">
        <v>55</v>
      </c>
      <c r="AC675" t="s">
        <v>110</v>
      </c>
      <c r="AD675" t="s">
        <v>111</v>
      </c>
      <c r="AE675" t="s">
        <v>204</v>
      </c>
      <c r="AF675" t="s">
        <v>177</v>
      </c>
      <c r="AG675" t="s">
        <v>113</v>
      </c>
      <c r="AH675" t="s">
        <v>61</v>
      </c>
      <c r="AI675" t="s">
        <v>92</v>
      </c>
      <c r="AJ675" t="s">
        <v>63</v>
      </c>
      <c r="AK675" t="s">
        <v>64</v>
      </c>
      <c r="AL675" t="s">
        <v>516</v>
      </c>
      <c r="AM675" t="s">
        <v>66</v>
      </c>
      <c r="AN675" t="s">
        <v>53</v>
      </c>
      <c r="AO675" s="4" t="s">
        <v>362</v>
      </c>
    </row>
    <row r="676" spans="1:41">
      <c r="A676" s="12">
        <v>1251</v>
      </c>
      <c r="B676" t="s">
        <v>2973</v>
      </c>
      <c r="C676" t="s">
        <v>2974</v>
      </c>
      <c r="D676" s="2" t="s">
        <v>578</v>
      </c>
      <c r="E676" s="14">
        <v>25</v>
      </c>
      <c r="F676" t="s">
        <v>44</v>
      </c>
      <c r="G676" t="s">
        <v>395</v>
      </c>
      <c r="H676" t="s">
        <v>46</v>
      </c>
      <c r="I676" t="s">
        <v>637</v>
      </c>
      <c r="J676" t="s">
        <v>72</v>
      </c>
      <c r="K676" t="s">
        <v>1221</v>
      </c>
      <c r="L676">
        <v>66</v>
      </c>
      <c r="M676">
        <f t="shared" si="10"/>
        <v>20.1459051921492</v>
      </c>
      <c r="N676" t="s">
        <v>122</v>
      </c>
      <c r="O676" t="s">
        <v>51</v>
      </c>
      <c r="P676" t="s">
        <v>52</v>
      </c>
      <c r="Q676" t="s">
        <v>53</v>
      </c>
      <c r="R676" t="s">
        <v>53</v>
      </c>
      <c r="S676" t="s">
        <v>53</v>
      </c>
      <c r="T676" t="s">
        <v>53</v>
      </c>
      <c r="U676" t="s">
        <v>53</v>
      </c>
      <c r="V676" t="s">
        <v>53</v>
      </c>
      <c r="W676" t="s">
        <v>53</v>
      </c>
      <c r="X676" t="s">
        <v>53</v>
      </c>
      <c r="Y676" t="s">
        <v>53</v>
      </c>
      <c r="Z676" t="s">
        <v>54</v>
      </c>
      <c r="AA676" t="s">
        <v>51</v>
      </c>
      <c r="AB676" t="s">
        <v>55</v>
      </c>
      <c r="AC676" t="s">
        <v>74</v>
      </c>
      <c r="AD676" t="s">
        <v>2975</v>
      </c>
      <c r="AE676" t="s">
        <v>58</v>
      </c>
      <c r="AF676" t="s">
        <v>349</v>
      </c>
      <c r="AG676" t="s">
        <v>2976</v>
      </c>
      <c r="AH676" t="s">
        <v>78</v>
      </c>
      <c r="AI676" t="s">
        <v>92</v>
      </c>
      <c r="AJ676" t="s">
        <v>63</v>
      </c>
      <c r="AK676" t="s">
        <v>522</v>
      </c>
      <c r="AL676" t="s">
        <v>1375</v>
      </c>
      <c r="AM676" t="s">
        <v>66</v>
      </c>
      <c r="AN676" t="s">
        <v>53</v>
      </c>
      <c r="AO676" s="4" t="s">
        <v>616</v>
      </c>
    </row>
    <row r="677" spans="1:41">
      <c r="A677" s="12">
        <v>1263</v>
      </c>
      <c r="B677" t="s">
        <v>2977</v>
      </c>
      <c r="C677" t="s">
        <v>655</v>
      </c>
      <c r="D677" s="2" t="s">
        <v>2978</v>
      </c>
      <c r="E677" s="14">
        <v>25</v>
      </c>
      <c r="F677" t="s">
        <v>71</v>
      </c>
      <c r="G677" t="s">
        <v>395</v>
      </c>
      <c r="H677" t="s">
        <v>46</v>
      </c>
      <c r="I677" t="s">
        <v>484</v>
      </c>
      <c r="J677" t="s">
        <v>120</v>
      </c>
      <c r="K677" t="s">
        <v>135</v>
      </c>
      <c r="L677">
        <v>47</v>
      </c>
      <c r="M677">
        <f t="shared" si="10"/>
        <v>18.359375</v>
      </c>
      <c r="N677" t="s">
        <v>50</v>
      </c>
      <c r="O677" t="s">
        <v>51</v>
      </c>
      <c r="P677" t="s">
        <v>52</v>
      </c>
      <c r="Q677" t="s">
        <v>53</v>
      </c>
      <c r="R677" t="s">
        <v>53</v>
      </c>
      <c r="S677" t="s">
        <v>53</v>
      </c>
      <c r="T677" t="s">
        <v>53</v>
      </c>
      <c r="U677" t="s">
        <v>53</v>
      </c>
      <c r="V677" t="s">
        <v>53</v>
      </c>
      <c r="W677" t="s">
        <v>53</v>
      </c>
      <c r="X677" t="s">
        <v>53</v>
      </c>
      <c r="Y677" t="s">
        <v>53</v>
      </c>
      <c r="Z677" t="s">
        <v>98</v>
      </c>
      <c r="AA677" t="s">
        <v>51</v>
      </c>
      <c r="AB677" t="s">
        <v>194</v>
      </c>
      <c r="AC677" t="s">
        <v>255</v>
      </c>
      <c r="AD677" t="s">
        <v>2979</v>
      </c>
      <c r="AE677" t="s">
        <v>89</v>
      </c>
      <c r="AF677" t="s">
        <v>306</v>
      </c>
      <c r="AG677" t="s">
        <v>1309</v>
      </c>
      <c r="AH677" t="s">
        <v>78</v>
      </c>
      <c r="AI677" t="s">
        <v>92</v>
      </c>
      <c r="AJ677" t="s">
        <v>63</v>
      </c>
      <c r="AK677" t="s">
        <v>335</v>
      </c>
      <c r="AL677" t="s">
        <v>138</v>
      </c>
      <c r="AM677" t="s">
        <v>66</v>
      </c>
      <c r="AN677" t="s">
        <v>53</v>
      </c>
      <c r="AO677" s="4" t="s">
        <v>265</v>
      </c>
    </row>
    <row r="678" ht="13" spans="1:41">
      <c r="A678" s="12">
        <v>1270</v>
      </c>
      <c r="B678" t="s">
        <v>2980</v>
      </c>
      <c r="C678" t="s">
        <v>2981</v>
      </c>
      <c r="D678" s="2" t="s">
        <v>2982</v>
      </c>
      <c r="E678" s="14">
        <v>25</v>
      </c>
      <c r="F678" t="s">
        <v>71</v>
      </c>
      <c r="G678" t="s">
        <v>395</v>
      </c>
      <c r="H678" t="s">
        <v>46</v>
      </c>
      <c r="I678" t="s">
        <v>189</v>
      </c>
      <c r="J678" t="s">
        <v>134</v>
      </c>
      <c r="K678" t="s">
        <v>263</v>
      </c>
      <c r="L678">
        <v>46</v>
      </c>
      <c r="M678">
        <f t="shared" si="10"/>
        <v>18.4265342092613</v>
      </c>
      <c r="N678" s="6" t="s">
        <v>50</v>
      </c>
      <c r="O678" t="s">
        <v>51</v>
      </c>
      <c r="P678" t="s">
        <v>52</v>
      </c>
      <c r="Q678" t="s">
        <v>53</v>
      </c>
      <c r="R678" t="s">
        <v>53</v>
      </c>
      <c r="S678" t="s">
        <v>53</v>
      </c>
      <c r="T678" t="s">
        <v>53</v>
      </c>
      <c r="U678" t="s">
        <v>53</v>
      </c>
      <c r="V678" t="s">
        <v>53</v>
      </c>
      <c r="W678" t="s">
        <v>53</v>
      </c>
      <c r="X678" t="s">
        <v>53</v>
      </c>
      <c r="Y678" t="s">
        <v>53</v>
      </c>
      <c r="Z678" t="s">
        <v>54</v>
      </c>
      <c r="AA678" t="s">
        <v>51</v>
      </c>
      <c r="AB678" t="s">
        <v>55</v>
      </c>
      <c r="AC678" t="s">
        <v>110</v>
      </c>
      <c r="AD678" t="s">
        <v>1815</v>
      </c>
      <c r="AE678" t="s">
        <v>58</v>
      </c>
      <c r="AF678" t="s">
        <v>164</v>
      </c>
      <c r="AG678" t="s">
        <v>2983</v>
      </c>
      <c r="AH678" t="s">
        <v>78</v>
      </c>
      <c r="AI678" t="s">
        <v>92</v>
      </c>
      <c r="AJ678" t="s">
        <v>63</v>
      </c>
      <c r="AK678" t="s">
        <v>80</v>
      </c>
      <c r="AL678" t="s">
        <v>65</v>
      </c>
      <c r="AM678" t="s">
        <v>103</v>
      </c>
      <c r="AN678" t="s">
        <v>2984</v>
      </c>
      <c r="AO678" s="4" t="s">
        <v>159</v>
      </c>
    </row>
    <row r="679" spans="1:41">
      <c r="A679" s="12">
        <v>1292</v>
      </c>
      <c r="B679" t="s">
        <v>2985</v>
      </c>
      <c r="C679" t="s">
        <v>869</v>
      </c>
      <c r="D679" s="2" t="s">
        <v>2986</v>
      </c>
      <c r="E679" s="14">
        <v>25</v>
      </c>
      <c r="F679" t="s">
        <v>44</v>
      </c>
      <c r="G679" t="s">
        <v>631</v>
      </c>
      <c r="H679" t="s">
        <v>46</v>
      </c>
      <c r="I679" t="s">
        <v>514</v>
      </c>
      <c r="J679" t="s">
        <v>48</v>
      </c>
      <c r="K679" t="s">
        <v>366</v>
      </c>
      <c r="L679">
        <v>83</v>
      </c>
      <c r="M679">
        <f t="shared" si="10"/>
        <v>29.7608376062247</v>
      </c>
      <c r="N679" t="s">
        <v>213</v>
      </c>
      <c r="O679" t="s">
        <v>51</v>
      </c>
      <c r="P679" t="s">
        <v>52</v>
      </c>
      <c r="Q679" t="s">
        <v>53</v>
      </c>
      <c r="R679" t="s">
        <v>53</v>
      </c>
      <c r="S679" t="s">
        <v>53</v>
      </c>
      <c r="T679" t="s">
        <v>53</v>
      </c>
      <c r="U679" t="s">
        <v>53</v>
      </c>
      <c r="V679" t="s">
        <v>53</v>
      </c>
      <c r="W679" t="s">
        <v>53</v>
      </c>
      <c r="X679" t="s">
        <v>53</v>
      </c>
      <c r="Y679" t="s">
        <v>53</v>
      </c>
      <c r="Z679" t="s">
        <v>98</v>
      </c>
      <c r="AA679" t="s">
        <v>63</v>
      </c>
      <c r="AB679" t="s">
        <v>55</v>
      </c>
      <c r="AC679" t="s">
        <v>123</v>
      </c>
      <c r="AD679" t="s">
        <v>2987</v>
      </c>
      <c r="AE679" t="s">
        <v>58</v>
      </c>
      <c r="AF679" t="s">
        <v>349</v>
      </c>
      <c r="AG679" t="s">
        <v>2988</v>
      </c>
      <c r="AH679" t="s">
        <v>78</v>
      </c>
      <c r="AI679" t="s">
        <v>1564</v>
      </c>
      <c r="AJ679" t="s">
        <v>63</v>
      </c>
      <c r="AK679" t="s">
        <v>127</v>
      </c>
      <c r="AL679" t="s">
        <v>259</v>
      </c>
      <c r="AM679" t="s">
        <v>103</v>
      </c>
      <c r="AN679" t="s">
        <v>2989</v>
      </c>
      <c r="AO679" s="4" t="s">
        <v>2990</v>
      </c>
    </row>
    <row r="680" spans="1:41">
      <c r="A680" s="12">
        <v>1320</v>
      </c>
      <c r="B680" t="s">
        <v>2991</v>
      </c>
      <c r="C680" t="s">
        <v>2992</v>
      </c>
      <c r="D680" s="27" t="s">
        <v>2993</v>
      </c>
      <c r="E680" s="3">
        <v>25</v>
      </c>
      <c r="F680" t="s">
        <v>71</v>
      </c>
      <c r="G680" t="s">
        <v>395</v>
      </c>
      <c r="H680" t="s">
        <v>46</v>
      </c>
      <c r="I680" t="s">
        <v>898</v>
      </c>
      <c r="J680" t="s">
        <v>120</v>
      </c>
      <c r="K680" t="s">
        <v>393</v>
      </c>
      <c r="L680">
        <v>43</v>
      </c>
      <c r="M680">
        <f t="shared" si="10"/>
        <v>18.6114958448753</v>
      </c>
      <c r="N680" t="s">
        <v>122</v>
      </c>
      <c r="O680" t="s">
        <v>51</v>
      </c>
      <c r="P680" t="s">
        <v>52</v>
      </c>
      <c r="Q680" t="s">
        <v>53</v>
      </c>
      <c r="R680" t="s">
        <v>53</v>
      </c>
      <c r="S680" t="s">
        <v>53</v>
      </c>
      <c r="T680" t="s">
        <v>53</v>
      </c>
      <c r="U680" t="s">
        <v>53</v>
      </c>
      <c r="V680" t="s">
        <v>53</v>
      </c>
      <c r="W680" t="s">
        <v>53</v>
      </c>
      <c r="X680" t="s">
        <v>53</v>
      </c>
      <c r="Y680" t="s">
        <v>53</v>
      </c>
      <c r="Z680" t="s">
        <v>98</v>
      </c>
      <c r="AA680" t="s">
        <v>63</v>
      </c>
      <c r="AB680" t="s">
        <v>55</v>
      </c>
      <c r="AC680" t="s">
        <v>110</v>
      </c>
      <c r="AD680" t="s">
        <v>2994</v>
      </c>
      <c r="AE680" t="s">
        <v>89</v>
      </c>
      <c r="AF680" t="s">
        <v>368</v>
      </c>
      <c r="AG680" t="s">
        <v>2995</v>
      </c>
      <c r="AH680" t="s">
        <v>78</v>
      </c>
      <c r="AI680" t="s">
        <v>92</v>
      </c>
      <c r="AJ680" t="s">
        <v>63</v>
      </c>
      <c r="AK680" t="s">
        <v>80</v>
      </c>
      <c r="AL680" t="s">
        <v>588</v>
      </c>
      <c r="AM680" t="s">
        <v>103</v>
      </c>
      <c r="AN680" t="s">
        <v>2984</v>
      </c>
      <c r="AO680" s="4" t="s">
        <v>2996</v>
      </c>
    </row>
    <row r="681" spans="1:41">
      <c r="A681" s="12">
        <v>1347</v>
      </c>
      <c r="B681" t="s">
        <v>2997</v>
      </c>
      <c r="C681" t="s">
        <v>1311</v>
      </c>
      <c r="D681" s="2" t="s">
        <v>2998</v>
      </c>
      <c r="E681" s="14">
        <v>25</v>
      </c>
      <c r="F681" t="s">
        <v>44</v>
      </c>
      <c r="G681" t="s">
        <v>395</v>
      </c>
      <c r="H681" t="s">
        <v>46</v>
      </c>
      <c r="I681" t="s">
        <v>586</v>
      </c>
      <c r="J681" t="s">
        <v>72</v>
      </c>
      <c r="K681" t="s">
        <v>661</v>
      </c>
      <c r="L681">
        <v>65</v>
      </c>
      <c r="M681">
        <f t="shared" si="10"/>
        <v>22.7583067819754</v>
      </c>
      <c r="N681" t="s">
        <v>144</v>
      </c>
      <c r="O681" t="s">
        <v>51</v>
      </c>
      <c r="P681" t="s">
        <v>52</v>
      </c>
      <c r="Q681" t="s">
        <v>53</v>
      </c>
      <c r="R681" t="s">
        <v>53</v>
      </c>
      <c r="S681" t="s">
        <v>53</v>
      </c>
      <c r="T681" t="s">
        <v>53</v>
      </c>
      <c r="U681" t="s">
        <v>53</v>
      </c>
      <c r="V681" t="s">
        <v>53</v>
      </c>
      <c r="W681" t="s">
        <v>53</v>
      </c>
      <c r="X681" t="s">
        <v>53</v>
      </c>
      <c r="Y681" t="s">
        <v>53</v>
      </c>
      <c r="Z681" t="s">
        <v>54</v>
      </c>
      <c r="AA681" t="s">
        <v>51</v>
      </c>
      <c r="AB681" t="s">
        <v>55</v>
      </c>
      <c r="AC681" t="s">
        <v>87</v>
      </c>
      <c r="AD681" t="s">
        <v>88</v>
      </c>
      <c r="AE681" t="s">
        <v>89</v>
      </c>
      <c r="AF681" t="s">
        <v>638</v>
      </c>
      <c r="AG681" t="s">
        <v>169</v>
      </c>
      <c r="AH681" t="s">
        <v>61</v>
      </c>
      <c r="AI681" t="s">
        <v>92</v>
      </c>
      <c r="AJ681" t="s">
        <v>51</v>
      </c>
      <c r="AK681" t="s">
        <v>62</v>
      </c>
      <c r="AL681" t="s">
        <v>344</v>
      </c>
      <c r="AM681" t="s">
        <v>66</v>
      </c>
      <c r="AN681" t="s">
        <v>53</v>
      </c>
      <c r="AO681" s="4" t="s">
        <v>572</v>
      </c>
    </row>
    <row r="682" spans="1:41">
      <c r="A682" s="12">
        <v>1396</v>
      </c>
      <c r="B682" t="s">
        <v>2999</v>
      </c>
      <c r="C682" t="s">
        <v>166</v>
      </c>
      <c r="D682" s="2" t="s">
        <v>2934</v>
      </c>
      <c r="E682" s="14">
        <v>25</v>
      </c>
      <c r="F682" t="s">
        <v>71</v>
      </c>
      <c r="G682" t="s">
        <v>395</v>
      </c>
      <c r="H682" t="s">
        <v>769</v>
      </c>
      <c r="I682" t="s">
        <v>189</v>
      </c>
      <c r="J682" t="s">
        <v>134</v>
      </c>
      <c r="K682" t="s">
        <v>163</v>
      </c>
      <c r="L682">
        <v>58</v>
      </c>
      <c r="M682">
        <f t="shared" si="10"/>
        <v>22.9421304537004</v>
      </c>
      <c r="N682" t="s">
        <v>50</v>
      </c>
      <c r="O682" t="s">
        <v>51</v>
      </c>
      <c r="P682" t="s">
        <v>52</v>
      </c>
      <c r="Q682" t="s">
        <v>53</v>
      </c>
      <c r="R682" t="s">
        <v>53</v>
      </c>
      <c r="S682" t="s">
        <v>53</v>
      </c>
      <c r="T682" t="s">
        <v>53</v>
      </c>
      <c r="U682" t="s">
        <v>53</v>
      </c>
      <c r="V682" t="s">
        <v>53</v>
      </c>
      <c r="W682" t="s">
        <v>53</v>
      </c>
      <c r="X682" t="s">
        <v>53</v>
      </c>
      <c r="Y682" t="s">
        <v>53</v>
      </c>
      <c r="Z682" t="s">
        <v>98</v>
      </c>
      <c r="AA682" t="s">
        <v>51</v>
      </c>
      <c r="AB682" t="s">
        <v>194</v>
      </c>
      <c r="AC682" t="s">
        <v>74</v>
      </c>
      <c r="AD682" t="s">
        <v>2224</v>
      </c>
      <c r="AE682" t="s">
        <v>58</v>
      </c>
      <c r="AF682" t="s">
        <v>196</v>
      </c>
      <c r="AG682" t="s">
        <v>3000</v>
      </c>
      <c r="AH682" t="s">
        <v>61</v>
      </c>
      <c r="AI682" t="s">
        <v>126</v>
      </c>
      <c r="AJ682" t="s">
        <v>63</v>
      </c>
      <c r="AK682" t="s">
        <v>80</v>
      </c>
      <c r="AL682" t="s">
        <v>670</v>
      </c>
      <c r="AM682" t="s">
        <v>66</v>
      </c>
      <c r="AN682" t="s">
        <v>53</v>
      </c>
      <c r="AO682" s="4" t="s">
        <v>265</v>
      </c>
    </row>
    <row r="683" spans="1:41">
      <c r="A683" s="12">
        <v>1430</v>
      </c>
      <c r="B683" t="s">
        <v>3001</v>
      </c>
      <c r="C683" t="s">
        <v>304</v>
      </c>
      <c r="D683" s="2" t="s">
        <v>3002</v>
      </c>
      <c r="E683" s="14">
        <v>25</v>
      </c>
      <c r="F683" t="s">
        <v>44</v>
      </c>
      <c r="G683" t="s">
        <v>395</v>
      </c>
      <c r="H683" t="s">
        <v>46</v>
      </c>
      <c r="I683" t="s">
        <v>848</v>
      </c>
      <c r="J683" t="s">
        <v>72</v>
      </c>
      <c r="K683" t="s">
        <v>283</v>
      </c>
      <c r="L683">
        <v>75</v>
      </c>
      <c r="M683">
        <f t="shared" si="10"/>
        <v>23.6712536295922</v>
      </c>
      <c r="N683" t="s">
        <v>50</v>
      </c>
      <c r="O683" t="s">
        <v>51</v>
      </c>
      <c r="P683" t="s">
        <v>52</v>
      </c>
      <c r="Q683" t="s">
        <v>53</v>
      </c>
      <c r="R683" t="s">
        <v>53</v>
      </c>
      <c r="S683" t="s">
        <v>53</v>
      </c>
      <c r="T683" t="s">
        <v>53</v>
      </c>
      <c r="U683" t="s">
        <v>53</v>
      </c>
      <c r="V683" t="s">
        <v>53</v>
      </c>
      <c r="W683" t="s">
        <v>53</v>
      </c>
      <c r="X683" t="s">
        <v>53</v>
      </c>
      <c r="Y683" t="s">
        <v>53</v>
      </c>
      <c r="Z683" t="s">
        <v>98</v>
      </c>
      <c r="AA683" t="s">
        <v>51</v>
      </c>
      <c r="AB683" t="s">
        <v>55</v>
      </c>
      <c r="AC683" t="s">
        <v>74</v>
      </c>
      <c r="AD683" t="s">
        <v>3003</v>
      </c>
      <c r="AE683" t="s">
        <v>204</v>
      </c>
      <c r="AF683" t="s">
        <v>59</v>
      </c>
      <c r="AG683" t="s">
        <v>493</v>
      </c>
      <c r="AH683" t="s">
        <v>78</v>
      </c>
      <c r="AI683" t="s">
        <v>555</v>
      </c>
      <c r="AJ683" t="s">
        <v>63</v>
      </c>
      <c r="AK683" t="s">
        <v>80</v>
      </c>
      <c r="AL683" t="s">
        <v>3004</v>
      </c>
      <c r="AM683" t="s">
        <v>103</v>
      </c>
      <c r="AN683" t="s">
        <v>265</v>
      </c>
      <c r="AO683" s="4" t="s">
        <v>273</v>
      </c>
    </row>
    <row r="684" spans="1:41">
      <c r="A684" s="12">
        <v>1452</v>
      </c>
      <c r="B684" t="s">
        <v>3005</v>
      </c>
      <c r="C684" t="s">
        <v>2554</v>
      </c>
      <c r="D684" s="2" t="s">
        <v>3006</v>
      </c>
      <c r="E684" s="14">
        <v>25</v>
      </c>
      <c r="F684" t="s">
        <v>71</v>
      </c>
      <c r="G684" t="s">
        <v>395</v>
      </c>
      <c r="H684" t="s">
        <v>46</v>
      </c>
      <c r="I684" t="s">
        <v>586</v>
      </c>
      <c r="J684" t="s">
        <v>120</v>
      </c>
      <c r="K684" t="s">
        <v>443</v>
      </c>
      <c r="L684">
        <v>43</v>
      </c>
      <c r="M684">
        <f t="shared" si="10"/>
        <v>17.6692965154504</v>
      </c>
      <c r="N684" t="s">
        <v>50</v>
      </c>
      <c r="O684" t="s">
        <v>51</v>
      </c>
      <c r="P684" t="s">
        <v>52</v>
      </c>
      <c r="Q684" t="s">
        <v>53</v>
      </c>
      <c r="R684" t="s">
        <v>53</v>
      </c>
      <c r="S684" t="s">
        <v>53</v>
      </c>
      <c r="T684" t="s">
        <v>53</v>
      </c>
      <c r="U684" t="s">
        <v>53</v>
      </c>
      <c r="V684" t="s">
        <v>53</v>
      </c>
      <c r="W684" t="s">
        <v>53</v>
      </c>
      <c r="X684" t="s">
        <v>53</v>
      </c>
      <c r="Y684" t="s">
        <v>53</v>
      </c>
      <c r="Z684" t="s">
        <v>54</v>
      </c>
      <c r="AA684" t="s">
        <v>51</v>
      </c>
      <c r="AB684" t="s">
        <v>55</v>
      </c>
      <c r="AC684" t="s">
        <v>110</v>
      </c>
      <c r="AD684" t="s">
        <v>492</v>
      </c>
      <c r="AE684" t="s">
        <v>58</v>
      </c>
      <c r="AF684" t="s">
        <v>306</v>
      </c>
      <c r="AG684" t="s">
        <v>3007</v>
      </c>
      <c r="AH684" t="s">
        <v>61</v>
      </c>
      <c r="AI684" t="s">
        <v>92</v>
      </c>
      <c r="AJ684" t="s">
        <v>51</v>
      </c>
      <c r="AK684" t="s">
        <v>80</v>
      </c>
      <c r="AL684" t="s">
        <v>379</v>
      </c>
      <c r="AM684" t="s">
        <v>103</v>
      </c>
      <c r="AN684" t="s">
        <v>198</v>
      </c>
      <c r="AO684" s="4" t="s">
        <v>299</v>
      </c>
    </row>
    <row r="685" spans="1:41">
      <c r="A685" s="12">
        <v>1490</v>
      </c>
      <c r="B685" t="s">
        <v>3008</v>
      </c>
      <c r="C685" t="s">
        <v>1574</v>
      </c>
      <c r="D685" s="2" t="s">
        <v>3009</v>
      </c>
      <c r="E685" s="14">
        <v>25</v>
      </c>
      <c r="F685" t="s">
        <v>71</v>
      </c>
      <c r="G685" t="s">
        <v>631</v>
      </c>
      <c r="H685" t="s">
        <v>46</v>
      </c>
      <c r="I685" t="s">
        <v>47</v>
      </c>
      <c r="J685" t="s">
        <v>48</v>
      </c>
      <c r="K685" t="s">
        <v>263</v>
      </c>
      <c r="L685">
        <v>44</v>
      </c>
      <c r="M685">
        <f t="shared" si="10"/>
        <v>17.6253805479891</v>
      </c>
      <c r="N685" t="s">
        <v>122</v>
      </c>
      <c r="O685" t="s">
        <v>51</v>
      </c>
      <c r="P685" t="s">
        <v>52</v>
      </c>
      <c r="Q685" t="s">
        <v>53</v>
      </c>
      <c r="R685" t="s">
        <v>53</v>
      </c>
      <c r="S685" t="s">
        <v>53</v>
      </c>
      <c r="T685" t="s">
        <v>53</v>
      </c>
      <c r="U685" t="s">
        <v>53</v>
      </c>
      <c r="V685" t="s">
        <v>53</v>
      </c>
      <c r="W685" t="s">
        <v>53</v>
      </c>
      <c r="X685" t="s">
        <v>53</v>
      </c>
      <c r="Y685" t="s">
        <v>53</v>
      </c>
      <c r="Z685" t="s">
        <v>98</v>
      </c>
      <c r="AA685" t="s">
        <v>63</v>
      </c>
      <c r="AB685" t="s">
        <v>55</v>
      </c>
      <c r="AC685" t="s">
        <v>123</v>
      </c>
      <c r="AD685" t="s">
        <v>57</v>
      </c>
      <c r="AE685" t="s">
        <v>89</v>
      </c>
      <c r="AF685" t="s">
        <v>59</v>
      </c>
      <c r="AG685" t="s">
        <v>3010</v>
      </c>
      <c r="AH685" t="s">
        <v>78</v>
      </c>
      <c r="AI685" t="s">
        <v>126</v>
      </c>
      <c r="AJ685" t="s">
        <v>63</v>
      </c>
      <c r="AK685" t="s">
        <v>522</v>
      </c>
      <c r="AL685" t="s">
        <v>404</v>
      </c>
      <c r="AM685" t="s">
        <v>66</v>
      </c>
      <c r="AN685" t="s">
        <v>53</v>
      </c>
      <c r="AO685" s="4" t="s">
        <v>1388</v>
      </c>
    </row>
    <row r="686" spans="1:41">
      <c r="A686" s="12">
        <v>1494</v>
      </c>
      <c r="B686" t="s">
        <v>3011</v>
      </c>
      <c r="C686" t="s">
        <v>3012</v>
      </c>
      <c r="D686" s="2" t="s">
        <v>3013</v>
      </c>
      <c r="E686" s="14">
        <v>25</v>
      </c>
      <c r="F686" t="s">
        <v>71</v>
      </c>
      <c r="G686" t="s">
        <v>395</v>
      </c>
      <c r="H686" t="s">
        <v>46</v>
      </c>
      <c r="I686" t="s">
        <v>189</v>
      </c>
      <c r="J686" t="s">
        <v>72</v>
      </c>
      <c r="K686" t="s">
        <v>320</v>
      </c>
      <c r="L686">
        <v>48</v>
      </c>
      <c r="M686">
        <f t="shared" si="10"/>
        <v>18.5178040970642</v>
      </c>
      <c r="N686" t="s">
        <v>122</v>
      </c>
      <c r="O686" t="s">
        <v>51</v>
      </c>
      <c r="P686" t="s">
        <v>52</v>
      </c>
      <c r="Q686" t="s">
        <v>53</v>
      </c>
      <c r="R686" t="s">
        <v>53</v>
      </c>
      <c r="S686" t="s">
        <v>53</v>
      </c>
      <c r="T686" t="s">
        <v>53</v>
      </c>
      <c r="U686" t="s">
        <v>53</v>
      </c>
      <c r="V686" t="s">
        <v>53</v>
      </c>
      <c r="W686" t="s">
        <v>53</v>
      </c>
      <c r="X686" t="s">
        <v>53</v>
      </c>
      <c r="Y686" t="s">
        <v>53</v>
      </c>
      <c r="Z686" t="s">
        <v>98</v>
      </c>
      <c r="AA686" t="s">
        <v>63</v>
      </c>
      <c r="AB686" t="s">
        <v>55</v>
      </c>
      <c r="AC686" t="s">
        <v>87</v>
      </c>
      <c r="AD686" t="s">
        <v>1727</v>
      </c>
      <c r="AE686" t="s">
        <v>58</v>
      </c>
      <c r="AF686" t="s">
        <v>460</v>
      </c>
      <c r="AG686" t="s">
        <v>867</v>
      </c>
      <c r="AH686" t="s">
        <v>61</v>
      </c>
      <c r="AI686" t="s">
        <v>92</v>
      </c>
      <c r="AJ686" t="s">
        <v>51</v>
      </c>
      <c r="AK686" t="s">
        <v>180</v>
      </c>
      <c r="AL686" t="s">
        <v>189</v>
      </c>
      <c r="AM686" t="s">
        <v>66</v>
      </c>
      <c r="AN686" t="s">
        <v>53</v>
      </c>
      <c r="AO686" s="4" t="s">
        <v>3014</v>
      </c>
    </row>
    <row r="687" spans="1:41">
      <c r="A687" s="12">
        <v>1505</v>
      </c>
      <c r="B687" t="s">
        <v>3015</v>
      </c>
      <c r="C687" t="s">
        <v>1587</v>
      </c>
      <c r="D687" s="2" t="s">
        <v>3016</v>
      </c>
      <c r="E687" s="14">
        <v>25</v>
      </c>
      <c r="F687" t="s">
        <v>71</v>
      </c>
      <c r="G687" t="s">
        <v>395</v>
      </c>
      <c r="H687" t="s">
        <v>769</v>
      </c>
      <c r="I687" t="s">
        <v>514</v>
      </c>
      <c r="J687" t="s">
        <v>120</v>
      </c>
      <c r="K687" t="s">
        <v>135</v>
      </c>
      <c r="L687">
        <v>62</v>
      </c>
      <c r="M687">
        <f t="shared" si="10"/>
        <v>24.21875</v>
      </c>
      <c r="N687" t="s">
        <v>50</v>
      </c>
      <c r="O687" t="s">
        <v>51</v>
      </c>
      <c r="P687" t="s">
        <v>52</v>
      </c>
      <c r="Q687" t="s">
        <v>53</v>
      </c>
      <c r="R687" t="s">
        <v>53</v>
      </c>
      <c r="S687" t="s">
        <v>53</v>
      </c>
      <c r="T687" t="s">
        <v>53</v>
      </c>
      <c r="U687" t="s">
        <v>53</v>
      </c>
      <c r="V687" t="s">
        <v>53</v>
      </c>
      <c r="W687" t="s">
        <v>53</v>
      </c>
      <c r="X687" t="s">
        <v>53</v>
      </c>
      <c r="Y687" t="s">
        <v>53</v>
      </c>
      <c r="Z687" t="s">
        <v>54</v>
      </c>
      <c r="AA687" t="s">
        <v>51</v>
      </c>
      <c r="AB687" t="s">
        <v>55</v>
      </c>
      <c r="AC687" t="s">
        <v>110</v>
      </c>
      <c r="AD687" t="s">
        <v>353</v>
      </c>
      <c r="AE687" t="s">
        <v>58</v>
      </c>
      <c r="AF687" t="s">
        <v>1928</v>
      </c>
      <c r="AG687" t="s">
        <v>3017</v>
      </c>
      <c r="AH687" t="s">
        <v>78</v>
      </c>
      <c r="AI687" t="s">
        <v>92</v>
      </c>
      <c r="AJ687" t="s">
        <v>63</v>
      </c>
      <c r="AK687" t="s">
        <v>169</v>
      </c>
      <c r="AL687" t="s">
        <v>278</v>
      </c>
      <c r="AM687" t="s">
        <v>103</v>
      </c>
      <c r="AN687" t="s">
        <v>355</v>
      </c>
      <c r="AO687" s="4" t="s">
        <v>198</v>
      </c>
    </row>
    <row r="688" spans="1:41">
      <c r="A688" s="12">
        <v>1515</v>
      </c>
      <c r="B688" t="s">
        <v>3018</v>
      </c>
      <c r="C688" t="s">
        <v>596</v>
      </c>
      <c r="D688" s="2" t="s">
        <v>2926</v>
      </c>
      <c r="E688" s="14">
        <v>25</v>
      </c>
      <c r="F688" t="s">
        <v>71</v>
      </c>
      <c r="G688" t="s">
        <v>395</v>
      </c>
      <c r="H688" t="s">
        <v>769</v>
      </c>
      <c r="I688" t="s">
        <v>1225</v>
      </c>
      <c r="J688" t="s">
        <v>120</v>
      </c>
      <c r="K688" t="s">
        <v>163</v>
      </c>
      <c r="L688">
        <v>52</v>
      </c>
      <c r="M688">
        <f t="shared" si="10"/>
        <v>20.5688066136624</v>
      </c>
      <c r="N688" t="s">
        <v>213</v>
      </c>
      <c r="O688" t="s">
        <v>51</v>
      </c>
      <c r="P688" t="s">
        <v>52</v>
      </c>
      <c r="Q688" t="s">
        <v>53</v>
      </c>
      <c r="R688" t="s">
        <v>53</v>
      </c>
      <c r="S688" t="s">
        <v>53</v>
      </c>
      <c r="T688" t="s">
        <v>53</v>
      </c>
      <c r="U688" t="s">
        <v>53</v>
      </c>
      <c r="V688" t="s">
        <v>53</v>
      </c>
      <c r="W688" t="s">
        <v>53</v>
      </c>
      <c r="X688" t="s">
        <v>53</v>
      </c>
      <c r="Y688" t="s">
        <v>53</v>
      </c>
      <c r="Z688" t="s">
        <v>54</v>
      </c>
      <c r="AA688" t="s">
        <v>51</v>
      </c>
      <c r="AB688" t="s">
        <v>55</v>
      </c>
      <c r="AC688" t="s">
        <v>255</v>
      </c>
      <c r="AD688" t="s">
        <v>3019</v>
      </c>
      <c r="AE688" t="s">
        <v>58</v>
      </c>
      <c r="AF688" t="s">
        <v>59</v>
      </c>
      <c r="AG688" t="s">
        <v>3020</v>
      </c>
      <c r="AH688" t="s">
        <v>78</v>
      </c>
      <c r="AI688" t="s">
        <v>92</v>
      </c>
      <c r="AJ688" t="s">
        <v>63</v>
      </c>
      <c r="AK688" t="s">
        <v>1908</v>
      </c>
      <c r="AL688" t="s">
        <v>1498</v>
      </c>
      <c r="AM688" t="s">
        <v>103</v>
      </c>
      <c r="AN688" t="s">
        <v>3021</v>
      </c>
      <c r="AO688" s="4" t="s">
        <v>436</v>
      </c>
    </row>
    <row r="689" spans="1:41">
      <c r="A689" s="12">
        <v>1558</v>
      </c>
      <c r="B689" t="s">
        <v>3022</v>
      </c>
      <c r="C689" t="s">
        <v>1440</v>
      </c>
      <c r="D689" s="2" t="s">
        <v>2929</v>
      </c>
      <c r="E689" s="14">
        <v>25</v>
      </c>
      <c r="F689" t="s">
        <v>44</v>
      </c>
      <c r="G689" t="s">
        <v>395</v>
      </c>
      <c r="H689" t="s">
        <v>46</v>
      </c>
      <c r="I689" t="s">
        <v>898</v>
      </c>
      <c r="J689" t="s">
        <v>72</v>
      </c>
      <c r="K689" t="s">
        <v>283</v>
      </c>
      <c r="L689">
        <v>72</v>
      </c>
      <c r="M689">
        <f t="shared" si="10"/>
        <v>22.7244034844085</v>
      </c>
      <c r="N689" t="s">
        <v>50</v>
      </c>
      <c r="O689" t="s">
        <v>51</v>
      </c>
      <c r="P689" t="s">
        <v>52</v>
      </c>
      <c r="Q689" t="s">
        <v>53</v>
      </c>
      <c r="R689" t="s">
        <v>53</v>
      </c>
      <c r="S689" t="s">
        <v>53</v>
      </c>
      <c r="T689" t="s">
        <v>53</v>
      </c>
      <c r="U689" t="s">
        <v>53</v>
      </c>
      <c r="V689" t="s">
        <v>53</v>
      </c>
      <c r="W689" t="s">
        <v>53</v>
      </c>
      <c r="X689" t="s">
        <v>53</v>
      </c>
      <c r="Y689" t="s">
        <v>53</v>
      </c>
      <c r="Z689" t="s">
        <v>98</v>
      </c>
      <c r="AA689" t="s">
        <v>63</v>
      </c>
      <c r="AB689" t="s">
        <v>55</v>
      </c>
      <c r="AC689" t="s">
        <v>255</v>
      </c>
      <c r="AD689" t="s">
        <v>111</v>
      </c>
      <c r="AE689" t="s">
        <v>89</v>
      </c>
      <c r="AF689" t="s">
        <v>1878</v>
      </c>
      <c r="AG689" t="s">
        <v>91</v>
      </c>
      <c r="AH689" t="s">
        <v>78</v>
      </c>
      <c r="AI689" t="s">
        <v>92</v>
      </c>
      <c r="AJ689" t="s">
        <v>63</v>
      </c>
      <c r="AK689" t="s">
        <v>80</v>
      </c>
      <c r="AL689" t="s">
        <v>651</v>
      </c>
      <c r="AM689" t="s">
        <v>103</v>
      </c>
      <c r="AN689" t="s">
        <v>1069</v>
      </c>
      <c r="AO689" s="4" t="s">
        <v>3023</v>
      </c>
    </row>
    <row r="690" spans="1:41">
      <c r="A690" s="12">
        <v>1575</v>
      </c>
      <c r="B690" t="s">
        <v>3024</v>
      </c>
      <c r="C690" t="s">
        <v>951</v>
      </c>
      <c r="D690" s="2" t="s">
        <v>2616</v>
      </c>
      <c r="E690" s="14">
        <v>25</v>
      </c>
      <c r="F690" t="s">
        <v>44</v>
      </c>
      <c r="G690" t="s">
        <v>395</v>
      </c>
      <c r="H690" t="s">
        <v>46</v>
      </c>
      <c r="I690" t="s">
        <v>484</v>
      </c>
      <c r="J690" t="s">
        <v>72</v>
      </c>
      <c r="K690" t="s">
        <v>471</v>
      </c>
      <c r="L690">
        <v>72</v>
      </c>
      <c r="M690">
        <f t="shared" si="10"/>
        <v>24.3374797187669</v>
      </c>
      <c r="N690" t="s">
        <v>144</v>
      </c>
      <c r="O690" t="s">
        <v>51</v>
      </c>
      <c r="P690" t="s">
        <v>52</v>
      </c>
      <c r="Q690" t="s">
        <v>53</v>
      </c>
      <c r="R690" t="s">
        <v>53</v>
      </c>
      <c r="S690" t="s">
        <v>53</v>
      </c>
      <c r="T690" t="s">
        <v>53</v>
      </c>
      <c r="U690" t="s">
        <v>53</v>
      </c>
      <c r="V690" t="s">
        <v>53</v>
      </c>
      <c r="W690" t="s">
        <v>53</v>
      </c>
      <c r="X690" t="s">
        <v>53</v>
      </c>
      <c r="Y690" t="s">
        <v>53</v>
      </c>
      <c r="Z690" t="s">
        <v>98</v>
      </c>
      <c r="AA690" t="s">
        <v>51</v>
      </c>
      <c r="AB690" t="s">
        <v>55</v>
      </c>
      <c r="AC690" t="s">
        <v>110</v>
      </c>
      <c r="AD690" t="s">
        <v>871</v>
      </c>
      <c r="AE690" t="s">
        <v>89</v>
      </c>
      <c r="AF690" t="s">
        <v>90</v>
      </c>
      <c r="AG690" t="s">
        <v>1492</v>
      </c>
      <c r="AH690" t="s">
        <v>78</v>
      </c>
      <c r="AI690" t="s">
        <v>92</v>
      </c>
      <c r="AJ690" t="s">
        <v>63</v>
      </c>
      <c r="AK690" t="s">
        <v>80</v>
      </c>
      <c r="AL690" t="s">
        <v>171</v>
      </c>
      <c r="AM690" t="s">
        <v>66</v>
      </c>
      <c r="AN690" t="s">
        <v>53</v>
      </c>
      <c r="AO690" s="4" t="s">
        <v>1577</v>
      </c>
    </row>
    <row r="691" spans="1:41">
      <c r="A691" s="12">
        <v>1597</v>
      </c>
      <c r="B691" t="s">
        <v>3025</v>
      </c>
      <c r="C691" t="s">
        <v>2092</v>
      </c>
      <c r="D691" s="2" t="s">
        <v>3026</v>
      </c>
      <c r="E691" s="14">
        <v>25</v>
      </c>
      <c r="F691" t="s">
        <v>44</v>
      </c>
      <c r="G691" t="s">
        <v>395</v>
      </c>
      <c r="H691" t="s">
        <v>46</v>
      </c>
      <c r="I691" t="s">
        <v>189</v>
      </c>
      <c r="J691" t="s">
        <v>120</v>
      </c>
      <c r="K691" t="s">
        <v>421</v>
      </c>
      <c r="L691">
        <v>60</v>
      </c>
      <c r="M691">
        <f t="shared" si="10"/>
        <v>22.8623685413809</v>
      </c>
      <c r="N691" t="s">
        <v>50</v>
      </c>
      <c r="O691" t="s">
        <v>51</v>
      </c>
      <c r="P691" t="s">
        <v>52</v>
      </c>
      <c r="Q691" t="s">
        <v>53</v>
      </c>
      <c r="R691" t="s">
        <v>53</v>
      </c>
      <c r="S691" t="s">
        <v>53</v>
      </c>
      <c r="T691" t="s">
        <v>53</v>
      </c>
      <c r="U691" t="s">
        <v>53</v>
      </c>
      <c r="V691" t="s">
        <v>53</v>
      </c>
      <c r="W691" t="s">
        <v>53</v>
      </c>
      <c r="X691" t="s">
        <v>53</v>
      </c>
      <c r="Y691" t="s">
        <v>53</v>
      </c>
      <c r="Z691" t="s">
        <v>54</v>
      </c>
      <c r="AA691" t="s">
        <v>51</v>
      </c>
      <c r="AB691" t="s">
        <v>55</v>
      </c>
      <c r="AC691" t="s">
        <v>255</v>
      </c>
      <c r="AD691" t="s">
        <v>88</v>
      </c>
      <c r="AE691" t="s">
        <v>89</v>
      </c>
      <c r="AF691" t="s">
        <v>59</v>
      </c>
      <c r="AG691" t="s">
        <v>169</v>
      </c>
      <c r="AH691" t="s">
        <v>78</v>
      </c>
      <c r="AI691" t="s">
        <v>92</v>
      </c>
      <c r="AJ691" t="s">
        <v>63</v>
      </c>
      <c r="AK691" t="s">
        <v>225</v>
      </c>
      <c r="AL691" t="s">
        <v>3027</v>
      </c>
      <c r="AM691" t="s">
        <v>66</v>
      </c>
      <c r="AN691" t="s">
        <v>53</v>
      </c>
      <c r="AO691" s="4" t="s">
        <v>754</v>
      </c>
    </row>
    <row r="692" spans="1:41">
      <c r="A692" s="12">
        <v>1666</v>
      </c>
      <c r="B692" t="s">
        <v>3028</v>
      </c>
      <c r="C692" t="s">
        <v>2323</v>
      </c>
      <c r="D692" s="2" t="s">
        <v>3029</v>
      </c>
      <c r="E692" s="14">
        <v>25</v>
      </c>
      <c r="F692" t="s">
        <v>44</v>
      </c>
      <c r="G692" t="s">
        <v>395</v>
      </c>
      <c r="H692" t="s">
        <v>46</v>
      </c>
      <c r="I692" t="s">
        <v>1189</v>
      </c>
      <c r="J692" t="s">
        <v>120</v>
      </c>
      <c r="K692" t="s">
        <v>661</v>
      </c>
      <c r="L692">
        <v>63</v>
      </c>
      <c r="M692">
        <f t="shared" si="10"/>
        <v>22.0580511886839</v>
      </c>
      <c r="N692" t="s">
        <v>50</v>
      </c>
      <c r="O692" t="s">
        <v>51</v>
      </c>
      <c r="P692" t="s">
        <v>52</v>
      </c>
      <c r="Q692" t="s">
        <v>53</v>
      </c>
      <c r="R692" t="s">
        <v>53</v>
      </c>
      <c r="S692" t="s">
        <v>53</v>
      </c>
      <c r="T692" t="s">
        <v>53</v>
      </c>
      <c r="U692" t="s">
        <v>53</v>
      </c>
      <c r="V692" t="s">
        <v>53</v>
      </c>
      <c r="W692" t="s">
        <v>53</v>
      </c>
      <c r="X692" t="s">
        <v>53</v>
      </c>
      <c r="Y692" t="s">
        <v>53</v>
      </c>
      <c r="Z692" t="s">
        <v>54</v>
      </c>
      <c r="AA692" t="s">
        <v>51</v>
      </c>
      <c r="AB692" t="s">
        <v>202</v>
      </c>
      <c r="AC692" t="s">
        <v>446</v>
      </c>
      <c r="AD692" t="s">
        <v>99</v>
      </c>
      <c r="AE692" t="s">
        <v>58</v>
      </c>
      <c r="AF692" t="s">
        <v>59</v>
      </c>
      <c r="AG692" t="s">
        <v>224</v>
      </c>
      <c r="AH692" t="s">
        <v>78</v>
      </c>
      <c r="AI692" t="s">
        <v>126</v>
      </c>
      <c r="AJ692" t="s">
        <v>63</v>
      </c>
      <c r="AK692" t="s">
        <v>208</v>
      </c>
      <c r="AL692" t="s">
        <v>65</v>
      </c>
      <c r="AM692" t="s">
        <v>66</v>
      </c>
      <c r="AN692" t="s">
        <v>53</v>
      </c>
      <c r="AO692" s="4" t="s">
        <v>933</v>
      </c>
    </row>
    <row r="693" spans="1:41">
      <c r="A693" s="12">
        <v>1678</v>
      </c>
      <c r="B693" t="s">
        <v>3030</v>
      </c>
      <c r="C693" t="s">
        <v>723</v>
      </c>
      <c r="D693" s="2" t="s">
        <v>3031</v>
      </c>
      <c r="E693" s="14">
        <v>25</v>
      </c>
      <c r="F693" t="s">
        <v>44</v>
      </c>
      <c r="G693" t="s">
        <v>395</v>
      </c>
      <c r="H693" t="s">
        <v>46</v>
      </c>
      <c r="I693" t="s">
        <v>1189</v>
      </c>
      <c r="J693" t="s">
        <v>134</v>
      </c>
      <c r="K693" t="s">
        <v>156</v>
      </c>
      <c r="L693">
        <v>63</v>
      </c>
      <c r="M693">
        <f t="shared" si="10"/>
        <v>21.0498179023689</v>
      </c>
      <c r="N693" t="s">
        <v>50</v>
      </c>
      <c r="O693" t="s">
        <v>51</v>
      </c>
      <c r="P693" t="s">
        <v>52</v>
      </c>
      <c r="Q693" t="s">
        <v>53</v>
      </c>
      <c r="R693" t="s">
        <v>53</v>
      </c>
      <c r="S693" t="s">
        <v>53</v>
      </c>
      <c r="T693" t="s">
        <v>53</v>
      </c>
      <c r="U693" t="s">
        <v>53</v>
      </c>
      <c r="V693" t="s">
        <v>53</v>
      </c>
      <c r="W693" t="s">
        <v>53</v>
      </c>
      <c r="X693" t="s">
        <v>53</v>
      </c>
      <c r="Y693" t="s">
        <v>53</v>
      </c>
      <c r="Z693" t="s">
        <v>54</v>
      </c>
      <c r="AA693" t="s">
        <v>51</v>
      </c>
      <c r="AB693" t="s">
        <v>55</v>
      </c>
      <c r="AC693" t="s">
        <v>110</v>
      </c>
      <c r="AD693" t="s">
        <v>492</v>
      </c>
      <c r="AE693" t="s">
        <v>58</v>
      </c>
      <c r="AF693" t="s">
        <v>306</v>
      </c>
      <c r="AG693" t="s">
        <v>3032</v>
      </c>
      <c r="AH693" t="s">
        <v>78</v>
      </c>
      <c r="AI693" t="s">
        <v>343</v>
      </c>
      <c r="AJ693" t="s">
        <v>63</v>
      </c>
      <c r="AK693" t="s">
        <v>80</v>
      </c>
      <c r="AL693" t="s">
        <v>2627</v>
      </c>
      <c r="AM693" t="s">
        <v>103</v>
      </c>
      <c r="AN693" t="s">
        <v>3033</v>
      </c>
      <c r="AO693" s="4" t="s">
        <v>3034</v>
      </c>
    </row>
    <row r="694" spans="1:41">
      <c r="A694" s="12">
        <v>1683</v>
      </c>
      <c r="B694" t="s">
        <v>3035</v>
      </c>
      <c r="C694" t="s">
        <v>1473</v>
      </c>
      <c r="D694" s="2" t="s">
        <v>3036</v>
      </c>
      <c r="E694" s="14">
        <v>25</v>
      </c>
      <c r="F694" t="s">
        <v>44</v>
      </c>
      <c r="G694" t="s">
        <v>168</v>
      </c>
      <c r="H694" t="s">
        <v>46</v>
      </c>
      <c r="I694" t="s">
        <v>1225</v>
      </c>
      <c r="J694" t="s">
        <v>72</v>
      </c>
      <c r="K694" t="s">
        <v>451</v>
      </c>
      <c r="L694">
        <v>90</v>
      </c>
      <c r="M694">
        <f t="shared" si="10"/>
        <v>28.7273771904625</v>
      </c>
      <c r="N694" t="s">
        <v>144</v>
      </c>
      <c r="O694" t="s">
        <v>51</v>
      </c>
      <c r="P694" t="s">
        <v>52</v>
      </c>
      <c r="Q694" t="s">
        <v>53</v>
      </c>
      <c r="R694" t="s">
        <v>53</v>
      </c>
      <c r="S694" t="s">
        <v>53</v>
      </c>
      <c r="T694" t="s">
        <v>53</v>
      </c>
      <c r="U694" t="s">
        <v>53</v>
      </c>
      <c r="V694" t="s">
        <v>53</v>
      </c>
      <c r="W694" t="s">
        <v>53</v>
      </c>
      <c r="X694" t="s">
        <v>53</v>
      </c>
      <c r="Y694" t="s">
        <v>53</v>
      </c>
      <c r="Z694" t="s">
        <v>54</v>
      </c>
      <c r="AA694" t="s">
        <v>51</v>
      </c>
      <c r="AB694" t="s">
        <v>55</v>
      </c>
      <c r="AC694" t="s">
        <v>110</v>
      </c>
      <c r="AD694" t="s">
        <v>3037</v>
      </c>
      <c r="AE694" t="s">
        <v>58</v>
      </c>
      <c r="AF694" t="s">
        <v>1949</v>
      </c>
      <c r="AG694" t="s">
        <v>113</v>
      </c>
      <c r="AH694" t="s">
        <v>78</v>
      </c>
      <c r="AI694" t="s">
        <v>92</v>
      </c>
      <c r="AJ694" t="s">
        <v>63</v>
      </c>
      <c r="AK694" t="s">
        <v>169</v>
      </c>
      <c r="AL694" t="s">
        <v>138</v>
      </c>
      <c r="AM694" t="s">
        <v>103</v>
      </c>
      <c r="AN694" t="s">
        <v>279</v>
      </c>
      <c r="AO694" s="4" t="s">
        <v>274</v>
      </c>
    </row>
    <row r="695" spans="1:41">
      <c r="A695" s="12">
        <v>1712</v>
      </c>
      <c r="B695" t="s">
        <v>3038</v>
      </c>
      <c r="C695" t="s">
        <v>3039</v>
      </c>
      <c r="D695" s="2" t="s">
        <v>3040</v>
      </c>
      <c r="E695" s="14">
        <v>25</v>
      </c>
      <c r="F695" t="s">
        <v>44</v>
      </c>
      <c r="G695" t="s">
        <v>395</v>
      </c>
      <c r="H695" t="s">
        <v>46</v>
      </c>
      <c r="I695" t="s">
        <v>898</v>
      </c>
      <c r="J695" t="s">
        <v>72</v>
      </c>
      <c r="K695" t="s">
        <v>283</v>
      </c>
      <c r="L695">
        <v>75</v>
      </c>
      <c r="M695">
        <f t="shared" si="10"/>
        <v>23.6712536295922</v>
      </c>
      <c r="N695" t="s">
        <v>50</v>
      </c>
      <c r="O695" t="s">
        <v>51</v>
      </c>
      <c r="P695" t="s">
        <v>52</v>
      </c>
      <c r="Q695" t="s">
        <v>53</v>
      </c>
      <c r="R695" t="s">
        <v>53</v>
      </c>
      <c r="S695" t="s">
        <v>53</v>
      </c>
      <c r="T695" t="s">
        <v>53</v>
      </c>
      <c r="U695" t="s">
        <v>53</v>
      </c>
      <c r="V695" t="s">
        <v>53</v>
      </c>
      <c r="W695" t="s">
        <v>53</v>
      </c>
      <c r="X695" t="s">
        <v>53</v>
      </c>
      <c r="Y695" t="s">
        <v>53</v>
      </c>
      <c r="Z695" t="s">
        <v>98</v>
      </c>
      <c r="AA695" t="s">
        <v>63</v>
      </c>
      <c r="AB695" t="s">
        <v>55</v>
      </c>
      <c r="AC695" t="s">
        <v>123</v>
      </c>
      <c r="AD695" t="s">
        <v>3041</v>
      </c>
      <c r="AE695" t="s">
        <v>58</v>
      </c>
      <c r="AF695" t="s">
        <v>853</v>
      </c>
      <c r="AG695" t="s">
        <v>113</v>
      </c>
      <c r="AH695" t="s">
        <v>61</v>
      </c>
      <c r="AI695" t="s">
        <v>62</v>
      </c>
      <c r="AJ695" t="s">
        <v>51</v>
      </c>
      <c r="AK695" t="s">
        <v>62</v>
      </c>
      <c r="AL695" t="s">
        <v>259</v>
      </c>
      <c r="AM695" t="s">
        <v>66</v>
      </c>
      <c r="AN695" t="s">
        <v>53</v>
      </c>
      <c r="AO695" s="4" t="s">
        <v>3042</v>
      </c>
    </row>
    <row r="696" spans="1:41">
      <c r="A696" s="12">
        <v>1715</v>
      </c>
      <c r="B696" t="s">
        <v>3043</v>
      </c>
      <c r="C696" t="s">
        <v>823</v>
      </c>
      <c r="D696" s="2" t="s">
        <v>3044</v>
      </c>
      <c r="E696" s="14">
        <v>25</v>
      </c>
      <c r="F696" t="s">
        <v>71</v>
      </c>
      <c r="G696" t="s">
        <v>631</v>
      </c>
      <c r="H696" t="s">
        <v>46</v>
      </c>
      <c r="I696" t="s">
        <v>898</v>
      </c>
      <c r="J696" t="s">
        <v>48</v>
      </c>
      <c r="K696" t="s">
        <v>263</v>
      </c>
      <c r="L696">
        <v>48</v>
      </c>
      <c r="M696">
        <f t="shared" si="10"/>
        <v>19.2276878705336</v>
      </c>
      <c r="N696" t="s">
        <v>50</v>
      </c>
      <c r="O696" t="s">
        <v>51</v>
      </c>
      <c r="P696" t="s">
        <v>52</v>
      </c>
      <c r="Q696" t="s">
        <v>53</v>
      </c>
      <c r="R696" t="s">
        <v>53</v>
      </c>
      <c r="S696" t="s">
        <v>53</v>
      </c>
      <c r="T696" t="s">
        <v>53</v>
      </c>
      <c r="U696" t="s">
        <v>53</v>
      </c>
      <c r="V696" t="s">
        <v>53</v>
      </c>
      <c r="W696" t="s">
        <v>53</v>
      </c>
      <c r="X696" t="s">
        <v>53</v>
      </c>
      <c r="Y696" t="s">
        <v>53</v>
      </c>
      <c r="Z696" t="s">
        <v>98</v>
      </c>
      <c r="AA696" t="s">
        <v>63</v>
      </c>
      <c r="AB696" t="s">
        <v>55</v>
      </c>
      <c r="AC696" t="s">
        <v>110</v>
      </c>
      <c r="AD696" t="s">
        <v>3045</v>
      </c>
      <c r="AE696" t="s">
        <v>89</v>
      </c>
      <c r="AF696" t="s">
        <v>257</v>
      </c>
      <c r="AG696" t="s">
        <v>3046</v>
      </c>
      <c r="AH696" t="s">
        <v>78</v>
      </c>
      <c r="AI696" t="s">
        <v>92</v>
      </c>
      <c r="AJ696" t="s">
        <v>63</v>
      </c>
      <c r="AK696" t="s">
        <v>335</v>
      </c>
      <c r="AL696" t="s">
        <v>138</v>
      </c>
      <c r="AM696" t="s">
        <v>103</v>
      </c>
      <c r="AN696" t="s">
        <v>3047</v>
      </c>
      <c r="AO696" s="4" t="s">
        <v>104</v>
      </c>
    </row>
    <row r="697" spans="1:41">
      <c r="A697" s="12">
        <v>1717</v>
      </c>
      <c r="B697" t="s">
        <v>3048</v>
      </c>
      <c r="C697" t="s">
        <v>402</v>
      </c>
      <c r="D697" s="2" t="s">
        <v>3049</v>
      </c>
      <c r="E697" s="14">
        <v>25</v>
      </c>
      <c r="F697" t="s">
        <v>71</v>
      </c>
      <c r="G697" t="s">
        <v>395</v>
      </c>
      <c r="H697" t="s">
        <v>769</v>
      </c>
      <c r="I697" t="s">
        <v>1008</v>
      </c>
      <c r="J697" t="s">
        <v>120</v>
      </c>
      <c r="K697" t="s">
        <v>135</v>
      </c>
      <c r="L697">
        <v>43</v>
      </c>
      <c r="M697">
        <f t="shared" si="10"/>
        <v>16.796875</v>
      </c>
      <c r="N697" t="s">
        <v>122</v>
      </c>
      <c r="O697" t="s">
        <v>51</v>
      </c>
      <c r="P697" t="s">
        <v>52</v>
      </c>
      <c r="Q697" t="s">
        <v>53</v>
      </c>
      <c r="R697" t="s">
        <v>53</v>
      </c>
      <c r="S697" t="s">
        <v>53</v>
      </c>
      <c r="T697" t="s">
        <v>53</v>
      </c>
      <c r="U697" t="s">
        <v>53</v>
      </c>
      <c r="V697" t="s">
        <v>53</v>
      </c>
      <c r="W697" t="s">
        <v>53</v>
      </c>
      <c r="X697" t="s">
        <v>53</v>
      </c>
      <c r="Y697" t="s">
        <v>53</v>
      </c>
      <c r="Z697" t="s">
        <v>54</v>
      </c>
      <c r="AA697" t="s">
        <v>51</v>
      </c>
      <c r="AB697" t="s">
        <v>55</v>
      </c>
      <c r="AC697" t="s">
        <v>110</v>
      </c>
      <c r="AD697" t="s">
        <v>111</v>
      </c>
      <c r="AE697" t="s">
        <v>204</v>
      </c>
      <c r="AF697" t="s">
        <v>177</v>
      </c>
      <c r="AG697" t="s">
        <v>3050</v>
      </c>
      <c r="AH697" t="s">
        <v>78</v>
      </c>
      <c r="AI697" t="s">
        <v>92</v>
      </c>
      <c r="AJ697" t="s">
        <v>63</v>
      </c>
      <c r="AK697" t="s">
        <v>225</v>
      </c>
      <c r="AL697" t="s">
        <v>65</v>
      </c>
      <c r="AM697" t="s">
        <v>66</v>
      </c>
      <c r="AN697" t="s">
        <v>53</v>
      </c>
      <c r="AO697" s="4" t="s">
        <v>265</v>
      </c>
    </row>
    <row r="698" ht="13" spans="1:41">
      <c r="A698" s="12">
        <v>1724</v>
      </c>
      <c r="B698" t="s">
        <v>3051</v>
      </c>
      <c r="C698" t="s">
        <v>467</v>
      </c>
      <c r="D698" s="2" t="s">
        <v>3052</v>
      </c>
      <c r="E698" s="14">
        <v>25</v>
      </c>
      <c r="F698" t="s">
        <v>71</v>
      </c>
      <c r="G698" t="s">
        <v>395</v>
      </c>
      <c r="H698" t="s">
        <v>46</v>
      </c>
      <c r="I698" t="s">
        <v>848</v>
      </c>
      <c r="J698" t="s">
        <v>120</v>
      </c>
      <c r="K698" t="s">
        <v>135</v>
      </c>
      <c r="L698">
        <v>43</v>
      </c>
      <c r="M698">
        <f t="shared" si="10"/>
        <v>16.796875</v>
      </c>
      <c r="N698" t="s">
        <v>122</v>
      </c>
      <c r="O698" t="s">
        <v>51</v>
      </c>
      <c r="P698" t="s">
        <v>52</v>
      </c>
      <c r="Q698" t="s">
        <v>53</v>
      </c>
      <c r="R698" t="s">
        <v>53</v>
      </c>
      <c r="S698" t="s">
        <v>53</v>
      </c>
      <c r="T698" t="s">
        <v>53</v>
      </c>
      <c r="U698" t="s">
        <v>53</v>
      </c>
      <c r="V698" t="s">
        <v>53</v>
      </c>
      <c r="W698" t="s">
        <v>53</v>
      </c>
      <c r="X698" t="s">
        <v>53</v>
      </c>
      <c r="Y698" t="s">
        <v>53</v>
      </c>
      <c r="Z698" t="s">
        <v>98</v>
      </c>
      <c r="AA698" t="s">
        <v>63</v>
      </c>
      <c r="AB698" t="s">
        <v>55</v>
      </c>
      <c r="AC698" t="s">
        <v>255</v>
      </c>
      <c r="AD698" t="s">
        <v>3053</v>
      </c>
      <c r="AE698" t="s">
        <v>58</v>
      </c>
      <c r="AF698" t="s">
        <v>306</v>
      </c>
      <c r="AG698" t="s">
        <v>113</v>
      </c>
      <c r="AH698" t="s">
        <v>61</v>
      </c>
      <c r="AI698" s="8" t="s">
        <v>713</v>
      </c>
      <c r="AJ698" t="s">
        <v>51</v>
      </c>
      <c r="AK698" t="s">
        <v>80</v>
      </c>
      <c r="AL698" t="s">
        <v>651</v>
      </c>
      <c r="AM698" t="s">
        <v>66</v>
      </c>
      <c r="AN698" t="s">
        <v>53</v>
      </c>
      <c r="AO698" s="4" t="s">
        <v>3054</v>
      </c>
    </row>
    <row r="699" spans="1:41">
      <c r="A699" s="12">
        <v>1751</v>
      </c>
      <c r="B699" t="s">
        <v>3055</v>
      </c>
      <c r="C699" t="s">
        <v>3056</v>
      </c>
      <c r="D699" s="2" t="s">
        <v>3057</v>
      </c>
      <c r="E699" s="14">
        <v>25</v>
      </c>
      <c r="F699" t="s">
        <v>71</v>
      </c>
      <c r="G699" t="s">
        <v>631</v>
      </c>
      <c r="H699" t="s">
        <v>46</v>
      </c>
      <c r="I699" t="s">
        <v>898</v>
      </c>
      <c r="J699" t="s">
        <v>72</v>
      </c>
      <c r="K699" t="s">
        <v>186</v>
      </c>
      <c r="L699">
        <v>55</v>
      </c>
      <c r="M699">
        <f t="shared" si="10"/>
        <v>19.4869614512472</v>
      </c>
      <c r="N699" t="s">
        <v>50</v>
      </c>
      <c r="O699" t="s">
        <v>51</v>
      </c>
      <c r="P699" t="s">
        <v>52</v>
      </c>
      <c r="Q699" t="s">
        <v>53</v>
      </c>
      <c r="R699" t="s">
        <v>53</v>
      </c>
      <c r="S699" t="s">
        <v>53</v>
      </c>
      <c r="T699" t="s">
        <v>53</v>
      </c>
      <c r="U699" t="s">
        <v>53</v>
      </c>
      <c r="V699" t="s">
        <v>53</v>
      </c>
      <c r="W699" t="s">
        <v>53</v>
      </c>
      <c r="X699" t="s">
        <v>53</v>
      </c>
      <c r="Y699" t="s">
        <v>53</v>
      </c>
      <c r="Z699" t="s">
        <v>98</v>
      </c>
      <c r="AA699" t="s">
        <v>63</v>
      </c>
      <c r="AB699" t="s">
        <v>55</v>
      </c>
      <c r="AC699" t="s">
        <v>110</v>
      </c>
      <c r="AD699" t="s">
        <v>742</v>
      </c>
      <c r="AE699" t="s">
        <v>89</v>
      </c>
      <c r="AF699" t="s">
        <v>3058</v>
      </c>
      <c r="AG699" t="s">
        <v>3059</v>
      </c>
      <c r="AH699" t="s">
        <v>78</v>
      </c>
      <c r="AI699" t="s">
        <v>1840</v>
      </c>
      <c r="AJ699" t="s">
        <v>63</v>
      </c>
      <c r="AK699" t="s">
        <v>80</v>
      </c>
      <c r="AL699" t="s">
        <v>670</v>
      </c>
      <c r="AM699" t="s">
        <v>103</v>
      </c>
      <c r="AN699" t="s">
        <v>345</v>
      </c>
      <c r="AO699" s="4" t="s">
        <v>3060</v>
      </c>
    </row>
    <row r="700" spans="1:41">
      <c r="A700" s="12">
        <v>1770</v>
      </c>
      <c r="B700" t="s">
        <v>3061</v>
      </c>
      <c r="C700" t="s">
        <v>1327</v>
      </c>
      <c r="D700" s="2" t="s">
        <v>3062</v>
      </c>
      <c r="E700" s="14">
        <v>25</v>
      </c>
      <c r="F700" t="s">
        <v>71</v>
      </c>
      <c r="G700" t="s">
        <v>395</v>
      </c>
      <c r="H700" t="s">
        <v>46</v>
      </c>
      <c r="I700" t="s">
        <v>484</v>
      </c>
      <c r="J700" t="s">
        <v>72</v>
      </c>
      <c r="K700" t="s">
        <v>135</v>
      </c>
      <c r="L700">
        <v>43</v>
      </c>
      <c r="M700">
        <f t="shared" si="10"/>
        <v>16.796875</v>
      </c>
      <c r="N700" t="s">
        <v>122</v>
      </c>
      <c r="O700" t="s">
        <v>51</v>
      </c>
      <c r="P700" t="s">
        <v>52</v>
      </c>
      <c r="Q700" t="s">
        <v>53</v>
      </c>
      <c r="R700" t="s">
        <v>53</v>
      </c>
      <c r="S700" t="s">
        <v>53</v>
      </c>
      <c r="T700" t="s">
        <v>53</v>
      </c>
      <c r="U700" t="s">
        <v>53</v>
      </c>
      <c r="V700" t="s">
        <v>53</v>
      </c>
      <c r="W700" t="s">
        <v>53</v>
      </c>
      <c r="X700" t="s">
        <v>53</v>
      </c>
      <c r="Y700" t="s">
        <v>53</v>
      </c>
      <c r="Z700" t="s">
        <v>54</v>
      </c>
      <c r="AA700" t="s">
        <v>51</v>
      </c>
      <c r="AB700" t="s">
        <v>55</v>
      </c>
      <c r="AC700" t="s">
        <v>123</v>
      </c>
      <c r="AD700" t="s">
        <v>1747</v>
      </c>
      <c r="AE700" t="s">
        <v>58</v>
      </c>
      <c r="AF700" t="s">
        <v>349</v>
      </c>
      <c r="AG700" t="s">
        <v>169</v>
      </c>
      <c r="AH700" t="s">
        <v>61</v>
      </c>
      <c r="AI700" t="s">
        <v>62</v>
      </c>
      <c r="AJ700" t="s">
        <v>51</v>
      </c>
      <c r="AK700" t="s">
        <v>169</v>
      </c>
      <c r="AL700" t="s">
        <v>138</v>
      </c>
      <c r="AM700" t="s">
        <v>66</v>
      </c>
      <c r="AN700" t="s">
        <v>53</v>
      </c>
      <c r="AO700" s="4" t="s">
        <v>3063</v>
      </c>
    </row>
    <row r="701" spans="1:41">
      <c r="A701" s="12">
        <v>1778</v>
      </c>
      <c r="B701" t="s">
        <v>3064</v>
      </c>
      <c r="C701" t="s">
        <v>1066</v>
      </c>
      <c r="D701" s="2" t="s">
        <v>3065</v>
      </c>
      <c r="E701" s="14">
        <v>25</v>
      </c>
      <c r="F701" t="s">
        <v>44</v>
      </c>
      <c r="G701" t="s">
        <v>45</v>
      </c>
      <c r="H701" t="s">
        <v>46</v>
      </c>
      <c r="I701" t="s">
        <v>189</v>
      </c>
      <c r="J701" t="s">
        <v>72</v>
      </c>
      <c r="K701" t="s">
        <v>723</v>
      </c>
      <c r="L701">
        <v>70</v>
      </c>
      <c r="M701">
        <f t="shared" si="10"/>
        <v>19.3905817174515</v>
      </c>
      <c r="N701" t="s">
        <v>122</v>
      </c>
      <c r="O701" t="s">
        <v>51</v>
      </c>
      <c r="P701" t="s">
        <v>52</v>
      </c>
      <c r="Q701" t="s">
        <v>53</v>
      </c>
      <c r="R701" t="s">
        <v>53</v>
      </c>
      <c r="S701" t="s">
        <v>53</v>
      </c>
      <c r="T701" t="s">
        <v>53</v>
      </c>
      <c r="U701" t="s">
        <v>53</v>
      </c>
      <c r="V701" t="s">
        <v>53</v>
      </c>
      <c r="W701" t="s">
        <v>53</v>
      </c>
      <c r="X701" t="s">
        <v>53</v>
      </c>
      <c r="Y701" t="s">
        <v>53</v>
      </c>
      <c r="Z701" t="s">
        <v>54</v>
      </c>
      <c r="AA701" t="s">
        <v>51</v>
      </c>
      <c r="AB701" t="s">
        <v>194</v>
      </c>
      <c r="AC701" t="s">
        <v>74</v>
      </c>
      <c r="AD701" t="s">
        <v>99</v>
      </c>
      <c r="AE701" t="s">
        <v>58</v>
      </c>
      <c r="AF701" t="s">
        <v>177</v>
      </c>
      <c r="AG701" t="s">
        <v>169</v>
      </c>
      <c r="AH701" t="s">
        <v>61</v>
      </c>
      <c r="AI701" t="s">
        <v>62</v>
      </c>
      <c r="AJ701" t="s">
        <v>51</v>
      </c>
      <c r="AK701" t="s">
        <v>2747</v>
      </c>
      <c r="AL701" t="s">
        <v>189</v>
      </c>
      <c r="AM701" t="s">
        <v>103</v>
      </c>
      <c r="AN701" t="s">
        <v>279</v>
      </c>
      <c r="AO701" s="4" t="s">
        <v>116</v>
      </c>
    </row>
    <row r="702" spans="1:41">
      <c r="A702" s="12">
        <v>1783</v>
      </c>
      <c r="B702" t="s">
        <v>3066</v>
      </c>
      <c r="C702" t="s">
        <v>186</v>
      </c>
      <c r="D702" s="2" t="s">
        <v>3067</v>
      </c>
      <c r="E702" s="14">
        <v>25</v>
      </c>
      <c r="F702" t="s">
        <v>71</v>
      </c>
      <c r="G702" t="s">
        <v>395</v>
      </c>
      <c r="H702" t="s">
        <v>46</v>
      </c>
      <c r="I702" t="s">
        <v>2844</v>
      </c>
      <c r="J702" t="s">
        <v>72</v>
      </c>
      <c r="K702" t="s">
        <v>661</v>
      </c>
      <c r="L702">
        <v>57.5</v>
      </c>
      <c r="M702">
        <f t="shared" si="10"/>
        <v>20.1323483071321</v>
      </c>
      <c r="N702" t="s">
        <v>50</v>
      </c>
      <c r="O702" t="s">
        <v>51</v>
      </c>
      <c r="P702" t="s">
        <v>52</v>
      </c>
      <c r="Q702" t="s">
        <v>53</v>
      </c>
      <c r="R702" t="s">
        <v>53</v>
      </c>
      <c r="S702" t="s">
        <v>53</v>
      </c>
      <c r="T702" t="s">
        <v>53</v>
      </c>
      <c r="U702" t="s">
        <v>53</v>
      </c>
      <c r="V702" t="s">
        <v>53</v>
      </c>
      <c r="W702" t="s">
        <v>53</v>
      </c>
      <c r="X702" t="s">
        <v>53</v>
      </c>
      <c r="Y702" t="s">
        <v>53</v>
      </c>
      <c r="Z702" t="s">
        <v>54</v>
      </c>
      <c r="AA702" t="s">
        <v>51</v>
      </c>
      <c r="AB702" t="s">
        <v>55</v>
      </c>
      <c r="AC702" t="s">
        <v>110</v>
      </c>
      <c r="AD702" t="s">
        <v>3068</v>
      </c>
      <c r="AE702" t="s">
        <v>58</v>
      </c>
      <c r="AF702" t="s">
        <v>306</v>
      </c>
      <c r="AG702" t="s">
        <v>3069</v>
      </c>
      <c r="AH702" t="s">
        <v>61</v>
      </c>
      <c r="AI702" t="s">
        <v>62</v>
      </c>
      <c r="AJ702" t="s">
        <v>51</v>
      </c>
      <c r="AK702" t="s">
        <v>114</v>
      </c>
      <c r="AL702" t="s">
        <v>150</v>
      </c>
      <c r="AM702" t="s">
        <v>103</v>
      </c>
      <c r="AN702" t="s">
        <v>279</v>
      </c>
      <c r="AO702" s="4" t="s">
        <v>116</v>
      </c>
    </row>
    <row r="703" spans="1:41">
      <c r="A703" s="12">
        <v>1796</v>
      </c>
      <c r="B703" t="s">
        <v>3070</v>
      </c>
      <c r="C703" t="s">
        <v>95</v>
      </c>
      <c r="D703" s="2" t="s">
        <v>3071</v>
      </c>
      <c r="E703" s="14">
        <v>25</v>
      </c>
      <c r="F703" t="s">
        <v>44</v>
      </c>
      <c r="G703" t="s">
        <v>168</v>
      </c>
      <c r="H703" t="s">
        <v>46</v>
      </c>
      <c r="I703" t="s">
        <v>586</v>
      </c>
      <c r="J703" t="s">
        <v>48</v>
      </c>
      <c r="K703" t="s">
        <v>161</v>
      </c>
      <c r="L703">
        <v>75</v>
      </c>
      <c r="M703">
        <f t="shared" si="10"/>
        <v>23.1481481481482</v>
      </c>
      <c r="N703" t="s">
        <v>50</v>
      </c>
      <c r="O703" t="s">
        <v>51</v>
      </c>
      <c r="P703" t="s">
        <v>52</v>
      </c>
      <c r="Q703" t="s">
        <v>53</v>
      </c>
      <c r="R703" t="s">
        <v>53</v>
      </c>
      <c r="S703" t="s">
        <v>53</v>
      </c>
      <c r="T703" t="s">
        <v>53</v>
      </c>
      <c r="U703" t="s">
        <v>53</v>
      </c>
      <c r="V703" t="s">
        <v>53</v>
      </c>
      <c r="W703" t="s">
        <v>53</v>
      </c>
      <c r="X703" t="s">
        <v>53</v>
      </c>
      <c r="Y703" t="s">
        <v>53</v>
      </c>
      <c r="Z703" t="s">
        <v>98</v>
      </c>
      <c r="AA703" t="s">
        <v>63</v>
      </c>
      <c r="AB703" t="s">
        <v>55</v>
      </c>
      <c r="AC703" t="s">
        <v>255</v>
      </c>
      <c r="AD703" t="s">
        <v>111</v>
      </c>
      <c r="AE703" t="s">
        <v>58</v>
      </c>
      <c r="AF703" t="s">
        <v>306</v>
      </c>
      <c r="AG703" t="s">
        <v>197</v>
      </c>
      <c r="AH703" t="s">
        <v>61</v>
      </c>
      <c r="AI703" t="s">
        <v>62</v>
      </c>
      <c r="AJ703" t="s">
        <v>63</v>
      </c>
      <c r="AK703" t="s">
        <v>62</v>
      </c>
      <c r="AL703" t="s">
        <v>615</v>
      </c>
      <c r="AM703" t="s">
        <v>66</v>
      </c>
      <c r="AN703" t="s">
        <v>53</v>
      </c>
      <c r="AO703" s="4" t="s">
        <v>116</v>
      </c>
    </row>
    <row r="704" spans="1:41">
      <c r="A704" s="12">
        <v>1825</v>
      </c>
      <c r="B704" t="s">
        <v>3072</v>
      </c>
      <c r="C704" t="s">
        <v>1379</v>
      </c>
      <c r="D704" s="2" t="s">
        <v>3073</v>
      </c>
      <c r="E704" s="14">
        <v>25</v>
      </c>
      <c r="F704" t="s">
        <v>44</v>
      </c>
      <c r="G704" t="s">
        <v>395</v>
      </c>
      <c r="H704" t="s">
        <v>46</v>
      </c>
      <c r="I704" t="s">
        <v>189</v>
      </c>
      <c r="J704" t="s">
        <v>72</v>
      </c>
      <c r="K704" t="s">
        <v>121</v>
      </c>
      <c r="L704">
        <v>84</v>
      </c>
      <c r="M704">
        <f t="shared" si="10"/>
        <v>27.4285714285714</v>
      </c>
      <c r="N704" t="s">
        <v>213</v>
      </c>
      <c r="O704" t="s">
        <v>51</v>
      </c>
      <c r="P704" t="s">
        <v>52</v>
      </c>
      <c r="Q704" t="s">
        <v>53</v>
      </c>
      <c r="R704" t="s">
        <v>53</v>
      </c>
      <c r="S704" t="s">
        <v>53</v>
      </c>
      <c r="T704" t="s">
        <v>53</v>
      </c>
      <c r="U704" t="s">
        <v>53</v>
      </c>
      <c r="V704" t="s">
        <v>53</v>
      </c>
      <c r="W704" t="s">
        <v>53</v>
      </c>
      <c r="X704" t="s">
        <v>53</v>
      </c>
      <c r="Y704" t="s">
        <v>53</v>
      </c>
      <c r="Z704" t="s">
        <v>98</v>
      </c>
      <c r="AA704" t="s">
        <v>63</v>
      </c>
      <c r="AB704" t="s">
        <v>55</v>
      </c>
      <c r="AC704" t="s">
        <v>110</v>
      </c>
      <c r="AD704" t="s">
        <v>3074</v>
      </c>
      <c r="AE704" t="s">
        <v>58</v>
      </c>
      <c r="AF704" t="s">
        <v>306</v>
      </c>
      <c r="AG704" t="s">
        <v>650</v>
      </c>
      <c r="AH704" t="s">
        <v>61</v>
      </c>
      <c r="AI704" t="s">
        <v>62</v>
      </c>
      <c r="AJ704" t="s">
        <v>51</v>
      </c>
      <c r="AK704" t="s">
        <v>62</v>
      </c>
      <c r="AL704" t="s">
        <v>189</v>
      </c>
      <c r="AM704" t="s">
        <v>103</v>
      </c>
      <c r="AN704" t="s">
        <v>279</v>
      </c>
      <c r="AO704" s="4" t="s">
        <v>116</v>
      </c>
    </row>
    <row r="705" spans="1:41">
      <c r="A705" s="12">
        <v>1827</v>
      </c>
      <c r="B705" t="s">
        <v>3075</v>
      </c>
      <c r="C705" t="s">
        <v>1156</v>
      </c>
      <c r="D705" s="2" t="s">
        <v>3076</v>
      </c>
      <c r="E705" s="14">
        <v>25</v>
      </c>
      <c r="F705" t="s">
        <v>71</v>
      </c>
      <c r="G705" t="s">
        <v>631</v>
      </c>
      <c r="H705" t="s">
        <v>46</v>
      </c>
      <c r="I705" t="s">
        <v>484</v>
      </c>
      <c r="J705" t="s">
        <v>134</v>
      </c>
      <c r="K705" t="s">
        <v>248</v>
      </c>
      <c r="L705">
        <v>51</v>
      </c>
      <c r="M705">
        <f t="shared" si="10"/>
        <v>18.5077660037741</v>
      </c>
      <c r="N705" t="s">
        <v>50</v>
      </c>
      <c r="O705" t="s">
        <v>51</v>
      </c>
      <c r="P705" t="s">
        <v>52</v>
      </c>
      <c r="Q705" t="s">
        <v>53</v>
      </c>
      <c r="R705" t="s">
        <v>53</v>
      </c>
      <c r="S705" t="s">
        <v>53</v>
      </c>
      <c r="T705" t="s">
        <v>53</v>
      </c>
      <c r="U705" t="s">
        <v>53</v>
      </c>
      <c r="V705" t="s">
        <v>53</v>
      </c>
      <c r="W705" t="s">
        <v>53</v>
      </c>
      <c r="X705" t="s">
        <v>53</v>
      </c>
      <c r="Y705" t="s">
        <v>53</v>
      </c>
      <c r="Z705" t="s">
        <v>98</v>
      </c>
      <c r="AA705" t="s">
        <v>51</v>
      </c>
      <c r="AB705" t="s">
        <v>55</v>
      </c>
      <c r="AC705" t="s">
        <v>110</v>
      </c>
      <c r="AD705" t="s">
        <v>1857</v>
      </c>
      <c r="AE705" t="s">
        <v>89</v>
      </c>
      <c r="AF705" t="s">
        <v>215</v>
      </c>
      <c r="AG705" t="s">
        <v>1218</v>
      </c>
      <c r="AH705" t="s">
        <v>78</v>
      </c>
      <c r="AI705" t="s">
        <v>92</v>
      </c>
      <c r="AJ705" t="s">
        <v>63</v>
      </c>
      <c r="AK705" t="s">
        <v>80</v>
      </c>
      <c r="AL705" t="s">
        <v>398</v>
      </c>
      <c r="AM705" t="s">
        <v>66</v>
      </c>
      <c r="AN705" t="s">
        <v>53</v>
      </c>
      <c r="AO705" s="4" t="s">
        <v>1980</v>
      </c>
    </row>
    <row r="706" spans="1:41">
      <c r="A706" s="12">
        <v>1843</v>
      </c>
      <c r="B706" t="s">
        <v>3077</v>
      </c>
      <c r="C706" t="s">
        <v>186</v>
      </c>
      <c r="D706" s="2" t="s">
        <v>1274</v>
      </c>
      <c r="E706" s="14">
        <v>25</v>
      </c>
      <c r="F706" t="s">
        <v>44</v>
      </c>
      <c r="G706" t="s">
        <v>395</v>
      </c>
      <c r="H706" t="s">
        <v>46</v>
      </c>
      <c r="I706" t="s">
        <v>898</v>
      </c>
      <c r="J706" t="s">
        <v>72</v>
      </c>
      <c r="K706" t="s">
        <v>283</v>
      </c>
      <c r="L706">
        <v>78</v>
      </c>
      <c r="M706">
        <f t="shared" ref="M706:M769" si="11">L706/K706/K706*10000</f>
        <v>24.6181037747759</v>
      </c>
      <c r="N706" t="s">
        <v>213</v>
      </c>
      <c r="O706" t="s">
        <v>51</v>
      </c>
      <c r="P706" t="s">
        <v>52</v>
      </c>
      <c r="Q706" t="s">
        <v>53</v>
      </c>
      <c r="R706" t="s">
        <v>53</v>
      </c>
      <c r="S706" t="s">
        <v>53</v>
      </c>
      <c r="T706" t="s">
        <v>53</v>
      </c>
      <c r="U706" t="s">
        <v>53</v>
      </c>
      <c r="V706" t="s">
        <v>53</v>
      </c>
      <c r="W706" t="s">
        <v>53</v>
      </c>
      <c r="X706" t="s">
        <v>53</v>
      </c>
      <c r="Y706" t="s">
        <v>53</v>
      </c>
      <c r="Z706" t="s">
        <v>98</v>
      </c>
      <c r="AA706" t="s">
        <v>63</v>
      </c>
      <c r="AB706" t="s">
        <v>55</v>
      </c>
      <c r="AC706" t="s">
        <v>74</v>
      </c>
      <c r="AD706" t="s">
        <v>1538</v>
      </c>
      <c r="AE706" t="s">
        <v>58</v>
      </c>
      <c r="AF706" t="s">
        <v>76</v>
      </c>
      <c r="AG706" t="s">
        <v>169</v>
      </c>
      <c r="AH706" t="s">
        <v>61</v>
      </c>
      <c r="AI706" t="s">
        <v>62</v>
      </c>
      <c r="AJ706" t="s">
        <v>51</v>
      </c>
      <c r="AK706" t="s">
        <v>225</v>
      </c>
      <c r="AL706" t="s">
        <v>827</v>
      </c>
      <c r="AM706" t="s">
        <v>103</v>
      </c>
      <c r="AN706" t="s">
        <v>693</v>
      </c>
      <c r="AO706" s="4" t="s">
        <v>299</v>
      </c>
    </row>
    <row r="707" spans="1:41">
      <c r="A707" s="12">
        <v>1857</v>
      </c>
      <c r="B707" t="s">
        <v>3078</v>
      </c>
      <c r="C707" t="s">
        <v>486</v>
      </c>
      <c r="D707" s="2" t="s">
        <v>3079</v>
      </c>
      <c r="E707" s="14">
        <v>25</v>
      </c>
      <c r="F707" t="s">
        <v>71</v>
      </c>
      <c r="G707" t="s">
        <v>395</v>
      </c>
      <c r="H707" t="s">
        <v>46</v>
      </c>
      <c r="I707" t="s">
        <v>586</v>
      </c>
      <c r="J707" t="s">
        <v>134</v>
      </c>
      <c r="K707" t="s">
        <v>366</v>
      </c>
      <c r="L707">
        <v>54</v>
      </c>
      <c r="M707">
        <f t="shared" si="11"/>
        <v>19.3624726594715</v>
      </c>
      <c r="N707" t="s">
        <v>50</v>
      </c>
      <c r="O707" t="s">
        <v>51</v>
      </c>
      <c r="P707" t="s">
        <v>52</v>
      </c>
      <c r="Q707" t="s">
        <v>53</v>
      </c>
      <c r="R707" t="s">
        <v>53</v>
      </c>
      <c r="S707" t="s">
        <v>53</v>
      </c>
      <c r="T707" t="s">
        <v>53</v>
      </c>
      <c r="U707" t="s">
        <v>53</v>
      </c>
      <c r="V707" t="s">
        <v>53</v>
      </c>
      <c r="W707" t="s">
        <v>53</v>
      </c>
      <c r="X707" t="s">
        <v>53</v>
      </c>
      <c r="Y707" t="s">
        <v>53</v>
      </c>
      <c r="Z707" t="s">
        <v>54</v>
      </c>
      <c r="AA707" t="s">
        <v>51</v>
      </c>
      <c r="AB707" t="s">
        <v>55</v>
      </c>
      <c r="AC707" t="s">
        <v>123</v>
      </c>
      <c r="AD707" t="s">
        <v>747</v>
      </c>
      <c r="AE707" t="s">
        <v>58</v>
      </c>
      <c r="AF707" t="s">
        <v>306</v>
      </c>
      <c r="AG707" t="s">
        <v>113</v>
      </c>
      <c r="AH707" t="s">
        <v>61</v>
      </c>
      <c r="AI707" t="s">
        <v>92</v>
      </c>
      <c r="AJ707" t="s">
        <v>63</v>
      </c>
      <c r="AK707" t="s">
        <v>80</v>
      </c>
      <c r="AL707" t="s">
        <v>115</v>
      </c>
      <c r="AM707" t="s">
        <v>103</v>
      </c>
      <c r="AN707" t="s">
        <v>273</v>
      </c>
      <c r="AO707" s="4" t="s">
        <v>328</v>
      </c>
    </row>
    <row r="708" spans="1:41">
      <c r="A708" s="12">
        <v>1875</v>
      </c>
      <c r="B708" t="s">
        <v>3080</v>
      </c>
      <c r="C708" t="s">
        <v>387</v>
      </c>
      <c r="D708" s="2" t="s">
        <v>2705</v>
      </c>
      <c r="E708" s="14">
        <v>25</v>
      </c>
      <c r="F708" t="s">
        <v>71</v>
      </c>
      <c r="G708" t="s">
        <v>395</v>
      </c>
      <c r="H708" t="s">
        <v>46</v>
      </c>
      <c r="I708" t="s">
        <v>898</v>
      </c>
      <c r="J708" t="s">
        <v>120</v>
      </c>
      <c r="K708" t="s">
        <v>796</v>
      </c>
      <c r="L708">
        <v>44</v>
      </c>
      <c r="M708">
        <f t="shared" si="11"/>
        <v>17.8506227433162</v>
      </c>
      <c r="N708" t="s">
        <v>50</v>
      </c>
      <c r="O708" t="s">
        <v>51</v>
      </c>
      <c r="P708" t="s">
        <v>52</v>
      </c>
      <c r="Q708" t="s">
        <v>53</v>
      </c>
      <c r="R708" t="s">
        <v>53</v>
      </c>
      <c r="S708" t="s">
        <v>53</v>
      </c>
      <c r="T708" t="s">
        <v>53</v>
      </c>
      <c r="U708" t="s">
        <v>53</v>
      </c>
      <c r="V708" t="s">
        <v>53</v>
      </c>
      <c r="W708" t="s">
        <v>53</v>
      </c>
      <c r="X708" t="s">
        <v>53</v>
      </c>
      <c r="Y708" t="s">
        <v>53</v>
      </c>
      <c r="Z708" t="s">
        <v>54</v>
      </c>
      <c r="AA708" t="s">
        <v>51</v>
      </c>
      <c r="AB708" t="s">
        <v>55</v>
      </c>
      <c r="AC708" t="s">
        <v>74</v>
      </c>
      <c r="AD708" t="s">
        <v>88</v>
      </c>
      <c r="AE708" t="s">
        <v>58</v>
      </c>
      <c r="AF708" t="s">
        <v>76</v>
      </c>
      <c r="AG708" t="s">
        <v>169</v>
      </c>
      <c r="AH708" t="s">
        <v>61</v>
      </c>
      <c r="AI708" t="s">
        <v>62</v>
      </c>
      <c r="AJ708" t="s">
        <v>51</v>
      </c>
      <c r="AK708" t="s">
        <v>169</v>
      </c>
      <c r="AL708" t="s">
        <v>138</v>
      </c>
      <c r="AM708" t="s">
        <v>66</v>
      </c>
      <c r="AN708" t="s">
        <v>53</v>
      </c>
      <c r="AO708" s="4" t="s">
        <v>116</v>
      </c>
    </row>
    <row r="709" spans="1:41">
      <c r="A709" s="12">
        <v>1892</v>
      </c>
      <c r="B709" t="s">
        <v>3081</v>
      </c>
      <c r="C709" t="s">
        <v>1227</v>
      </c>
      <c r="D709" s="2" t="s">
        <v>1198</v>
      </c>
      <c r="E709" s="14">
        <v>25</v>
      </c>
      <c r="F709" t="s">
        <v>44</v>
      </c>
      <c r="G709" t="s">
        <v>395</v>
      </c>
      <c r="H709" t="s">
        <v>46</v>
      </c>
      <c r="I709" t="s">
        <v>848</v>
      </c>
      <c r="J709" t="s">
        <v>120</v>
      </c>
      <c r="K709" t="s">
        <v>42</v>
      </c>
      <c r="L709">
        <v>81</v>
      </c>
      <c r="M709">
        <f t="shared" si="11"/>
        <v>27.7008310249307</v>
      </c>
      <c r="N709" t="s">
        <v>144</v>
      </c>
      <c r="O709" t="s">
        <v>51</v>
      </c>
      <c r="P709" t="s">
        <v>52</v>
      </c>
      <c r="Q709" t="s">
        <v>53</v>
      </c>
      <c r="R709" t="s">
        <v>53</v>
      </c>
      <c r="S709" t="s">
        <v>53</v>
      </c>
      <c r="T709" t="s">
        <v>53</v>
      </c>
      <c r="U709" t="s">
        <v>53</v>
      </c>
      <c r="V709" t="s">
        <v>53</v>
      </c>
      <c r="W709" t="s">
        <v>53</v>
      </c>
      <c r="X709" t="s">
        <v>53</v>
      </c>
      <c r="Y709" t="s">
        <v>53</v>
      </c>
      <c r="Z709" t="s">
        <v>98</v>
      </c>
      <c r="AA709" t="s">
        <v>63</v>
      </c>
      <c r="AB709" t="s">
        <v>55</v>
      </c>
      <c r="AC709" t="s">
        <v>74</v>
      </c>
      <c r="AD709" t="s">
        <v>88</v>
      </c>
      <c r="AE709" t="s">
        <v>58</v>
      </c>
      <c r="AF709" t="s">
        <v>76</v>
      </c>
      <c r="AG709" t="s">
        <v>197</v>
      </c>
      <c r="AH709" t="s">
        <v>61</v>
      </c>
      <c r="AI709" t="s">
        <v>62</v>
      </c>
      <c r="AJ709" t="s">
        <v>51</v>
      </c>
      <c r="AK709" t="s">
        <v>62</v>
      </c>
      <c r="AL709" t="s">
        <v>278</v>
      </c>
      <c r="AM709" t="s">
        <v>66</v>
      </c>
      <c r="AN709" t="s">
        <v>53</v>
      </c>
      <c r="AO709" s="4" t="s">
        <v>116</v>
      </c>
    </row>
    <row r="710" spans="1:41">
      <c r="A710" s="12">
        <v>1895</v>
      </c>
      <c r="B710" t="s">
        <v>3082</v>
      </c>
      <c r="C710" t="s">
        <v>507</v>
      </c>
      <c r="D710" s="2" t="s">
        <v>3083</v>
      </c>
      <c r="E710" s="14">
        <v>25</v>
      </c>
      <c r="F710" t="s">
        <v>44</v>
      </c>
      <c r="G710" t="s">
        <v>395</v>
      </c>
      <c r="H710" t="s">
        <v>46</v>
      </c>
      <c r="I710" t="s">
        <v>637</v>
      </c>
      <c r="J710" t="s">
        <v>72</v>
      </c>
      <c r="K710" t="s">
        <v>135</v>
      </c>
      <c r="L710">
        <v>52</v>
      </c>
      <c r="M710">
        <f t="shared" si="11"/>
        <v>20.3125</v>
      </c>
      <c r="N710" t="s">
        <v>122</v>
      </c>
      <c r="O710" t="s">
        <v>51</v>
      </c>
      <c r="P710" t="s">
        <v>52</v>
      </c>
      <c r="Q710" t="s">
        <v>53</v>
      </c>
      <c r="R710" t="s">
        <v>53</v>
      </c>
      <c r="S710" t="s">
        <v>53</v>
      </c>
      <c r="T710" t="s">
        <v>53</v>
      </c>
      <c r="U710" t="s">
        <v>53</v>
      </c>
      <c r="V710" t="s">
        <v>53</v>
      </c>
      <c r="W710" t="s">
        <v>53</v>
      </c>
      <c r="X710" t="s">
        <v>53</v>
      </c>
      <c r="Y710" t="s">
        <v>53</v>
      </c>
      <c r="Z710" t="s">
        <v>98</v>
      </c>
      <c r="AA710" t="s">
        <v>63</v>
      </c>
      <c r="AB710" t="s">
        <v>55</v>
      </c>
      <c r="AC710" t="s">
        <v>110</v>
      </c>
      <c r="AD710" t="s">
        <v>3084</v>
      </c>
      <c r="AE710" t="s">
        <v>89</v>
      </c>
      <c r="AF710" t="s">
        <v>1165</v>
      </c>
      <c r="AG710" t="s">
        <v>60</v>
      </c>
      <c r="AH710" t="s">
        <v>78</v>
      </c>
      <c r="AI710" t="s">
        <v>92</v>
      </c>
      <c r="AJ710" t="s">
        <v>63</v>
      </c>
      <c r="AK710" t="s">
        <v>80</v>
      </c>
      <c r="AL710" t="s">
        <v>465</v>
      </c>
      <c r="AM710" t="s">
        <v>66</v>
      </c>
      <c r="AN710" t="s">
        <v>53</v>
      </c>
      <c r="AO710" s="4" t="s">
        <v>436</v>
      </c>
    </row>
    <row r="711" spans="1:41">
      <c r="A711" s="12">
        <v>1956</v>
      </c>
      <c r="B711" t="s">
        <v>3085</v>
      </c>
      <c r="C711" t="s">
        <v>3086</v>
      </c>
      <c r="D711" s="2" t="s">
        <v>3087</v>
      </c>
      <c r="E711" s="14">
        <v>25</v>
      </c>
      <c r="F711" t="s">
        <v>71</v>
      </c>
      <c r="G711" t="s">
        <v>395</v>
      </c>
      <c r="H711" t="s">
        <v>46</v>
      </c>
      <c r="I711" t="s">
        <v>484</v>
      </c>
      <c r="J711" t="s">
        <v>134</v>
      </c>
      <c r="K711" t="s">
        <v>263</v>
      </c>
      <c r="L711">
        <v>43</v>
      </c>
      <c r="M711">
        <f t="shared" si="11"/>
        <v>17.224803717353</v>
      </c>
      <c r="N711" t="s">
        <v>122</v>
      </c>
      <c r="O711" t="s">
        <v>51</v>
      </c>
      <c r="P711" t="s">
        <v>52</v>
      </c>
      <c r="Q711" t="s">
        <v>53</v>
      </c>
      <c r="R711" t="s">
        <v>53</v>
      </c>
      <c r="S711" t="s">
        <v>53</v>
      </c>
      <c r="T711" t="s">
        <v>53</v>
      </c>
      <c r="U711" t="s">
        <v>53</v>
      </c>
      <c r="V711" t="s">
        <v>53</v>
      </c>
      <c r="W711" t="s">
        <v>53</v>
      </c>
      <c r="X711" t="s">
        <v>53</v>
      </c>
      <c r="Y711" t="s">
        <v>53</v>
      </c>
      <c r="Z711" t="s">
        <v>98</v>
      </c>
      <c r="AA711" t="s">
        <v>63</v>
      </c>
      <c r="AB711" t="s">
        <v>55</v>
      </c>
      <c r="AC711" t="s">
        <v>87</v>
      </c>
      <c r="AD711" t="s">
        <v>3088</v>
      </c>
      <c r="AE711" t="s">
        <v>89</v>
      </c>
      <c r="AF711" t="s">
        <v>349</v>
      </c>
      <c r="AG711" t="s">
        <v>178</v>
      </c>
      <c r="AH711" t="s">
        <v>78</v>
      </c>
      <c r="AI711" t="s">
        <v>92</v>
      </c>
      <c r="AJ711" t="s">
        <v>63</v>
      </c>
      <c r="AK711" t="s">
        <v>80</v>
      </c>
      <c r="AL711" t="s">
        <v>424</v>
      </c>
      <c r="AM711" t="s">
        <v>103</v>
      </c>
      <c r="AN711" t="s">
        <v>279</v>
      </c>
      <c r="AO711" s="4" t="s">
        <v>754</v>
      </c>
    </row>
    <row r="712" spans="1:41">
      <c r="A712" s="12">
        <v>1973</v>
      </c>
      <c r="B712" t="s">
        <v>3089</v>
      </c>
      <c r="C712" t="s">
        <v>3090</v>
      </c>
      <c r="D712" s="2" t="s">
        <v>3091</v>
      </c>
      <c r="E712" s="14">
        <v>25</v>
      </c>
      <c r="F712" t="s">
        <v>44</v>
      </c>
      <c r="G712" t="s">
        <v>395</v>
      </c>
      <c r="H712" t="s">
        <v>46</v>
      </c>
      <c r="I712" t="s">
        <v>637</v>
      </c>
      <c r="J712" t="s">
        <v>72</v>
      </c>
      <c r="K712" t="s">
        <v>156</v>
      </c>
      <c r="L712">
        <v>78</v>
      </c>
      <c r="M712">
        <f t="shared" si="11"/>
        <v>26.0616793076949</v>
      </c>
      <c r="N712" t="s">
        <v>50</v>
      </c>
      <c r="O712" t="s">
        <v>51</v>
      </c>
      <c r="P712" t="s">
        <v>52</v>
      </c>
      <c r="Q712" t="s">
        <v>53</v>
      </c>
      <c r="R712" t="s">
        <v>53</v>
      </c>
      <c r="S712" t="s">
        <v>53</v>
      </c>
      <c r="T712" t="s">
        <v>53</v>
      </c>
      <c r="U712" t="s">
        <v>53</v>
      </c>
      <c r="V712" t="s">
        <v>53</v>
      </c>
      <c r="W712" t="s">
        <v>53</v>
      </c>
      <c r="X712" t="s">
        <v>53</v>
      </c>
      <c r="Y712" t="s">
        <v>53</v>
      </c>
      <c r="Z712" t="s">
        <v>98</v>
      </c>
      <c r="AA712" t="s">
        <v>63</v>
      </c>
      <c r="AB712" t="s">
        <v>55</v>
      </c>
      <c r="AC712" t="s">
        <v>110</v>
      </c>
      <c r="AD712" t="s">
        <v>3092</v>
      </c>
      <c r="AE712" t="s">
        <v>58</v>
      </c>
      <c r="AF712" t="s">
        <v>196</v>
      </c>
      <c r="AG712" t="s">
        <v>2381</v>
      </c>
      <c r="AH712" t="s">
        <v>78</v>
      </c>
      <c r="AI712" t="s">
        <v>92</v>
      </c>
      <c r="AJ712" t="s">
        <v>63</v>
      </c>
      <c r="AK712" t="s">
        <v>64</v>
      </c>
      <c r="AL712" t="s">
        <v>910</v>
      </c>
      <c r="AM712" t="s">
        <v>66</v>
      </c>
      <c r="AN712" t="s">
        <v>53</v>
      </c>
      <c r="AO712" s="4" t="s">
        <v>265</v>
      </c>
    </row>
    <row r="713" spans="1:41">
      <c r="A713" s="12">
        <v>1988</v>
      </c>
      <c r="B713" t="s">
        <v>3093</v>
      </c>
      <c r="C713" t="s">
        <v>796</v>
      </c>
      <c r="D713" s="2" t="s">
        <v>2127</v>
      </c>
      <c r="E713" s="14">
        <v>25</v>
      </c>
      <c r="F713" t="s">
        <v>44</v>
      </c>
      <c r="G713" t="s">
        <v>168</v>
      </c>
      <c r="H713" t="s">
        <v>769</v>
      </c>
      <c r="I713" t="s">
        <v>1225</v>
      </c>
      <c r="J713" t="s">
        <v>120</v>
      </c>
      <c r="K713" t="s">
        <v>359</v>
      </c>
      <c r="L713">
        <v>65</v>
      </c>
      <c r="M713">
        <f t="shared" si="11"/>
        <v>19.6232339089482</v>
      </c>
      <c r="N713" t="s">
        <v>122</v>
      </c>
      <c r="O713" t="s">
        <v>51</v>
      </c>
      <c r="P713" t="s">
        <v>52</v>
      </c>
      <c r="Q713" t="s">
        <v>53</v>
      </c>
      <c r="R713" t="s">
        <v>53</v>
      </c>
      <c r="S713" t="s">
        <v>53</v>
      </c>
      <c r="T713" t="s">
        <v>53</v>
      </c>
      <c r="U713" t="s">
        <v>53</v>
      </c>
      <c r="V713" t="s">
        <v>53</v>
      </c>
      <c r="W713" t="s">
        <v>53</v>
      </c>
      <c r="X713" t="s">
        <v>53</v>
      </c>
      <c r="Y713" t="s">
        <v>53</v>
      </c>
      <c r="Z713" t="s">
        <v>54</v>
      </c>
      <c r="AA713" t="s">
        <v>51</v>
      </c>
      <c r="AB713" t="s">
        <v>194</v>
      </c>
      <c r="AC713" t="s">
        <v>74</v>
      </c>
      <c r="AD713" t="s">
        <v>99</v>
      </c>
      <c r="AE713" t="s">
        <v>89</v>
      </c>
      <c r="AF713" t="s">
        <v>607</v>
      </c>
      <c r="AG713" t="s">
        <v>169</v>
      </c>
      <c r="AH713" t="s">
        <v>78</v>
      </c>
      <c r="AI713" t="s">
        <v>92</v>
      </c>
      <c r="AJ713" t="s">
        <v>63</v>
      </c>
      <c r="AK713" t="s">
        <v>169</v>
      </c>
      <c r="AL713" t="s">
        <v>138</v>
      </c>
      <c r="AM713" t="s">
        <v>66</v>
      </c>
      <c r="AN713" t="s">
        <v>53</v>
      </c>
      <c r="AO713" s="4" t="s">
        <v>198</v>
      </c>
    </row>
    <row r="714" spans="1:41">
      <c r="A714" s="12">
        <v>1989</v>
      </c>
      <c r="B714" t="s">
        <v>3094</v>
      </c>
      <c r="C714" t="s">
        <v>86</v>
      </c>
      <c r="D714" s="2" t="s">
        <v>3095</v>
      </c>
      <c r="E714" s="14">
        <v>25</v>
      </c>
      <c r="F714" t="s">
        <v>71</v>
      </c>
      <c r="G714" t="s">
        <v>395</v>
      </c>
      <c r="H714" t="s">
        <v>769</v>
      </c>
      <c r="I714" t="s">
        <v>637</v>
      </c>
      <c r="J714" t="s">
        <v>48</v>
      </c>
      <c r="K714" t="s">
        <v>135</v>
      </c>
      <c r="L714">
        <v>61</v>
      </c>
      <c r="M714">
        <f t="shared" si="11"/>
        <v>23.828125</v>
      </c>
      <c r="N714" t="s">
        <v>50</v>
      </c>
      <c r="O714" t="s">
        <v>51</v>
      </c>
      <c r="P714" t="s">
        <v>52</v>
      </c>
      <c r="Q714" t="s">
        <v>53</v>
      </c>
      <c r="R714" t="s">
        <v>53</v>
      </c>
      <c r="S714" t="s">
        <v>53</v>
      </c>
      <c r="T714" t="s">
        <v>53</v>
      </c>
      <c r="U714" t="s">
        <v>53</v>
      </c>
      <c r="V714" t="s">
        <v>53</v>
      </c>
      <c r="W714" t="s">
        <v>53</v>
      </c>
      <c r="X714" t="s">
        <v>53</v>
      </c>
      <c r="Y714" t="s">
        <v>53</v>
      </c>
      <c r="Z714" t="s">
        <v>54</v>
      </c>
      <c r="AA714" t="s">
        <v>51</v>
      </c>
      <c r="AB714" t="s">
        <v>55</v>
      </c>
      <c r="AC714" t="s">
        <v>110</v>
      </c>
      <c r="AD714" t="s">
        <v>2271</v>
      </c>
      <c r="AE714" t="s">
        <v>89</v>
      </c>
      <c r="AF714" t="s">
        <v>1215</v>
      </c>
      <c r="AG714" t="s">
        <v>91</v>
      </c>
      <c r="AH714" t="s">
        <v>78</v>
      </c>
      <c r="AI714" t="s">
        <v>92</v>
      </c>
      <c r="AJ714" t="s">
        <v>63</v>
      </c>
      <c r="AK714" t="s">
        <v>127</v>
      </c>
      <c r="AL714" t="s">
        <v>81</v>
      </c>
      <c r="AM714" t="s">
        <v>103</v>
      </c>
      <c r="AN714" t="s">
        <v>198</v>
      </c>
      <c r="AO714" s="4" t="s">
        <v>198</v>
      </c>
    </row>
    <row r="715" spans="1:41">
      <c r="A715" s="12">
        <v>2007</v>
      </c>
      <c r="B715" t="s">
        <v>3096</v>
      </c>
      <c r="C715" t="s">
        <v>121</v>
      </c>
      <c r="D715" s="2" t="s">
        <v>3097</v>
      </c>
      <c r="E715" s="14">
        <v>25</v>
      </c>
      <c r="F715" t="s">
        <v>71</v>
      </c>
      <c r="G715" t="s">
        <v>395</v>
      </c>
      <c r="H715" t="s">
        <v>46</v>
      </c>
      <c r="I715" t="s">
        <v>898</v>
      </c>
      <c r="J715" t="s">
        <v>120</v>
      </c>
      <c r="K715" t="s">
        <v>393</v>
      </c>
      <c r="L715">
        <v>45</v>
      </c>
      <c r="M715">
        <f t="shared" si="11"/>
        <v>19.4771468144044</v>
      </c>
      <c r="N715" t="s">
        <v>122</v>
      </c>
      <c r="O715" t="s">
        <v>51</v>
      </c>
      <c r="P715" t="s">
        <v>52</v>
      </c>
      <c r="Q715" t="s">
        <v>53</v>
      </c>
      <c r="R715" t="s">
        <v>53</v>
      </c>
      <c r="S715" t="s">
        <v>53</v>
      </c>
      <c r="T715" t="s">
        <v>53</v>
      </c>
      <c r="U715" t="s">
        <v>53</v>
      </c>
      <c r="V715" t="s">
        <v>53</v>
      </c>
      <c r="W715" t="s">
        <v>53</v>
      </c>
      <c r="X715" t="s">
        <v>53</v>
      </c>
      <c r="Y715" t="s">
        <v>53</v>
      </c>
      <c r="Z715" t="s">
        <v>54</v>
      </c>
      <c r="AA715" t="s">
        <v>51</v>
      </c>
      <c r="AB715" t="s">
        <v>55</v>
      </c>
      <c r="AC715" t="s">
        <v>255</v>
      </c>
      <c r="AD715" t="s">
        <v>3098</v>
      </c>
      <c r="AE715" t="s">
        <v>58</v>
      </c>
      <c r="AF715" t="s">
        <v>306</v>
      </c>
      <c r="AG715" t="s">
        <v>1492</v>
      </c>
      <c r="AH715" t="s">
        <v>78</v>
      </c>
      <c r="AI715" t="s">
        <v>92</v>
      </c>
      <c r="AJ715" t="s">
        <v>63</v>
      </c>
      <c r="AK715" t="s">
        <v>64</v>
      </c>
      <c r="AL715" t="s">
        <v>138</v>
      </c>
      <c r="AM715" t="s">
        <v>103</v>
      </c>
      <c r="AN715" t="s">
        <v>3099</v>
      </c>
      <c r="AO715" s="4" t="s">
        <v>3100</v>
      </c>
    </row>
    <row r="716" spans="1:41">
      <c r="A716" s="12">
        <v>2011</v>
      </c>
      <c r="B716" t="s">
        <v>3101</v>
      </c>
      <c r="C716" t="s">
        <v>2744</v>
      </c>
      <c r="D716" s="2" t="s">
        <v>3102</v>
      </c>
      <c r="E716" s="14">
        <v>25</v>
      </c>
      <c r="F716" t="s">
        <v>71</v>
      </c>
      <c r="G716" t="s">
        <v>395</v>
      </c>
      <c r="H716" t="s">
        <v>46</v>
      </c>
      <c r="I716" t="s">
        <v>484</v>
      </c>
      <c r="J716" t="s">
        <v>72</v>
      </c>
      <c r="K716" t="s">
        <v>143</v>
      </c>
      <c r="L716">
        <v>49</v>
      </c>
      <c r="M716">
        <f t="shared" si="11"/>
        <v>18.4425458240807</v>
      </c>
      <c r="N716" t="s">
        <v>122</v>
      </c>
      <c r="O716" t="s">
        <v>51</v>
      </c>
      <c r="P716" t="s">
        <v>52</v>
      </c>
      <c r="Q716" t="s">
        <v>53</v>
      </c>
      <c r="R716" t="s">
        <v>53</v>
      </c>
      <c r="S716" t="s">
        <v>53</v>
      </c>
      <c r="T716" t="s">
        <v>53</v>
      </c>
      <c r="U716" t="s">
        <v>53</v>
      </c>
      <c r="V716" t="s">
        <v>53</v>
      </c>
      <c r="W716" t="s">
        <v>53</v>
      </c>
      <c r="X716" t="s">
        <v>53</v>
      </c>
      <c r="Y716" t="s">
        <v>53</v>
      </c>
      <c r="Z716" t="s">
        <v>54</v>
      </c>
      <c r="AA716" t="s">
        <v>51</v>
      </c>
      <c r="AB716" t="s">
        <v>55</v>
      </c>
      <c r="AC716" t="s">
        <v>110</v>
      </c>
      <c r="AD716" t="s">
        <v>2465</v>
      </c>
      <c r="AE716" t="s">
        <v>58</v>
      </c>
      <c r="AF716" t="s">
        <v>306</v>
      </c>
      <c r="AG716" t="s">
        <v>493</v>
      </c>
      <c r="AH716" t="s">
        <v>78</v>
      </c>
      <c r="AI716" t="s">
        <v>3103</v>
      </c>
      <c r="AJ716" t="s">
        <v>51</v>
      </c>
      <c r="AK716" t="s">
        <v>335</v>
      </c>
      <c r="AL716" t="s">
        <v>1987</v>
      </c>
      <c r="AM716" t="s">
        <v>66</v>
      </c>
      <c r="AN716" t="s">
        <v>53</v>
      </c>
      <c r="AO716" s="4" t="s">
        <v>3104</v>
      </c>
    </row>
    <row r="717" spans="1:41">
      <c r="A717" s="12">
        <v>2022</v>
      </c>
      <c r="B717" t="s">
        <v>3105</v>
      </c>
      <c r="C717" t="s">
        <v>3106</v>
      </c>
      <c r="D717" s="2" t="s">
        <v>3107</v>
      </c>
      <c r="E717" s="14">
        <v>25</v>
      </c>
      <c r="F717" t="s">
        <v>44</v>
      </c>
      <c r="G717" t="s">
        <v>395</v>
      </c>
      <c r="H717" t="s">
        <v>46</v>
      </c>
      <c r="I717" t="s">
        <v>514</v>
      </c>
      <c r="J717" t="s">
        <v>120</v>
      </c>
      <c r="K717" t="s">
        <v>451</v>
      </c>
      <c r="L717">
        <v>75</v>
      </c>
      <c r="M717">
        <f t="shared" si="11"/>
        <v>23.9394809920521</v>
      </c>
      <c r="N717" t="s">
        <v>50</v>
      </c>
      <c r="O717" t="s">
        <v>51</v>
      </c>
      <c r="P717" t="s">
        <v>52</v>
      </c>
      <c r="Q717" t="s">
        <v>53</v>
      </c>
      <c r="R717" t="s">
        <v>53</v>
      </c>
      <c r="S717" t="s">
        <v>53</v>
      </c>
      <c r="T717" t="s">
        <v>53</v>
      </c>
      <c r="U717" t="s">
        <v>53</v>
      </c>
      <c r="V717" t="s">
        <v>53</v>
      </c>
      <c r="W717" t="s">
        <v>53</v>
      </c>
      <c r="X717" t="s">
        <v>53</v>
      </c>
      <c r="Y717" t="s">
        <v>53</v>
      </c>
      <c r="Z717" t="s">
        <v>98</v>
      </c>
      <c r="AA717" t="s">
        <v>51</v>
      </c>
      <c r="AB717" t="s">
        <v>55</v>
      </c>
      <c r="AC717" t="s">
        <v>110</v>
      </c>
      <c r="AD717" t="s">
        <v>3108</v>
      </c>
      <c r="AE717" t="s">
        <v>58</v>
      </c>
      <c r="AF717" t="s">
        <v>177</v>
      </c>
      <c r="AG717" t="s">
        <v>113</v>
      </c>
      <c r="AH717" t="s">
        <v>61</v>
      </c>
      <c r="AI717" t="s">
        <v>62</v>
      </c>
      <c r="AJ717" t="s">
        <v>63</v>
      </c>
      <c r="AK717" t="s">
        <v>64</v>
      </c>
      <c r="AL717" t="s">
        <v>264</v>
      </c>
      <c r="AM717" t="s">
        <v>103</v>
      </c>
      <c r="AN717" t="s">
        <v>279</v>
      </c>
      <c r="AO717" s="4" t="s">
        <v>116</v>
      </c>
    </row>
    <row r="718" spans="1:41">
      <c r="A718" s="12">
        <v>2041</v>
      </c>
      <c r="B718" t="s">
        <v>3109</v>
      </c>
      <c r="C718" t="s">
        <v>451</v>
      </c>
      <c r="D718" s="2" t="s">
        <v>3110</v>
      </c>
      <c r="E718" s="14">
        <v>25</v>
      </c>
      <c r="F718" t="s">
        <v>44</v>
      </c>
      <c r="G718" t="s">
        <v>395</v>
      </c>
      <c r="H718" t="s">
        <v>769</v>
      </c>
      <c r="I718" t="s">
        <v>898</v>
      </c>
      <c r="J718" t="s">
        <v>72</v>
      </c>
      <c r="K718" t="s">
        <v>42</v>
      </c>
      <c r="L718">
        <v>65</v>
      </c>
      <c r="M718">
        <f t="shared" si="11"/>
        <v>22.2290619335864</v>
      </c>
      <c r="N718" t="s">
        <v>50</v>
      </c>
      <c r="O718" t="s">
        <v>51</v>
      </c>
      <c r="P718" t="s">
        <v>52</v>
      </c>
      <c r="Q718" t="s">
        <v>53</v>
      </c>
      <c r="R718" t="s">
        <v>53</v>
      </c>
      <c r="S718" t="s">
        <v>53</v>
      </c>
      <c r="T718" t="s">
        <v>53</v>
      </c>
      <c r="U718" t="s">
        <v>53</v>
      </c>
      <c r="V718" t="s">
        <v>53</v>
      </c>
      <c r="W718" t="s">
        <v>53</v>
      </c>
      <c r="X718" t="s">
        <v>53</v>
      </c>
      <c r="Y718" t="s">
        <v>53</v>
      </c>
      <c r="Z718" t="s">
        <v>54</v>
      </c>
      <c r="AA718" t="s">
        <v>51</v>
      </c>
      <c r="AB718" t="s">
        <v>55</v>
      </c>
      <c r="AC718" t="s">
        <v>110</v>
      </c>
      <c r="AD718" t="s">
        <v>111</v>
      </c>
      <c r="AE718" t="s">
        <v>58</v>
      </c>
      <c r="AF718" t="s">
        <v>306</v>
      </c>
      <c r="AG718" t="s">
        <v>197</v>
      </c>
      <c r="AH718" t="s">
        <v>61</v>
      </c>
      <c r="AI718" t="s">
        <v>62</v>
      </c>
      <c r="AJ718" t="s">
        <v>51</v>
      </c>
      <c r="AK718" t="s">
        <v>62</v>
      </c>
      <c r="AL718" t="s">
        <v>2728</v>
      </c>
      <c r="AM718" t="s">
        <v>103</v>
      </c>
      <c r="AN718" t="s">
        <v>279</v>
      </c>
      <c r="AO718" s="4" t="s">
        <v>116</v>
      </c>
    </row>
    <row r="719" spans="1:41">
      <c r="A719" s="12">
        <v>2073</v>
      </c>
      <c r="B719" t="s">
        <v>3111</v>
      </c>
      <c r="C719" t="s">
        <v>3112</v>
      </c>
      <c r="D719" s="2" t="s">
        <v>3113</v>
      </c>
      <c r="E719" s="14">
        <v>25</v>
      </c>
      <c r="F719" t="s">
        <v>71</v>
      </c>
      <c r="G719" t="s">
        <v>395</v>
      </c>
      <c r="H719" t="s">
        <v>46</v>
      </c>
      <c r="I719" t="s">
        <v>586</v>
      </c>
      <c r="J719" t="s">
        <v>120</v>
      </c>
      <c r="K719" t="s">
        <v>263</v>
      </c>
      <c r="L719">
        <v>48</v>
      </c>
      <c r="M719">
        <f t="shared" si="11"/>
        <v>19.2276878705336</v>
      </c>
      <c r="N719" t="s">
        <v>50</v>
      </c>
      <c r="O719" t="s">
        <v>51</v>
      </c>
      <c r="P719" t="s">
        <v>52</v>
      </c>
      <c r="Q719" t="s">
        <v>53</v>
      </c>
      <c r="R719" t="s">
        <v>53</v>
      </c>
      <c r="S719" t="s">
        <v>53</v>
      </c>
      <c r="T719" t="s">
        <v>53</v>
      </c>
      <c r="U719" t="s">
        <v>53</v>
      </c>
      <c r="V719" t="s">
        <v>53</v>
      </c>
      <c r="W719" t="s">
        <v>53</v>
      </c>
      <c r="X719" t="s">
        <v>53</v>
      </c>
      <c r="Y719" t="s">
        <v>53</v>
      </c>
      <c r="Z719" t="s">
        <v>54</v>
      </c>
      <c r="AA719" t="s">
        <v>51</v>
      </c>
      <c r="AB719" t="s">
        <v>55</v>
      </c>
      <c r="AC719" t="s">
        <v>74</v>
      </c>
      <c r="AD719" t="s">
        <v>429</v>
      </c>
      <c r="AE719" t="s">
        <v>58</v>
      </c>
      <c r="AF719" t="s">
        <v>59</v>
      </c>
      <c r="AG719" t="s">
        <v>3114</v>
      </c>
      <c r="AH719" t="s">
        <v>61</v>
      </c>
      <c r="AI719" t="s">
        <v>92</v>
      </c>
      <c r="AJ719" t="s">
        <v>63</v>
      </c>
      <c r="AK719" t="s">
        <v>127</v>
      </c>
      <c r="AL719" t="s">
        <v>250</v>
      </c>
      <c r="AM719" t="s">
        <v>66</v>
      </c>
      <c r="AN719" t="s">
        <v>53</v>
      </c>
      <c r="AO719" s="4" t="s">
        <v>265</v>
      </c>
    </row>
    <row r="720" ht="13" spans="1:41">
      <c r="A720" s="12">
        <v>2081</v>
      </c>
      <c r="B720" t="s">
        <v>3115</v>
      </c>
      <c r="C720" t="s">
        <v>402</v>
      </c>
      <c r="D720" s="2" t="s">
        <v>3116</v>
      </c>
      <c r="E720" s="14">
        <v>25</v>
      </c>
      <c r="F720" t="s">
        <v>44</v>
      </c>
      <c r="G720" t="s">
        <v>395</v>
      </c>
      <c r="H720" t="s">
        <v>769</v>
      </c>
      <c r="I720" t="s">
        <v>1225</v>
      </c>
      <c r="J720" t="s">
        <v>120</v>
      </c>
      <c r="K720" t="s">
        <v>366</v>
      </c>
      <c r="L720">
        <v>51</v>
      </c>
      <c r="M720">
        <f t="shared" si="11"/>
        <v>18.2867797339453</v>
      </c>
      <c r="N720" t="s">
        <v>122</v>
      </c>
      <c r="O720" t="s">
        <v>51</v>
      </c>
      <c r="P720" t="s">
        <v>52</v>
      </c>
      <c r="Q720" t="s">
        <v>53</v>
      </c>
      <c r="R720" t="s">
        <v>53</v>
      </c>
      <c r="S720" t="s">
        <v>53</v>
      </c>
      <c r="T720" t="s">
        <v>53</v>
      </c>
      <c r="U720" t="s">
        <v>53</v>
      </c>
      <c r="V720" t="s">
        <v>53</v>
      </c>
      <c r="W720" t="s">
        <v>53</v>
      </c>
      <c r="X720" t="s">
        <v>53</v>
      </c>
      <c r="Y720" t="s">
        <v>53</v>
      </c>
      <c r="Z720" t="s">
        <v>54</v>
      </c>
      <c r="AA720" t="s">
        <v>51</v>
      </c>
      <c r="AB720" t="s">
        <v>55</v>
      </c>
      <c r="AC720" t="s">
        <v>123</v>
      </c>
      <c r="AD720" t="s">
        <v>3117</v>
      </c>
      <c r="AE720" t="s">
        <v>58</v>
      </c>
      <c r="AF720" t="s">
        <v>177</v>
      </c>
      <c r="AG720" t="s">
        <v>113</v>
      </c>
      <c r="AH720" t="s">
        <v>78</v>
      </c>
      <c r="AI720" s="8" t="s">
        <v>713</v>
      </c>
      <c r="AJ720" t="s">
        <v>63</v>
      </c>
      <c r="AK720" t="s">
        <v>335</v>
      </c>
      <c r="AL720" t="s">
        <v>128</v>
      </c>
      <c r="AM720" t="s">
        <v>66</v>
      </c>
      <c r="AN720" t="s">
        <v>53</v>
      </c>
      <c r="AO720" s="4" t="s">
        <v>317</v>
      </c>
    </row>
    <row r="721" spans="1:41">
      <c r="A721" s="12">
        <v>2096</v>
      </c>
      <c r="B721" t="s">
        <v>3118</v>
      </c>
      <c r="C721" t="s">
        <v>688</v>
      </c>
      <c r="D721" s="2" t="s">
        <v>2028</v>
      </c>
      <c r="E721" s="14">
        <v>25</v>
      </c>
      <c r="F721" t="s">
        <v>44</v>
      </c>
      <c r="G721" t="s">
        <v>395</v>
      </c>
      <c r="H721" t="s">
        <v>46</v>
      </c>
      <c r="I721" t="s">
        <v>586</v>
      </c>
      <c r="J721" t="s">
        <v>134</v>
      </c>
      <c r="K721" t="s">
        <v>561</v>
      </c>
      <c r="L721">
        <v>58</v>
      </c>
      <c r="M721">
        <f t="shared" si="11"/>
        <v>19.1570881226054</v>
      </c>
      <c r="N721" t="s">
        <v>122</v>
      </c>
      <c r="O721" t="s">
        <v>51</v>
      </c>
      <c r="P721" t="s">
        <v>52</v>
      </c>
      <c r="Q721" t="s">
        <v>53</v>
      </c>
      <c r="R721" t="s">
        <v>53</v>
      </c>
      <c r="S721" t="s">
        <v>53</v>
      </c>
      <c r="T721" t="s">
        <v>53</v>
      </c>
      <c r="U721" t="s">
        <v>53</v>
      </c>
      <c r="V721" t="s">
        <v>53</v>
      </c>
      <c r="W721" t="s">
        <v>53</v>
      </c>
      <c r="X721" t="s">
        <v>53</v>
      </c>
      <c r="Y721" t="s">
        <v>53</v>
      </c>
      <c r="Z721" t="s">
        <v>54</v>
      </c>
      <c r="AA721" t="s">
        <v>51</v>
      </c>
      <c r="AB721" t="s">
        <v>55</v>
      </c>
      <c r="AC721" t="s">
        <v>110</v>
      </c>
      <c r="AD721" t="s">
        <v>3119</v>
      </c>
      <c r="AE721" t="s">
        <v>58</v>
      </c>
      <c r="AF721" t="s">
        <v>587</v>
      </c>
      <c r="AG721" t="s">
        <v>650</v>
      </c>
      <c r="AH721" t="s">
        <v>78</v>
      </c>
      <c r="AI721" t="s">
        <v>92</v>
      </c>
      <c r="AJ721" t="s">
        <v>63</v>
      </c>
      <c r="AK721" t="s">
        <v>80</v>
      </c>
      <c r="AL721" t="s">
        <v>226</v>
      </c>
      <c r="AM721" t="s">
        <v>66</v>
      </c>
      <c r="AN721" t="s">
        <v>53</v>
      </c>
      <c r="AO721" s="4" t="s">
        <v>1210</v>
      </c>
    </row>
    <row r="722" spans="1:41">
      <c r="A722" s="12">
        <v>2103</v>
      </c>
      <c r="B722" t="s">
        <v>3120</v>
      </c>
      <c r="C722" t="s">
        <v>1657</v>
      </c>
      <c r="D722" s="2" t="s">
        <v>3121</v>
      </c>
      <c r="E722" s="14">
        <v>25</v>
      </c>
      <c r="F722" t="s">
        <v>71</v>
      </c>
      <c r="G722" t="s">
        <v>395</v>
      </c>
      <c r="H722" t="s">
        <v>46</v>
      </c>
      <c r="I722" t="s">
        <v>637</v>
      </c>
      <c r="J722" t="s">
        <v>134</v>
      </c>
      <c r="K722" t="s">
        <v>143</v>
      </c>
      <c r="L722">
        <v>69</v>
      </c>
      <c r="M722">
        <f t="shared" si="11"/>
        <v>25.9701155481953</v>
      </c>
      <c r="N722" t="s">
        <v>213</v>
      </c>
      <c r="O722" t="s">
        <v>51</v>
      </c>
      <c r="P722" t="s">
        <v>52</v>
      </c>
      <c r="Q722" t="s">
        <v>53</v>
      </c>
      <c r="R722" t="s">
        <v>53</v>
      </c>
      <c r="S722" t="s">
        <v>53</v>
      </c>
      <c r="T722" t="s">
        <v>53</v>
      </c>
      <c r="U722" t="s">
        <v>53</v>
      </c>
      <c r="V722" t="s">
        <v>53</v>
      </c>
      <c r="W722" t="s">
        <v>53</v>
      </c>
      <c r="X722" t="s">
        <v>53</v>
      </c>
      <c r="Y722" t="s">
        <v>53</v>
      </c>
      <c r="Z722" t="s">
        <v>98</v>
      </c>
      <c r="AA722" t="s">
        <v>51</v>
      </c>
      <c r="AB722" t="s">
        <v>55</v>
      </c>
      <c r="AC722" t="s">
        <v>110</v>
      </c>
      <c r="AD722" t="s">
        <v>360</v>
      </c>
      <c r="AE722" t="s">
        <v>58</v>
      </c>
      <c r="AF722" t="s">
        <v>306</v>
      </c>
      <c r="AG722" t="s">
        <v>3122</v>
      </c>
      <c r="AH722" t="s">
        <v>78</v>
      </c>
      <c r="AI722" t="s">
        <v>92</v>
      </c>
      <c r="AJ722" t="s">
        <v>63</v>
      </c>
      <c r="AK722" t="s">
        <v>225</v>
      </c>
      <c r="AL722" t="s">
        <v>398</v>
      </c>
      <c r="AM722" t="s">
        <v>66</v>
      </c>
      <c r="AN722" t="s">
        <v>53</v>
      </c>
      <c r="AO722" s="4" t="s">
        <v>1392</v>
      </c>
    </row>
    <row r="723" spans="1:41">
      <c r="A723" s="12">
        <v>2131</v>
      </c>
      <c r="B723" t="s">
        <v>3123</v>
      </c>
      <c r="C723" t="s">
        <v>598</v>
      </c>
      <c r="D723" s="2" t="s">
        <v>3124</v>
      </c>
      <c r="E723" s="14">
        <v>25</v>
      </c>
      <c r="F723" t="s">
        <v>71</v>
      </c>
      <c r="G723" t="s">
        <v>168</v>
      </c>
      <c r="H723" t="s">
        <v>46</v>
      </c>
      <c r="I723" t="s">
        <v>586</v>
      </c>
      <c r="J723" t="s">
        <v>120</v>
      </c>
      <c r="K723" t="s">
        <v>163</v>
      </c>
      <c r="L723">
        <v>50</v>
      </c>
      <c r="M723">
        <f t="shared" si="11"/>
        <v>19.7776986669831</v>
      </c>
      <c r="N723" t="s">
        <v>50</v>
      </c>
      <c r="O723" t="s">
        <v>51</v>
      </c>
      <c r="P723" t="s">
        <v>52</v>
      </c>
      <c r="Q723" t="s">
        <v>53</v>
      </c>
      <c r="R723" t="s">
        <v>53</v>
      </c>
      <c r="S723" t="s">
        <v>53</v>
      </c>
      <c r="T723" t="s">
        <v>53</v>
      </c>
      <c r="U723" t="s">
        <v>53</v>
      </c>
      <c r="V723" t="s">
        <v>53</v>
      </c>
      <c r="W723" t="s">
        <v>53</v>
      </c>
      <c r="X723" t="s">
        <v>53</v>
      </c>
      <c r="Y723" t="s">
        <v>53</v>
      </c>
      <c r="Z723" t="s">
        <v>98</v>
      </c>
      <c r="AA723" t="s">
        <v>63</v>
      </c>
      <c r="AB723" t="s">
        <v>55</v>
      </c>
      <c r="AC723" t="s">
        <v>74</v>
      </c>
      <c r="AD723" t="s">
        <v>99</v>
      </c>
      <c r="AE723" t="s">
        <v>58</v>
      </c>
      <c r="AF723" t="s">
        <v>59</v>
      </c>
      <c r="AG723" t="s">
        <v>224</v>
      </c>
      <c r="AH723" t="s">
        <v>61</v>
      </c>
      <c r="AI723" t="s">
        <v>62</v>
      </c>
      <c r="AJ723" t="s">
        <v>51</v>
      </c>
      <c r="AK723" t="s">
        <v>286</v>
      </c>
      <c r="AL723" t="s">
        <v>250</v>
      </c>
      <c r="AM723" t="s">
        <v>103</v>
      </c>
      <c r="AN723" t="s">
        <v>2544</v>
      </c>
      <c r="AO723" s="4" t="s">
        <v>391</v>
      </c>
    </row>
    <row r="724" spans="1:41">
      <c r="A724" s="12">
        <v>2147</v>
      </c>
      <c r="B724" t="s">
        <v>3125</v>
      </c>
      <c r="C724" t="s">
        <v>2126</v>
      </c>
      <c r="D724" s="2" t="s">
        <v>3126</v>
      </c>
      <c r="E724" s="14">
        <v>25</v>
      </c>
      <c r="F724" t="s">
        <v>44</v>
      </c>
      <c r="G724" t="s">
        <v>395</v>
      </c>
      <c r="H724" t="s">
        <v>769</v>
      </c>
      <c r="I724" t="s">
        <v>637</v>
      </c>
      <c r="J724" t="s">
        <v>72</v>
      </c>
      <c r="K724" t="s">
        <v>594</v>
      </c>
      <c r="L724">
        <v>65</v>
      </c>
      <c r="M724">
        <f t="shared" si="11"/>
        <v>19.1989603024575</v>
      </c>
      <c r="N724" t="s">
        <v>122</v>
      </c>
      <c r="O724" t="s">
        <v>51</v>
      </c>
      <c r="P724" t="s">
        <v>52</v>
      </c>
      <c r="Q724" t="s">
        <v>53</v>
      </c>
      <c r="R724" t="s">
        <v>53</v>
      </c>
      <c r="S724" t="s">
        <v>53</v>
      </c>
      <c r="T724" t="s">
        <v>53</v>
      </c>
      <c r="U724" t="s">
        <v>53</v>
      </c>
      <c r="V724" t="s">
        <v>53</v>
      </c>
      <c r="W724" t="s">
        <v>53</v>
      </c>
      <c r="X724" t="s">
        <v>53</v>
      </c>
      <c r="Y724" t="s">
        <v>53</v>
      </c>
      <c r="Z724" t="s">
        <v>54</v>
      </c>
      <c r="AA724" t="s">
        <v>51</v>
      </c>
      <c r="AB724" t="s">
        <v>55</v>
      </c>
      <c r="AC724" t="s">
        <v>110</v>
      </c>
      <c r="AD724" t="s">
        <v>3127</v>
      </c>
      <c r="AE724" t="s">
        <v>58</v>
      </c>
      <c r="AF724" t="s">
        <v>1031</v>
      </c>
      <c r="AG724" t="s">
        <v>113</v>
      </c>
      <c r="AH724" t="s">
        <v>78</v>
      </c>
      <c r="AI724" t="s">
        <v>92</v>
      </c>
      <c r="AJ724" t="s">
        <v>63</v>
      </c>
      <c r="AK724" t="s">
        <v>80</v>
      </c>
      <c r="AL724" t="s">
        <v>775</v>
      </c>
      <c r="AM724" t="s">
        <v>103</v>
      </c>
      <c r="AN724" t="s">
        <v>436</v>
      </c>
      <c r="AO724" s="4" t="s">
        <v>198</v>
      </c>
    </row>
    <row r="725" spans="1:41">
      <c r="A725" s="12">
        <v>2179</v>
      </c>
      <c r="B725" t="s">
        <v>3128</v>
      </c>
      <c r="C725" t="s">
        <v>951</v>
      </c>
      <c r="D725" s="2" t="s">
        <v>3129</v>
      </c>
      <c r="E725" s="14">
        <v>25</v>
      </c>
      <c r="F725" t="s">
        <v>71</v>
      </c>
      <c r="G725" t="s">
        <v>395</v>
      </c>
      <c r="H725" t="s">
        <v>46</v>
      </c>
      <c r="I725" t="s">
        <v>514</v>
      </c>
      <c r="J725" t="s">
        <v>134</v>
      </c>
      <c r="K725" t="s">
        <v>263</v>
      </c>
      <c r="L725">
        <v>45</v>
      </c>
      <c r="M725">
        <f t="shared" si="11"/>
        <v>18.0259573786252</v>
      </c>
      <c r="N725" t="s">
        <v>50</v>
      </c>
      <c r="O725" t="s">
        <v>51</v>
      </c>
      <c r="P725" t="s">
        <v>52</v>
      </c>
      <c r="Q725" t="s">
        <v>53</v>
      </c>
      <c r="R725" t="s">
        <v>53</v>
      </c>
      <c r="S725" t="s">
        <v>53</v>
      </c>
      <c r="T725" t="s">
        <v>53</v>
      </c>
      <c r="U725" t="s">
        <v>53</v>
      </c>
      <c r="V725" t="s">
        <v>53</v>
      </c>
      <c r="W725" t="s">
        <v>53</v>
      </c>
      <c r="X725" t="s">
        <v>53</v>
      </c>
      <c r="Y725" t="s">
        <v>53</v>
      </c>
      <c r="Z725" t="s">
        <v>98</v>
      </c>
      <c r="AA725" t="s">
        <v>51</v>
      </c>
      <c r="AB725" t="s">
        <v>55</v>
      </c>
      <c r="AC725" t="s">
        <v>110</v>
      </c>
      <c r="AD725" t="s">
        <v>3130</v>
      </c>
      <c r="AE725" t="s">
        <v>58</v>
      </c>
      <c r="AF725" t="s">
        <v>306</v>
      </c>
      <c r="AG725" t="s">
        <v>327</v>
      </c>
      <c r="AH725" t="s">
        <v>78</v>
      </c>
      <c r="AI725" t="s">
        <v>126</v>
      </c>
      <c r="AJ725" t="s">
        <v>63</v>
      </c>
      <c r="AK725" t="s">
        <v>101</v>
      </c>
      <c r="AL725" t="s">
        <v>548</v>
      </c>
      <c r="AM725" t="s">
        <v>66</v>
      </c>
      <c r="AN725" t="s">
        <v>53</v>
      </c>
      <c r="AO725" s="4" t="s">
        <v>251</v>
      </c>
    </row>
    <row r="726" spans="1:41">
      <c r="A726" s="12">
        <v>2189</v>
      </c>
      <c r="B726" t="s">
        <v>3131</v>
      </c>
      <c r="C726" t="s">
        <v>366</v>
      </c>
      <c r="D726" s="2" t="s">
        <v>824</v>
      </c>
      <c r="E726" s="14">
        <v>25</v>
      </c>
      <c r="F726" t="s">
        <v>71</v>
      </c>
      <c r="G726" t="s">
        <v>395</v>
      </c>
      <c r="H726" t="s">
        <v>769</v>
      </c>
      <c r="I726" t="s">
        <v>1225</v>
      </c>
      <c r="J726" t="s">
        <v>120</v>
      </c>
      <c r="K726" t="s">
        <v>186</v>
      </c>
      <c r="L726">
        <v>51</v>
      </c>
      <c r="M726">
        <f t="shared" si="11"/>
        <v>18.0697278911565</v>
      </c>
      <c r="N726" t="s">
        <v>50</v>
      </c>
      <c r="O726" t="s">
        <v>51</v>
      </c>
      <c r="P726" t="s">
        <v>52</v>
      </c>
      <c r="Q726" t="s">
        <v>53</v>
      </c>
      <c r="R726" t="s">
        <v>53</v>
      </c>
      <c r="S726" t="s">
        <v>53</v>
      </c>
      <c r="T726" t="s">
        <v>53</v>
      </c>
      <c r="U726" t="s">
        <v>53</v>
      </c>
      <c r="V726" t="s">
        <v>53</v>
      </c>
      <c r="W726" t="s">
        <v>53</v>
      </c>
      <c r="X726" t="s">
        <v>53</v>
      </c>
      <c r="Y726" t="s">
        <v>53</v>
      </c>
      <c r="Z726" t="s">
        <v>54</v>
      </c>
      <c r="AA726" t="s">
        <v>51</v>
      </c>
      <c r="AB726" t="s">
        <v>55</v>
      </c>
      <c r="AC726" t="s">
        <v>74</v>
      </c>
      <c r="AD726" t="s">
        <v>3132</v>
      </c>
      <c r="AE726" t="s">
        <v>58</v>
      </c>
      <c r="AF726" t="s">
        <v>59</v>
      </c>
      <c r="AG726" t="s">
        <v>1620</v>
      </c>
      <c r="AH726" t="s">
        <v>78</v>
      </c>
      <c r="AI726" t="s">
        <v>126</v>
      </c>
      <c r="AJ726" t="s">
        <v>63</v>
      </c>
      <c r="AK726" t="s">
        <v>522</v>
      </c>
      <c r="AL726" t="s">
        <v>287</v>
      </c>
      <c r="AM726" t="s">
        <v>66</v>
      </c>
      <c r="AN726" t="s">
        <v>53</v>
      </c>
      <c r="AO726" s="4" t="s">
        <v>911</v>
      </c>
    </row>
    <row r="727" spans="1:41">
      <c r="A727" s="12">
        <v>2210</v>
      </c>
      <c r="B727" t="s">
        <v>3133</v>
      </c>
      <c r="C727" t="s">
        <v>121</v>
      </c>
      <c r="D727" s="2" t="s">
        <v>3134</v>
      </c>
      <c r="E727" s="14">
        <v>25</v>
      </c>
      <c r="F727" t="s">
        <v>71</v>
      </c>
      <c r="G727" t="s">
        <v>395</v>
      </c>
      <c r="H727" t="s">
        <v>46</v>
      </c>
      <c r="I727" t="s">
        <v>898</v>
      </c>
      <c r="J727" t="s">
        <v>72</v>
      </c>
      <c r="K727" t="s">
        <v>263</v>
      </c>
      <c r="L727">
        <v>51</v>
      </c>
      <c r="M727">
        <f t="shared" si="11"/>
        <v>20.4294183624419</v>
      </c>
      <c r="N727" t="s">
        <v>50</v>
      </c>
      <c r="O727" t="s">
        <v>51</v>
      </c>
      <c r="P727" t="s">
        <v>52</v>
      </c>
      <c r="Q727" t="s">
        <v>53</v>
      </c>
      <c r="R727" t="s">
        <v>53</v>
      </c>
      <c r="S727" t="s">
        <v>53</v>
      </c>
      <c r="T727" t="s">
        <v>53</v>
      </c>
      <c r="U727" t="s">
        <v>53</v>
      </c>
      <c r="V727" t="s">
        <v>53</v>
      </c>
      <c r="W727" t="s">
        <v>53</v>
      </c>
      <c r="X727" t="s">
        <v>53</v>
      </c>
      <c r="Y727" t="s">
        <v>53</v>
      </c>
      <c r="Z727" t="s">
        <v>98</v>
      </c>
      <c r="AA727" t="s">
        <v>63</v>
      </c>
      <c r="AB727" t="s">
        <v>55</v>
      </c>
      <c r="AC727" t="s">
        <v>110</v>
      </c>
      <c r="AD727" t="s">
        <v>3135</v>
      </c>
      <c r="AE727" t="s">
        <v>58</v>
      </c>
      <c r="AF727" t="s">
        <v>306</v>
      </c>
      <c r="AG727" t="s">
        <v>3136</v>
      </c>
      <c r="AH727" t="s">
        <v>78</v>
      </c>
      <c r="AI727" t="s">
        <v>92</v>
      </c>
      <c r="AJ727" t="s">
        <v>63</v>
      </c>
      <c r="AK727" t="s">
        <v>64</v>
      </c>
      <c r="AL727" t="s">
        <v>1667</v>
      </c>
      <c r="AM727" t="s">
        <v>103</v>
      </c>
      <c r="AN727" t="s">
        <v>2390</v>
      </c>
      <c r="AO727" s="4" t="s">
        <v>1674</v>
      </c>
    </row>
    <row r="728" ht="13" spans="1:41">
      <c r="A728" s="12">
        <v>2245</v>
      </c>
      <c r="B728" t="s">
        <v>3137</v>
      </c>
      <c r="C728" t="s">
        <v>186</v>
      </c>
      <c r="D728" s="2" t="s">
        <v>558</v>
      </c>
      <c r="E728" s="14">
        <v>25</v>
      </c>
      <c r="F728" t="s">
        <v>71</v>
      </c>
      <c r="G728" t="s">
        <v>631</v>
      </c>
      <c r="H728" t="s">
        <v>46</v>
      </c>
      <c r="I728" t="s">
        <v>484</v>
      </c>
      <c r="J728" t="s">
        <v>134</v>
      </c>
      <c r="K728" t="s">
        <v>471</v>
      </c>
      <c r="L728">
        <v>65</v>
      </c>
      <c r="M728">
        <f t="shared" si="11"/>
        <v>21.9713358572201</v>
      </c>
      <c r="N728" t="s">
        <v>144</v>
      </c>
      <c r="O728" t="s">
        <v>51</v>
      </c>
      <c r="P728" t="s">
        <v>52</v>
      </c>
      <c r="Q728" t="s">
        <v>53</v>
      </c>
      <c r="R728" t="s">
        <v>53</v>
      </c>
      <c r="S728" t="s">
        <v>53</v>
      </c>
      <c r="T728" t="s">
        <v>53</v>
      </c>
      <c r="U728" t="s">
        <v>53</v>
      </c>
      <c r="V728" t="s">
        <v>53</v>
      </c>
      <c r="W728" t="s">
        <v>53</v>
      </c>
      <c r="X728" t="s">
        <v>53</v>
      </c>
      <c r="Y728" t="s">
        <v>53</v>
      </c>
      <c r="Z728" t="s">
        <v>98</v>
      </c>
      <c r="AA728" t="s">
        <v>63</v>
      </c>
      <c r="AB728" t="s">
        <v>55</v>
      </c>
      <c r="AC728" t="s">
        <v>110</v>
      </c>
      <c r="AD728" t="s">
        <v>2968</v>
      </c>
      <c r="AE728" t="s">
        <v>58</v>
      </c>
      <c r="AF728" t="s">
        <v>59</v>
      </c>
      <c r="AG728" t="s">
        <v>169</v>
      </c>
      <c r="AH728" t="s">
        <v>61</v>
      </c>
      <c r="AI728" s="8" t="s">
        <v>713</v>
      </c>
      <c r="AJ728" t="s">
        <v>51</v>
      </c>
      <c r="AK728" t="s">
        <v>225</v>
      </c>
      <c r="AL728" t="s">
        <v>150</v>
      </c>
      <c r="AM728" t="s">
        <v>103</v>
      </c>
      <c r="AN728" t="s">
        <v>1611</v>
      </c>
      <c r="AO728" s="4" t="s">
        <v>265</v>
      </c>
    </row>
    <row r="729" ht="13" spans="1:41">
      <c r="A729" s="12">
        <v>2290</v>
      </c>
      <c r="B729" t="s">
        <v>3138</v>
      </c>
      <c r="C729" t="s">
        <v>3139</v>
      </c>
      <c r="D729" s="2" t="s">
        <v>3140</v>
      </c>
      <c r="E729" s="14">
        <v>25</v>
      </c>
      <c r="F729" t="s">
        <v>44</v>
      </c>
      <c r="G729" t="s">
        <v>395</v>
      </c>
      <c r="H729" t="s">
        <v>46</v>
      </c>
      <c r="I729" t="s">
        <v>1189</v>
      </c>
      <c r="J729" t="s">
        <v>120</v>
      </c>
      <c r="K729" t="s">
        <v>161</v>
      </c>
      <c r="L729">
        <v>61</v>
      </c>
      <c r="M729">
        <f t="shared" si="11"/>
        <v>18.8271604938272</v>
      </c>
      <c r="N729" t="s">
        <v>122</v>
      </c>
      <c r="O729" t="s">
        <v>51</v>
      </c>
      <c r="P729" t="s">
        <v>52</v>
      </c>
      <c r="Q729" t="s">
        <v>53</v>
      </c>
      <c r="R729" t="s">
        <v>53</v>
      </c>
      <c r="S729" t="s">
        <v>53</v>
      </c>
      <c r="T729" t="s">
        <v>53</v>
      </c>
      <c r="U729" t="s">
        <v>53</v>
      </c>
      <c r="V729" t="s">
        <v>53</v>
      </c>
      <c r="W729" t="s">
        <v>53</v>
      </c>
      <c r="X729" t="s">
        <v>53</v>
      </c>
      <c r="Y729" t="s">
        <v>53</v>
      </c>
      <c r="Z729" t="s">
        <v>98</v>
      </c>
      <c r="AA729" t="s">
        <v>63</v>
      </c>
      <c r="AB729" t="s">
        <v>55</v>
      </c>
      <c r="AC729" s="8" t="s">
        <v>291</v>
      </c>
      <c r="AD729" t="s">
        <v>3141</v>
      </c>
      <c r="AE729" t="s">
        <v>89</v>
      </c>
      <c r="AF729" t="s">
        <v>853</v>
      </c>
      <c r="AG729" t="s">
        <v>3142</v>
      </c>
      <c r="AH729" t="s">
        <v>61</v>
      </c>
      <c r="AI729" t="s">
        <v>62</v>
      </c>
      <c r="AJ729" t="s">
        <v>51</v>
      </c>
      <c r="AK729" t="s">
        <v>114</v>
      </c>
      <c r="AL729" t="s">
        <v>115</v>
      </c>
      <c r="AM729" t="s">
        <v>66</v>
      </c>
      <c r="AN729" t="s">
        <v>53</v>
      </c>
      <c r="AO729" s="4" t="s">
        <v>1392</v>
      </c>
    </row>
    <row r="730" spans="1:41">
      <c r="A730" s="12">
        <v>2303</v>
      </c>
      <c r="B730" t="s">
        <v>3143</v>
      </c>
      <c r="C730" t="s">
        <v>1071</v>
      </c>
      <c r="D730" s="2" t="s">
        <v>3144</v>
      </c>
      <c r="E730" s="14">
        <v>25</v>
      </c>
      <c r="F730" t="s">
        <v>44</v>
      </c>
      <c r="G730" t="s">
        <v>631</v>
      </c>
      <c r="H730" t="s">
        <v>46</v>
      </c>
      <c r="I730" t="s">
        <v>497</v>
      </c>
      <c r="J730" t="s">
        <v>48</v>
      </c>
      <c r="K730" t="s">
        <v>161</v>
      </c>
      <c r="L730">
        <v>65</v>
      </c>
      <c r="M730">
        <f t="shared" si="11"/>
        <v>20.0617283950617</v>
      </c>
      <c r="N730" t="s">
        <v>50</v>
      </c>
      <c r="O730" t="s">
        <v>51</v>
      </c>
      <c r="P730" t="s">
        <v>52</v>
      </c>
      <c r="Q730" t="s">
        <v>53</v>
      </c>
      <c r="R730" t="s">
        <v>53</v>
      </c>
      <c r="S730" t="s">
        <v>53</v>
      </c>
      <c r="T730" t="s">
        <v>53</v>
      </c>
      <c r="U730" t="s">
        <v>53</v>
      </c>
      <c r="V730" t="s">
        <v>53</v>
      </c>
      <c r="W730" t="s">
        <v>53</v>
      </c>
      <c r="X730" t="s">
        <v>53</v>
      </c>
      <c r="Y730" t="s">
        <v>53</v>
      </c>
      <c r="Z730" t="s">
        <v>98</v>
      </c>
      <c r="AA730" t="s">
        <v>63</v>
      </c>
      <c r="AB730" t="s">
        <v>55</v>
      </c>
      <c r="AC730" t="s">
        <v>123</v>
      </c>
      <c r="AD730" t="s">
        <v>3145</v>
      </c>
      <c r="AE730" t="s">
        <v>89</v>
      </c>
      <c r="AF730" t="s">
        <v>3146</v>
      </c>
      <c r="AG730" t="s">
        <v>169</v>
      </c>
      <c r="AH730" t="s">
        <v>78</v>
      </c>
      <c r="AI730" t="s">
        <v>92</v>
      </c>
      <c r="AJ730" t="s">
        <v>63</v>
      </c>
      <c r="AK730" t="s">
        <v>208</v>
      </c>
      <c r="AL730" t="s">
        <v>138</v>
      </c>
      <c r="AM730" t="s">
        <v>103</v>
      </c>
      <c r="AN730" t="s">
        <v>188</v>
      </c>
      <c r="AO730" s="4" t="s">
        <v>251</v>
      </c>
    </row>
    <row r="731" spans="1:41">
      <c r="A731" s="12">
        <v>2369</v>
      </c>
      <c r="B731" t="s">
        <v>3147</v>
      </c>
      <c r="C731" t="s">
        <v>696</v>
      </c>
      <c r="D731" s="2" t="s">
        <v>3148</v>
      </c>
      <c r="E731" s="14">
        <v>25</v>
      </c>
      <c r="F731" t="s">
        <v>44</v>
      </c>
      <c r="G731" t="s">
        <v>395</v>
      </c>
      <c r="H731" t="s">
        <v>769</v>
      </c>
      <c r="I731" t="s">
        <v>1189</v>
      </c>
      <c r="J731" t="s">
        <v>72</v>
      </c>
      <c r="K731" t="s">
        <v>731</v>
      </c>
      <c r="L731">
        <v>77.5</v>
      </c>
      <c r="M731">
        <f t="shared" si="11"/>
        <v>25.0193698347107</v>
      </c>
      <c r="N731" t="s">
        <v>144</v>
      </c>
      <c r="O731" t="s">
        <v>51</v>
      </c>
      <c r="P731" t="s">
        <v>52</v>
      </c>
      <c r="Q731" t="s">
        <v>53</v>
      </c>
      <c r="R731" t="s">
        <v>53</v>
      </c>
      <c r="S731" t="s">
        <v>53</v>
      </c>
      <c r="T731" t="s">
        <v>53</v>
      </c>
      <c r="U731" t="s">
        <v>53</v>
      </c>
      <c r="V731" t="s">
        <v>53</v>
      </c>
      <c r="W731" t="s">
        <v>53</v>
      </c>
      <c r="X731" t="s">
        <v>53</v>
      </c>
      <c r="Y731" t="s">
        <v>53</v>
      </c>
      <c r="Z731" t="s">
        <v>54</v>
      </c>
      <c r="AA731" t="s">
        <v>51</v>
      </c>
      <c r="AB731" t="s">
        <v>55</v>
      </c>
      <c r="AC731" t="s">
        <v>110</v>
      </c>
      <c r="AD731" t="s">
        <v>111</v>
      </c>
      <c r="AE731" t="s">
        <v>58</v>
      </c>
      <c r="AF731" t="s">
        <v>306</v>
      </c>
      <c r="AG731" t="s">
        <v>712</v>
      </c>
      <c r="AH731" t="s">
        <v>78</v>
      </c>
      <c r="AI731" t="s">
        <v>62</v>
      </c>
      <c r="AJ731" t="s">
        <v>63</v>
      </c>
      <c r="AK731" t="s">
        <v>64</v>
      </c>
      <c r="AL731" t="s">
        <v>217</v>
      </c>
      <c r="AM731" t="s">
        <v>66</v>
      </c>
      <c r="AN731" t="s">
        <v>53</v>
      </c>
      <c r="AO731" s="4" t="s">
        <v>517</v>
      </c>
    </row>
    <row r="732" ht="13" spans="1:41">
      <c r="A732" s="12">
        <v>2384</v>
      </c>
      <c r="B732" t="s">
        <v>3149</v>
      </c>
      <c r="C732" t="s">
        <v>304</v>
      </c>
      <c r="D732" s="2" t="s">
        <v>3150</v>
      </c>
      <c r="E732" s="14">
        <v>25</v>
      </c>
      <c r="F732" t="s">
        <v>71</v>
      </c>
      <c r="G732" t="s">
        <v>395</v>
      </c>
      <c r="H732" t="s">
        <v>46</v>
      </c>
      <c r="I732" t="s">
        <v>189</v>
      </c>
      <c r="J732" t="s">
        <v>48</v>
      </c>
      <c r="K732" t="s">
        <v>796</v>
      </c>
      <c r="L732">
        <v>116</v>
      </c>
      <c r="M732">
        <f t="shared" si="11"/>
        <v>47.0607326869244</v>
      </c>
      <c r="N732" t="s">
        <v>144</v>
      </c>
      <c r="O732" t="s">
        <v>51</v>
      </c>
      <c r="P732" t="s">
        <v>52</v>
      </c>
      <c r="Q732" t="s">
        <v>53</v>
      </c>
      <c r="R732" t="s">
        <v>53</v>
      </c>
      <c r="S732" t="s">
        <v>53</v>
      </c>
      <c r="T732" t="s">
        <v>53</v>
      </c>
      <c r="U732" t="s">
        <v>53</v>
      </c>
      <c r="V732" t="s">
        <v>53</v>
      </c>
      <c r="W732" t="s">
        <v>53</v>
      </c>
      <c r="X732" t="s">
        <v>53</v>
      </c>
      <c r="Y732" t="s">
        <v>53</v>
      </c>
      <c r="Z732" t="s">
        <v>54</v>
      </c>
      <c r="AA732" t="s">
        <v>51</v>
      </c>
      <c r="AB732" t="s">
        <v>55</v>
      </c>
      <c r="AC732" s="8" t="s">
        <v>3151</v>
      </c>
      <c r="AD732" t="s">
        <v>88</v>
      </c>
      <c r="AE732" t="s">
        <v>58</v>
      </c>
      <c r="AF732" t="s">
        <v>76</v>
      </c>
      <c r="AG732" t="s">
        <v>169</v>
      </c>
      <c r="AH732" t="s">
        <v>61</v>
      </c>
      <c r="AI732" t="s">
        <v>62</v>
      </c>
      <c r="AJ732" t="s">
        <v>51</v>
      </c>
      <c r="AK732" t="s">
        <v>62</v>
      </c>
      <c r="AL732" t="s">
        <v>278</v>
      </c>
      <c r="AM732" t="s">
        <v>66</v>
      </c>
      <c r="AN732" t="s">
        <v>53</v>
      </c>
      <c r="AO732" s="4" t="s">
        <v>116</v>
      </c>
    </row>
    <row r="733" spans="1:41">
      <c r="A733" s="12">
        <v>2388</v>
      </c>
      <c r="B733" t="s">
        <v>3152</v>
      </c>
      <c r="C733" t="s">
        <v>612</v>
      </c>
      <c r="D733" s="2" t="s">
        <v>3153</v>
      </c>
      <c r="E733" s="14">
        <v>25</v>
      </c>
      <c r="F733" t="s">
        <v>71</v>
      </c>
      <c r="G733" t="s">
        <v>395</v>
      </c>
      <c r="H733" t="s">
        <v>46</v>
      </c>
      <c r="I733" t="s">
        <v>514</v>
      </c>
      <c r="J733" t="s">
        <v>48</v>
      </c>
      <c r="K733" t="s">
        <v>109</v>
      </c>
      <c r="L733">
        <v>71</v>
      </c>
      <c r="M733">
        <f t="shared" si="11"/>
        <v>26.078971533517</v>
      </c>
      <c r="N733" t="s">
        <v>144</v>
      </c>
      <c r="O733" t="s">
        <v>51</v>
      </c>
      <c r="P733" t="s">
        <v>52</v>
      </c>
      <c r="Q733" t="s">
        <v>53</v>
      </c>
      <c r="R733" t="s">
        <v>53</v>
      </c>
      <c r="S733" t="s">
        <v>53</v>
      </c>
      <c r="T733" t="s">
        <v>53</v>
      </c>
      <c r="U733" t="s">
        <v>53</v>
      </c>
      <c r="V733" t="s">
        <v>53</v>
      </c>
      <c r="W733" t="s">
        <v>53</v>
      </c>
      <c r="X733" t="s">
        <v>53</v>
      </c>
      <c r="Y733" t="s">
        <v>53</v>
      </c>
      <c r="Z733" t="s">
        <v>54</v>
      </c>
      <c r="AA733" t="s">
        <v>51</v>
      </c>
      <c r="AB733" t="s">
        <v>55</v>
      </c>
      <c r="AC733" t="s">
        <v>87</v>
      </c>
      <c r="AD733" t="s">
        <v>1485</v>
      </c>
      <c r="AE733" t="s">
        <v>58</v>
      </c>
      <c r="AF733" t="s">
        <v>59</v>
      </c>
      <c r="AG733" t="s">
        <v>169</v>
      </c>
      <c r="AH733" t="s">
        <v>61</v>
      </c>
      <c r="AI733" t="s">
        <v>92</v>
      </c>
      <c r="AJ733" t="s">
        <v>63</v>
      </c>
      <c r="AK733" t="s">
        <v>335</v>
      </c>
      <c r="AL733" t="s">
        <v>1360</v>
      </c>
      <c r="AM733" t="s">
        <v>103</v>
      </c>
      <c r="AN733" t="s">
        <v>279</v>
      </c>
      <c r="AO733" s="4" t="s">
        <v>3154</v>
      </c>
    </row>
    <row r="734" spans="1:41">
      <c r="A734" s="12">
        <v>2404</v>
      </c>
      <c r="B734" t="s">
        <v>3155</v>
      </c>
      <c r="C734" t="s">
        <v>740</v>
      </c>
      <c r="D734" s="2" t="s">
        <v>3156</v>
      </c>
      <c r="E734" s="14">
        <v>25</v>
      </c>
      <c r="F734" t="s">
        <v>44</v>
      </c>
      <c r="G734" t="s">
        <v>395</v>
      </c>
      <c r="H734" t="s">
        <v>46</v>
      </c>
      <c r="I734" t="s">
        <v>898</v>
      </c>
      <c r="J734" t="s">
        <v>48</v>
      </c>
      <c r="K734" t="s">
        <v>731</v>
      </c>
      <c r="L734">
        <v>65</v>
      </c>
      <c r="M734">
        <f t="shared" si="11"/>
        <v>20.9839876033058</v>
      </c>
      <c r="N734" t="s">
        <v>122</v>
      </c>
      <c r="O734" t="s">
        <v>51</v>
      </c>
      <c r="P734" t="s">
        <v>52</v>
      </c>
      <c r="Q734" t="s">
        <v>53</v>
      </c>
      <c r="R734" t="s">
        <v>53</v>
      </c>
      <c r="S734" t="s">
        <v>53</v>
      </c>
      <c r="T734" t="s">
        <v>53</v>
      </c>
      <c r="U734" t="s">
        <v>53</v>
      </c>
      <c r="V734" t="s">
        <v>53</v>
      </c>
      <c r="W734" t="s">
        <v>53</v>
      </c>
      <c r="X734" t="s">
        <v>53</v>
      </c>
      <c r="Y734" t="s">
        <v>53</v>
      </c>
      <c r="Z734" t="s">
        <v>98</v>
      </c>
      <c r="AA734" t="s">
        <v>63</v>
      </c>
      <c r="AB734" t="s">
        <v>55</v>
      </c>
      <c r="AC734" t="s">
        <v>110</v>
      </c>
      <c r="AD734" t="s">
        <v>3157</v>
      </c>
      <c r="AE734" t="s">
        <v>204</v>
      </c>
      <c r="AF734" t="s">
        <v>177</v>
      </c>
      <c r="AG734" t="s">
        <v>197</v>
      </c>
      <c r="AH734" t="s">
        <v>61</v>
      </c>
      <c r="AI734" t="s">
        <v>62</v>
      </c>
      <c r="AJ734" t="s">
        <v>51</v>
      </c>
      <c r="AK734" t="s">
        <v>62</v>
      </c>
      <c r="AL734" t="s">
        <v>1360</v>
      </c>
      <c r="AM734" t="s">
        <v>66</v>
      </c>
      <c r="AN734" t="s">
        <v>53</v>
      </c>
      <c r="AO734" s="4" t="s">
        <v>2497</v>
      </c>
    </row>
    <row r="735" spans="1:41">
      <c r="A735" s="12">
        <v>2465</v>
      </c>
      <c r="B735" t="s">
        <v>3158</v>
      </c>
      <c r="C735" t="s">
        <v>3159</v>
      </c>
      <c r="D735" s="2" t="s">
        <v>3160</v>
      </c>
      <c r="E735" s="14">
        <v>25</v>
      </c>
      <c r="F735" t="s">
        <v>44</v>
      </c>
      <c r="G735" t="s">
        <v>395</v>
      </c>
      <c r="H735" t="s">
        <v>46</v>
      </c>
      <c r="I735" t="s">
        <v>848</v>
      </c>
      <c r="J735" t="s">
        <v>134</v>
      </c>
      <c r="K735" t="s">
        <v>42</v>
      </c>
      <c r="L735">
        <v>60</v>
      </c>
      <c r="M735">
        <f t="shared" si="11"/>
        <v>20.5191340925413</v>
      </c>
      <c r="N735" t="s">
        <v>50</v>
      </c>
      <c r="O735" t="s">
        <v>51</v>
      </c>
      <c r="P735" t="s">
        <v>52</v>
      </c>
      <c r="Q735" t="s">
        <v>53</v>
      </c>
      <c r="R735" t="s">
        <v>53</v>
      </c>
      <c r="S735" t="s">
        <v>53</v>
      </c>
      <c r="T735" t="s">
        <v>53</v>
      </c>
      <c r="U735" t="s">
        <v>53</v>
      </c>
      <c r="V735" t="s">
        <v>53</v>
      </c>
      <c r="W735" t="s">
        <v>53</v>
      </c>
      <c r="X735" t="s">
        <v>53</v>
      </c>
      <c r="Y735" t="s">
        <v>53</v>
      </c>
      <c r="Z735" t="s">
        <v>54</v>
      </c>
      <c r="AA735" t="s">
        <v>51</v>
      </c>
      <c r="AB735" t="s">
        <v>55</v>
      </c>
      <c r="AC735" t="s">
        <v>87</v>
      </c>
      <c r="AD735" t="s">
        <v>3161</v>
      </c>
      <c r="AE735" t="s">
        <v>204</v>
      </c>
      <c r="AF735" t="s">
        <v>306</v>
      </c>
      <c r="AG735" t="s">
        <v>169</v>
      </c>
      <c r="AH735" t="s">
        <v>61</v>
      </c>
      <c r="AI735" t="s">
        <v>92</v>
      </c>
      <c r="AJ735" t="s">
        <v>51</v>
      </c>
      <c r="AK735" t="s">
        <v>62</v>
      </c>
      <c r="AL735" t="s">
        <v>3162</v>
      </c>
      <c r="AM735" t="s">
        <v>66</v>
      </c>
      <c r="AN735" t="s">
        <v>53</v>
      </c>
      <c r="AO735" s="4" t="s">
        <v>116</v>
      </c>
    </row>
    <row r="736" spans="1:41">
      <c r="A736" s="12">
        <v>2552</v>
      </c>
      <c r="B736" t="s">
        <v>3163</v>
      </c>
      <c r="C736" t="s">
        <v>3164</v>
      </c>
      <c r="D736" s="2" t="s">
        <v>3165</v>
      </c>
      <c r="E736" s="14">
        <v>25</v>
      </c>
      <c r="F736" t="s">
        <v>44</v>
      </c>
      <c r="G736" t="s">
        <v>395</v>
      </c>
      <c r="H736" t="s">
        <v>46</v>
      </c>
      <c r="I736" t="s">
        <v>848</v>
      </c>
      <c r="J736" t="s">
        <v>134</v>
      </c>
      <c r="K736" t="s">
        <v>283</v>
      </c>
      <c r="L736">
        <v>61</v>
      </c>
      <c r="M736">
        <f t="shared" si="11"/>
        <v>19.252619618735</v>
      </c>
      <c r="N736" t="s">
        <v>122</v>
      </c>
      <c r="O736" t="s">
        <v>51</v>
      </c>
      <c r="P736" t="s">
        <v>52</v>
      </c>
      <c r="Q736" t="s">
        <v>53</v>
      </c>
      <c r="R736" t="s">
        <v>53</v>
      </c>
      <c r="S736" t="s">
        <v>53</v>
      </c>
      <c r="T736" t="s">
        <v>53</v>
      </c>
      <c r="U736" t="s">
        <v>53</v>
      </c>
      <c r="V736" t="s">
        <v>53</v>
      </c>
      <c r="W736" t="s">
        <v>53</v>
      </c>
      <c r="X736" t="s">
        <v>53</v>
      </c>
      <c r="Y736" t="s">
        <v>53</v>
      </c>
      <c r="Z736" t="s">
        <v>54</v>
      </c>
      <c r="AA736" t="s">
        <v>51</v>
      </c>
      <c r="AB736" t="s">
        <v>55</v>
      </c>
      <c r="AC736" t="s">
        <v>110</v>
      </c>
      <c r="AD736" t="s">
        <v>88</v>
      </c>
      <c r="AE736" t="s">
        <v>58</v>
      </c>
      <c r="AF736" t="s">
        <v>306</v>
      </c>
      <c r="AG736" t="s">
        <v>1041</v>
      </c>
      <c r="AH736" t="s">
        <v>61</v>
      </c>
      <c r="AI736" t="s">
        <v>62</v>
      </c>
      <c r="AJ736" t="s">
        <v>51</v>
      </c>
      <c r="AK736" t="s">
        <v>62</v>
      </c>
      <c r="AL736" t="s">
        <v>115</v>
      </c>
      <c r="AM736" t="s">
        <v>103</v>
      </c>
      <c r="AN736" t="s">
        <v>279</v>
      </c>
      <c r="AO736" s="4" t="s">
        <v>116</v>
      </c>
    </row>
    <row r="737" spans="1:41">
      <c r="A737" s="12">
        <v>2563</v>
      </c>
      <c r="B737" t="s">
        <v>3166</v>
      </c>
      <c r="C737" t="s">
        <v>143</v>
      </c>
      <c r="D737" s="2" t="s">
        <v>3167</v>
      </c>
      <c r="E737" s="14">
        <v>25</v>
      </c>
      <c r="F737" t="s">
        <v>44</v>
      </c>
      <c r="G737" t="s">
        <v>395</v>
      </c>
      <c r="H737" t="s">
        <v>46</v>
      </c>
      <c r="I737" t="s">
        <v>1189</v>
      </c>
      <c r="J737" t="s">
        <v>72</v>
      </c>
      <c r="K737">
        <v>174</v>
      </c>
      <c r="L737">
        <v>67</v>
      </c>
      <c r="M737">
        <f t="shared" si="11"/>
        <v>22.1297397278372</v>
      </c>
      <c r="N737" t="s">
        <v>50</v>
      </c>
      <c r="O737" t="s">
        <v>51</v>
      </c>
      <c r="P737" t="s">
        <v>52</v>
      </c>
      <c r="Q737" t="s">
        <v>53</v>
      </c>
      <c r="R737" t="s">
        <v>53</v>
      </c>
      <c r="S737" t="s">
        <v>53</v>
      </c>
      <c r="T737" t="s">
        <v>53</v>
      </c>
      <c r="U737" t="s">
        <v>53</v>
      </c>
      <c r="V737" t="s">
        <v>53</v>
      </c>
      <c r="W737" t="s">
        <v>53</v>
      </c>
      <c r="X737" t="s">
        <v>53</v>
      </c>
      <c r="Y737" t="s">
        <v>53</v>
      </c>
      <c r="Z737" t="s">
        <v>98</v>
      </c>
      <c r="AA737" t="s">
        <v>51</v>
      </c>
      <c r="AB737" t="s">
        <v>55</v>
      </c>
      <c r="AC737" t="s">
        <v>87</v>
      </c>
      <c r="AD737" t="s">
        <v>249</v>
      </c>
      <c r="AE737" t="s">
        <v>204</v>
      </c>
      <c r="AF737" t="s">
        <v>233</v>
      </c>
      <c r="AG737" t="s">
        <v>1041</v>
      </c>
      <c r="AH737" t="s">
        <v>78</v>
      </c>
      <c r="AI737" t="s">
        <v>62</v>
      </c>
      <c r="AJ737" t="s">
        <v>51</v>
      </c>
      <c r="AK737" t="s">
        <v>62</v>
      </c>
      <c r="AL737" t="s">
        <v>1559</v>
      </c>
      <c r="AM737" t="s">
        <v>103</v>
      </c>
      <c r="AN737" t="s">
        <v>279</v>
      </c>
      <c r="AO737" s="4" t="s">
        <v>3168</v>
      </c>
    </row>
    <row r="738" spans="1:41">
      <c r="A738" s="12">
        <v>2576</v>
      </c>
      <c r="B738" t="s">
        <v>3169</v>
      </c>
      <c r="C738" t="s">
        <v>132</v>
      </c>
      <c r="D738" s="2" t="s">
        <v>3170</v>
      </c>
      <c r="E738" s="14">
        <v>25</v>
      </c>
      <c r="F738" t="s">
        <v>71</v>
      </c>
      <c r="G738" t="s">
        <v>168</v>
      </c>
      <c r="H738" t="s">
        <v>46</v>
      </c>
      <c r="I738" t="s">
        <v>898</v>
      </c>
      <c r="J738" t="s">
        <v>120</v>
      </c>
      <c r="K738" t="s">
        <v>263</v>
      </c>
      <c r="L738">
        <v>56</v>
      </c>
      <c r="M738">
        <f t="shared" si="11"/>
        <v>22.4323025156225</v>
      </c>
      <c r="N738" t="s">
        <v>144</v>
      </c>
      <c r="O738" t="s">
        <v>51</v>
      </c>
      <c r="P738" t="s">
        <v>52</v>
      </c>
      <c r="Q738" t="s">
        <v>53</v>
      </c>
      <c r="R738" t="s">
        <v>53</v>
      </c>
      <c r="S738" t="s">
        <v>53</v>
      </c>
      <c r="T738" t="s">
        <v>53</v>
      </c>
      <c r="U738" t="s">
        <v>53</v>
      </c>
      <c r="V738" t="s">
        <v>53</v>
      </c>
      <c r="W738" t="s">
        <v>53</v>
      </c>
      <c r="X738" t="s">
        <v>53</v>
      </c>
      <c r="Y738" t="s">
        <v>53</v>
      </c>
      <c r="Z738" t="s">
        <v>98</v>
      </c>
      <c r="AA738" t="s">
        <v>63</v>
      </c>
      <c r="AB738" t="s">
        <v>55</v>
      </c>
      <c r="AC738" t="s">
        <v>74</v>
      </c>
      <c r="AD738" t="s">
        <v>1469</v>
      </c>
      <c r="AE738" t="s">
        <v>58</v>
      </c>
      <c r="AF738" t="s">
        <v>349</v>
      </c>
      <c r="AG738" t="s">
        <v>805</v>
      </c>
      <c r="AH738" t="s">
        <v>61</v>
      </c>
      <c r="AI738" t="s">
        <v>62</v>
      </c>
      <c r="AJ738" t="s">
        <v>51</v>
      </c>
      <c r="AK738" t="s">
        <v>62</v>
      </c>
      <c r="AL738" t="s">
        <v>264</v>
      </c>
      <c r="AM738" t="s">
        <v>103</v>
      </c>
      <c r="AN738" t="s">
        <v>362</v>
      </c>
      <c r="AO738" s="4" t="s">
        <v>3171</v>
      </c>
    </row>
    <row r="739" spans="1:41">
      <c r="A739" s="12">
        <v>2580</v>
      </c>
      <c r="B739" t="s">
        <v>3172</v>
      </c>
      <c r="C739" t="s">
        <v>402</v>
      </c>
      <c r="D739" s="2" t="s">
        <v>3173</v>
      </c>
      <c r="E739" s="14">
        <v>25</v>
      </c>
      <c r="F739" t="s">
        <v>71</v>
      </c>
      <c r="G739" t="s">
        <v>168</v>
      </c>
      <c r="H739" t="s">
        <v>769</v>
      </c>
      <c r="I739" t="s">
        <v>514</v>
      </c>
      <c r="J739" t="s">
        <v>134</v>
      </c>
      <c r="K739" t="s">
        <v>135</v>
      </c>
      <c r="L739">
        <v>57</v>
      </c>
      <c r="M739">
        <f t="shared" si="11"/>
        <v>22.265625</v>
      </c>
      <c r="N739" t="s">
        <v>50</v>
      </c>
      <c r="O739" t="s">
        <v>51</v>
      </c>
      <c r="P739" t="s">
        <v>52</v>
      </c>
      <c r="Q739" t="s">
        <v>53</v>
      </c>
      <c r="R739" t="s">
        <v>53</v>
      </c>
      <c r="S739" t="s">
        <v>53</v>
      </c>
      <c r="T739" t="s">
        <v>53</v>
      </c>
      <c r="U739" t="s">
        <v>53</v>
      </c>
      <c r="V739" t="s">
        <v>53</v>
      </c>
      <c r="W739" t="s">
        <v>53</v>
      </c>
      <c r="X739" t="s">
        <v>53</v>
      </c>
      <c r="Y739" t="s">
        <v>53</v>
      </c>
      <c r="Z739" t="s">
        <v>54</v>
      </c>
      <c r="AA739" t="s">
        <v>51</v>
      </c>
      <c r="AB739" t="s">
        <v>202</v>
      </c>
      <c r="AC739" t="s">
        <v>189</v>
      </c>
      <c r="AD739" t="s">
        <v>657</v>
      </c>
      <c r="AE739" t="s">
        <v>58</v>
      </c>
      <c r="AF739" t="s">
        <v>298</v>
      </c>
      <c r="AG739" t="s">
        <v>197</v>
      </c>
      <c r="AH739" t="s">
        <v>61</v>
      </c>
      <c r="AI739" t="s">
        <v>62</v>
      </c>
      <c r="AJ739" t="s">
        <v>51</v>
      </c>
      <c r="AK739" t="s">
        <v>62</v>
      </c>
      <c r="AL739" t="s">
        <v>189</v>
      </c>
      <c r="AM739" t="s">
        <v>66</v>
      </c>
      <c r="AN739" t="s">
        <v>53</v>
      </c>
      <c r="AO739" s="4" t="s">
        <v>116</v>
      </c>
    </row>
    <row r="740" spans="1:41">
      <c r="A740" s="12">
        <v>2587</v>
      </c>
      <c r="B740" t="s">
        <v>3174</v>
      </c>
      <c r="C740" t="s">
        <v>462</v>
      </c>
      <c r="D740" s="2" t="s">
        <v>3175</v>
      </c>
      <c r="E740" s="14">
        <v>25</v>
      </c>
      <c r="F740" t="s">
        <v>71</v>
      </c>
      <c r="G740" t="s">
        <v>395</v>
      </c>
      <c r="H740" t="s">
        <v>769</v>
      </c>
      <c r="I740" t="s">
        <v>586</v>
      </c>
      <c r="J740" t="s">
        <v>120</v>
      </c>
      <c r="K740" t="s">
        <v>135</v>
      </c>
      <c r="L740">
        <v>38</v>
      </c>
      <c r="M740">
        <f t="shared" si="11"/>
        <v>14.84375</v>
      </c>
      <c r="N740" t="s">
        <v>122</v>
      </c>
      <c r="O740" t="s">
        <v>51</v>
      </c>
      <c r="P740" t="s">
        <v>52</v>
      </c>
      <c r="Q740" t="s">
        <v>53</v>
      </c>
      <c r="R740" t="s">
        <v>53</v>
      </c>
      <c r="S740" t="s">
        <v>53</v>
      </c>
      <c r="T740" t="s">
        <v>53</v>
      </c>
      <c r="U740" t="s">
        <v>53</v>
      </c>
      <c r="V740" t="s">
        <v>53</v>
      </c>
      <c r="W740" t="s">
        <v>53</v>
      </c>
      <c r="X740" t="s">
        <v>53</v>
      </c>
      <c r="Y740" t="s">
        <v>53</v>
      </c>
      <c r="Z740" t="s">
        <v>54</v>
      </c>
      <c r="AA740" t="s">
        <v>51</v>
      </c>
      <c r="AB740" t="s">
        <v>55</v>
      </c>
      <c r="AC740" t="s">
        <v>110</v>
      </c>
      <c r="AD740" t="s">
        <v>1884</v>
      </c>
      <c r="AE740" t="s">
        <v>58</v>
      </c>
      <c r="AF740" t="s">
        <v>187</v>
      </c>
      <c r="AG740" t="s">
        <v>113</v>
      </c>
      <c r="AH740" t="s">
        <v>78</v>
      </c>
      <c r="AI740" t="s">
        <v>1840</v>
      </c>
      <c r="AJ740" t="s">
        <v>63</v>
      </c>
      <c r="AK740" t="s">
        <v>64</v>
      </c>
      <c r="AL740" t="s">
        <v>102</v>
      </c>
      <c r="AM740" t="s">
        <v>103</v>
      </c>
      <c r="AN740" t="s">
        <v>3176</v>
      </c>
      <c r="AO740" s="4" t="s">
        <v>1762</v>
      </c>
    </row>
    <row r="741" spans="1:41">
      <c r="A741" s="12">
        <v>2611</v>
      </c>
      <c r="B741" t="s">
        <v>3177</v>
      </c>
      <c r="C741" t="s">
        <v>945</v>
      </c>
      <c r="D741" s="2" t="s">
        <v>3178</v>
      </c>
      <c r="E741" s="14">
        <v>25</v>
      </c>
      <c r="F741" t="s">
        <v>71</v>
      </c>
      <c r="G741" t="s">
        <v>395</v>
      </c>
      <c r="H741" t="s">
        <v>46</v>
      </c>
      <c r="I741" t="s">
        <v>846</v>
      </c>
      <c r="J741" t="s">
        <v>120</v>
      </c>
      <c r="K741" t="s">
        <v>186</v>
      </c>
      <c r="L741">
        <v>51</v>
      </c>
      <c r="M741">
        <f t="shared" si="11"/>
        <v>18.0697278911565</v>
      </c>
      <c r="N741" t="s">
        <v>122</v>
      </c>
      <c r="O741" t="s">
        <v>51</v>
      </c>
      <c r="P741" t="s">
        <v>52</v>
      </c>
      <c r="Q741" t="s">
        <v>53</v>
      </c>
      <c r="R741" t="s">
        <v>53</v>
      </c>
      <c r="S741" t="s">
        <v>53</v>
      </c>
      <c r="T741" t="s">
        <v>53</v>
      </c>
      <c r="U741" t="s">
        <v>53</v>
      </c>
      <c r="V741" t="s">
        <v>53</v>
      </c>
      <c r="W741" t="s">
        <v>53</v>
      </c>
      <c r="X741" t="s">
        <v>53</v>
      </c>
      <c r="Y741" t="s">
        <v>53</v>
      </c>
      <c r="Z741" t="s">
        <v>98</v>
      </c>
      <c r="AA741" t="s">
        <v>63</v>
      </c>
      <c r="AB741" t="s">
        <v>194</v>
      </c>
      <c r="AC741" t="s">
        <v>123</v>
      </c>
      <c r="AD741" t="s">
        <v>111</v>
      </c>
      <c r="AE741" t="s">
        <v>58</v>
      </c>
      <c r="AF741" t="s">
        <v>59</v>
      </c>
      <c r="AG741" t="s">
        <v>197</v>
      </c>
      <c r="AH741" t="s">
        <v>78</v>
      </c>
      <c r="AI741" t="s">
        <v>92</v>
      </c>
      <c r="AJ741" t="s">
        <v>63</v>
      </c>
      <c r="AK741" t="s">
        <v>169</v>
      </c>
      <c r="AL741" t="s">
        <v>571</v>
      </c>
      <c r="AM741" t="s">
        <v>103</v>
      </c>
      <c r="AN741" t="s">
        <v>279</v>
      </c>
      <c r="AO741" s="4" t="s">
        <v>198</v>
      </c>
    </row>
    <row r="742" spans="1:41">
      <c r="A742" s="12">
        <v>2632</v>
      </c>
      <c r="B742" t="s">
        <v>3179</v>
      </c>
      <c r="C742" t="s">
        <v>495</v>
      </c>
      <c r="D742" s="2" t="s">
        <v>3180</v>
      </c>
      <c r="E742" s="14">
        <v>25</v>
      </c>
      <c r="F742" t="s">
        <v>71</v>
      </c>
      <c r="G742" t="s">
        <v>631</v>
      </c>
      <c r="H742" t="s">
        <v>46</v>
      </c>
      <c r="I742" t="s">
        <v>846</v>
      </c>
      <c r="J742" t="s">
        <v>72</v>
      </c>
      <c r="K742" t="s">
        <v>135</v>
      </c>
      <c r="L742">
        <v>60</v>
      </c>
      <c r="M742">
        <f t="shared" si="11"/>
        <v>23.4375</v>
      </c>
      <c r="N742" t="s">
        <v>50</v>
      </c>
      <c r="O742" t="s">
        <v>51</v>
      </c>
      <c r="P742" t="s">
        <v>52</v>
      </c>
      <c r="Q742" t="s">
        <v>53</v>
      </c>
      <c r="R742" t="s">
        <v>53</v>
      </c>
      <c r="S742" t="s">
        <v>53</v>
      </c>
      <c r="T742" t="s">
        <v>53</v>
      </c>
      <c r="U742" t="s">
        <v>53</v>
      </c>
      <c r="V742" t="s">
        <v>53</v>
      </c>
      <c r="W742" t="s">
        <v>53</v>
      </c>
      <c r="X742" t="s">
        <v>53</v>
      </c>
      <c r="Y742" t="s">
        <v>53</v>
      </c>
      <c r="Z742" t="s">
        <v>98</v>
      </c>
      <c r="AA742" t="s">
        <v>63</v>
      </c>
      <c r="AB742" t="s">
        <v>55</v>
      </c>
      <c r="AC742" t="s">
        <v>110</v>
      </c>
      <c r="AD742" t="s">
        <v>111</v>
      </c>
      <c r="AE742" t="s">
        <v>58</v>
      </c>
      <c r="AF742" t="s">
        <v>59</v>
      </c>
      <c r="AG742" t="s">
        <v>113</v>
      </c>
      <c r="AH742" t="s">
        <v>78</v>
      </c>
      <c r="AI742" t="s">
        <v>92</v>
      </c>
      <c r="AJ742" t="s">
        <v>63</v>
      </c>
      <c r="AK742" t="s">
        <v>64</v>
      </c>
      <c r="AL742" t="s">
        <v>827</v>
      </c>
      <c r="AM742" t="s">
        <v>66</v>
      </c>
      <c r="AN742" t="s">
        <v>53</v>
      </c>
      <c r="AO742" s="4" t="s">
        <v>405</v>
      </c>
    </row>
    <row r="743" spans="1:41">
      <c r="A743" s="12">
        <v>2638</v>
      </c>
      <c r="B743" t="s">
        <v>3181</v>
      </c>
      <c r="C743" t="s">
        <v>3182</v>
      </c>
      <c r="D743" s="2" t="s">
        <v>3183</v>
      </c>
      <c r="E743" s="14">
        <v>25</v>
      </c>
      <c r="F743" t="s">
        <v>71</v>
      </c>
      <c r="G743" t="s">
        <v>395</v>
      </c>
      <c r="H743" t="s">
        <v>46</v>
      </c>
      <c r="I743" t="s">
        <v>846</v>
      </c>
      <c r="J743" t="s">
        <v>120</v>
      </c>
      <c r="K743" t="s">
        <v>421</v>
      </c>
      <c r="L743">
        <v>52</v>
      </c>
      <c r="M743">
        <f t="shared" si="11"/>
        <v>19.8140527358634</v>
      </c>
      <c r="N743" t="s">
        <v>50</v>
      </c>
      <c r="O743" t="s">
        <v>51</v>
      </c>
      <c r="P743" t="s">
        <v>52</v>
      </c>
      <c r="Q743" t="s">
        <v>53</v>
      </c>
      <c r="R743" t="s">
        <v>53</v>
      </c>
      <c r="S743" t="s">
        <v>53</v>
      </c>
      <c r="T743" t="s">
        <v>53</v>
      </c>
      <c r="U743" t="s">
        <v>53</v>
      </c>
      <c r="V743" t="s">
        <v>53</v>
      </c>
      <c r="W743" t="s">
        <v>53</v>
      </c>
      <c r="X743" t="s">
        <v>53</v>
      </c>
      <c r="Y743" t="s">
        <v>53</v>
      </c>
      <c r="Z743" t="s">
        <v>98</v>
      </c>
      <c r="AA743" t="s">
        <v>63</v>
      </c>
      <c r="AB743" t="s">
        <v>194</v>
      </c>
      <c r="AC743" t="s">
        <v>110</v>
      </c>
      <c r="AD743" t="s">
        <v>1652</v>
      </c>
      <c r="AE743" t="s">
        <v>204</v>
      </c>
      <c r="AF743" t="s">
        <v>59</v>
      </c>
      <c r="AG743" t="s">
        <v>3050</v>
      </c>
      <c r="AH743" t="s">
        <v>61</v>
      </c>
      <c r="AI743" t="s">
        <v>3184</v>
      </c>
      <c r="AJ743" t="s">
        <v>51</v>
      </c>
      <c r="AK743" t="s">
        <v>62</v>
      </c>
      <c r="AL743" t="s">
        <v>1375</v>
      </c>
      <c r="AM743" t="s">
        <v>103</v>
      </c>
      <c r="AN743" t="s">
        <v>279</v>
      </c>
      <c r="AO743" s="4" t="s">
        <v>1408</v>
      </c>
    </row>
    <row r="744" spans="1:41">
      <c r="A744" s="12">
        <v>2716</v>
      </c>
      <c r="B744" t="s">
        <v>3185</v>
      </c>
      <c r="C744" t="s">
        <v>3186</v>
      </c>
      <c r="D744" s="2" t="s">
        <v>3187</v>
      </c>
      <c r="E744" s="14">
        <v>25</v>
      </c>
      <c r="F744" t="s">
        <v>71</v>
      </c>
      <c r="G744" t="s">
        <v>631</v>
      </c>
      <c r="H744" t="s">
        <v>46</v>
      </c>
      <c r="I744" t="s">
        <v>846</v>
      </c>
      <c r="J744" t="s">
        <v>72</v>
      </c>
      <c r="K744" t="s">
        <v>320</v>
      </c>
      <c r="L744">
        <v>48</v>
      </c>
      <c r="M744">
        <f t="shared" si="11"/>
        <v>18.5178040970642</v>
      </c>
      <c r="N744" t="s">
        <v>50</v>
      </c>
      <c r="O744" t="s">
        <v>51</v>
      </c>
      <c r="P744" t="s">
        <v>52</v>
      </c>
      <c r="Q744" t="s">
        <v>53</v>
      </c>
      <c r="R744" t="s">
        <v>53</v>
      </c>
      <c r="S744" t="s">
        <v>53</v>
      </c>
      <c r="T744" t="s">
        <v>53</v>
      </c>
      <c r="U744" t="s">
        <v>53</v>
      </c>
      <c r="V744" t="s">
        <v>53</v>
      </c>
      <c r="W744" t="s">
        <v>53</v>
      </c>
      <c r="X744" t="s">
        <v>53</v>
      </c>
      <c r="Y744" t="s">
        <v>53</v>
      </c>
      <c r="Z744" t="s">
        <v>98</v>
      </c>
      <c r="AA744" t="s">
        <v>63</v>
      </c>
      <c r="AB744" t="s">
        <v>194</v>
      </c>
      <c r="AC744" t="s">
        <v>110</v>
      </c>
      <c r="AD744" t="s">
        <v>2884</v>
      </c>
      <c r="AE744" t="s">
        <v>204</v>
      </c>
      <c r="AF744" t="s">
        <v>306</v>
      </c>
      <c r="AG744" t="s">
        <v>3188</v>
      </c>
      <c r="AH744" t="s">
        <v>78</v>
      </c>
      <c r="AI744" t="s">
        <v>92</v>
      </c>
      <c r="AJ744" t="s">
        <v>63</v>
      </c>
      <c r="AK744" t="s">
        <v>522</v>
      </c>
      <c r="AL744" t="s">
        <v>398</v>
      </c>
      <c r="AM744" t="s">
        <v>66</v>
      </c>
      <c r="AN744" t="s">
        <v>53</v>
      </c>
      <c r="AO744" s="4" t="s">
        <v>3189</v>
      </c>
    </row>
    <row r="745" spans="1:41">
      <c r="A745" s="12">
        <v>2719</v>
      </c>
      <c r="B745" t="s">
        <v>3190</v>
      </c>
      <c r="C745" t="s">
        <v>2034</v>
      </c>
      <c r="D745" s="2" t="s">
        <v>1525</v>
      </c>
      <c r="E745" s="14">
        <v>25</v>
      </c>
      <c r="F745" t="s">
        <v>44</v>
      </c>
      <c r="G745" t="s">
        <v>395</v>
      </c>
      <c r="H745" t="s">
        <v>46</v>
      </c>
      <c r="I745" t="s">
        <v>1189</v>
      </c>
      <c r="J745" t="s">
        <v>134</v>
      </c>
      <c r="K745" t="s">
        <v>121</v>
      </c>
      <c r="L745">
        <v>70</v>
      </c>
      <c r="M745">
        <f t="shared" si="11"/>
        <v>22.8571428571429</v>
      </c>
      <c r="N745" t="s">
        <v>50</v>
      </c>
      <c r="O745" t="s">
        <v>51</v>
      </c>
      <c r="P745" t="s">
        <v>52</v>
      </c>
      <c r="Q745" t="s">
        <v>53</v>
      </c>
      <c r="R745" t="s">
        <v>53</v>
      </c>
      <c r="S745" t="s">
        <v>53</v>
      </c>
      <c r="T745" t="s">
        <v>53</v>
      </c>
      <c r="U745" t="s">
        <v>53</v>
      </c>
      <c r="V745" t="s">
        <v>53</v>
      </c>
      <c r="W745" t="s">
        <v>53</v>
      </c>
      <c r="X745" t="s">
        <v>53</v>
      </c>
      <c r="Y745" t="s">
        <v>53</v>
      </c>
      <c r="Z745" t="s">
        <v>98</v>
      </c>
      <c r="AA745" t="s">
        <v>63</v>
      </c>
      <c r="AB745" t="s">
        <v>55</v>
      </c>
      <c r="AC745" t="s">
        <v>110</v>
      </c>
      <c r="AD745" t="s">
        <v>111</v>
      </c>
      <c r="AE745" t="s">
        <v>58</v>
      </c>
      <c r="AF745" t="s">
        <v>59</v>
      </c>
      <c r="AG745" t="s">
        <v>113</v>
      </c>
      <c r="AH745" t="s">
        <v>78</v>
      </c>
      <c r="AI745" t="s">
        <v>92</v>
      </c>
      <c r="AJ745" t="s">
        <v>63</v>
      </c>
      <c r="AK745" t="s">
        <v>64</v>
      </c>
      <c r="AL745" t="s">
        <v>651</v>
      </c>
      <c r="AM745" t="s">
        <v>103</v>
      </c>
      <c r="AN745" t="s">
        <v>299</v>
      </c>
      <c r="AO745" s="4" t="s">
        <v>299</v>
      </c>
    </row>
    <row r="746" spans="1:41">
      <c r="A746" s="12">
        <v>2753</v>
      </c>
      <c r="B746" t="s">
        <v>3191</v>
      </c>
      <c r="C746" t="s">
        <v>2319</v>
      </c>
      <c r="D746" s="2" t="s">
        <v>3036</v>
      </c>
      <c r="E746" s="14">
        <v>25</v>
      </c>
      <c r="F746" t="s">
        <v>71</v>
      </c>
      <c r="G746" t="s">
        <v>631</v>
      </c>
      <c r="H746" t="s">
        <v>46</v>
      </c>
      <c r="I746" t="s">
        <v>846</v>
      </c>
      <c r="J746" t="s">
        <v>72</v>
      </c>
      <c r="K746" t="s">
        <v>156</v>
      </c>
      <c r="L746">
        <v>59</v>
      </c>
      <c r="M746">
        <f t="shared" si="11"/>
        <v>19.7133215276154</v>
      </c>
      <c r="N746" t="s">
        <v>50</v>
      </c>
      <c r="O746" t="s">
        <v>51</v>
      </c>
      <c r="P746" t="s">
        <v>52</v>
      </c>
      <c r="Q746" t="s">
        <v>53</v>
      </c>
      <c r="R746" t="s">
        <v>53</v>
      </c>
      <c r="S746" t="s">
        <v>53</v>
      </c>
      <c r="T746" t="s">
        <v>53</v>
      </c>
      <c r="U746" t="s">
        <v>53</v>
      </c>
      <c r="V746" t="s">
        <v>53</v>
      </c>
      <c r="W746" t="s">
        <v>53</v>
      </c>
      <c r="X746" t="s">
        <v>53</v>
      </c>
      <c r="Y746" t="s">
        <v>53</v>
      </c>
      <c r="Z746" t="s">
        <v>98</v>
      </c>
      <c r="AA746" t="s">
        <v>63</v>
      </c>
      <c r="AB746" t="s">
        <v>55</v>
      </c>
      <c r="AC746" t="s">
        <v>110</v>
      </c>
      <c r="AD746" t="s">
        <v>111</v>
      </c>
      <c r="AE746" t="s">
        <v>58</v>
      </c>
      <c r="AF746" t="s">
        <v>257</v>
      </c>
      <c r="AG746" t="s">
        <v>91</v>
      </c>
      <c r="AH746" t="s">
        <v>78</v>
      </c>
      <c r="AI746" t="s">
        <v>92</v>
      </c>
      <c r="AJ746" t="s">
        <v>63</v>
      </c>
      <c r="AK746" t="s">
        <v>64</v>
      </c>
      <c r="AL746" t="s">
        <v>857</v>
      </c>
      <c r="AM746" t="s">
        <v>103</v>
      </c>
      <c r="AN746" t="s">
        <v>2151</v>
      </c>
      <c r="AO746" s="4" t="s">
        <v>1206</v>
      </c>
    </row>
    <row r="747" ht="13" spans="1:41">
      <c r="A747" s="12">
        <v>2782</v>
      </c>
      <c r="B747" t="s">
        <v>3192</v>
      </c>
      <c r="C747" t="s">
        <v>109</v>
      </c>
      <c r="D747" s="2" t="s">
        <v>3193</v>
      </c>
      <c r="E747" s="14">
        <v>25</v>
      </c>
      <c r="F747" t="s">
        <v>71</v>
      </c>
      <c r="G747" t="s">
        <v>631</v>
      </c>
      <c r="H747" t="s">
        <v>46</v>
      </c>
      <c r="I747" t="s">
        <v>47</v>
      </c>
      <c r="J747" t="s">
        <v>72</v>
      </c>
      <c r="K747" t="s">
        <v>42</v>
      </c>
      <c r="L747">
        <v>51</v>
      </c>
      <c r="M747">
        <f t="shared" si="11"/>
        <v>17.4412639786601</v>
      </c>
      <c r="N747" t="s">
        <v>122</v>
      </c>
      <c r="O747" t="s">
        <v>51</v>
      </c>
      <c r="P747" t="s">
        <v>52</v>
      </c>
      <c r="Q747" t="s">
        <v>53</v>
      </c>
      <c r="R747" t="s">
        <v>53</v>
      </c>
      <c r="S747" t="s">
        <v>53</v>
      </c>
      <c r="T747" t="s">
        <v>53</v>
      </c>
      <c r="U747" t="s">
        <v>53</v>
      </c>
      <c r="V747" t="s">
        <v>53</v>
      </c>
      <c r="W747" t="s">
        <v>53</v>
      </c>
      <c r="X747" t="s">
        <v>53</v>
      </c>
      <c r="Y747" t="s">
        <v>53</v>
      </c>
      <c r="Z747" t="s">
        <v>98</v>
      </c>
      <c r="AA747" t="s">
        <v>63</v>
      </c>
      <c r="AB747" t="s">
        <v>55</v>
      </c>
      <c r="AC747" t="s">
        <v>110</v>
      </c>
      <c r="AD747" t="s">
        <v>3194</v>
      </c>
      <c r="AE747" t="s">
        <v>204</v>
      </c>
      <c r="AF747" t="s">
        <v>306</v>
      </c>
      <c r="AG747" t="s">
        <v>169</v>
      </c>
      <c r="AH747" t="s">
        <v>78</v>
      </c>
      <c r="AI747" s="8" t="s">
        <v>504</v>
      </c>
      <c r="AJ747" t="s">
        <v>63</v>
      </c>
      <c r="AK747" t="s">
        <v>80</v>
      </c>
      <c r="AL747" t="s">
        <v>65</v>
      </c>
      <c r="AM747" t="s">
        <v>103</v>
      </c>
      <c r="AN747" t="s">
        <v>279</v>
      </c>
      <c r="AO747" s="4" t="s">
        <v>345</v>
      </c>
    </row>
    <row r="748" spans="1:41">
      <c r="A748" s="12">
        <v>2806</v>
      </c>
      <c r="B748" t="s">
        <v>3195</v>
      </c>
      <c r="C748" t="s">
        <v>3196</v>
      </c>
      <c r="D748" s="2" t="s">
        <v>3197</v>
      </c>
      <c r="E748" s="14">
        <v>25</v>
      </c>
      <c r="F748" t="s">
        <v>71</v>
      </c>
      <c r="G748" t="s">
        <v>395</v>
      </c>
      <c r="H748" t="s">
        <v>46</v>
      </c>
      <c r="I748" t="s">
        <v>586</v>
      </c>
      <c r="J748" t="s">
        <v>134</v>
      </c>
      <c r="K748" t="s">
        <v>263</v>
      </c>
      <c r="L748">
        <v>42</v>
      </c>
      <c r="M748">
        <f t="shared" si="11"/>
        <v>16.8242268867169</v>
      </c>
      <c r="N748" t="s">
        <v>122</v>
      </c>
      <c r="O748" t="s">
        <v>51</v>
      </c>
      <c r="P748" t="s">
        <v>52</v>
      </c>
      <c r="Q748" t="s">
        <v>53</v>
      </c>
      <c r="R748" t="s">
        <v>53</v>
      </c>
      <c r="S748" t="s">
        <v>53</v>
      </c>
      <c r="T748" t="s">
        <v>53</v>
      </c>
      <c r="U748" t="s">
        <v>53</v>
      </c>
      <c r="V748" t="s">
        <v>53</v>
      </c>
      <c r="W748" t="s">
        <v>53</v>
      </c>
      <c r="X748" t="s">
        <v>53</v>
      </c>
      <c r="Y748" t="s">
        <v>53</v>
      </c>
      <c r="Z748" t="s">
        <v>54</v>
      </c>
      <c r="AA748" t="s">
        <v>51</v>
      </c>
      <c r="AB748" t="s">
        <v>55</v>
      </c>
      <c r="AC748" t="s">
        <v>87</v>
      </c>
      <c r="AD748" t="s">
        <v>422</v>
      </c>
      <c r="AE748" t="s">
        <v>58</v>
      </c>
      <c r="AF748" t="s">
        <v>59</v>
      </c>
      <c r="AG748" t="s">
        <v>3198</v>
      </c>
      <c r="AH748" t="s">
        <v>78</v>
      </c>
      <c r="AI748" t="s">
        <v>555</v>
      </c>
      <c r="AJ748" t="s">
        <v>63</v>
      </c>
      <c r="AK748" t="s">
        <v>335</v>
      </c>
      <c r="AL748" t="s">
        <v>857</v>
      </c>
      <c r="AM748" t="s">
        <v>103</v>
      </c>
      <c r="AN748" t="s">
        <v>279</v>
      </c>
      <c r="AO748" s="4" t="s">
        <v>265</v>
      </c>
    </row>
    <row r="749" spans="1:41">
      <c r="A749" s="12">
        <v>2841</v>
      </c>
      <c r="B749" t="s">
        <v>3199</v>
      </c>
      <c r="C749" t="s">
        <v>1622</v>
      </c>
      <c r="D749" s="2" t="s">
        <v>3200</v>
      </c>
      <c r="E749" s="14">
        <v>25</v>
      </c>
      <c r="F749" t="s">
        <v>44</v>
      </c>
      <c r="G749" t="s">
        <v>631</v>
      </c>
      <c r="H749" t="s">
        <v>46</v>
      </c>
      <c r="I749" t="s">
        <v>846</v>
      </c>
      <c r="J749" t="s">
        <v>48</v>
      </c>
      <c r="K749" t="s">
        <v>121</v>
      </c>
      <c r="L749">
        <v>75</v>
      </c>
      <c r="M749">
        <f t="shared" si="11"/>
        <v>24.4897959183673</v>
      </c>
      <c r="N749" t="s">
        <v>144</v>
      </c>
      <c r="O749" t="s">
        <v>51</v>
      </c>
      <c r="P749" t="s">
        <v>52</v>
      </c>
      <c r="Q749" t="s">
        <v>53</v>
      </c>
      <c r="R749" t="s">
        <v>53</v>
      </c>
      <c r="S749" t="s">
        <v>53</v>
      </c>
      <c r="T749" t="s">
        <v>53</v>
      </c>
      <c r="U749" t="s">
        <v>53</v>
      </c>
      <c r="V749" t="s">
        <v>53</v>
      </c>
      <c r="W749" t="s">
        <v>53</v>
      </c>
      <c r="X749" t="s">
        <v>53</v>
      </c>
      <c r="Y749" t="s">
        <v>53</v>
      </c>
      <c r="Z749" t="s">
        <v>98</v>
      </c>
      <c r="AA749" t="s">
        <v>63</v>
      </c>
      <c r="AB749" t="s">
        <v>55</v>
      </c>
      <c r="AC749" t="s">
        <v>110</v>
      </c>
      <c r="AD749" t="s">
        <v>3201</v>
      </c>
      <c r="AE749" t="s">
        <v>58</v>
      </c>
      <c r="AF749" t="s">
        <v>546</v>
      </c>
      <c r="AG749" t="s">
        <v>3202</v>
      </c>
      <c r="AH749" t="s">
        <v>61</v>
      </c>
      <c r="AI749" t="s">
        <v>62</v>
      </c>
      <c r="AJ749" t="s">
        <v>51</v>
      </c>
      <c r="AK749" t="s">
        <v>423</v>
      </c>
      <c r="AL749" t="s">
        <v>1605</v>
      </c>
      <c r="AM749" t="s">
        <v>66</v>
      </c>
      <c r="AN749" t="s">
        <v>53</v>
      </c>
      <c r="AO749" s="4" t="s">
        <v>466</v>
      </c>
    </row>
    <row r="750" spans="1:41">
      <c r="A750" s="12">
        <v>2873</v>
      </c>
      <c r="B750" t="s">
        <v>3203</v>
      </c>
      <c r="C750" t="s">
        <v>332</v>
      </c>
      <c r="D750" s="2" t="s">
        <v>510</v>
      </c>
      <c r="E750" s="14">
        <v>25</v>
      </c>
      <c r="F750" t="s">
        <v>44</v>
      </c>
      <c r="G750" t="s">
        <v>395</v>
      </c>
      <c r="H750" t="s">
        <v>46</v>
      </c>
      <c r="I750" t="s">
        <v>189</v>
      </c>
      <c r="J750" t="s">
        <v>134</v>
      </c>
      <c r="K750" t="s">
        <v>283</v>
      </c>
      <c r="L750">
        <v>79</v>
      </c>
      <c r="M750">
        <f t="shared" si="11"/>
        <v>24.9337204898371</v>
      </c>
      <c r="N750" t="s">
        <v>144</v>
      </c>
      <c r="O750" t="s">
        <v>51</v>
      </c>
      <c r="P750" t="s">
        <v>52</v>
      </c>
      <c r="Q750" t="s">
        <v>53</v>
      </c>
      <c r="R750" t="s">
        <v>53</v>
      </c>
      <c r="S750" t="s">
        <v>53</v>
      </c>
      <c r="T750" t="s">
        <v>53</v>
      </c>
      <c r="U750" t="s">
        <v>53</v>
      </c>
      <c r="V750" t="s">
        <v>53</v>
      </c>
      <c r="W750" t="s">
        <v>53</v>
      </c>
      <c r="X750" t="s">
        <v>53</v>
      </c>
      <c r="Y750" t="s">
        <v>53</v>
      </c>
      <c r="Z750" t="s">
        <v>54</v>
      </c>
      <c r="AA750" t="s">
        <v>51</v>
      </c>
      <c r="AB750" t="s">
        <v>55</v>
      </c>
      <c r="AC750" t="s">
        <v>110</v>
      </c>
      <c r="AD750" t="s">
        <v>111</v>
      </c>
      <c r="AE750" t="s">
        <v>58</v>
      </c>
      <c r="AF750" t="s">
        <v>59</v>
      </c>
      <c r="AG750" t="s">
        <v>197</v>
      </c>
      <c r="AH750" t="s">
        <v>61</v>
      </c>
      <c r="AI750" t="s">
        <v>62</v>
      </c>
      <c r="AJ750" t="s">
        <v>51</v>
      </c>
      <c r="AK750" t="s">
        <v>62</v>
      </c>
      <c r="AL750" t="s">
        <v>278</v>
      </c>
      <c r="AM750" t="s">
        <v>103</v>
      </c>
      <c r="AN750" t="s">
        <v>279</v>
      </c>
      <c r="AO750" s="4" t="s">
        <v>116</v>
      </c>
    </row>
    <row r="751" spans="1:41">
      <c r="A751" s="12">
        <v>2953</v>
      </c>
      <c r="B751" t="s">
        <v>3204</v>
      </c>
      <c r="C751" t="s">
        <v>495</v>
      </c>
      <c r="D751" s="2" t="s">
        <v>3205</v>
      </c>
      <c r="E751" s="14">
        <v>25</v>
      </c>
      <c r="F751" t="s">
        <v>71</v>
      </c>
      <c r="G751" t="s">
        <v>631</v>
      </c>
      <c r="H751" t="s">
        <v>46</v>
      </c>
      <c r="I751" t="s">
        <v>898</v>
      </c>
      <c r="J751" t="s">
        <v>134</v>
      </c>
      <c r="K751" t="s">
        <v>135</v>
      </c>
      <c r="L751">
        <v>51</v>
      </c>
      <c r="M751">
        <f t="shared" si="11"/>
        <v>19.921875</v>
      </c>
      <c r="N751" t="s">
        <v>50</v>
      </c>
      <c r="O751" t="s">
        <v>51</v>
      </c>
      <c r="P751" t="s">
        <v>52</v>
      </c>
      <c r="Q751" t="s">
        <v>53</v>
      </c>
      <c r="R751" t="s">
        <v>53</v>
      </c>
      <c r="S751" t="s">
        <v>53</v>
      </c>
      <c r="T751" t="s">
        <v>53</v>
      </c>
      <c r="U751" t="s">
        <v>53</v>
      </c>
      <c r="V751" t="s">
        <v>53</v>
      </c>
      <c r="W751" t="s">
        <v>53</v>
      </c>
      <c r="X751" t="s">
        <v>53</v>
      </c>
      <c r="Y751" t="s">
        <v>53</v>
      </c>
      <c r="Z751" t="s">
        <v>98</v>
      </c>
      <c r="AA751" t="s">
        <v>63</v>
      </c>
      <c r="AB751" t="s">
        <v>55</v>
      </c>
      <c r="AC751" t="s">
        <v>110</v>
      </c>
      <c r="AD751" t="s">
        <v>111</v>
      </c>
      <c r="AE751" t="s">
        <v>89</v>
      </c>
      <c r="AF751" t="s">
        <v>177</v>
      </c>
      <c r="AG751" t="s">
        <v>113</v>
      </c>
      <c r="AH751" t="s">
        <v>78</v>
      </c>
      <c r="AI751" t="s">
        <v>92</v>
      </c>
      <c r="AJ751" t="s">
        <v>63</v>
      </c>
      <c r="AK751" t="s">
        <v>64</v>
      </c>
      <c r="AL751" t="s">
        <v>812</v>
      </c>
      <c r="AM751" t="s">
        <v>103</v>
      </c>
      <c r="AN751" t="s">
        <v>700</v>
      </c>
      <c r="AO751" s="4" t="s">
        <v>3206</v>
      </c>
    </row>
    <row r="752" spans="1:41">
      <c r="A752" s="12">
        <v>2986</v>
      </c>
      <c r="B752" t="s">
        <v>3207</v>
      </c>
      <c r="C752" t="s">
        <v>109</v>
      </c>
      <c r="D752" s="2" t="s">
        <v>3208</v>
      </c>
      <c r="E752" s="14">
        <v>25</v>
      </c>
      <c r="F752" t="s">
        <v>71</v>
      </c>
      <c r="G752" t="s">
        <v>395</v>
      </c>
      <c r="H752" t="s">
        <v>46</v>
      </c>
      <c r="I752" t="s">
        <v>484</v>
      </c>
      <c r="J752" t="s">
        <v>120</v>
      </c>
      <c r="K752" t="s">
        <v>86</v>
      </c>
      <c r="L752">
        <v>52</v>
      </c>
      <c r="M752">
        <f t="shared" si="11"/>
        <v>22.2136784997223</v>
      </c>
      <c r="N752" t="s">
        <v>213</v>
      </c>
      <c r="O752" t="s">
        <v>51</v>
      </c>
      <c r="P752" t="s">
        <v>52</v>
      </c>
      <c r="Q752" t="s">
        <v>53</v>
      </c>
      <c r="R752" t="s">
        <v>53</v>
      </c>
      <c r="S752" t="s">
        <v>53</v>
      </c>
      <c r="T752" t="s">
        <v>53</v>
      </c>
      <c r="U752" t="s">
        <v>53</v>
      </c>
      <c r="V752" t="s">
        <v>53</v>
      </c>
      <c r="W752" t="s">
        <v>53</v>
      </c>
      <c r="X752" t="s">
        <v>53</v>
      </c>
      <c r="Y752" t="s">
        <v>53</v>
      </c>
      <c r="Z752" t="s">
        <v>54</v>
      </c>
      <c r="AA752" t="s">
        <v>51</v>
      </c>
      <c r="AB752" t="s">
        <v>55</v>
      </c>
      <c r="AC752" t="s">
        <v>123</v>
      </c>
      <c r="AD752" t="s">
        <v>3209</v>
      </c>
      <c r="AE752" t="s">
        <v>58</v>
      </c>
      <c r="AF752" t="s">
        <v>90</v>
      </c>
      <c r="AG752" t="s">
        <v>3210</v>
      </c>
      <c r="AH752" t="s">
        <v>78</v>
      </c>
      <c r="AI752" t="s">
        <v>92</v>
      </c>
      <c r="AJ752" t="s">
        <v>63</v>
      </c>
      <c r="AK752" t="s">
        <v>180</v>
      </c>
      <c r="AL752" t="s">
        <v>115</v>
      </c>
      <c r="AM752" t="s">
        <v>103</v>
      </c>
      <c r="AN752" t="s">
        <v>316</v>
      </c>
      <c r="AO752" s="4" t="s">
        <v>328</v>
      </c>
    </row>
    <row r="753" spans="1:41">
      <c r="A753" s="12">
        <v>2993</v>
      </c>
      <c r="B753" t="s">
        <v>3211</v>
      </c>
      <c r="C753" t="s">
        <v>1071</v>
      </c>
      <c r="D753" s="2" t="s">
        <v>3212</v>
      </c>
      <c r="E753" s="14">
        <v>25</v>
      </c>
      <c r="F753" t="s">
        <v>44</v>
      </c>
      <c r="G753" t="s">
        <v>395</v>
      </c>
      <c r="H753" t="s">
        <v>46</v>
      </c>
      <c r="I753" t="s">
        <v>637</v>
      </c>
      <c r="J753" t="s">
        <v>48</v>
      </c>
      <c r="K753" t="s">
        <v>193</v>
      </c>
      <c r="L753">
        <v>70</v>
      </c>
      <c r="M753">
        <f t="shared" si="11"/>
        <v>24.2214532871972</v>
      </c>
      <c r="N753" t="s">
        <v>144</v>
      </c>
      <c r="O753" t="s">
        <v>51</v>
      </c>
      <c r="P753" t="s">
        <v>52</v>
      </c>
      <c r="Q753" t="s">
        <v>53</v>
      </c>
      <c r="R753" t="s">
        <v>53</v>
      </c>
      <c r="S753" t="s">
        <v>53</v>
      </c>
      <c r="T753" t="s">
        <v>53</v>
      </c>
      <c r="U753" t="s">
        <v>53</v>
      </c>
      <c r="V753" t="s">
        <v>53</v>
      </c>
      <c r="W753" t="s">
        <v>53</v>
      </c>
      <c r="X753" t="s">
        <v>53</v>
      </c>
      <c r="Y753" t="s">
        <v>53</v>
      </c>
      <c r="Z753" t="s">
        <v>54</v>
      </c>
      <c r="AA753" t="s">
        <v>51</v>
      </c>
      <c r="AB753" t="s">
        <v>55</v>
      </c>
      <c r="AC753" t="s">
        <v>110</v>
      </c>
      <c r="AD753" t="s">
        <v>1552</v>
      </c>
      <c r="AE753" t="s">
        <v>89</v>
      </c>
      <c r="AF753" t="s">
        <v>59</v>
      </c>
      <c r="AG753" t="s">
        <v>169</v>
      </c>
      <c r="AH753" t="s">
        <v>78</v>
      </c>
      <c r="AI753" t="s">
        <v>92</v>
      </c>
      <c r="AJ753" t="s">
        <v>63</v>
      </c>
      <c r="AK753" t="s">
        <v>335</v>
      </c>
      <c r="AL753" t="s">
        <v>1559</v>
      </c>
      <c r="AM753" t="s">
        <v>66</v>
      </c>
      <c r="AN753" t="s">
        <v>53</v>
      </c>
      <c r="AO753" s="4" t="s">
        <v>151</v>
      </c>
    </row>
    <row r="754" spans="1:41">
      <c r="A754" s="1" t="s">
        <v>3213</v>
      </c>
      <c r="B754" t="s">
        <v>3214</v>
      </c>
      <c r="C754" t="s">
        <v>1528</v>
      </c>
      <c r="D754" s="2" t="s">
        <v>3215</v>
      </c>
      <c r="E754" s="14">
        <v>25</v>
      </c>
      <c r="F754" t="s">
        <v>44</v>
      </c>
      <c r="G754" t="s">
        <v>631</v>
      </c>
      <c r="H754" t="s">
        <v>46</v>
      </c>
      <c r="I754" t="s">
        <v>189</v>
      </c>
      <c r="J754" t="s">
        <v>120</v>
      </c>
      <c r="K754" t="s">
        <v>193</v>
      </c>
      <c r="L754">
        <v>64</v>
      </c>
      <c r="M754">
        <f t="shared" si="11"/>
        <v>22.1453287197232</v>
      </c>
      <c r="N754" t="s">
        <v>50</v>
      </c>
      <c r="O754" t="s">
        <v>51</v>
      </c>
      <c r="P754" t="s">
        <v>52</v>
      </c>
      <c r="Q754" t="s">
        <v>53</v>
      </c>
      <c r="R754" t="s">
        <v>53</v>
      </c>
      <c r="S754" t="s">
        <v>53</v>
      </c>
      <c r="T754" t="s">
        <v>53</v>
      </c>
      <c r="U754" t="s">
        <v>53</v>
      </c>
      <c r="V754" t="s">
        <v>53</v>
      </c>
      <c r="W754" t="s">
        <v>53</v>
      </c>
      <c r="X754" t="s">
        <v>53</v>
      </c>
      <c r="Y754" t="s">
        <v>53</v>
      </c>
      <c r="Z754" t="s">
        <v>98</v>
      </c>
      <c r="AA754" t="s">
        <v>51</v>
      </c>
      <c r="AB754" t="s">
        <v>55</v>
      </c>
      <c r="AC754" t="s">
        <v>297</v>
      </c>
      <c r="AD754" t="s">
        <v>3216</v>
      </c>
      <c r="AE754" t="s">
        <v>89</v>
      </c>
      <c r="AF754" t="s">
        <v>59</v>
      </c>
      <c r="AG754" t="s">
        <v>169</v>
      </c>
      <c r="AH754" t="s">
        <v>78</v>
      </c>
      <c r="AI754" t="s">
        <v>343</v>
      </c>
      <c r="AJ754" t="s">
        <v>63</v>
      </c>
      <c r="AK754" t="s">
        <v>169</v>
      </c>
      <c r="AL754" t="s">
        <v>138</v>
      </c>
      <c r="AM754" t="s">
        <v>66</v>
      </c>
      <c r="AN754" t="s">
        <v>53</v>
      </c>
      <c r="AO754" s="4" t="s">
        <v>517</v>
      </c>
    </row>
    <row r="755" spans="1:41">
      <c r="A755" s="1" t="s">
        <v>3217</v>
      </c>
      <c r="B755" t="s">
        <v>3218</v>
      </c>
      <c r="C755" t="s">
        <v>920</v>
      </c>
      <c r="D755" s="2" t="s">
        <v>3219</v>
      </c>
      <c r="E755" s="14">
        <v>25</v>
      </c>
      <c r="F755" t="s">
        <v>71</v>
      </c>
      <c r="G755" t="s">
        <v>395</v>
      </c>
      <c r="H755" t="s">
        <v>46</v>
      </c>
      <c r="I755" t="s">
        <v>586</v>
      </c>
      <c r="J755" t="s">
        <v>134</v>
      </c>
      <c r="K755" t="s">
        <v>231</v>
      </c>
      <c r="L755">
        <v>42</v>
      </c>
      <c r="M755">
        <f t="shared" si="11"/>
        <v>18.6666666666667</v>
      </c>
      <c r="N755" t="s">
        <v>122</v>
      </c>
      <c r="O755" t="s">
        <v>51</v>
      </c>
      <c r="P755" t="s">
        <v>52</v>
      </c>
      <c r="Q755" t="s">
        <v>53</v>
      </c>
      <c r="R755" t="s">
        <v>53</v>
      </c>
      <c r="S755" t="s">
        <v>53</v>
      </c>
      <c r="T755" t="s">
        <v>53</v>
      </c>
      <c r="U755" t="s">
        <v>53</v>
      </c>
      <c r="V755" t="s">
        <v>53</v>
      </c>
      <c r="W755" t="s">
        <v>53</v>
      </c>
      <c r="X755" t="s">
        <v>53</v>
      </c>
      <c r="Y755" t="s">
        <v>53</v>
      </c>
      <c r="Z755" t="s">
        <v>98</v>
      </c>
      <c r="AA755" t="s">
        <v>63</v>
      </c>
      <c r="AB755" t="s">
        <v>55</v>
      </c>
      <c r="AC755" t="s">
        <v>297</v>
      </c>
      <c r="AD755" t="s">
        <v>3220</v>
      </c>
      <c r="AE755" t="s">
        <v>58</v>
      </c>
      <c r="AF755" t="s">
        <v>90</v>
      </c>
      <c r="AG755" t="s">
        <v>113</v>
      </c>
      <c r="AH755" t="s">
        <v>61</v>
      </c>
      <c r="AI755" t="s">
        <v>62</v>
      </c>
      <c r="AJ755" t="s">
        <v>63</v>
      </c>
      <c r="AK755" t="s">
        <v>208</v>
      </c>
      <c r="AL755" t="s">
        <v>65</v>
      </c>
      <c r="AM755" t="s">
        <v>66</v>
      </c>
      <c r="AN755" t="s">
        <v>53</v>
      </c>
      <c r="AO755" s="4" t="s">
        <v>159</v>
      </c>
    </row>
    <row r="756" spans="1:41">
      <c r="A756" s="1" t="s">
        <v>3221</v>
      </c>
      <c r="B756" t="s">
        <v>3222</v>
      </c>
      <c r="C756" t="s">
        <v>1464</v>
      </c>
      <c r="D756" s="2" t="s">
        <v>3223</v>
      </c>
      <c r="E756" s="14">
        <v>25</v>
      </c>
      <c r="F756" t="s">
        <v>44</v>
      </c>
      <c r="G756" t="s">
        <v>395</v>
      </c>
      <c r="H756" t="s">
        <v>46</v>
      </c>
      <c r="I756" t="s">
        <v>898</v>
      </c>
      <c r="J756" t="s">
        <v>120</v>
      </c>
      <c r="K756" t="s">
        <v>193</v>
      </c>
      <c r="L756">
        <v>57</v>
      </c>
      <c r="M756">
        <f t="shared" si="11"/>
        <v>19.7231833910035</v>
      </c>
      <c r="N756" t="s">
        <v>50</v>
      </c>
      <c r="O756" t="s">
        <v>51</v>
      </c>
      <c r="P756" t="s">
        <v>52</v>
      </c>
      <c r="Q756" t="s">
        <v>53</v>
      </c>
      <c r="R756" t="s">
        <v>53</v>
      </c>
      <c r="S756" t="s">
        <v>53</v>
      </c>
      <c r="T756" t="s">
        <v>53</v>
      </c>
      <c r="U756" t="s">
        <v>53</v>
      </c>
      <c r="V756" t="s">
        <v>53</v>
      </c>
      <c r="W756" t="s">
        <v>53</v>
      </c>
      <c r="X756" t="s">
        <v>53</v>
      </c>
      <c r="Y756" t="s">
        <v>53</v>
      </c>
      <c r="Z756" t="s">
        <v>54</v>
      </c>
      <c r="AA756" t="s">
        <v>51</v>
      </c>
      <c r="AB756" t="s">
        <v>194</v>
      </c>
      <c r="AC756" t="s">
        <v>297</v>
      </c>
      <c r="AD756" t="s">
        <v>2145</v>
      </c>
      <c r="AE756" t="s">
        <v>58</v>
      </c>
      <c r="AF756" t="s">
        <v>177</v>
      </c>
      <c r="AG756" t="s">
        <v>197</v>
      </c>
      <c r="AH756" t="s">
        <v>61</v>
      </c>
      <c r="AI756" t="s">
        <v>62</v>
      </c>
      <c r="AJ756" t="s">
        <v>51</v>
      </c>
      <c r="AK756" t="s">
        <v>62</v>
      </c>
      <c r="AL756" t="s">
        <v>658</v>
      </c>
      <c r="AM756" t="s">
        <v>66</v>
      </c>
      <c r="AN756" t="s">
        <v>53</v>
      </c>
      <c r="AO756" s="4" t="s">
        <v>116</v>
      </c>
    </row>
    <row r="757" spans="1:41">
      <c r="A757" s="1" t="s">
        <v>3224</v>
      </c>
      <c r="B757" t="s">
        <v>3225</v>
      </c>
      <c r="C757" t="s">
        <v>604</v>
      </c>
      <c r="D757" s="2" t="s">
        <v>3226</v>
      </c>
      <c r="E757" s="14">
        <v>25</v>
      </c>
      <c r="F757" t="s">
        <v>71</v>
      </c>
      <c r="G757" t="s">
        <v>395</v>
      </c>
      <c r="H757" t="s">
        <v>769</v>
      </c>
      <c r="I757" t="s">
        <v>586</v>
      </c>
      <c r="J757" t="s">
        <v>120</v>
      </c>
      <c r="K757" t="s">
        <v>443</v>
      </c>
      <c r="L757">
        <v>46</v>
      </c>
      <c r="M757">
        <f t="shared" si="11"/>
        <v>18.9020381328074</v>
      </c>
      <c r="N757" t="s">
        <v>50</v>
      </c>
      <c r="O757" t="s">
        <v>51</v>
      </c>
      <c r="P757" t="s">
        <v>52</v>
      </c>
      <c r="Q757" t="s">
        <v>53</v>
      </c>
      <c r="R757" t="s">
        <v>53</v>
      </c>
      <c r="S757" t="s">
        <v>53</v>
      </c>
      <c r="T757" t="s">
        <v>53</v>
      </c>
      <c r="U757" t="s">
        <v>53</v>
      </c>
      <c r="V757" t="s">
        <v>53</v>
      </c>
      <c r="W757" t="s">
        <v>53</v>
      </c>
      <c r="X757" t="s">
        <v>53</v>
      </c>
      <c r="Y757" t="s">
        <v>53</v>
      </c>
      <c r="Z757" t="s">
        <v>54</v>
      </c>
      <c r="AA757" t="s">
        <v>51</v>
      </c>
      <c r="AB757" t="s">
        <v>55</v>
      </c>
      <c r="AC757" t="s">
        <v>297</v>
      </c>
      <c r="AD757" t="s">
        <v>1442</v>
      </c>
      <c r="AE757" t="s">
        <v>58</v>
      </c>
      <c r="AF757" t="s">
        <v>59</v>
      </c>
      <c r="AG757" t="s">
        <v>854</v>
      </c>
      <c r="AH757" t="s">
        <v>78</v>
      </c>
      <c r="AI757" t="s">
        <v>92</v>
      </c>
      <c r="AJ757" t="s">
        <v>51</v>
      </c>
      <c r="AK757" t="s">
        <v>64</v>
      </c>
      <c r="AL757" t="s">
        <v>3227</v>
      </c>
      <c r="AM757" t="s">
        <v>66</v>
      </c>
      <c r="AN757" t="s">
        <v>53</v>
      </c>
      <c r="AO757" s="4" t="s">
        <v>1249</v>
      </c>
    </row>
    <row r="758" spans="1:41">
      <c r="A758" s="1" t="s">
        <v>3228</v>
      </c>
      <c r="B758" t="s">
        <v>3229</v>
      </c>
      <c r="C758" t="s">
        <v>963</v>
      </c>
      <c r="D758" s="2" t="s">
        <v>3230</v>
      </c>
      <c r="E758" s="14">
        <v>25</v>
      </c>
      <c r="F758" t="s">
        <v>44</v>
      </c>
      <c r="G758" t="s">
        <v>395</v>
      </c>
      <c r="H758" t="s">
        <v>46</v>
      </c>
      <c r="I758" t="s">
        <v>848</v>
      </c>
      <c r="J758" t="s">
        <v>72</v>
      </c>
      <c r="K758" t="s">
        <v>193</v>
      </c>
      <c r="L758">
        <v>62</v>
      </c>
      <c r="M758">
        <f t="shared" si="11"/>
        <v>21.4532871972318</v>
      </c>
      <c r="N758" t="s">
        <v>122</v>
      </c>
      <c r="O758" t="s">
        <v>51</v>
      </c>
      <c r="P758" t="s">
        <v>52</v>
      </c>
      <c r="Q758" t="s">
        <v>53</v>
      </c>
      <c r="R758" t="s">
        <v>53</v>
      </c>
      <c r="S758" t="s">
        <v>53</v>
      </c>
      <c r="T758" t="s">
        <v>53</v>
      </c>
      <c r="U758" t="s">
        <v>53</v>
      </c>
      <c r="V758" t="s">
        <v>53</v>
      </c>
      <c r="W758" t="s">
        <v>53</v>
      </c>
      <c r="X758" t="s">
        <v>53</v>
      </c>
      <c r="Y758" t="s">
        <v>53</v>
      </c>
      <c r="Z758" t="s">
        <v>98</v>
      </c>
      <c r="AA758" t="s">
        <v>63</v>
      </c>
      <c r="AB758" t="s">
        <v>55</v>
      </c>
      <c r="AC758" t="s">
        <v>56</v>
      </c>
      <c r="AD758" t="s">
        <v>1727</v>
      </c>
      <c r="AE758" t="s">
        <v>89</v>
      </c>
      <c r="AF758" t="s">
        <v>177</v>
      </c>
      <c r="AG758" t="s">
        <v>493</v>
      </c>
      <c r="AH758" t="s">
        <v>78</v>
      </c>
      <c r="AI758" t="s">
        <v>126</v>
      </c>
      <c r="AJ758" t="s">
        <v>63</v>
      </c>
      <c r="AK758" t="s">
        <v>335</v>
      </c>
      <c r="AL758" t="s">
        <v>1559</v>
      </c>
      <c r="AM758" t="s">
        <v>103</v>
      </c>
      <c r="AN758" t="s">
        <v>436</v>
      </c>
      <c r="AO758" s="4" t="s">
        <v>436</v>
      </c>
    </row>
    <row r="759" spans="1:41">
      <c r="A759" s="1" t="s">
        <v>1327</v>
      </c>
      <c r="B759" t="s">
        <v>3231</v>
      </c>
      <c r="C759" t="s">
        <v>1227</v>
      </c>
      <c r="D759" s="2" t="s">
        <v>3232</v>
      </c>
      <c r="E759" s="14">
        <v>25</v>
      </c>
      <c r="F759" t="s">
        <v>71</v>
      </c>
      <c r="G759" t="s">
        <v>631</v>
      </c>
      <c r="H759" t="s">
        <v>46</v>
      </c>
      <c r="I759" t="s">
        <v>898</v>
      </c>
      <c r="J759" t="s">
        <v>120</v>
      </c>
      <c r="K759" t="s">
        <v>163</v>
      </c>
      <c r="L759">
        <v>45</v>
      </c>
      <c r="M759">
        <f t="shared" si="11"/>
        <v>17.7999288002848</v>
      </c>
      <c r="N759" t="s">
        <v>122</v>
      </c>
      <c r="O759" t="s">
        <v>51</v>
      </c>
      <c r="P759" t="s">
        <v>52</v>
      </c>
      <c r="Q759" t="s">
        <v>53</v>
      </c>
      <c r="R759" t="s">
        <v>53</v>
      </c>
      <c r="S759" t="s">
        <v>53</v>
      </c>
      <c r="T759" t="s">
        <v>53</v>
      </c>
      <c r="U759" t="s">
        <v>53</v>
      </c>
      <c r="V759" t="s">
        <v>53</v>
      </c>
      <c r="W759" t="s">
        <v>53</v>
      </c>
      <c r="X759" t="s">
        <v>53</v>
      </c>
      <c r="Y759" t="s">
        <v>53</v>
      </c>
      <c r="Z759" t="s">
        <v>54</v>
      </c>
      <c r="AA759" t="s">
        <v>51</v>
      </c>
      <c r="AB759" t="s">
        <v>55</v>
      </c>
      <c r="AC759" t="s">
        <v>56</v>
      </c>
      <c r="AD759" t="s">
        <v>3233</v>
      </c>
      <c r="AE759" t="s">
        <v>89</v>
      </c>
      <c r="AF759" t="s">
        <v>1215</v>
      </c>
      <c r="AG759" t="s">
        <v>1659</v>
      </c>
      <c r="AH759" t="s">
        <v>78</v>
      </c>
      <c r="AI759" t="s">
        <v>2084</v>
      </c>
      <c r="AJ759" t="s">
        <v>51</v>
      </c>
      <c r="AK759" t="s">
        <v>225</v>
      </c>
      <c r="AL759" t="s">
        <v>398</v>
      </c>
      <c r="AM759" t="s">
        <v>66</v>
      </c>
      <c r="AN759" t="s">
        <v>53</v>
      </c>
      <c r="AO759" s="4" t="s">
        <v>1079</v>
      </c>
    </row>
    <row r="760" spans="1:41">
      <c r="A760" s="1" t="s">
        <v>3234</v>
      </c>
      <c r="B760" t="s">
        <v>3235</v>
      </c>
      <c r="C760" t="s">
        <v>3236</v>
      </c>
      <c r="D760" s="2" t="s">
        <v>1784</v>
      </c>
      <c r="E760" s="14">
        <v>25</v>
      </c>
      <c r="F760" t="s">
        <v>44</v>
      </c>
      <c r="G760" t="s">
        <v>395</v>
      </c>
      <c r="H760" t="s">
        <v>769</v>
      </c>
      <c r="I760" t="s">
        <v>1008</v>
      </c>
      <c r="J760" t="s">
        <v>120</v>
      </c>
      <c r="K760" t="s">
        <v>42</v>
      </c>
      <c r="L760">
        <v>62.5</v>
      </c>
      <c r="M760">
        <f t="shared" si="11"/>
        <v>21.3740980130638</v>
      </c>
      <c r="N760" t="s">
        <v>50</v>
      </c>
      <c r="O760" t="s">
        <v>51</v>
      </c>
      <c r="P760" t="s">
        <v>52</v>
      </c>
      <c r="Q760" t="s">
        <v>53</v>
      </c>
      <c r="R760" t="s">
        <v>53</v>
      </c>
      <c r="S760" t="s">
        <v>53</v>
      </c>
      <c r="T760" t="s">
        <v>53</v>
      </c>
      <c r="U760" t="s">
        <v>53</v>
      </c>
      <c r="V760" t="s">
        <v>53</v>
      </c>
      <c r="W760" t="s">
        <v>53</v>
      </c>
      <c r="X760" t="s">
        <v>53</v>
      </c>
      <c r="Y760" t="s">
        <v>53</v>
      </c>
      <c r="Z760" t="s">
        <v>54</v>
      </c>
      <c r="AA760" t="s">
        <v>51</v>
      </c>
      <c r="AB760" t="s">
        <v>55</v>
      </c>
      <c r="AC760" t="s">
        <v>1124</v>
      </c>
      <c r="AD760" t="s">
        <v>2385</v>
      </c>
      <c r="AE760" t="s">
        <v>58</v>
      </c>
      <c r="AF760" t="s">
        <v>177</v>
      </c>
      <c r="AG760" t="s">
        <v>169</v>
      </c>
      <c r="AH760" t="s">
        <v>61</v>
      </c>
      <c r="AI760" t="s">
        <v>62</v>
      </c>
      <c r="AJ760" t="s">
        <v>63</v>
      </c>
      <c r="AK760" t="s">
        <v>80</v>
      </c>
      <c r="AL760" t="s">
        <v>65</v>
      </c>
      <c r="AM760" t="s">
        <v>66</v>
      </c>
      <c r="AN760" t="s">
        <v>53</v>
      </c>
      <c r="AO760" s="4" t="s">
        <v>198</v>
      </c>
    </row>
    <row r="761" spans="1:41">
      <c r="A761" s="1" t="s">
        <v>231</v>
      </c>
      <c r="B761" t="s">
        <v>3237</v>
      </c>
      <c r="C761" t="s">
        <v>2744</v>
      </c>
      <c r="D761" s="2" t="s">
        <v>3238</v>
      </c>
      <c r="E761" s="14">
        <v>25</v>
      </c>
      <c r="F761" t="s">
        <v>44</v>
      </c>
      <c r="G761" t="s">
        <v>395</v>
      </c>
      <c r="H761" t="s">
        <v>46</v>
      </c>
      <c r="I761" t="s">
        <v>898</v>
      </c>
      <c r="J761" t="s">
        <v>72</v>
      </c>
      <c r="K761" t="s">
        <v>596</v>
      </c>
      <c r="L761">
        <v>55</v>
      </c>
      <c r="M761">
        <f t="shared" si="11"/>
        <v>16.4233031741766</v>
      </c>
      <c r="N761" t="s">
        <v>122</v>
      </c>
      <c r="O761" t="s">
        <v>51</v>
      </c>
      <c r="P761" t="s">
        <v>52</v>
      </c>
      <c r="Q761" t="s">
        <v>53</v>
      </c>
      <c r="R761" t="s">
        <v>53</v>
      </c>
      <c r="S761" t="s">
        <v>53</v>
      </c>
      <c r="T761" t="s">
        <v>53</v>
      </c>
      <c r="U761" t="s">
        <v>53</v>
      </c>
      <c r="V761" t="s">
        <v>53</v>
      </c>
      <c r="W761" t="s">
        <v>53</v>
      </c>
      <c r="X761" t="s">
        <v>53</v>
      </c>
      <c r="Y761" t="s">
        <v>53</v>
      </c>
      <c r="Z761" t="s">
        <v>98</v>
      </c>
      <c r="AA761" t="s">
        <v>63</v>
      </c>
      <c r="AB761" t="s">
        <v>55</v>
      </c>
      <c r="AC761" t="s">
        <v>297</v>
      </c>
      <c r="AD761" t="s">
        <v>1634</v>
      </c>
      <c r="AE761" t="s">
        <v>89</v>
      </c>
      <c r="AF761" t="s">
        <v>59</v>
      </c>
      <c r="AG761" t="s">
        <v>113</v>
      </c>
      <c r="AH761" t="s">
        <v>78</v>
      </c>
      <c r="AI761" t="s">
        <v>62</v>
      </c>
      <c r="AJ761" t="s">
        <v>63</v>
      </c>
      <c r="AK761" t="s">
        <v>62</v>
      </c>
      <c r="AL761" t="s">
        <v>65</v>
      </c>
      <c r="AM761" t="s">
        <v>103</v>
      </c>
      <c r="AN761" t="s">
        <v>265</v>
      </c>
      <c r="AO761" s="4" t="s">
        <v>188</v>
      </c>
    </row>
    <row r="762" spans="1:41">
      <c r="A762" s="1" t="s">
        <v>3239</v>
      </c>
      <c r="B762" t="s">
        <v>3240</v>
      </c>
      <c r="C762" t="s">
        <v>1440</v>
      </c>
      <c r="D762" s="2" t="s">
        <v>3241</v>
      </c>
      <c r="E762" s="14">
        <v>25</v>
      </c>
      <c r="F762" t="s">
        <v>71</v>
      </c>
      <c r="G762" t="s">
        <v>45</v>
      </c>
      <c r="H762" t="s">
        <v>46</v>
      </c>
      <c r="I762" t="s">
        <v>846</v>
      </c>
      <c r="J762" t="s">
        <v>134</v>
      </c>
      <c r="K762" t="s">
        <v>135</v>
      </c>
      <c r="L762">
        <v>56.5</v>
      </c>
      <c r="M762">
        <f t="shared" si="11"/>
        <v>22.0703125</v>
      </c>
      <c r="N762" t="s">
        <v>50</v>
      </c>
      <c r="O762" t="s">
        <v>51</v>
      </c>
      <c r="P762" t="s">
        <v>52</v>
      </c>
      <c r="Q762" t="s">
        <v>53</v>
      </c>
      <c r="R762" t="s">
        <v>53</v>
      </c>
      <c r="S762" t="s">
        <v>53</v>
      </c>
      <c r="T762" t="s">
        <v>53</v>
      </c>
      <c r="U762" t="s">
        <v>53</v>
      </c>
      <c r="V762" t="s">
        <v>53</v>
      </c>
      <c r="W762" t="s">
        <v>53</v>
      </c>
      <c r="X762" t="s">
        <v>53</v>
      </c>
      <c r="Y762" t="s">
        <v>53</v>
      </c>
      <c r="Z762" t="s">
        <v>54</v>
      </c>
      <c r="AA762" t="s">
        <v>51</v>
      </c>
      <c r="AB762" t="s">
        <v>202</v>
      </c>
      <c r="AC762" t="s">
        <v>3242</v>
      </c>
      <c r="AD762" t="s">
        <v>657</v>
      </c>
      <c r="AE762" t="s">
        <v>58</v>
      </c>
      <c r="AF762" t="s">
        <v>189</v>
      </c>
      <c r="AG762" t="s">
        <v>197</v>
      </c>
      <c r="AH762" t="s">
        <v>61</v>
      </c>
      <c r="AI762" t="s">
        <v>62</v>
      </c>
      <c r="AJ762" t="s">
        <v>51</v>
      </c>
      <c r="AK762" t="s">
        <v>169</v>
      </c>
      <c r="AL762" t="s">
        <v>3243</v>
      </c>
      <c r="AM762" t="s">
        <v>103</v>
      </c>
      <c r="AN762" t="s">
        <v>279</v>
      </c>
      <c r="AO762" s="4" t="s">
        <v>198</v>
      </c>
    </row>
    <row r="763" spans="1:41">
      <c r="A763" s="1" t="s">
        <v>3244</v>
      </c>
      <c r="B763" t="s">
        <v>3245</v>
      </c>
      <c r="C763" t="s">
        <v>596</v>
      </c>
      <c r="D763" s="2" t="s">
        <v>2751</v>
      </c>
      <c r="E763" s="14">
        <v>25</v>
      </c>
      <c r="F763" t="s">
        <v>44</v>
      </c>
      <c r="G763" t="s">
        <v>631</v>
      </c>
      <c r="H763" t="s">
        <v>769</v>
      </c>
      <c r="I763" t="s">
        <v>1965</v>
      </c>
      <c r="J763" t="s">
        <v>72</v>
      </c>
      <c r="K763" t="s">
        <v>156</v>
      </c>
      <c r="L763">
        <v>69</v>
      </c>
      <c r="M763">
        <f t="shared" si="11"/>
        <v>23.0545624644993</v>
      </c>
      <c r="N763" t="s">
        <v>50</v>
      </c>
      <c r="O763" t="s">
        <v>51</v>
      </c>
      <c r="P763" t="s">
        <v>52</v>
      </c>
      <c r="Q763" t="s">
        <v>53</v>
      </c>
      <c r="R763" t="s">
        <v>53</v>
      </c>
      <c r="S763" t="s">
        <v>53</v>
      </c>
      <c r="T763" t="s">
        <v>53</v>
      </c>
      <c r="U763" t="s">
        <v>53</v>
      </c>
      <c r="V763" t="s">
        <v>53</v>
      </c>
      <c r="W763" t="s">
        <v>53</v>
      </c>
      <c r="X763" t="s">
        <v>53</v>
      </c>
      <c r="Y763" t="s">
        <v>53</v>
      </c>
      <c r="Z763" t="s">
        <v>98</v>
      </c>
      <c r="AA763" t="s">
        <v>63</v>
      </c>
      <c r="AB763" t="s">
        <v>55</v>
      </c>
      <c r="AC763" t="s">
        <v>297</v>
      </c>
      <c r="AD763" t="s">
        <v>3117</v>
      </c>
      <c r="AE763" t="s">
        <v>58</v>
      </c>
      <c r="AF763" t="s">
        <v>59</v>
      </c>
      <c r="AG763" t="s">
        <v>224</v>
      </c>
      <c r="AH763" t="s">
        <v>78</v>
      </c>
      <c r="AI763" t="s">
        <v>92</v>
      </c>
      <c r="AJ763" t="s">
        <v>63</v>
      </c>
      <c r="AK763" t="s">
        <v>522</v>
      </c>
      <c r="AL763" t="s">
        <v>138</v>
      </c>
      <c r="AM763" t="s">
        <v>66</v>
      </c>
      <c r="AN763" t="s">
        <v>53</v>
      </c>
      <c r="AO763" s="4" t="s">
        <v>355</v>
      </c>
    </row>
    <row r="764" spans="1:41">
      <c r="A764" s="1" t="s">
        <v>3246</v>
      </c>
      <c r="B764" t="s">
        <v>3247</v>
      </c>
      <c r="C764" t="s">
        <v>1954</v>
      </c>
      <c r="D764" s="2" t="s">
        <v>3248</v>
      </c>
      <c r="E764" s="14">
        <v>25</v>
      </c>
      <c r="F764" t="s">
        <v>44</v>
      </c>
      <c r="G764" t="s">
        <v>395</v>
      </c>
      <c r="H764" t="s">
        <v>46</v>
      </c>
      <c r="I764" t="s">
        <v>586</v>
      </c>
      <c r="J764" t="s">
        <v>120</v>
      </c>
      <c r="K764" t="s">
        <v>471</v>
      </c>
      <c r="L764">
        <v>69</v>
      </c>
      <c r="M764">
        <f t="shared" si="11"/>
        <v>23.3234180638183</v>
      </c>
      <c r="N764" t="s">
        <v>122</v>
      </c>
      <c r="O764" t="s">
        <v>51</v>
      </c>
      <c r="P764" t="s">
        <v>52</v>
      </c>
      <c r="Q764" t="s">
        <v>53</v>
      </c>
      <c r="R764" t="s">
        <v>53</v>
      </c>
      <c r="S764" t="s">
        <v>53</v>
      </c>
      <c r="T764" t="s">
        <v>53</v>
      </c>
      <c r="U764" t="s">
        <v>53</v>
      </c>
      <c r="V764" t="s">
        <v>53</v>
      </c>
      <c r="W764" t="s">
        <v>53</v>
      </c>
      <c r="X764" t="s">
        <v>53</v>
      </c>
      <c r="Y764" t="s">
        <v>53</v>
      </c>
      <c r="Z764" t="s">
        <v>54</v>
      </c>
      <c r="AA764" t="s">
        <v>51</v>
      </c>
      <c r="AB764" t="s">
        <v>55</v>
      </c>
      <c r="AC764" t="s">
        <v>56</v>
      </c>
      <c r="AD764" t="s">
        <v>1442</v>
      </c>
      <c r="AE764" t="s">
        <v>89</v>
      </c>
      <c r="AF764" t="s">
        <v>1086</v>
      </c>
      <c r="AG764" t="s">
        <v>241</v>
      </c>
      <c r="AH764" t="s">
        <v>78</v>
      </c>
      <c r="AI764" t="s">
        <v>92</v>
      </c>
      <c r="AJ764" t="s">
        <v>63</v>
      </c>
      <c r="AK764" t="s">
        <v>335</v>
      </c>
      <c r="AL764" t="s">
        <v>3249</v>
      </c>
      <c r="AM764" t="s">
        <v>66</v>
      </c>
      <c r="AN764" t="s">
        <v>53</v>
      </c>
      <c r="AO764" s="4" t="s">
        <v>1250</v>
      </c>
    </row>
    <row r="765" ht="13" spans="1:41">
      <c r="A765" s="1" t="s">
        <v>3250</v>
      </c>
      <c r="B765" t="s">
        <v>3251</v>
      </c>
      <c r="C765" t="s">
        <v>3252</v>
      </c>
      <c r="D765" s="2" t="s">
        <v>3253</v>
      </c>
      <c r="E765" s="14">
        <v>25</v>
      </c>
      <c r="F765" t="s">
        <v>44</v>
      </c>
      <c r="G765" t="s">
        <v>395</v>
      </c>
      <c r="H765" t="s">
        <v>46</v>
      </c>
      <c r="I765" t="s">
        <v>846</v>
      </c>
      <c r="J765" t="s">
        <v>120</v>
      </c>
      <c r="K765" t="s">
        <v>186</v>
      </c>
      <c r="L765">
        <v>67</v>
      </c>
      <c r="M765">
        <f t="shared" si="11"/>
        <v>23.7386621315193</v>
      </c>
      <c r="N765" t="s">
        <v>50</v>
      </c>
      <c r="O765" t="s">
        <v>51</v>
      </c>
      <c r="P765" t="s">
        <v>52</v>
      </c>
      <c r="Q765" t="s">
        <v>53</v>
      </c>
      <c r="R765" t="s">
        <v>53</v>
      </c>
      <c r="S765" t="s">
        <v>53</v>
      </c>
      <c r="T765" t="s">
        <v>53</v>
      </c>
      <c r="U765" t="s">
        <v>53</v>
      </c>
      <c r="V765" t="s">
        <v>53</v>
      </c>
      <c r="W765" t="s">
        <v>53</v>
      </c>
      <c r="X765" t="s">
        <v>53</v>
      </c>
      <c r="Y765" t="s">
        <v>53</v>
      </c>
      <c r="Z765" t="s">
        <v>98</v>
      </c>
      <c r="AA765" t="s">
        <v>63</v>
      </c>
      <c r="AB765" t="s">
        <v>202</v>
      </c>
      <c r="AC765" t="s">
        <v>56</v>
      </c>
      <c r="AD765" t="s">
        <v>3254</v>
      </c>
      <c r="AE765" t="s">
        <v>58</v>
      </c>
      <c r="AF765" s="8" t="s">
        <v>3255</v>
      </c>
      <c r="AG765" t="s">
        <v>3256</v>
      </c>
      <c r="AH765" t="s">
        <v>61</v>
      </c>
      <c r="AI765" t="s">
        <v>2015</v>
      </c>
      <c r="AJ765" t="s">
        <v>51</v>
      </c>
      <c r="AK765" t="s">
        <v>80</v>
      </c>
      <c r="AL765" t="s">
        <v>505</v>
      </c>
      <c r="AM765" t="s">
        <v>103</v>
      </c>
      <c r="AN765" t="s">
        <v>279</v>
      </c>
      <c r="AO765" s="4" t="s">
        <v>3257</v>
      </c>
    </row>
    <row r="766" spans="1:41">
      <c r="A766" s="1" t="s">
        <v>3258</v>
      </c>
      <c r="B766" t="s">
        <v>3259</v>
      </c>
      <c r="C766" t="s">
        <v>635</v>
      </c>
      <c r="D766" s="2" t="s">
        <v>3260</v>
      </c>
      <c r="E766" s="14">
        <v>25</v>
      </c>
      <c r="F766" t="s">
        <v>44</v>
      </c>
      <c r="G766" t="s">
        <v>631</v>
      </c>
      <c r="H766" t="s">
        <v>46</v>
      </c>
      <c r="I766" t="s">
        <v>484</v>
      </c>
      <c r="J766" t="s">
        <v>72</v>
      </c>
      <c r="K766" t="s">
        <v>156</v>
      </c>
      <c r="L766">
        <v>70</v>
      </c>
      <c r="M766">
        <f t="shared" si="11"/>
        <v>23.3886865581877</v>
      </c>
      <c r="N766" t="s">
        <v>144</v>
      </c>
      <c r="O766" t="s">
        <v>51</v>
      </c>
      <c r="P766" t="s">
        <v>52</v>
      </c>
      <c r="Q766" t="s">
        <v>53</v>
      </c>
      <c r="R766" t="s">
        <v>53</v>
      </c>
      <c r="S766" t="s">
        <v>53</v>
      </c>
      <c r="T766" t="s">
        <v>53</v>
      </c>
      <c r="U766" t="s">
        <v>53</v>
      </c>
      <c r="V766" t="s">
        <v>53</v>
      </c>
      <c r="W766" t="s">
        <v>53</v>
      </c>
      <c r="X766" t="s">
        <v>53</v>
      </c>
      <c r="Y766" t="s">
        <v>53</v>
      </c>
      <c r="Z766" t="s">
        <v>54</v>
      </c>
      <c r="AA766" t="s">
        <v>51</v>
      </c>
      <c r="AB766" t="s">
        <v>194</v>
      </c>
      <c r="AC766" t="s">
        <v>409</v>
      </c>
      <c r="AD766" t="s">
        <v>1488</v>
      </c>
      <c r="AE766" t="s">
        <v>204</v>
      </c>
      <c r="AF766" t="s">
        <v>177</v>
      </c>
      <c r="AG766" t="s">
        <v>91</v>
      </c>
      <c r="AH766" t="s">
        <v>78</v>
      </c>
      <c r="AI766" t="s">
        <v>92</v>
      </c>
      <c r="AJ766" t="s">
        <v>63</v>
      </c>
      <c r="AK766" t="s">
        <v>127</v>
      </c>
      <c r="AL766" t="s">
        <v>128</v>
      </c>
      <c r="AM766" t="s">
        <v>66</v>
      </c>
      <c r="AN766" t="s">
        <v>53</v>
      </c>
      <c r="AO766" s="4" t="s">
        <v>299</v>
      </c>
    </row>
    <row r="767" spans="1:41">
      <c r="A767" s="1" t="s">
        <v>3261</v>
      </c>
      <c r="B767" t="s">
        <v>3262</v>
      </c>
      <c r="C767" t="s">
        <v>359</v>
      </c>
      <c r="D767" s="2" t="s">
        <v>3263</v>
      </c>
      <c r="E767" s="14">
        <v>25</v>
      </c>
      <c r="F767" t="s">
        <v>71</v>
      </c>
      <c r="G767" t="s">
        <v>395</v>
      </c>
      <c r="H767" t="s">
        <v>46</v>
      </c>
      <c r="I767" t="s">
        <v>189</v>
      </c>
      <c r="J767" t="s">
        <v>72</v>
      </c>
      <c r="K767" t="s">
        <v>193</v>
      </c>
      <c r="L767">
        <v>64</v>
      </c>
      <c r="M767">
        <f t="shared" si="11"/>
        <v>22.1453287197232</v>
      </c>
      <c r="N767" t="s">
        <v>213</v>
      </c>
      <c r="O767" t="s">
        <v>51</v>
      </c>
      <c r="P767" t="s">
        <v>52</v>
      </c>
      <c r="Q767" t="s">
        <v>53</v>
      </c>
      <c r="R767" t="s">
        <v>53</v>
      </c>
      <c r="S767" t="s">
        <v>53</v>
      </c>
      <c r="T767" t="s">
        <v>53</v>
      </c>
      <c r="U767" t="s">
        <v>53</v>
      </c>
      <c r="V767" t="s">
        <v>53</v>
      </c>
      <c r="W767" t="s">
        <v>53</v>
      </c>
      <c r="X767" t="s">
        <v>53</v>
      </c>
      <c r="Y767" t="s">
        <v>53</v>
      </c>
      <c r="Z767" t="s">
        <v>98</v>
      </c>
      <c r="AA767" t="s">
        <v>63</v>
      </c>
      <c r="AB767" t="s">
        <v>55</v>
      </c>
      <c r="AC767" t="s">
        <v>56</v>
      </c>
      <c r="AD767" t="s">
        <v>1455</v>
      </c>
      <c r="AE767" t="s">
        <v>58</v>
      </c>
      <c r="AF767" t="s">
        <v>59</v>
      </c>
      <c r="AG767" t="s">
        <v>3264</v>
      </c>
      <c r="AH767" t="s">
        <v>78</v>
      </c>
      <c r="AI767" t="s">
        <v>126</v>
      </c>
      <c r="AJ767" t="s">
        <v>51</v>
      </c>
      <c r="AK767" t="s">
        <v>127</v>
      </c>
      <c r="AL767" t="s">
        <v>115</v>
      </c>
      <c r="AM767" t="s">
        <v>103</v>
      </c>
      <c r="AN767" t="s">
        <v>279</v>
      </c>
      <c r="AO767" s="4" t="s">
        <v>3265</v>
      </c>
    </row>
    <row r="768" spans="1:41">
      <c r="A768" s="1" t="s">
        <v>3266</v>
      </c>
      <c r="B768" t="s">
        <v>3267</v>
      </c>
      <c r="C768" t="s">
        <v>2448</v>
      </c>
      <c r="D768" s="2" t="s">
        <v>3268</v>
      </c>
      <c r="E768" s="14">
        <v>25</v>
      </c>
      <c r="F768" t="s">
        <v>44</v>
      </c>
      <c r="G768" t="s">
        <v>395</v>
      </c>
      <c r="H768" t="s">
        <v>46</v>
      </c>
      <c r="I768" t="s">
        <v>1189</v>
      </c>
      <c r="J768" t="s">
        <v>134</v>
      </c>
      <c r="K768" t="s">
        <v>283</v>
      </c>
      <c r="L768">
        <v>65</v>
      </c>
      <c r="M768">
        <f t="shared" si="11"/>
        <v>20.5150864789799</v>
      </c>
      <c r="N768" t="s">
        <v>50</v>
      </c>
      <c r="O768" t="s">
        <v>51</v>
      </c>
      <c r="P768" t="s">
        <v>52</v>
      </c>
      <c r="Q768" t="s">
        <v>53</v>
      </c>
      <c r="R768" t="s">
        <v>53</v>
      </c>
      <c r="S768" t="s">
        <v>53</v>
      </c>
      <c r="T768" t="s">
        <v>53</v>
      </c>
      <c r="U768" t="s">
        <v>53</v>
      </c>
      <c r="V768" t="s">
        <v>53</v>
      </c>
      <c r="W768" t="s">
        <v>53</v>
      </c>
      <c r="X768" t="s">
        <v>53</v>
      </c>
      <c r="Y768" t="s">
        <v>53</v>
      </c>
      <c r="Z768" t="s">
        <v>54</v>
      </c>
      <c r="AA768" t="s">
        <v>51</v>
      </c>
      <c r="AB768" t="s">
        <v>202</v>
      </c>
      <c r="AC768" t="s">
        <v>56</v>
      </c>
      <c r="AD768" t="s">
        <v>3269</v>
      </c>
      <c r="AE768" t="s">
        <v>89</v>
      </c>
      <c r="AF768" t="s">
        <v>59</v>
      </c>
      <c r="AG768" t="s">
        <v>650</v>
      </c>
      <c r="AH768" t="s">
        <v>61</v>
      </c>
      <c r="AI768" t="s">
        <v>62</v>
      </c>
      <c r="AJ768" t="s">
        <v>51</v>
      </c>
      <c r="AK768" t="s">
        <v>62</v>
      </c>
      <c r="AL768" t="s">
        <v>138</v>
      </c>
      <c r="AM768" t="s">
        <v>66</v>
      </c>
      <c r="AN768" t="s">
        <v>53</v>
      </c>
      <c r="AO768" s="4" t="s">
        <v>116</v>
      </c>
    </row>
    <row r="769" spans="1:41">
      <c r="A769" s="1" t="s">
        <v>3270</v>
      </c>
      <c r="B769" t="s">
        <v>3271</v>
      </c>
      <c r="C769" t="s">
        <v>1584</v>
      </c>
      <c r="D769" s="2" t="s">
        <v>3272</v>
      </c>
      <c r="E769" s="14">
        <v>25</v>
      </c>
      <c r="F769" t="s">
        <v>71</v>
      </c>
      <c r="G769" t="s">
        <v>631</v>
      </c>
      <c r="H769" t="s">
        <v>46</v>
      </c>
      <c r="I769" t="s">
        <v>47</v>
      </c>
      <c r="J769" t="s">
        <v>48</v>
      </c>
      <c r="K769" t="s">
        <v>231</v>
      </c>
      <c r="L769">
        <v>65</v>
      </c>
      <c r="M769">
        <f t="shared" si="11"/>
        <v>28.8888888888889</v>
      </c>
      <c r="N769" t="s">
        <v>144</v>
      </c>
      <c r="O769" t="s">
        <v>51</v>
      </c>
      <c r="P769" t="s">
        <v>52</v>
      </c>
      <c r="Q769" t="s">
        <v>53</v>
      </c>
      <c r="R769" t="s">
        <v>53</v>
      </c>
      <c r="S769" t="s">
        <v>53</v>
      </c>
      <c r="T769" t="s">
        <v>53</v>
      </c>
      <c r="U769" t="s">
        <v>53</v>
      </c>
      <c r="V769" t="s">
        <v>53</v>
      </c>
      <c r="W769" t="s">
        <v>53</v>
      </c>
      <c r="X769" t="s">
        <v>53</v>
      </c>
      <c r="Y769" t="s">
        <v>53</v>
      </c>
      <c r="Z769" t="s">
        <v>98</v>
      </c>
      <c r="AA769" t="s">
        <v>63</v>
      </c>
      <c r="AB769" t="s">
        <v>55</v>
      </c>
      <c r="AC769" t="s">
        <v>56</v>
      </c>
      <c r="AD769" t="s">
        <v>2987</v>
      </c>
      <c r="AE769" t="s">
        <v>89</v>
      </c>
      <c r="AF769" t="s">
        <v>177</v>
      </c>
      <c r="AG769" t="s">
        <v>3050</v>
      </c>
      <c r="AH769" t="s">
        <v>78</v>
      </c>
      <c r="AI769" t="s">
        <v>92</v>
      </c>
      <c r="AJ769" t="s">
        <v>63</v>
      </c>
      <c r="AK769" t="s">
        <v>127</v>
      </c>
      <c r="AL769" t="s">
        <v>1498</v>
      </c>
      <c r="AM769" t="s">
        <v>66</v>
      </c>
      <c r="AN769" t="s">
        <v>53</v>
      </c>
      <c r="AO769" s="4" t="s">
        <v>3273</v>
      </c>
    </row>
    <row r="770" spans="1:41">
      <c r="A770" s="1" t="s">
        <v>3274</v>
      </c>
      <c r="B770" t="s">
        <v>3275</v>
      </c>
      <c r="C770" t="s">
        <v>1239</v>
      </c>
      <c r="D770" s="2" t="s">
        <v>3276</v>
      </c>
      <c r="E770" s="14">
        <v>25</v>
      </c>
      <c r="F770" t="s">
        <v>71</v>
      </c>
      <c r="G770" t="s">
        <v>395</v>
      </c>
      <c r="H770" t="s">
        <v>769</v>
      </c>
      <c r="I770" t="s">
        <v>189</v>
      </c>
      <c r="J770" t="s">
        <v>134</v>
      </c>
      <c r="K770" t="s">
        <v>231</v>
      </c>
      <c r="L770">
        <v>42</v>
      </c>
      <c r="M770">
        <f t="shared" ref="M770:M833" si="12">L770/K770/K770*10000</f>
        <v>18.6666666666667</v>
      </c>
      <c r="N770" t="s">
        <v>122</v>
      </c>
      <c r="O770" t="s">
        <v>51</v>
      </c>
      <c r="P770" t="s">
        <v>52</v>
      </c>
      <c r="Q770" t="s">
        <v>53</v>
      </c>
      <c r="R770" t="s">
        <v>53</v>
      </c>
      <c r="S770" t="s">
        <v>53</v>
      </c>
      <c r="T770" t="s">
        <v>53</v>
      </c>
      <c r="U770" t="s">
        <v>53</v>
      </c>
      <c r="V770" t="s">
        <v>53</v>
      </c>
      <c r="W770" t="s">
        <v>53</v>
      </c>
      <c r="X770" t="s">
        <v>53</v>
      </c>
      <c r="Y770" t="s">
        <v>53</v>
      </c>
      <c r="Z770" t="s">
        <v>54</v>
      </c>
      <c r="AA770" t="s">
        <v>51</v>
      </c>
      <c r="AB770" t="s">
        <v>202</v>
      </c>
      <c r="AC770" t="s">
        <v>297</v>
      </c>
      <c r="AD770" t="s">
        <v>2385</v>
      </c>
      <c r="AE770" t="s">
        <v>89</v>
      </c>
      <c r="AF770" t="s">
        <v>306</v>
      </c>
      <c r="AG770" t="s">
        <v>3277</v>
      </c>
      <c r="AH770" t="s">
        <v>78</v>
      </c>
      <c r="AI770" t="s">
        <v>92</v>
      </c>
      <c r="AJ770" t="s">
        <v>63</v>
      </c>
      <c r="AK770" t="s">
        <v>522</v>
      </c>
      <c r="AL770" t="s">
        <v>548</v>
      </c>
      <c r="AM770" t="s">
        <v>66</v>
      </c>
      <c r="AN770" t="s">
        <v>53</v>
      </c>
      <c r="AO770" s="4" t="s">
        <v>3278</v>
      </c>
    </row>
    <row r="771" spans="1:41">
      <c r="A771" s="1" t="s">
        <v>3279</v>
      </c>
      <c r="B771" t="s">
        <v>3280</v>
      </c>
      <c r="C771" t="s">
        <v>906</v>
      </c>
      <c r="D771" s="2" t="s">
        <v>3281</v>
      </c>
      <c r="E771" s="14">
        <v>25</v>
      </c>
      <c r="F771" t="s">
        <v>71</v>
      </c>
      <c r="G771" t="s">
        <v>631</v>
      </c>
      <c r="H771" t="s">
        <v>46</v>
      </c>
      <c r="I771" t="s">
        <v>1189</v>
      </c>
      <c r="J771" t="s">
        <v>72</v>
      </c>
      <c r="K771" t="s">
        <v>393</v>
      </c>
      <c r="L771">
        <v>46</v>
      </c>
      <c r="M771">
        <f t="shared" si="12"/>
        <v>19.909972299169</v>
      </c>
      <c r="N771" t="s">
        <v>122</v>
      </c>
      <c r="O771" t="s">
        <v>51</v>
      </c>
      <c r="P771" t="s">
        <v>52</v>
      </c>
      <c r="Q771" t="s">
        <v>53</v>
      </c>
      <c r="R771" t="s">
        <v>53</v>
      </c>
      <c r="S771" t="s">
        <v>53</v>
      </c>
      <c r="T771" t="s">
        <v>53</v>
      </c>
      <c r="U771" t="s">
        <v>53</v>
      </c>
      <c r="V771" t="s">
        <v>53</v>
      </c>
      <c r="W771" t="s">
        <v>53</v>
      </c>
      <c r="X771" t="s">
        <v>53</v>
      </c>
      <c r="Y771" t="s">
        <v>53</v>
      </c>
      <c r="Z771" t="s">
        <v>98</v>
      </c>
      <c r="AA771" t="s">
        <v>63</v>
      </c>
      <c r="AB771" t="s">
        <v>55</v>
      </c>
      <c r="AC771" t="s">
        <v>56</v>
      </c>
      <c r="AD771" t="s">
        <v>3282</v>
      </c>
      <c r="AE771" t="s">
        <v>89</v>
      </c>
      <c r="AF771" t="s">
        <v>1031</v>
      </c>
      <c r="AG771" t="s">
        <v>91</v>
      </c>
      <c r="AH771" t="s">
        <v>78</v>
      </c>
      <c r="AI771" t="s">
        <v>62</v>
      </c>
      <c r="AJ771" t="s">
        <v>51</v>
      </c>
      <c r="AK771" t="s">
        <v>62</v>
      </c>
      <c r="AL771" t="s">
        <v>658</v>
      </c>
      <c r="AM771" t="s">
        <v>66</v>
      </c>
      <c r="AN771" t="s">
        <v>53</v>
      </c>
      <c r="AO771" s="4" t="s">
        <v>116</v>
      </c>
    </row>
    <row r="772" spans="1:41">
      <c r="A772" s="1" t="s">
        <v>3283</v>
      </c>
      <c r="B772" t="s">
        <v>3284</v>
      </c>
      <c r="C772" t="s">
        <v>109</v>
      </c>
      <c r="D772" s="2" t="s">
        <v>3285</v>
      </c>
      <c r="E772" s="14">
        <v>25</v>
      </c>
      <c r="F772" t="s">
        <v>71</v>
      </c>
      <c r="G772" t="s">
        <v>631</v>
      </c>
      <c r="H772" t="s">
        <v>46</v>
      </c>
      <c r="I772" t="s">
        <v>848</v>
      </c>
      <c r="J772" t="s">
        <v>134</v>
      </c>
      <c r="K772" t="s">
        <v>366</v>
      </c>
      <c r="L772">
        <v>47</v>
      </c>
      <c r="M772">
        <f t="shared" si="12"/>
        <v>16.8525224999104</v>
      </c>
      <c r="N772" t="s">
        <v>122</v>
      </c>
      <c r="O772" t="s">
        <v>51</v>
      </c>
      <c r="P772" t="s">
        <v>52</v>
      </c>
      <c r="Q772" t="s">
        <v>53</v>
      </c>
      <c r="R772" t="s">
        <v>53</v>
      </c>
      <c r="S772" t="s">
        <v>53</v>
      </c>
      <c r="T772" t="s">
        <v>53</v>
      </c>
      <c r="U772" t="s">
        <v>53</v>
      </c>
      <c r="V772" t="s">
        <v>53</v>
      </c>
      <c r="W772" t="s">
        <v>53</v>
      </c>
      <c r="X772" t="s">
        <v>53</v>
      </c>
      <c r="Y772" t="s">
        <v>53</v>
      </c>
      <c r="Z772" t="s">
        <v>98</v>
      </c>
      <c r="AA772" t="s">
        <v>63</v>
      </c>
      <c r="AB772" t="s">
        <v>55</v>
      </c>
      <c r="AC772" t="s">
        <v>56</v>
      </c>
      <c r="AD772" t="s">
        <v>1442</v>
      </c>
      <c r="AE772" t="s">
        <v>58</v>
      </c>
      <c r="AF772" t="s">
        <v>158</v>
      </c>
      <c r="AG772" t="s">
        <v>169</v>
      </c>
      <c r="AH772" t="s">
        <v>78</v>
      </c>
      <c r="AI772" t="s">
        <v>92</v>
      </c>
      <c r="AJ772" t="s">
        <v>63</v>
      </c>
      <c r="AK772" t="s">
        <v>208</v>
      </c>
      <c r="AL772" t="s">
        <v>997</v>
      </c>
      <c r="AM772" t="s">
        <v>66</v>
      </c>
      <c r="AN772" t="s">
        <v>53</v>
      </c>
      <c r="AO772" s="4" t="s">
        <v>1402</v>
      </c>
    </row>
    <row r="773" spans="1:41">
      <c r="A773" s="1" t="s">
        <v>3286</v>
      </c>
      <c r="B773" t="s">
        <v>3287</v>
      </c>
      <c r="C773" t="s">
        <v>1123</v>
      </c>
      <c r="D773" s="2" t="s">
        <v>2060</v>
      </c>
      <c r="E773" s="14">
        <v>25</v>
      </c>
      <c r="F773" t="s">
        <v>71</v>
      </c>
      <c r="G773" t="s">
        <v>395</v>
      </c>
      <c r="H773" t="s">
        <v>46</v>
      </c>
      <c r="I773" t="s">
        <v>898</v>
      </c>
      <c r="J773" t="s">
        <v>72</v>
      </c>
      <c r="K773" t="s">
        <v>143</v>
      </c>
      <c r="L773">
        <v>52</v>
      </c>
      <c r="M773">
        <f t="shared" si="12"/>
        <v>19.5716812826979</v>
      </c>
      <c r="N773" t="s">
        <v>50</v>
      </c>
      <c r="O773" t="s">
        <v>51</v>
      </c>
      <c r="P773" t="s">
        <v>52</v>
      </c>
      <c r="Q773" t="s">
        <v>53</v>
      </c>
      <c r="R773" t="s">
        <v>53</v>
      </c>
      <c r="S773" t="s">
        <v>53</v>
      </c>
      <c r="T773" t="s">
        <v>53</v>
      </c>
      <c r="U773" t="s">
        <v>53</v>
      </c>
      <c r="V773" t="s">
        <v>53</v>
      </c>
      <c r="W773" t="s">
        <v>53</v>
      </c>
      <c r="X773" t="s">
        <v>53</v>
      </c>
      <c r="Y773" t="s">
        <v>53</v>
      </c>
      <c r="Z773" t="s">
        <v>98</v>
      </c>
      <c r="AA773" t="s">
        <v>63</v>
      </c>
      <c r="AB773" t="s">
        <v>55</v>
      </c>
      <c r="AC773" t="s">
        <v>297</v>
      </c>
      <c r="AD773" t="s">
        <v>2278</v>
      </c>
      <c r="AE773" t="s">
        <v>89</v>
      </c>
      <c r="AF773" t="s">
        <v>59</v>
      </c>
      <c r="AG773" t="s">
        <v>3288</v>
      </c>
      <c r="AH773" t="s">
        <v>78</v>
      </c>
      <c r="AI773" t="s">
        <v>62</v>
      </c>
      <c r="AJ773" t="s">
        <v>63</v>
      </c>
      <c r="AK773" t="s">
        <v>127</v>
      </c>
      <c r="AL773" t="s">
        <v>3289</v>
      </c>
      <c r="AM773" t="s">
        <v>66</v>
      </c>
      <c r="AN773" t="s">
        <v>53</v>
      </c>
      <c r="AO773" s="4" t="s">
        <v>3290</v>
      </c>
    </row>
    <row r="774" spans="1:41">
      <c r="A774" s="1" t="s">
        <v>3291</v>
      </c>
      <c r="B774" t="s">
        <v>3292</v>
      </c>
      <c r="C774" t="s">
        <v>1111</v>
      </c>
      <c r="D774" s="2" t="s">
        <v>3293</v>
      </c>
      <c r="E774" s="14">
        <v>25</v>
      </c>
      <c r="F774" t="s">
        <v>71</v>
      </c>
      <c r="G774" t="s">
        <v>631</v>
      </c>
      <c r="H774" t="s">
        <v>46</v>
      </c>
      <c r="I774" t="s">
        <v>846</v>
      </c>
      <c r="J774" t="s">
        <v>120</v>
      </c>
      <c r="K774" t="s">
        <v>421</v>
      </c>
      <c r="L774">
        <v>55</v>
      </c>
      <c r="M774">
        <f t="shared" si="12"/>
        <v>20.9571711629325</v>
      </c>
      <c r="N774" t="s">
        <v>50</v>
      </c>
      <c r="O774" t="s">
        <v>51</v>
      </c>
      <c r="P774" t="s">
        <v>52</v>
      </c>
      <c r="Q774" t="s">
        <v>53</v>
      </c>
      <c r="R774" t="s">
        <v>53</v>
      </c>
      <c r="S774" t="s">
        <v>53</v>
      </c>
      <c r="T774" t="s">
        <v>53</v>
      </c>
      <c r="U774" t="s">
        <v>53</v>
      </c>
      <c r="V774" t="s">
        <v>53</v>
      </c>
      <c r="W774" t="s">
        <v>53</v>
      </c>
      <c r="X774" t="s">
        <v>53</v>
      </c>
      <c r="Y774" t="s">
        <v>53</v>
      </c>
      <c r="Z774" t="s">
        <v>98</v>
      </c>
      <c r="AA774" t="s">
        <v>51</v>
      </c>
      <c r="AB774" t="s">
        <v>55</v>
      </c>
      <c r="AC774" t="s">
        <v>297</v>
      </c>
      <c r="AD774" t="s">
        <v>492</v>
      </c>
      <c r="AE774" t="s">
        <v>89</v>
      </c>
      <c r="AF774" t="s">
        <v>177</v>
      </c>
      <c r="AG774" t="s">
        <v>169</v>
      </c>
      <c r="AH774" t="s">
        <v>61</v>
      </c>
      <c r="AI774" t="s">
        <v>62</v>
      </c>
      <c r="AJ774" t="s">
        <v>63</v>
      </c>
      <c r="AK774" t="s">
        <v>169</v>
      </c>
      <c r="AL774" t="s">
        <v>138</v>
      </c>
      <c r="AM774" t="s">
        <v>66</v>
      </c>
      <c r="AN774" t="s">
        <v>53</v>
      </c>
      <c r="AO774" s="4" t="s">
        <v>2881</v>
      </c>
    </row>
    <row r="775" spans="1:41">
      <c r="A775" s="1" t="s">
        <v>3294</v>
      </c>
      <c r="B775" t="s">
        <v>3295</v>
      </c>
      <c r="C775" t="s">
        <v>475</v>
      </c>
      <c r="D775" s="2" t="s">
        <v>3296</v>
      </c>
      <c r="E775" s="14">
        <v>25</v>
      </c>
      <c r="F775" t="s">
        <v>71</v>
      </c>
      <c r="G775" t="s">
        <v>395</v>
      </c>
      <c r="H775" t="s">
        <v>46</v>
      </c>
      <c r="I775" t="s">
        <v>898</v>
      </c>
      <c r="J775" t="s">
        <v>72</v>
      </c>
      <c r="K775" t="s">
        <v>533</v>
      </c>
      <c r="L775">
        <v>47</v>
      </c>
      <c r="M775">
        <f t="shared" si="12"/>
        <v>20.6131310030262</v>
      </c>
      <c r="N775" t="s">
        <v>50</v>
      </c>
      <c r="O775" t="s">
        <v>51</v>
      </c>
      <c r="P775" t="s">
        <v>52</v>
      </c>
      <c r="Q775" t="s">
        <v>53</v>
      </c>
      <c r="R775" t="s">
        <v>53</v>
      </c>
      <c r="S775" t="s">
        <v>53</v>
      </c>
      <c r="T775" t="s">
        <v>53</v>
      </c>
      <c r="U775" t="s">
        <v>53</v>
      </c>
      <c r="V775" t="s">
        <v>53</v>
      </c>
      <c r="W775" t="s">
        <v>53</v>
      </c>
      <c r="X775" t="s">
        <v>53</v>
      </c>
      <c r="Y775" t="s">
        <v>53</v>
      </c>
      <c r="Z775" t="s">
        <v>98</v>
      </c>
      <c r="AA775" t="s">
        <v>63</v>
      </c>
      <c r="AB775" t="s">
        <v>55</v>
      </c>
      <c r="AC775" t="s">
        <v>297</v>
      </c>
      <c r="AD775" t="s">
        <v>1469</v>
      </c>
      <c r="AE775" t="s">
        <v>89</v>
      </c>
      <c r="AF775" t="s">
        <v>164</v>
      </c>
      <c r="AG775" t="s">
        <v>3297</v>
      </c>
      <c r="AH775" t="s">
        <v>78</v>
      </c>
      <c r="AI775" t="s">
        <v>92</v>
      </c>
      <c r="AJ775" t="s">
        <v>63</v>
      </c>
      <c r="AK775" t="s">
        <v>335</v>
      </c>
      <c r="AL775" t="s">
        <v>1667</v>
      </c>
      <c r="AM775" t="s">
        <v>103</v>
      </c>
      <c r="AN775" t="s">
        <v>2340</v>
      </c>
      <c r="AO775" s="4" t="s">
        <v>3298</v>
      </c>
    </row>
    <row r="776" spans="1:41">
      <c r="A776" s="1" t="s">
        <v>3299</v>
      </c>
      <c r="B776" t="s">
        <v>3300</v>
      </c>
      <c r="C776" t="s">
        <v>688</v>
      </c>
      <c r="D776" s="2" t="s">
        <v>3301</v>
      </c>
      <c r="E776" s="14">
        <v>25</v>
      </c>
      <c r="F776" t="s">
        <v>44</v>
      </c>
      <c r="G776" t="s">
        <v>631</v>
      </c>
      <c r="H776" t="s">
        <v>46</v>
      </c>
      <c r="I776" t="s">
        <v>846</v>
      </c>
      <c r="J776" t="s">
        <v>72</v>
      </c>
      <c r="K776" t="s">
        <v>283</v>
      </c>
      <c r="L776">
        <v>65</v>
      </c>
      <c r="M776">
        <f t="shared" si="12"/>
        <v>20.5150864789799</v>
      </c>
      <c r="N776" t="s">
        <v>50</v>
      </c>
      <c r="O776" t="s">
        <v>51</v>
      </c>
      <c r="P776" t="s">
        <v>52</v>
      </c>
      <c r="Q776" t="s">
        <v>53</v>
      </c>
      <c r="R776" t="s">
        <v>53</v>
      </c>
      <c r="S776" t="s">
        <v>53</v>
      </c>
      <c r="T776" t="s">
        <v>53</v>
      </c>
      <c r="U776" t="s">
        <v>53</v>
      </c>
      <c r="V776" t="s">
        <v>53</v>
      </c>
      <c r="W776" t="s">
        <v>53</v>
      </c>
      <c r="X776" t="s">
        <v>53</v>
      </c>
      <c r="Y776" t="s">
        <v>53</v>
      </c>
      <c r="Z776" t="s">
        <v>98</v>
      </c>
      <c r="AA776" t="s">
        <v>63</v>
      </c>
      <c r="AB776" t="s">
        <v>55</v>
      </c>
      <c r="AC776" t="s">
        <v>297</v>
      </c>
      <c r="AD776" t="s">
        <v>2565</v>
      </c>
      <c r="AE776" t="s">
        <v>58</v>
      </c>
      <c r="AF776" t="s">
        <v>59</v>
      </c>
      <c r="AG776" t="s">
        <v>1620</v>
      </c>
      <c r="AH776" t="s">
        <v>61</v>
      </c>
      <c r="AI776" t="s">
        <v>62</v>
      </c>
      <c r="AJ776" t="s">
        <v>63</v>
      </c>
      <c r="AK776" t="s">
        <v>127</v>
      </c>
      <c r="AL776" t="s">
        <v>138</v>
      </c>
      <c r="AM776" t="s">
        <v>66</v>
      </c>
      <c r="AN776" t="s">
        <v>53</v>
      </c>
      <c r="AO776" s="4" t="s">
        <v>116</v>
      </c>
    </row>
    <row r="777" spans="1:41">
      <c r="A777" s="1" t="s">
        <v>3302</v>
      </c>
      <c r="B777" t="s">
        <v>3303</v>
      </c>
      <c r="C777" t="s">
        <v>1213</v>
      </c>
      <c r="D777" s="2" t="s">
        <v>3304</v>
      </c>
      <c r="E777" s="14">
        <v>25</v>
      </c>
      <c r="F777" t="s">
        <v>71</v>
      </c>
      <c r="G777" t="s">
        <v>631</v>
      </c>
      <c r="H777" t="s">
        <v>46</v>
      </c>
      <c r="I777" t="s">
        <v>484</v>
      </c>
      <c r="J777" t="s">
        <v>72</v>
      </c>
      <c r="K777" t="s">
        <v>97</v>
      </c>
      <c r="L777">
        <v>48</v>
      </c>
      <c r="M777">
        <f t="shared" si="12"/>
        <v>19.9791883454735</v>
      </c>
      <c r="N777" t="s">
        <v>50</v>
      </c>
      <c r="O777" t="s">
        <v>51</v>
      </c>
      <c r="P777" t="s">
        <v>52</v>
      </c>
      <c r="Q777" t="s">
        <v>53</v>
      </c>
      <c r="R777" t="s">
        <v>53</v>
      </c>
      <c r="S777" t="s">
        <v>53</v>
      </c>
      <c r="T777" t="s">
        <v>53</v>
      </c>
      <c r="U777" t="s">
        <v>53</v>
      </c>
      <c r="V777" t="s">
        <v>53</v>
      </c>
      <c r="W777" t="s">
        <v>53</v>
      </c>
      <c r="X777" t="s">
        <v>53</v>
      </c>
      <c r="Y777" t="s">
        <v>53</v>
      </c>
      <c r="Z777" t="s">
        <v>98</v>
      </c>
      <c r="AA777" t="s">
        <v>63</v>
      </c>
      <c r="AB777" t="s">
        <v>194</v>
      </c>
      <c r="AC777" t="s">
        <v>297</v>
      </c>
      <c r="AD777" t="s">
        <v>232</v>
      </c>
      <c r="AE777" t="s">
        <v>58</v>
      </c>
      <c r="AF777" t="s">
        <v>90</v>
      </c>
      <c r="AG777" t="s">
        <v>3210</v>
      </c>
      <c r="AH777" t="s">
        <v>78</v>
      </c>
      <c r="AI777" t="s">
        <v>92</v>
      </c>
      <c r="AJ777" t="s">
        <v>63</v>
      </c>
      <c r="AK777" t="s">
        <v>80</v>
      </c>
      <c r="AL777" t="s">
        <v>3305</v>
      </c>
      <c r="AM777" t="s">
        <v>66</v>
      </c>
      <c r="AN777" t="s">
        <v>53</v>
      </c>
      <c r="AO777" s="4" t="s">
        <v>729</v>
      </c>
    </row>
    <row r="778" spans="1:41">
      <c r="A778" s="1" t="s">
        <v>3306</v>
      </c>
      <c r="B778" t="s">
        <v>3307</v>
      </c>
      <c r="C778" t="s">
        <v>655</v>
      </c>
      <c r="D778" s="2" t="s">
        <v>3308</v>
      </c>
      <c r="E778" s="14">
        <v>25</v>
      </c>
      <c r="F778" t="s">
        <v>71</v>
      </c>
      <c r="G778" t="s">
        <v>395</v>
      </c>
      <c r="H778" t="s">
        <v>46</v>
      </c>
      <c r="I778" t="s">
        <v>846</v>
      </c>
      <c r="J778" t="s">
        <v>72</v>
      </c>
      <c r="K778" t="s">
        <v>109</v>
      </c>
      <c r="L778">
        <v>60</v>
      </c>
      <c r="M778">
        <f t="shared" si="12"/>
        <v>22.038567493113</v>
      </c>
      <c r="N778" t="s">
        <v>144</v>
      </c>
      <c r="O778" t="s">
        <v>51</v>
      </c>
      <c r="P778" t="s">
        <v>52</v>
      </c>
      <c r="Q778" t="s">
        <v>53</v>
      </c>
      <c r="R778" t="s">
        <v>53</v>
      </c>
      <c r="S778" t="s">
        <v>53</v>
      </c>
      <c r="T778" t="s">
        <v>53</v>
      </c>
      <c r="U778" t="s">
        <v>53</v>
      </c>
      <c r="V778" t="s">
        <v>53</v>
      </c>
      <c r="W778" t="s">
        <v>53</v>
      </c>
      <c r="X778" t="s">
        <v>53</v>
      </c>
      <c r="Y778" t="s">
        <v>53</v>
      </c>
      <c r="Z778" t="s">
        <v>98</v>
      </c>
      <c r="AA778" t="s">
        <v>63</v>
      </c>
      <c r="AB778" t="s">
        <v>55</v>
      </c>
      <c r="AC778" t="s">
        <v>297</v>
      </c>
      <c r="AD778" t="s">
        <v>3309</v>
      </c>
      <c r="AE778" t="s">
        <v>58</v>
      </c>
      <c r="AF778" t="s">
        <v>553</v>
      </c>
      <c r="AG778" t="s">
        <v>169</v>
      </c>
      <c r="AH778" t="s">
        <v>61</v>
      </c>
      <c r="AI778" t="s">
        <v>62</v>
      </c>
      <c r="AJ778" t="s">
        <v>51</v>
      </c>
      <c r="AK778" t="s">
        <v>62</v>
      </c>
      <c r="AL778" t="s">
        <v>2801</v>
      </c>
      <c r="AM778" t="s">
        <v>66</v>
      </c>
      <c r="AN778" t="s">
        <v>53</v>
      </c>
      <c r="AO778" s="4" t="s">
        <v>3310</v>
      </c>
    </row>
    <row r="779" ht="13" spans="1:41">
      <c r="A779" s="1" t="s">
        <v>3311</v>
      </c>
      <c r="B779" t="s">
        <v>3312</v>
      </c>
      <c r="C779" t="s">
        <v>1880</v>
      </c>
      <c r="D779" s="2" t="s">
        <v>3313</v>
      </c>
      <c r="E779" s="14">
        <v>25</v>
      </c>
      <c r="F779" t="s">
        <v>44</v>
      </c>
      <c r="G779" t="s">
        <v>631</v>
      </c>
      <c r="H779" t="s">
        <v>46</v>
      </c>
      <c r="I779" t="s">
        <v>484</v>
      </c>
      <c r="J779" t="s">
        <v>72</v>
      </c>
      <c r="K779" t="s">
        <v>731</v>
      </c>
      <c r="L779">
        <v>76</v>
      </c>
      <c r="M779">
        <f t="shared" si="12"/>
        <v>24.5351239669421</v>
      </c>
      <c r="N779" t="s">
        <v>144</v>
      </c>
      <c r="O779" t="s">
        <v>51</v>
      </c>
      <c r="P779" t="s">
        <v>52</v>
      </c>
      <c r="Q779" t="s">
        <v>53</v>
      </c>
      <c r="R779" t="s">
        <v>53</v>
      </c>
      <c r="S779" t="s">
        <v>53</v>
      </c>
      <c r="T779" t="s">
        <v>53</v>
      </c>
      <c r="U779" t="s">
        <v>53</v>
      </c>
      <c r="V779" t="s">
        <v>53</v>
      </c>
      <c r="W779" t="s">
        <v>53</v>
      </c>
      <c r="X779" t="s">
        <v>53</v>
      </c>
      <c r="Y779" t="s">
        <v>53</v>
      </c>
      <c r="Z779" t="s">
        <v>98</v>
      </c>
      <c r="AA779" t="s">
        <v>63</v>
      </c>
      <c r="AB779" t="s">
        <v>55</v>
      </c>
      <c r="AC779" t="s">
        <v>297</v>
      </c>
      <c r="AD779" t="s">
        <v>3314</v>
      </c>
      <c r="AE779" t="s">
        <v>204</v>
      </c>
      <c r="AF779" t="s">
        <v>233</v>
      </c>
      <c r="AG779" t="s">
        <v>3315</v>
      </c>
      <c r="AH779" t="s">
        <v>61</v>
      </c>
      <c r="AI779" s="8" t="s">
        <v>2496</v>
      </c>
      <c r="AJ779" t="s">
        <v>51</v>
      </c>
      <c r="AK779" t="s">
        <v>62</v>
      </c>
      <c r="AL779" t="s">
        <v>910</v>
      </c>
      <c r="AM779" t="s">
        <v>66</v>
      </c>
      <c r="AN779" t="s">
        <v>53</v>
      </c>
      <c r="AO779" s="4" t="s">
        <v>151</v>
      </c>
    </row>
    <row r="780" spans="1:41">
      <c r="A780" s="1" t="s">
        <v>3316</v>
      </c>
      <c r="B780" t="s">
        <v>3317</v>
      </c>
      <c r="C780" t="s">
        <v>3318</v>
      </c>
      <c r="D780" s="2" t="s">
        <v>3319</v>
      </c>
      <c r="E780" s="14">
        <v>25</v>
      </c>
      <c r="F780" t="s">
        <v>71</v>
      </c>
      <c r="G780" t="s">
        <v>395</v>
      </c>
      <c r="H780" t="s">
        <v>46</v>
      </c>
      <c r="I780" t="s">
        <v>586</v>
      </c>
      <c r="J780" t="s">
        <v>72</v>
      </c>
      <c r="K780" t="s">
        <v>135</v>
      </c>
      <c r="L780">
        <v>50</v>
      </c>
      <c r="M780">
        <f t="shared" si="12"/>
        <v>19.53125</v>
      </c>
      <c r="N780" t="s">
        <v>50</v>
      </c>
      <c r="O780" t="s">
        <v>51</v>
      </c>
      <c r="P780" t="s">
        <v>52</v>
      </c>
      <c r="Q780" t="s">
        <v>53</v>
      </c>
      <c r="R780" t="s">
        <v>53</v>
      </c>
      <c r="S780" t="s">
        <v>53</v>
      </c>
      <c r="T780" t="s">
        <v>53</v>
      </c>
      <c r="U780" t="s">
        <v>53</v>
      </c>
      <c r="V780" t="s">
        <v>53</v>
      </c>
      <c r="W780" t="s">
        <v>53</v>
      </c>
      <c r="X780" t="s">
        <v>53</v>
      </c>
      <c r="Y780" t="s">
        <v>53</v>
      </c>
      <c r="Z780" t="s">
        <v>98</v>
      </c>
      <c r="AA780" t="s">
        <v>63</v>
      </c>
      <c r="AB780" t="s">
        <v>55</v>
      </c>
      <c r="AC780" t="s">
        <v>56</v>
      </c>
      <c r="AD780" t="s">
        <v>926</v>
      </c>
      <c r="AE780" t="s">
        <v>58</v>
      </c>
      <c r="AF780" t="s">
        <v>233</v>
      </c>
      <c r="AG780" t="s">
        <v>3320</v>
      </c>
      <c r="AH780" t="s">
        <v>78</v>
      </c>
      <c r="AI780" t="s">
        <v>92</v>
      </c>
      <c r="AJ780" t="s">
        <v>63</v>
      </c>
      <c r="AK780" t="s">
        <v>335</v>
      </c>
      <c r="AL780" t="s">
        <v>1987</v>
      </c>
      <c r="AM780" t="s">
        <v>103</v>
      </c>
      <c r="AN780" t="s">
        <v>405</v>
      </c>
      <c r="AO780" s="4" t="s">
        <v>3321</v>
      </c>
    </row>
    <row r="781" spans="1:41">
      <c r="A781" s="1" t="s">
        <v>3322</v>
      </c>
      <c r="B781" t="s">
        <v>3323</v>
      </c>
      <c r="C781" t="s">
        <v>598</v>
      </c>
      <c r="D781" s="2" t="s">
        <v>3324</v>
      </c>
      <c r="E781" s="14">
        <v>25</v>
      </c>
      <c r="F781" t="s">
        <v>44</v>
      </c>
      <c r="G781" t="s">
        <v>395</v>
      </c>
      <c r="H781" t="s">
        <v>46</v>
      </c>
      <c r="I781" t="s">
        <v>189</v>
      </c>
      <c r="J781" t="s">
        <v>120</v>
      </c>
      <c r="K781" t="s">
        <v>156</v>
      </c>
      <c r="L781">
        <v>75</v>
      </c>
      <c r="M781">
        <f t="shared" si="12"/>
        <v>25.0593070266297</v>
      </c>
      <c r="N781" t="s">
        <v>50</v>
      </c>
      <c r="O781" t="s">
        <v>51</v>
      </c>
      <c r="P781" t="s">
        <v>52</v>
      </c>
      <c r="Q781" t="s">
        <v>53</v>
      </c>
      <c r="R781" t="s">
        <v>53</v>
      </c>
      <c r="S781" t="s">
        <v>53</v>
      </c>
      <c r="T781" t="s">
        <v>53</v>
      </c>
      <c r="U781" t="s">
        <v>53</v>
      </c>
      <c r="V781" t="s">
        <v>53</v>
      </c>
      <c r="W781" t="s">
        <v>53</v>
      </c>
      <c r="X781" t="s">
        <v>53</v>
      </c>
      <c r="Y781" t="s">
        <v>53</v>
      </c>
      <c r="Z781" t="s">
        <v>54</v>
      </c>
      <c r="AA781" t="s">
        <v>51</v>
      </c>
      <c r="AB781" t="s">
        <v>55</v>
      </c>
      <c r="AC781" t="s">
        <v>297</v>
      </c>
      <c r="AD781" t="s">
        <v>99</v>
      </c>
      <c r="AE781" t="s">
        <v>89</v>
      </c>
      <c r="AF781" t="s">
        <v>59</v>
      </c>
      <c r="AG781" t="s">
        <v>1659</v>
      </c>
      <c r="AH781" t="s">
        <v>61</v>
      </c>
      <c r="AI781" t="s">
        <v>62</v>
      </c>
      <c r="AJ781" t="s">
        <v>51</v>
      </c>
      <c r="AK781" t="s">
        <v>127</v>
      </c>
      <c r="AL781" t="s">
        <v>1201</v>
      </c>
      <c r="AM781" t="s">
        <v>103</v>
      </c>
      <c r="AN781" t="s">
        <v>279</v>
      </c>
      <c r="AO781" s="4" t="s">
        <v>116</v>
      </c>
    </row>
    <row r="782" spans="1:41">
      <c r="A782" s="12">
        <v>36</v>
      </c>
      <c r="B782" t="s">
        <v>3325</v>
      </c>
      <c r="C782" t="s">
        <v>543</v>
      </c>
      <c r="D782" s="2" t="s">
        <v>3326</v>
      </c>
      <c r="E782" s="14">
        <v>26</v>
      </c>
      <c r="F782" t="s">
        <v>44</v>
      </c>
      <c r="G782" t="s">
        <v>395</v>
      </c>
      <c r="H782" t="s">
        <v>46</v>
      </c>
      <c r="I782" t="s">
        <v>1225</v>
      </c>
      <c r="J782" t="s">
        <v>72</v>
      </c>
      <c r="K782" t="s">
        <v>186</v>
      </c>
      <c r="L782">
        <v>64</v>
      </c>
      <c r="M782">
        <f t="shared" si="12"/>
        <v>22.6757369614512</v>
      </c>
      <c r="N782" t="s">
        <v>144</v>
      </c>
      <c r="O782" t="s">
        <v>51</v>
      </c>
      <c r="P782" t="s">
        <v>52</v>
      </c>
      <c r="Q782" t="s">
        <v>53</v>
      </c>
      <c r="R782" t="s">
        <v>53</v>
      </c>
      <c r="S782" t="s">
        <v>53</v>
      </c>
      <c r="T782" t="s">
        <v>53</v>
      </c>
      <c r="U782" t="s">
        <v>53</v>
      </c>
      <c r="V782" t="s">
        <v>53</v>
      </c>
      <c r="W782" t="s">
        <v>53</v>
      </c>
      <c r="X782" t="s">
        <v>53</v>
      </c>
      <c r="Y782" t="s">
        <v>53</v>
      </c>
      <c r="Z782" t="s">
        <v>54</v>
      </c>
      <c r="AA782" t="s">
        <v>51</v>
      </c>
      <c r="AB782" t="s">
        <v>55</v>
      </c>
      <c r="AC782" t="s">
        <v>74</v>
      </c>
      <c r="AD782" t="s">
        <v>88</v>
      </c>
      <c r="AE782" t="s">
        <v>58</v>
      </c>
      <c r="AF782" t="s">
        <v>3327</v>
      </c>
      <c r="AG782" t="s">
        <v>91</v>
      </c>
      <c r="AH782" t="s">
        <v>61</v>
      </c>
      <c r="AI782" t="s">
        <v>62</v>
      </c>
      <c r="AJ782" t="s">
        <v>51</v>
      </c>
      <c r="AK782" t="s">
        <v>127</v>
      </c>
      <c r="AL782" t="s">
        <v>629</v>
      </c>
      <c r="AM782" t="s">
        <v>66</v>
      </c>
      <c r="AN782" t="s">
        <v>53</v>
      </c>
      <c r="AO782" s="4" t="s">
        <v>116</v>
      </c>
    </row>
    <row r="783" spans="1:41">
      <c r="A783" s="12">
        <v>40</v>
      </c>
      <c r="B783" t="s">
        <v>3328</v>
      </c>
      <c r="C783" t="s">
        <v>339</v>
      </c>
      <c r="D783" s="2" t="s">
        <v>3329</v>
      </c>
      <c r="E783" s="14">
        <v>26</v>
      </c>
      <c r="F783" t="s">
        <v>44</v>
      </c>
      <c r="G783" t="s">
        <v>395</v>
      </c>
      <c r="H783" t="s">
        <v>769</v>
      </c>
      <c r="I783" t="s">
        <v>1225</v>
      </c>
      <c r="J783" t="s">
        <v>72</v>
      </c>
      <c r="K783" t="s">
        <v>156</v>
      </c>
      <c r="L783">
        <v>70</v>
      </c>
      <c r="M783">
        <f t="shared" si="12"/>
        <v>23.3886865581877</v>
      </c>
      <c r="N783" t="s">
        <v>144</v>
      </c>
      <c r="O783" t="s">
        <v>51</v>
      </c>
      <c r="P783" t="s">
        <v>52</v>
      </c>
      <c r="Q783" t="s">
        <v>53</v>
      </c>
      <c r="R783" t="s">
        <v>53</v>
      </c>
      <c r="S783" t="s">
        <v>53</v>
      </c>
      <c r="T783" t="s">
        <v>53</v>
      </c>
      <c r="U783" t="s">
        <v>53</v>
      </c>
      <c r="V783" t="s">
        <v>53</v>
      </c>
      <c r="W783" t="s">
        <v>53</v>
      </c>
      <c r="X783" t="s">
        <v>53</v>
      </c>
      <c r="Y783" t="s">
        <v>53</v>
      </c>
      <c r="Z783" t="s">
        <v>54</v>
      </c>
      <c r="AA783" t="s">
        <v>51</v>
      </c>
      <c r="AB783" t="s">
        <v>202</v>
      </c>
      <c r="AC783" t="s">
        <v>123</v>
      </c>
      <c r="AD783" t="s">
        <v>1591</v>
      </c>
      <c r="AE783" t="s">
        <v>58</v>
      </c>
      <c r="AF783" t="s">
        <v>59</v>
      </c>
      <c r="AG783" t="s">
        <v>113</v>
      </c>
      <c r="AH783" t="s">
        <v>78</v>
      </c>
      <c r="AI783" t="s">
        <v>1364</v>
      </c>
      <c r="AJ783" t="s">
        <v>51</v>
      </c>
      <c r="AK783" t="s">
        <v>64</v>
      </c>
      <c r="AL783" t="s">
        <v>115</v>
      </c>
      <c r="AM783" t="s">
        <v>66</v>
      </c>
      <c r="AN783" t="s">
        <v>53</v>
      </c>
      <c r="AO783" s="4" t="s">
        <v>159</v>
      </c>
    </row>
    <row r="784" spans="1:41">
      <c r="A784" s="12">
        <v>42</v>
      </c>
      <c r="B784" t="s">
        <v>3330</v>
      </c>
      <c r="C784" t="s">
        <v>1111</v>
      </c>
      <c r="D784" s="2" t="s">
        <v>3331</v>
      </c>
      <c r="E784" s="14">
        <v>26</v>
      </c>
      <c r="F784" t="s">
        <v>44</v>
      </c>
      <c r="G784" t="s">
        <v>395</v>
      </c>
      <c r="H784" t="s">
        <v>46</v>
      </c>
      <c r="I784" t="s">
        <v>637</v>
      </c>
      <c r="J784" t="s">
        <v>72</v>
      </c>
      <c r="K784" t="s">
        <v>193</v>
      </c>
      <c r="L784">
        <v>67</v>
      </c>
      <c r="M784">
        <f t="shared" si="12"/>
        <v>23.1833910034602</v>
      </c>
      <c r="N784" t="s">
        <v>50</v>
      </c>
      <c r="O784" t="s">
        <v>51</v>
      </c>
      <c r="P784" t="s">
        <v>52</v>
      </c>
      <c r="Q784" t="s">
        <v>53</v>
      </c>
      <c r="R784" t="s">
        <v>53</v>
      </c>
      <c r="S784" t="s">
        <v>53</v>
      </c>
      <c r="T784" t="s">
        <v>53</v>
      </c>
      <c r="U784" t="s">
        <v>53</v>
      </c>
      <c r="V784" t="s">
        <v>53</v>
      </c>
      <c r="W784" t="s">
        <v>53</v>
      </c>
      <c r="X784" t="s">
        <v>53</v>
      </c>
      <c r="Y784" t="s">
        <v>53</v>
      </c>
      <c r="Z784" t="s">
        <v>98</v>
      </c>
      <c r="AA784" t="s">
        <v>63</v>
      </c>
      <c r="AB784" t="s">
        <v>55</v>
      </c>
      <c r="AC784" t="s">
        <v>110</v>
      </c>
      <c r="AD784" t="s">
        <v>3332</v>
      </c>
      <c r="AE784" t="s">
        <v>89</v>
      </c>
      <c r="AF784" t="s">
        <v>306</v>
      </c>
      <c r="AG784" t="s">
        <v>493</v>
      </c>
      <c r="AH784" t="s">
        <v>78</v>
      </c>
      <c r="AI784" t="s">
        <v>92</v>
      </c>
      <c r="AJ784" t="s">
        <v>63</v>
      </c>
      <c r="AK784" t="s">
        <v>127</v>
      </c>
      <c r="AL784" t="s">
        <v>516</v>
      </c>
      <c r="AM784" t="s">
        <v>66</v>
      </c>
      <c r="AN784" t="s">
        <v>53</v>
      </c>
      <c r="AO784" s="4" t="s">
        <v>67</v>
      </c>
    </row>
    <row r="785" spans="1:41">
      <c r="A785" s="12">
        <v>55</v>
      </c>
      <c r="B785" t="s">
        <v>3333</v>
      </c>
      <c r="C785" t="s">
        <v>1379</v>
      </c>
      <c r="D785" s="2" t="s">
        <v>3334</v>
      </c>
      <c r="E785" s="14">
        <v>26</v>
      </c>
      <c r="F785" t="s">
        <v>71</v>
      </c>
      <c r="G785" t="s">
        <v>395</v>
      </c>
      <c r="H785" t="s">
        <v>46</v>
      </c>
      <c r="I785" t="s">
        <v>1189</v>
      </c>
      <c r="J785" t="s">
        <v>120</v>
      </c>
      <c r="K785" t="s">
        <v>1090</v>
      </c>
      <c r="L785">
        <v>43</v>
      </c>
      <c r="M785">
        <f t="shared" si="12"/>
        <v>19.3684969145534</v>
      </c>
      <c r="N785" t="s">
        <v>50</v>
      </c>
      <c r="O785" t="s">
        <v>51</v>
      </c>
      <c r="P785" t="s">
        <v>52</v>
      </c>
      <c r="Q785" t="s">
        <v>53</v>
      </c>
      <c r="R785" t="s">
        <v>53</v>
      </c>
      <c r="S785" t="s">
        <v>53</v>
      </c>
      <c r="T785" t="s">
        <v>53</v>
      </c>
      <c r="U785" t="s">
        <v>53</v>
      </c>
      <c r="V785" t="s">
        <v>53</v>
      </c>
      <c r="W785" t="s">
        <v>53</v>
      </c>
      <c r="X785" t="s">
        <v>53</v>
      </c>
      <c r="Y785" t="s">
        <v>53</v>
      </c>
      <c r="Z785" t="s">
        <v>54</v>
      </c>
      <c r="AA785" t="s">
        <v>51</v>
      </c>
      <c r="AB785" t="s">
        <v>55</v>
      </c>
      <c r="AC785" t="s">
        <v>74</v>
      </c>
      <c r="AD785" t="s">
        <v>1526</v>
      </c>
      <c r="AE785" t="s">
        <v>58</v>
      </c>
      <c r="AF785" t="s">
        <v>306</v>
      </c>
      <c r="AG785" t="s">
        <v>3335</v>
      </c>
      <c r="AH785" t="s">
        <v>78</v>
      </c>
      <c r="AI785" t="s">
        <v>370</v>
      </c>
      <c r="AJ785" t="s">
        <v>63</v>
      </c>
      <c r="AK785" t="s">
        <v>80</v>
      </c>
      <c r="AL785" t="s">
        <v>115</v>
      </c>
      <c r="AM785" t="s">
        <v>66</v>
      </c>
      <c r="AN785" t="s">
        <v>53</v>
      </c>
      <c r="AO785" s="4" t="s">
        <v>1120</v>
      </c>
    </row>
    <row r="786" spans="1:41">
      <c r="A786" s="12">
        <v>56</v>
      </c>
      <c r="B786" t="s">
        <v>3336</v>
      </c>
      <c r="C786" t="s">
        <v>598</v>
      </c>
      <c r="D786" s="2" t="s">
        <v>3337</v>
      </c>
      <c r="E786" s="14">
        <v>26</v>
      </c>
      <c r="F786" t="s">
        <v>44</v>
      </c>
      <c r="G786" t="s">
        <v>631</v>
      </c>
      <c r="H786" t="s">
        <v>46</v>
      </c>
      <c r="I786" t="s">
        <v>848</v>
      </c>
      <c r="J786" t="s">
        <v>72</v>
      </c>
      <c r="K786" t="s">
        <v>161</v>
      </c>
      <c r="L786">
        <v>69</v>
      </c>
      <c r="M786">
        <f t="shared" si="12"/>
        <v>21.2962962962963</v>
      </c>
      <c r="N786" t="s">
        <v>50</v>
      </c>
      <c r="O786" t="s">
        <v>51</v>
      </c>
      <c r="P786" t="s">
        <v>52</v>
      </c>
      <c r="Q786" t="s">
        <v>53</v>
      </c>
      <c r="R786" t="s">
        <v>53</v>
      </c>
      <c r="S786" t="s">
        <v>53</v>
      </c>
      <c r="T786" t="s">
        <v>53</v>
      </c>
      <c r="U786" t="s">
        <v>53</v>
      </c>
      <c r="V786" t="s">
        <v>53</v>
      </c>
      <c r="W786" t="s">
        <v>53</v>
      </c>
      <c r="X786" t="s">
        <v>53</v>
      </c>
      <c r="Y786" t="s">
        <v>53</v>
      </c>
      <c r="Z786" t="s">
        <v>98</v>
      </c>
      <c r="AA786" t="s">
        <v>63</v>
      </c>
      <c r="AB786" t="s">
        <v>55</v>
      </c>
      <c r="AC786" t="s">
        <v>110</v>
      </c>
      <c r="AD786" t="s">
        <v>321</v>
      </c>
      <c r="AE786" t="s">
        <v>58</v>
      </c>
      <c r="AF786" t="s">
        <v>546</v>
      </c>
      <c r="AG786" t="s">
        <v>3338</v>
      </c>
      <c r="AH786" t="s">
        <v>78</v>
      </c>
      <c r="AI786" t="s">
        <v>1626</v>
      </c>
      <c r="AJ786" t="s">
        <v>51</v>
      </c>
      <c r="AK786" t="s">
        <v>80</v>
      </c>
      <c r="AL786" t="s">
        <v>548</v>
      </c>
      <c r="AM786" t="s">
        <v>66</v>
      </c>
      <c r="AN786" t="s">
        <v>53</v>
      </c>
      <c r="AO786" s="4" t="s">
        <v>2321</v>
      </c>
    </row>
    <row r="787" ht="13" spans="1:41">
      <c r="A787" s="12">
        <v>73</v>
      </c>
      <c r="B787" t="s">
        <v>3339</v>
      </c>
      <c r="C787" t="s">
        <v>3340</v>
      </c>
      <c r="D787" s="2" t="s">
        <v>3341</v>
      </c>
      <c r="E787" s="14">
        <v>26</v>
      </c>
      <c r="F787" t="s">
        <v>71</v>
      </c>
      <c r="G787" t="s">
        <v>631</v>
      </c>
      <c r="H787" t="s">
        <v>46</v>
      </c>
      <c r="I787" t="s">
        <v>47</v>
      </c>
      <c r="J787" t="s">
        <v>120</v>
      </c>
      <c r="K787" t="s">
        <v>263</v>
      </c>
      <c r="L787">
        <v>52</v>
      </c>
      <c r="M787">
        <f t="shared" si="12"/>
        <v>20.829995193078</v>
      </c>
      <c r="N787" t="s">
        <v>50</v>
      </c>
      <c r="O787" t="s">
        <v>51</v>
      </c>
      <c r="P787" t="s">
        <v>52</v>
      </c>
      <c r="Q787" t="s">
        <v>53</v>
      </c>
      <c r="R787" t="s">
        <v>53</v>
      </c>
      <c r="S787" t="s">
        <v>53</v>
      </c>
      <c r="T787" t="s">
        <v>53</v>
      </c>
      <c r="U787" t="s">
        <v>53</v>
      </c>
      <c r="V787" t="s">
        <v>53</v>
      </c>
      <c r="W787" t="s">
        <v>53</v>
      </c>
      <c r="X787" t="s">
        <v>53</v>
      </c>
      <c r="Y787" t="s">
        <v>53</v>
      </c>
      <c r="Z787" t="s">
        <v>98</v>
      </c>
      <c r="AA787" t="s">
        <v>63</v>
      </c>
      <c r="AB787" t="s">
        <v>55</v>
      </c>
      <c r="AC787" t="s">
        <v>110</v>
      </c>
      <c r="AD787" t="s">
        <v>3342</v>
      </c>
      <c r="AE787" t="s">
        <v>58</v>
      </c>
      <c r="AF787" t="s">
        <v>164</v>
      </c>
      <c r="AG787" t="s">
        <v>113</v>
      </c>
      <c r="AH787" t="s">
        <v>78</v>
      </c>
      <c r="AI787" s="8" t="s">
        <v>713</v>
      </c>
      <c r="AJ787" t="s">
        <v>51</v>
      </c>
      <c r="AK787" t="s">
        <v>80</v>
      </c>
      <c r="AL787" t="s">
        <v>783</v>
      </c>
      <c r="AM787" t="s">
        <v>103</v>
      </c>
      <c r="AN787" t="s">
        <v>3343</v>
      </c>
      <c r="AO787" s="4" t="s">
        <v>159</v>
      </c>
    </row>
    <row r="788" spans="1:41">
      <c r="A788" s="12">
        <v>149</v>
      </c>
      <c r="B788" t="s">
        <v>3344</v>
      </c>
      <c r="C788" t="s">
        <v>296</v>
      </c>
      <c r="D788" s="2" t="s">
        <v>1154</v>
      </c>
      <c r="E788" s="14">
        <v>26</v>
      </c>
      <c r="F788" t="s">
        <v>71</v>
      </c>
      <c r="G788" t="s">
        <v>631</v>
      </c>
      <c r="H788" t="s">
        <v>46</v>
      </c>
      <c r="I788" t="s">
        <v>586</v>
      </c>
      <c r="J788" t="s">
        <v>72</v>
      </c>
      <c r="K788" t="s">
        <v>135</v>
      </c>
      <c r="L788">
        <v>45</v>
      </c>
      <c r="M788">
        <f t="shared" si="12"/>
        <v>17.578125</v>
      </c>
      <c r="N788" t="s">
        <v>122</v>
      </c>
      <c r="O788" t="s">
        <v>51</v>
      </c>
      <c r="P788" t="s">
        <v>52</v>
      </c>
      <c r="Q788" t="s">
        <v>53</v>
      </c>
      <c r="R788" t="s">
        <v>53</v>
      </c>
      <c r="S788" t="s">
        <v>53</v>
      </c>
      <c r="T788" t="s">
        <v>53</v>
      </c>
      <c r="U788" t="s">
        <v>53</v>
      </c>
      <c r="V788" t="s">
        <v>53</v>
      </c>
      <c r="W788" t="s">
        <v>53</v>
      </c>
      <c r="X788" t="s">
        <v>53</v>
      </c>
      <c r="Y788" t="s">
        <v>53</v>
      </c>
      <c r="Z788" t="s">
        <v>98</v>
      </c>
      <c r="AA788" t="s">
        <v>63</v>
      </c>
      <c r="AB788" t="s">
        <v>55</v>
      </c>
      <c r="AC788" t="s">
        <v>110</v>
      </c>
      <c r="AD788" t="s">
        <v>2195</v>
      </c>
      <c r="AE788" t="s">
        <v>58</v>
      </c>
      <c r="AF788" t="s">
        <v>59</v>
      </c>
      <c r="AG788" t="s">
        <v>787</v>
      </c>
      <c r="AH788" t="s">
        <v>61</v>
      </c>
      <c r="AI788" t="s">
        <v>62</v>
      </c>
      <c r="AJ788" t="s">
        <v>63</v>
      </c>
      <c r="AK788" t="s">
        <v>335</v>
      </c>
      <c r="AL788" t="s">
        <v>997</v>
      </c>
      <c r="AM788" t="s">
        <v>103</v>
      </c>
      <c r="AN788" t="s">
        <v>355</v>
      </c>
      <c r="AO788" s="4" t="s">
        <v>1151</v>
      </c>
    </row>
    <row r="789" spans="1:41">
      <c r="A789" s="12">
        <v>180</v>
      </c>
      <c r="B789" t="s">
        <v>3345</v>
      </c>
      <c r="C789" t="s">
        <v>1584</v>
      </c>
      <c r="D789" s="2" t="s">
        <v>3346</v>
      </c>
      <c r="E789" s="14">
        <v>26</v>
      </c>
      <c r="F789" t="s">
        <v>71</v>
      </c>
      <c r="G789" t="s">
        <v>395</v>
      </c>
      <c r="H789" t="s">
        <v>46</v>
      </c>
      <c r="I789" t="s">
        <v>189</v>
      </c>
      <c r="J789" t="s">
        <v>120</v>
      </c>
      <c r="K789" t="s">
        <v>304</v>
      </c>
      <c r="L789">
        <v>53</v>
      </c>
      <c r="M789">
        <f t="shared" si="12"/>
        <v>19.7055324211779</v>
      </c>
      <c r="N789" t="s">
        <v>50</v>
      </c>
      <c r="O789" t="s">
        <v>51</v>
      </c>
      <c r="P789" t="s">
        <v>52</v>
      </c>
      <c r="Q789" t="s">
        <v>53</v>
      </c>
      <c r="R789" t="s">
        <v>53</v>
      </c>
      <c r="S789" t="s">
        <v>53</v>
      </c>
      <c r="T789" t="s">
        <v>53</v>
      </c>
      <c r="U789" t="s">
        <v>53</v>
      </c>
      <c r="V789" t="s">
        <v>53</v>
      </c>
      <c r="W789" t="s">
        <v>53</v>
      </c>
      <c r="X789" t="s">
        <v>53</v>
      </c>
      <c r="Y789" t="s">
        <v>53</v>
      </c>
      <c r="Z789" t="s">
        <v>54</v>
      </c>
      <c r="AA789" t="s">
        <v>51</v>
      </c>
      <c r="AB789" t="s">
        <v>55</v>
      </c>
      <c r="AC789" t="s">
        <v>110</v>
      </c>
      <c r="AD789" t="s">
        <v>3347</v>
      </c>
      <c r="AE789" t="s">
        <v>58</v>
      </c>
      <c r="AF789" t="s">
        <v>196</v>
      </c>
      <c r="AG789" t="s">
        <v>3348</v>
      </c>
      <c r="AH789" t="s">
        <v>78</v>
      </c>
      <c r="AI789" t="s">
        <v>3349</v>
      </c>
      <c r="AJ789" t="s">
        <v>63</v>
      </c>
      <c r="AK789" t="s">
        <v>522</v>
      </c>
      <c r="AL789" t="s">
        <v>2627</v>
      </c>
      <c r="AM789" t="s">
        <v>103</v>
      </c>
      <c r="AN789" t="s">
        <v>265</v>
      </c>
      <c r="AO789" s="4" t="s">
        <v>754</v>
      </c>
    </row>
    <row r="790" ht="13" spans="1:41">
      <c r="A790" s="12">
        <v>187</v>
      </c>
      <c r="B790" t="s">
        <v>3350</v>
      </c>
      <c r="C790" t="s">
        <v>3351</v>
      </c>
      <c r="D790" s="17" t="s">
        <v>3352</v>
      </c>
      <c r="E790" s="14">
        <v>26</v>
      </c>
      <c r="F790" t="s">
        <v>44</v>
      </c>
      <c r="G790" t="s">
        <v>395</v>
      </c>
      <c r="H790" t="s">
        <v>46</v>
      </c>
      <c r="I790" t="s">
        <v>189</v>
      </c>
      <c r="J790" t="s">
        <v>134</v>
      </c>
      <c r="K790" t="s">
        <v>283</v>
      </c>
      <c r="L790">
        <v>70</v>
      </c>
      <c r="M790">
        <f t="shared" si="12"/>
        <v>22.0931700542861</v>
      </c>
      <c r="N790" t="s">
        <v>50</v>
      </c>
      <c r="O790" t="s">
        <v>51</v>
      </c>
      <c r="P790" t="s">
        <v>52</v>
      </c>
      <c r="Q790" t="s">
        <v>53</v>
      </c>
      <c r="R790" t="s">
        <v>53</v>
      </c>
      <c r="S790" t="s">
        <v>53</v>
      </c>
      <c r="T790" t="s">
        <v>53</v>
      </c>
      <c r="U790" t="s">
        <v>53</v>
      </c>
      <c r="V790" t="s">
        <v>53</v>
      </c>
      <c r="W790" t="s">
        <v>53</v>
      </c>
      <c r="X790" t="s">
        <v>53</v>
      </c>
      <c r="Y790" t="s">
        <v>53</v>
      </c>
      <c r="Z790" t="s">
        <v>98</v>
      </c>
      <c r="AA790" t="s">
        <v>51</v>
      </c>
      <c r="AB790" t="s">
        <v>55</v>
      </c>
      <c r="AC790" t="s">
        <v>56</v>
      </c>
      <c r="AD790" t="s">
        <v>3353</v>
      </c>
      <c r="AE790" t="s">
        <v>58</v>
      </c>
      <c r="AF790" t="s">
        <v>59</v>
      </c>
      <c r="AG790" t="s">
        <v>3354</v>
      </c>
      <c r="AH790" t="s">
        <v>61</v>
      </c>
      <c r="AI790" s="8" t="s">
        <v>973</v>
      </c>
      <c r="AJ790" t="s">
        <v>63</v>
      </c>
      <c r="AK790" t="s">
        <v>80</v>
      </c>
      <c r="AL790" t="s">
        <v>997</v>
      </c>
      <c r="AM790" t="s">
        <v>103</v>
      </c>
      <c r="AN790" t="s">
        <v>1210</v>
      </c>
      <c r="AO790" s="4" t="s">
        <v>1241</v>
      </c>
    </row>
    <row r="791" spans="1:41">
      <c r="A791" s="12">
        <v>200</v>
      </c>
      <c r="B791" t="s">
        <v>3355</v>
      </c>
      <c r="C791" t="s">
        <v>3356</v>
      </c>
      <c r="D791" s="2" t="s">
        <v>3357</v>
      </c>
      <c r="E791" s="14">
        <v>26</v>
      </c>
      <c r="F791" t="s">
        <v>71</v>
      </c>
      <c r="G791" t="s">
        <v>395</v>
      </c>
      <c r="H791" t="s">
        <v>46</v>
      </c>
      <c r="I791" t="s">
        <v>497</v>
      </c>
      <c r="J791" t="s">
        <v>120</v>
      </c>
      <c r="K791" t="s">
        <v>3358</v>
      </c>
      <c r="L791">
        <v>47.3</v>
      </c>
      <c r="M791">
        <f t="shared" si="12"/>
        <v>18.5925845854502</v>
      </c>
      <c r="N791" t="s">
        <v>50</v>
      </c>
      <c r="O791" t="s">
        <v>51</v>
      </c>
      <c r="P791" t="s">
        <v>52</v>
      </c>
      <c r="Q791" t="s">
        <v>53</v>
      </c>
      <c r="R791" t="s">
        <v>53</v>
      </c>
      <c r="S791" t="s">
        <v>53</v>
      </c>
      <c r="T791" t="s">
        <v>53</v>
      </c>
      <c r="U791" t="s">
        <v>53</v>
      </c>
      <c r="V791" t="s">
        <v>53</v>
      </c>
      <c r="W791" t="s">
        <v>53</v>
      </c>
      <c r="X791" t="s">
        <v>53</v>
      </c>
      <c r="Y791" t="s">
        <v>53</v>
      </c>
      <c r="Z791" t="s">
        <v>54</v>
      </c>
      <c r="AA791" t="s">
        <v>51</v>
      </c>
      <c r="AB791" t="s">
        <v>55</v>
      </c>
      <c r="AC791" t="s">
        <v>123</v>
      </c>
      <c r="AD791" t="s">
        <v>1747</v>
      </c>
      <c r="AE791" t="s">
        <v>58</v>
      </c>
      <c r="AF791" t="s">
        <v>158</v>
      </c>
      <c r="AG791" t="s">
        <v>2636</v>
      </c>
      <c r="AH791" t="s">
        <v>78</v>
      </c>
      <c r="AI791" t="s">
        <v>126</v>
      </c>
      <c r="AJ791" t="s">
        <v>63</v>
      </c>
      <c r="AK791" t="s">
        <v>80</v>
      </c>
      <c r="AL791" t="s">
        <v>1610</v>
      </c>
      <c r="AM791" t="s">
        <v>66</v>
      </c>
      <c r="AN791" t="s">
        <v>53</v>
      </c>
      <c r="AO791" s="4" t="s">
        <v>902</v>
      </c>
    </row>
    <row r="792" ht="13" spans="1:41">
      <c r="A792" s="12">
        <v>232</v>
      </c>
      <c r="B792" t="s">
        <v>3359</v>
      </c>
      <c r="C792" t="s">
        <v>143</v>
      </c>
      <c r="D792" s="2" t="s">
        <v>3360</v>
      </c>
      <c r="E792" s="14">
        <v>26</v>
      </c>
      <c r="F792" t="s">
        <v>44</v>
      </c>
      <c r="G792" t="s">
        <v>395</v>
      </c>
      <c r="H792" t="s">
        <v>769</v>
      </c>
      <c r="I792" t="s">
        <v>477</v>
      </c>
      <c r="J792" t="s">
        <v>134</v>
      </c>
      <c r="K792" t="s">
        <v>156</v>
      </c>
      <c r="L792">
        <v>81</v>
      </c>
      <c r="M792">
        <f t="shared" si="12"/>
        <v>27.0640515887601</v>
      </c>
      <c r="N792" t="s">
        <v>213</v>
      </c>
      <c r="O792" t="s">
        <v>51</v>
      </c>
      <c r="P792" t="s">
        <v>1966</v>
      </c>
      <c r="Q792" t="s">
        <v>44</v>
      </c>
      <c r="R792">
        <v>2</v>
      </c>
      <c r="S792" t="s">
        <v>3361</v>
      </c>
      <c r="T792" t="s">
        <v>3362</v>
      </c>
      <c r="U792" t="s">
        <v>3363</v>
      </c>
      <c r="V792" t="s">
        <v>1970</v>
      </c>
      <c r="W792" s="6" t="s">
        <v>1971</v>
      </c>
      <c r="X792" s="6" t="s">
        <v>1972</v>
      </c>
      <c r="Y792" t="s">
        <v>50</v>
      </c>
      <c r="Z792" t="s">
        <v>54</v>
      </c>
      <c r="AA792" t="s">
        <v>51</v>
      </c>
      <c r="AB792" t="s">
        <v>55</v>
      </c>
      <c r="AC792" t="s">
        <v>74</v>
      </c>
      <c r="AD792" t="s">
        <v>1505</v>
      </c>
      <c r="AE792" t="s">
        <v>58</v>
      </c>
      <c r="AF792" t="s">
        <v>177</v>
      </c>
      <c r="AG792" t="s">
        <v>1020</v>
      </c>
      <c r="AH792" t="s">
        <v>61</v>
      </c>
      <c r="AI792" t="s">
        <v>62</v>
      </c>
      <c r="AJ792" t="s">
        <v>51</v>
      </c>
      <c r="AK792" t="s">
        <v>3364</v>
      </c>
      <c r="AL792" t="s">
        <v>404</v>
      </c>
      <c r="AM792" t="s">
        <v>66</v>
      </c>
      <c r="AN792" t="s">
        <v>53</v>
      </c>
      <c r="AO792" s="4" t="s">
        <v>116</v>
      </c>
    </row>
    <row r="793" spans="1:41">
      <c r="A793" s="12">
        <v>239</v>
      </c>
      <c r="B793" t="s">
        <v>3365</v>
      </c>
      <c r="C793" t="s">
        <v>1057</v>
      </c>
      <c r="D793" s="2" t="s">
        <v>1537</v>
      </c>
      <c r="E793" s="14">
        <v>26</v>
      </c>
      <c r="F793" t="s">
        <v>44</v>
      </c>
      <c r="G793" t="s">
        <v>395</v>
      </c>
      <c r="H793" t="s">
        <v>46</v>
      </c>
      <c r="I793" t="s">
        <v>1225</v>
      </c>
      <c r="J793" t="s">
        <v>134</v>
      </c>
      <c r="K793" t="s">
        <v>661</v>
      </c>
      <c r="L793">
        <v>57</v>
      </c>
      <c r="M793">
        <f t="shared" si="12"/>
        <v>19.9572844088092</v>
      </c>
      <c r="N793" t="s">
        <v>122</v>
      </c>
      <c r="O793" t="s">
        <v>51</v>
      </c>
      <c r="P793" t="s">
        <v>52</v>
      </c>
      <c r="Q793" t="s">
        <v>53</v>
      </c>
      <c r="R793" t="s">
        <v>53</v>
      </c>
      <c r="S793" t="s">
        <v>53</v>
      </c>
      <c r="T793" t="s">
        <v>53</v>
      </c>
      <c r="U793" t="s">
        <v>53</v>
      </c>
      <c r="V793" t="s">
        <v>53</v>
      </c>
      <c r="W793" t="s">
        <v>53</v>
      </c>
      <c r="X793" t="s">
        <v>53</v>
      </c>
      <c r="Y793" t="s">
        <v>53</v>
      </c>
      <c r="Z793" t="s">
        <v>54</v>
      </c>
      <c r="AA793" t="s">
        <v>51</v>
      </c>
      <c r="AB793" t="s">
        <v>55</v>
      </c>
      <c r="AC793" t="s">
        <v>87</v>
      </c>
      <c r="AD793" t="s">
        <v>3366</v>
      </c>
      <c r="AE793" t="s">
        <v>204</v>
      </c>
      <c r="AF793" t="s">
        <v>1785</v>
      </c>
      <c r="AG793" t="s">
        <v>3367</v>
      </c>
      <c r="AH793" t="s">
        <v>61</v>
      </c>
      <c r="AI793" t="s">
        <v>555</v>
      </c>
      <c r="AJ793" t="s">
        <v>63</v>
      </c>
      <c r="AK793" t="s">
        <v>286</v>
      </c>
      <c r="AL793" t="s">
        <v>1360</v>
      </c>
      <c r="AM793" t="s">
        <v>66</v>
      </c>
      <c r="AN793" t="s">
        <v>53</v>
      </c>
      <c r="AO793" s="4" t="s">
        <v>639</v>
      </c>
    </row>
    <row r="794" spans="1:41">
      <c r="A794" s="12">
        <v>249</v>
      </c>
      <c r="B794" t="s">
        <v>3368</v>
      </c>
      <c r="C794" t="s">
        <v>1657</v>
      </c>
      <c r="D794" s="2" t="s">
        <v>3369</v>
      </c>
      <c r="E794" s="14">
        <v>26</v>
      </c>
      <c r="F794" t="s">
        <v>44</v>
      </c>
      <c r="G794" t="s">
        <v>168</v>
      </c>
      <c r="H794" t="s">
        <v>46</v>
      </c>
      <c r="I794" t="s">
        <v>1008</v>
      </c>
      <c r="J794" t="s">
        <v>134</v>
      </c>
      <c r="K794" t="s">
        <v>121</v>
      </c>
      <c r="L794">
        <v>65</v>
      </c>
      <c r="M794">
        <f t="shared" si="12"/>
        <v>21.2244897959184</v>
      </c>
      <c r="N794" t="s">
        <v>50</v>
      </c>
      <c r="O794" t="s">
        <v>51</v>
      </c>
      <c r="P794" t="s">
        <v>52</v>
      </c>
      <c r="Q794" t="s">
        <v>53</v>
      </c>
      <c r="R794" t="s">
        <v>53</v>
      </c>
      <c r="S794" t="s">
        <v>53</v>
      </c>
      <c r="T794" t="s">
        <v>53</v>
      </c>
      <c r="U794" t="s">
        <v>53</v>
      </c>
      <c r="V794" t="s">
        <v>53</v>
      </c>
      <c r="W794" t="s">
        <v>53</v>
      </c>
      <c r="X794" t="s">
        <v>53</v>
      </c>
      <c r="Y794" t="s">
        <v>53</v>
      </c>
      <c r="Z794" t="s">
        <v>54</v>
      </c>
      <c r="AA794" t="s">
        <v>51</v>
      </c>
      <c r="AB794" t="s">
        <v>55</v>
      </c>
      <c r="AC794" t="s">
        <v>87</v>
      </c>
      <c r="AD794" t="s">
        <v>3370</v>
      </c>
      <c r="AE794" t="s">
        <v>89</v>
      </c>
      <c r="AF794" t="s">
        <v>177</v>
      </c>
      <c r="AG794" t="s">
        <v>3371</v>
      </c>
      <c r="AH794" t="s">
        <v>61</v>
      </c>
      <c r="AI794" t="s">
        <v>62</v>
      </c>
      <c r="AJ794" t="s">
        <v>63</v>
      </c>
      <c r="AK794" t="s">
        <v>335</v>
      </c>
      <c r="AL794" t="s">
        <v>3372</v>
      </c>
      <c r="AM794" t="s">
        <v>66</v>
      </c>
      <c r="AN794" t="s">
        <v>53</v>
      </c>
      <c r="AO794" s="4" t="s">
        <v>265</v>
      </c>
    </row>
    <row r="795" spans="1:41">
      <c r="A795" s="12">
        <v>268</v>
      </c>
      <c r="B795" t="s">
        <v>3373</v>
      </c>
      <c r="C795" t="s">
        <v>2161</v>
      </c>
      <c r="D795" s="2" t="s">
        <v>3374</v>
      </c>
      <c r="E795" s="14">
        <v>26</v>
      </c>
      <c r="F795" t="s">
        <v>71</v>
      </c>
      <c r="G795" t="s">
        <v>395</v>
      </c>
      <c r="H795" t="s">
        <v>46</v>
      </c>
      <c r="I795" t="s">
        <v>898</v>
      </c>
      <c r="J795" t="s">
        <v>120</v>
      </c>
      <c r="K795" t="s">
        <v>796</v>
      </c>
      <c r="L795">
        <v>42</v>
      </c>
      <c r="M795">
        <f t="shared" si="12"/>
        <v>17.0392308004382</v>
      </c>
      <c r="N795" t="s">
        <v>122</v>
      </c>
      <c r="O795" t="s">
        <v>51</v>
      </c>
      <c r="P795" t="s">
        <v>52</v>
      </c>
      <c r="Q795" t="s">
        <v>53</v>
      </c>
      <c r="R795" t="s">
        <v>53</v>
      </c>
      <c r="S795" t="s">
        <v>53</v>
      </c>
      <c r="T795" t="s">
        <v>53</v>
      </c>
      <c r="U795" t="s">
        <v>53</v>
      </c>
      <c r="V795" t="s">
        <v>53</v>
      </c>
      <c r="W795" t="s">
        <v>53</v>
      </c>
      <c r="X795" t="s">
        <v>53</v>
      </c>
      <c r="Y795" t="s">
        <v>53</v>
      </c>
      <c r="Z795" t="s">
        <v>98</v>
      </c>
      <c r="AA795" t="s">
        <v>63</v>
      </c>
      <c r="AB795" t="s">
        <v>55</v>
      </c>
      <c r="AC795" t="s">
        <v>110</v>
      </c>
      <c r="AD795" t="s">
        <v>3375</v>
      </c>
      <c r="AE795" t="s">
        <v>58</v>
      </c>
      <c r="AF795" t="s">
        <v>306</v>
      </c>
      <c r="AG795" t="s">
        <v>3376</v>
      </c>
      <c r="AH795" t="s">
        <v>78</v>
      </c>
      <c r="AI795" t="s">
        <v>92</v>
      </c>
      <c r="AJ795" t="s">
        <v>63</v>
      </c>
      <c r="AK795" t="s">
        <v>80</v>
      </c>
      <c r="AL795" t="s">
        <v>3377</v>
      </c>
      <c r="AM795" t="s">
        <v>103</v>
      </c>
      <c r="AN795" t="s">
        <v>279</v>
      </c>
      <c r="AO795" s="4" t="s">
        <v>3378</v>
      </c>
    </row>
    <row r="796" ht="13" spans="1:41">
      <c r="A796" s="12">
        <v>281</v>
      </c>
      <c r="B796" t="s">
        <v>3379</v>
      </c>
      <c r="C796" t="s">
        <v>1503</v>
      </c>
      <c r="D796" s="2" t="s">
        <v>3380</v>
      </c>
      <c r="E796" s="14">
        <v>26</v>
      </c>
      <c r="F796" t="s">
        <v>71</v>
      </c>
      <c r="G796" t="s">
        <v>631</v>
      </c>
      <c r="H796" t="s">
        <v>46</v>
      </c>
      <c r="I796" t="s">
        <v>898</v>
      </c>
      <c r="J796" t="s">
        <v>134</v>
      </c>
      <c r="K796" t="s">
        <v>248</v>
      </c>
      <c r="L796">
        <v>57</v>
      </c>
      <c r="M796">
        <f t="shared" si="12"/>
        <v>20.6851502395123</v>
      </c>
      <c r="N796" t="s">
        <v>50</v>
      </c>
      <c r="O796" t="s">
        <v>51</v>
      </c>
      <c r="P796" t="s">
        <v>52</v>
      </c>
      <c r="Q796" t="s">
        <v>53</v>
      </c>
      <c r="R796" t="s">
        <v>53</v>
      </c>
      <c r="S796" t="s">
        <v>53</v>
      </c>
      <c r="T796" t="s">
        <v>53</v>
      </c>
      <c r="U796" t="s">
        <v>53</v>
      </c>
      <c r="V796" t="s">
        <v>53</v>
      </c>
      <c r="W796" t="s">
        <v>53</v>
      </c>
      <c r="X796" t="s">
        <v>53</v>
      </c>
      <c r="Y796" t="s">
        <v>53</v>
      </c>
      <c r="Z796" t="s">
        <v>98</v>
      </c>
      <c r="AA796" t="s">
        <v>63</v>
      </c>
      <c r="AB796" t="s">
        <v>55</v>
      </c>
      <c r="AC796" t="s">
        <v>110</v>
      </c>
      <c r="AD796" t="s">
        <v>433</v>
      </c>
      <c r="AE796" t="s">
        <v>89</v>
      </c>
      <c r="AF796" t="s">
        <v>76</v>
      </c>
      <c r="AG796" t="s">
        <v>3338</v>
      </c>
      <c r="AH796" t="s">
        <v>78</v>
      </c>
      <c r="AI796" s="8" t="s">
        <v>713</v>
      </c>
      <c r="AJ796" t="s">
        <v>51</v>
      </c>
      <c r="AK796" t="s">
        <v>64</v>
      </c>
      <c r="AL796" t="s">
        <v>2801</v>
      </c>
      <c r="AM796" t="s">
        <v>103</v>
      </c>
      <c r="AN796" t="s">
        <v>1069</v>
      </c>
      <c r="AO796" s="4" t="s">
        <v>2494</v>
      </c>
    </row>
    <row r="797" spans="1:41">
      <c r="A797" s="12">
        <v>295</v>
      </c>
      <c r="B797" t="s">
        <v>3381</v>
      </c>
      <c r="C797" t="s">
        <v>816</v>
      </c>
      <c r="D797" s="2" t="s">
        <v>3382</v>
      </c>
      <c r="E797" s="14">
        <v>26</v>
      </c>
      <c r="F797" t="s">
        <v>71</v>
      </c>
      <c r="G797" t="s">
        <v>631</v>
      </c>
      <c r="H797" t="s">
        <v>46</v>
      </c>
      <c r="I797" t="s">
        <v>47</v>
      </c>
      <c r="J797" t="s">
        <v>48</v>
      </c>
      <c r="K797" t="s">
        <v>135</v>
      </c>
      <c r="L797">
        <v>43</v>
      </c>
      <c r="M797">
        <f t="shared" si="12"/>
        <v>16.796875</v>
      </c>
      <c r="N797" t="s">
        <v>122</v>
      </c>
      <c r="O797" t="s">
        <v>51</v>
      </c>
      <c r="P797" t="s">
        <v>52</v>
      </c>
      <c r="Q797" t="s">
        <v>53</v>
      </c>
      <c r="R797" t="s">
        <v>53</v>
      </c>
      <c r="S797" t="s">
        <v>53</v>
      </c>
      <c r="T797" t="s">
        <v>53</v>
      </c>
      <c r="U797" t="s">
        <v>53</v>
      </c>
      <c r="V797" t="s">
        <v>53</v>
      </c>
      <c r="W797" t="s">
        <v>53</v>
      </c>
      <c r="X797" t="s">
        <v>53</v>
      </c>
      <c r="Y797" t="s">
        <v>53</v>
      </c>
      <c r="Z797" t="s">
        <v>98</v>
      </c>
      <c r="AA797" t="s">
        <v>63</v>
      </c>
      <c r="AB797" t="s">
        <v>55</v>
      </c>
      <c r="AC797" t="s">
        <v>110</v>
      </c>
      <c r="AD797" t="s">
        <v>111</v>
      </c>
      <c r="AE797" t="s">
        <v>58</v>
      </c>
      <c r="AF797" t="s">
        <v>112</v>
      </c>
      <c r="AG797" t="s">
        <v>113</v>
      </c>
      <c r="AH797" t="s">
        <v>78</v>
      </c>
      <c r="AI797" t="s">
        <v>92</v>
      </c>
      <c r="AJ797" t="s">
        <v>63</v>
      </c>
      <c r="AK797" t="s">
        <v>64</v>
      </c>
      <c r="AL797" t="s">
        <v>138</v>
      </c>
      <c r="AM797" t="s">
        <v>103</v>
      </c>
      <c r="AN797" t="s">
        <v>3383</v>
      </c>
      <c r="AO797" s="4" t="s">
        <v>159</v>
      </c>
    </row>
    <row r="798" spans="1:41">
      <c r="A798" s="12">
        <v>298</v>
      </c>
      <c r="B798" t="s">
        <v>3384</v>
      </c>
      <c r="C798" t="s">
        <v>1213</v>
      </c>
      <c r="D798" s="2" t="s">
        <v>3385</v>
      </c>
      <c r="E798" s="14">
        <v>26</v>
      </c>
      <c r="F798" t="s">
        <v>71</v>
      </c>
      <c r="G798" t="s">
        <v>631</v>
      </c>
      <c r="H798" t="s">
        <v>46</v>
      </c>
      <c r="I798" t="s">
        <v>898</v>
      </c>
      <c r="J798" t="s">
        <v>120</v>
      </c>
      <c r="K798" t="s">
        <v>443</v>
      </c>
      <c r="L798">
        <v>46</v>
      </c>
      <c r="M798">
        <f t="shared" si="12"/>
        <v>18.9020381328074</v>
      </c>
      <c r="N798" t="s">
        <v>50</v>
      </c>
      <c r="O798" t="s">
        <v>51</v>
      </c>
      <c r="P798" t="s">
        <v>52</v>
      </c>
      <c r="Q798" t="s">
        <v>53</v>
      </c>
      <c r="R798" t="s">
        <v>53</v>
      </c>
      <c r="S798" t="s">
        <v>53</v>
      </c>
      <c r="T798" t="s">
        <v>53</v>
      </c>
      <c r="U798" t="s">
        <v>53</v>
      </c>
      <c r="V798" t="s">
        <v>53</v>
      </c>
      <c r="W798" t="s">
        <v>53</v>
      </c>
      <c r="X798" t="s">
        <v>53</v>
      </c>
      <c r="Y798" t="s">
        <v>53</v>
      </c>
      <c r="Z798" t="s">
        <v>98</v>
      </c>
      <c r="AA798" t="s">
        <v>63</v>
      </c>
      <c r="AB798" t="s">
        <v>55</v>
      </c>
      <c r="AC798" t="s">
        <v>110</v>
      </c>
      <c r="AD798" t="s">
        <v>3386</v>
      </c>
      <c r="AE798" t="s">
        <v>89</v>
      </c>
      <c r="AF798" t="s">
        <v>334</v>
      </c>
      <c r="AG798" t="s">
        <v>3387</v>
      </c>
      <c r="AH798" t="s">
        <v>78</v>
      </c>
      <c r="AI798" t="s">
        <v>92</v>
      </c>
      <c r="AJ798" t="s">
        <v>63</v>
      </c>
      <c r="AK798" t="s">
        <v>416</v>
      </c>
      <c r="AL798" t="s">
        <v>102</v>
      </c>
      <c r="AM798" t="s">
        <v>66</v>
      </c>
      <c r="AN798" t="s">
        <v>53</v>
      </c>
      <c r="AO798" s="4" t="s">
        <v>3388</v>
      </c>
    </row>
    <row r="799" spans="1:41">
      <c r="A799" s="12">
        <v>348</v>
      </c>
      <c r="B799" t="s">
        <v>3389</v>
      </c>
      <c r="C799" t="s">
        <v>2554</v>
      </c>
      <c r="D799" s="2" t="s">
        <v>2967</v>
      </c>
      <c r="E799" s="14">
        <v>26</v>
      </c>
      <c r="F799" t="s">
        <v>71</v>
      </c>
      <c r="G799" t="s">
        <v>631</v>
      </c>
      <c r="H799" t="s">
        <v>46</v>
      </c>
      <c r="I799" t="s">
        <v>848</v>
      </c>
      <c r="J799" t="s">
        <v>72</v>
      </c>
      <c r="K799" t="s">
        <v>42</v>
      </c>
      <c r="L799">
        <v>80</v>
      </c>
      <c r="M799">
        <f t="shared" si="12"/>
        <v>27.3588454567217</v>
      </c>
      <c r="N799" t="s">
        <v>144</v>
      </c>
      <c r="O799" t="s">
        <v>51</v>
      </c>
      <c r="P799" t="s">
        <v>52</v>
      </c>
      <c r="Q799" t="s">
        <v>53</v>
      </c>
      <c r="R799" t="s">
        <v>53</v>
      </c>
      <c r="S799" t="s">
        <v>53</v>
      </c>
      <c r="T799" t="s">
        <v>53</v>
      </c>
      <c r="U799" t="s">
        <v>53</v>
      </c>
      <c r="V799" t="s">
        <v>53</v>
      </c>
      <c r="W799" t="s">
        <v>53</v>
      </c>
      <c r="X799" t="s">
        <v>53</v>
      </c>
      <c r="Y799" t="s">
        <v>53</v>
      </c>
      <c r="Z799" t="s">
        <v>98</v>
      </c>
      <c r="AA799" t="s">
        <v>63</v>
      </c>
      <c r="AB799" t="s">
        <v>202</v>
      </c>
      <c r="AC799" t="s">
        <v>110</v>
      </c>
      <c r="AD799" t="s">
        <v>3390</v>
      </c>
      <c r="AE799" t="s">
        <v>58</v>
      </c>
      <c r="AF799" t="s">
        <v>3391</v>
      </c>
      <c r="AG799" t="s">
        <v>3392</v>
      </c>
      <c r="AH799" t="s">
        <v>78</v>
      </c>
      <c r="AI799" t="s">
        <v>92</v>
      </c>
      <c r="AJ799" t="s">
        <v>63</v>
      </c>
      <c r="AK799" t="s">
        <v>80</v>
      </c>
      <c r="AL799" t="s">
        <v>500</v>
      </c>
      <c r="AM799" t="s">
        <v>103</v>
      </c>
      <c r="AN799" t="s">
        <v>189</v>
      </c>
      <c r="AO799" s="4" t="s">
        <v>3393</v>
      </c>
    </row>
    <row r="800" spans="1:41">
      <c r="A800" s="12">
        <v>359</v>
      </c>
      <c r="B800" t="s">
        <v>3394</v>
      </c>
      <c r="C800" t="s">
        <v>2126</v>
      </c>
      <c r="D800" s="2" t="s">
        <v>3395</v>
      </c>
      <c r="E800" s="14">
        <v>26</v>
      </c>
      <c r="F800" t="s">
        <v>71</v>
      </c>
      <c r="G800" t="s">
        <v>395</v>
      </c>
      <c r="H800" t="s">
        <v>46</v>
      </c>
      <c r="I800" t="s">
        <v>484</v>
      </c>
      <c r="J800" t="s">
        <v>120</v>
      </c>
      <c r="K800" t="s">
        <v>109</v>
      </c>
      <c r="L800">
        <v>64</v>
      </c>
      <c r="M800">
        <f t="shared" si="12"/>
        <v>23.5078053259871</v>
      </c>
      <c r="N800" t="s">
        <v>144</v>
      </c>
      <c r="O800" t="s">
        <v>51</v>
      </c>
      <c r="P800" t="s">
        <v>52</v>
      </c>
      <c r="Q800" t="s">
        <v>53</v>
      </c>
      <c r="R800" t="s">
        <v>53</v>
      </c>
      <c r="S800" t="s">
        <v>53</v>
      </c>
      <c r="T800" t="s">
        <v>53</v>
      </c>
      <c r="U800" t="s">
        <v>53</v>
      </c>
      <c r="V800" t="s">
        <v>53</v>
      </c>
      <c r="W800" t="s">
        <v>53</v>
      </c>
      <c r="X800" t="s">
        <v>53</v>
      </c>
      <c r="Y800" t="s">
        <v>53</v>
      </c>
      <c r="Z800" t="s">
        <v>98</v>
      </c>
      <c r="AA800" t="s">
        <v>63</v>
      </c>
      <c r="AB800" t="s">
        <v>55</v>
      </c>
      <c r="AC800" t="s">
        <v>110</v>
      </c>
      <c r="AD800" t="s">
        <v>3396</v>
      </c>
      <c r="AE800" t="s">
        <v>204</v>
      </c>
      <c r="AF800" t="s">
        <v>177</v>
      </c>
      <c r="AG800" t="s">
        <v>169</v>
      </c>
      <c r="AH800" t="s">
        <v>78</v>
      </c>
      <c r="AI800" t="s">
        <v>62</v>
      </c>
      <c r="AJ800" t="s">
        <v>63</v>
      </c>
      <c r="AK800" t="s">
        <v>169</v>
      </c>
      <c r="AL800" t="s">
        <v>278</v>
      </c>
      <c r="AM800" t="s">
        <v>66</v>
      </c>
      <c r="AN800" t="s">
        <v>53</v>
      </c>
      <c r="AO800" s="4" t="s">
        <v>265</v>
      </c>
    </row>
    <row r="801" spans="1:41">
      <c r="A801" s="12">
        <v>405</v>
      </c>
      <c r="B801" t="s">
        <v>3397</v>
      </c>
      <c r="C801" t="s">
        <v>296</v>
      </c>
      <c r="D801" s="2" t="s">
        <v>3398</v>
      </c>
      <c r="E801" s="14">
        <v>26</v>
      </c>
      <c r="F801" t="s">
        <v>71</v>
      </c>
      <c r="G801" t="s">
        <v>168</v>
      </c>
      <c r="H801" t="s">
        <v>46</v>
      </c>
      <c r="I801" t="s">
        <v>514</v>
      </c>
      <c r="J801" t="s">
        <v>72</v>
      </c>
      <c r="K801" t="s">
        <v>263</v>
      </c>
      <c r="L801">
        <v>55</v>
      </c>
      <c r="M801">
        <f t="shared" si="12"/>
        <v>22.0317256849864</v>
      </c>
      <c r="N801" t="s">
        <v>213</v>
      </c>
      <c r="O801" t="s">
        <v>51</v>
      </c>
      <c r="P801" t="s">
        <v>52</v>
      </c>
      <c r="Q801" t="s">
        <v>53</v>
      </c>
      <c r="R801" t="s">
        <v>53</v>
      </c>
      <c r="S801" t="s">
        <v>53</v>
      </c>
      <c r="T801" t="s">
        <v>53</v>
      </c>
      <c r="U801" t="s">
        <v>53</v>
      </c>
      <c r="V801" t="s">
        <v>53</v>
      </c>
      <c r="W801" t="s">
        <v>53</v>
      </c>
      <c r="X801" t="s">
        <v>53</v>
      </c>
      <c r="Y801" t="s">
        <v>53</v>
      </c>
      <c r="Z801" t="s">
        <v>54</v>
      </c>
      <c r="AA801" t="s">
        <v>51</v>
      </c>
      <c r="AB801" t="s">
        <v>55</v>
      </c>
      <c r="AC801" t="s">
        <v>74</v>
      </c>
      <c r="AD801" t="s">
        <v>2644</v>
      </c>
      <c r="AE801" t="s">
        <v>89</v>
      </c>
      <c r="AF801" t="s">
        <v>233</v>
      </c>
      <c r="AG801" t="s">
        <v>650</v>
      </c>
      <c r="AH801" t="s">
        <v>78</v>
      </c>
      <c r="AI801" t="s">
        <v>92</v>
      </c>
      <c r="AJ801" t="s">
        <v>51</v>
      </c>
      <c r="AK801" t="s">
        <v>80</v>
      </c>
      <c r="AL801" t="s">
        <v>138</v>
      </c>
      <c r="AM801" t="s">
        <v>103</v>
      </c>
      <c r="AN801" t="s">
        <v>633</v>
      </c>
      <c r="AO801" s="4" t="s">
        <v>265</v>
      </c>
    </row>
    <row r="802" ht="13" spans="1:41">
      <c r="A802" s="12">
        <v>409</v>
      </c>
      <c r="B802" t="s">
        <v>3399</v>
      </c>
      <c r="C802" t="s">
        <v>1614</v>
      </c>
      <c r="D802" s="2" t="s">
        <v>3400</v>
      </c>
      <c r="E802" s="14">
        <v>26</v>
      </c>
      <c r="F802" t="s">
        <v>71</v>
      </c>
      <c r="G802" t="s">
        <v>395</v>
      </c>
      <c r="H802" t="s">
        <v>769</v>
      </c>
      <c r="I802" t="s">
        <v>1965</v>
      </c>
      <c r="J802" t="s">
        <v>120</v>
      </c>
      <c r="K802" t="s">
        <v>193</v>
      </c>
      <c r="L802">
        <v>52</v>
      </c>
      <c r="M802">
        <f t="shared" si="12"/>
        <v>17.9930795847751</v>
      </c>
      <c r="N802" t="s">
        <v>144</v>
      </c>
      <c r="O802" t="s">
        <v>51</v>
      </c>
      <c r="P802" t="s">
        <v>1966</v>
      </c>
      <c r="Q802" t="s">
        <v>44</v>
      </c>
      <c r="R802">
        <v>3</v>
      </c>
      <c r="S802" t="s">
        <v>276</v>
      </c>
      <c r="T802" t="s">
        <v>3401</v>
      </c>
      <c r="U802" t="s">
        <v>3363</v>
      </c>
      <c r="V802" t="s">
        <v>1970</v>
      </c>
      <c r="W802" s="6" t="s">
        <v>1971</v>
      </c>
      <c r="X802" s="6" t="s">
        <v>1972</v>
      </c>
      <c r="Y802" t="s">
        <v>50</v>
      </c>
      <c r="Z802" t="s">
        <v>54</v>
      </c>
      <c r="AA802" t="s">
        <v>51</v>
      </c>
      <c r="AB802" t="s">
        <v>55</v>
      </c>
      <c r="AC802" t="s">
        <v>110</v>
      </c>
      <c r="AD802" t="s">
        <v>621</v>
      </c>
      <c r="AE802" t="s">
        <v>58</v>
      </c>
      <c r="AF802" t="s">
        <v>257</v>
      </c>
      <c r="AG802" t="s">
        <v>1041</v>
      </c>
      <c r="AH802" t="s">
        <v>78</v>
      </c>
      <c r="AI802" t="s">
        <v>92</v>
      </c>
      <c r="AJ802" t="s">
        <v>63</v>
      </c>
      <c r="AK802" t="s">
        <v>522</v>
      </c>
      <c r="AL802" t="s">
        <v>217</v>
      </c>
      <c r="AM802" t="s">
        <v>103</v>
      </c>
      <c r="AN802" t="s">
        <v>279</v>
      </c>
      <c r="AO802" s="4" t="s">
        <v>652</v>
      </c>
    </row>
    <row r="803" spans="1:41">
      <c r="A803" s="12">
        <v>416</v>
      </c>
      <c r="B803" t="s">
        <v>3402</v>
      </c>
      <c r="C803" t="s">
        <v>1346</v>
      </c>
      <c r="D803" s="2" t="s">
        <v>3403</v>
      </c>
      <c r="E803" s="14">
        <v>26</v>
      </c>
      <c r="F803" t="s">
        <v>71</v>
      </c>
      <c r="G803" t="s">
        <v>395</v>
      </c>
      <c r="H803" t="s">
        <v>769</v>
      </c>
      <c r="I803" t="s">
        <v>846</v>
      </c>
      <c r="J803" t="s">
        <v>72</v>
      </c>
      <c r="K803" t="s">
        <v>304</v>
      </c>
      <c r="L803">
        <v>42</v>
      </c>
      <c r="M803">
        <f t="shared" si="12"/>
        <v>15.6157049375372</v>
      </c>
      <c r="N803" t="s">
        <v>122</v>
      </c>
      <c r="O803" t="s">
        <v>51</v>
      </c>
      <c r="P803" t="s">
        <v>52</v>
      </c>
      <c r="Q803" t="s">
        <v>53</v>
      </c>
      <c r="R803" t="s">
        <v>53</v>
      </c>
      <c r="S803" t="s">
        <v>53</v>
      </c>
      <c r="T803" t="s">
        <v>53</v>
      </c>
      <c r="U803" t="s">
        <v>53</v>
      </c>
      <c r="V803" t="s">
        <v>53</v>
      </c>
      <c r="W803" t="s">
        <v>53</v>
      </c>
      <c r="X803" t="s">
        <v>53</v>
      </c>
      <c r="Y803" t="s">
        <v>53</v>
      </c>
      <c r="Z803" t="s">
        <v>98</v>
      </c>
      <c r="AA803" t="s">
        <v>63</v>
      </c>
      <c r="AB803" t="s">
        <v>55</v>
      </c>
      <c r="AC803" t="s">
        <v>110</v>
      </c>
      <c r="AD803" t="s">
        <v>1944</v>
      </c>
      <c r="AE803" t="s">
        <v>89</v>
      </c>
      <c r="AF803" t="s">
        <v>177</v>
      </c>
      <c r="AG803" t="s">
        <v>3404</v>
      </c>
      <c r="AH803" t="s">
        <v>78</v>
      </c>
      <c r="AI803" t="s">
        <v>126</v>
      </c>
      <c r="AJ803" t="s">
        <v>63</v>
      </c>
      <c r="AK803" t="s">
        <v>286</v>
      </c>
      <c r="AL803" t="s">
        <v>615</v>
      </c>
      <c r="AM803" t="s">
        <v>103</v>
      </c>
      <c r="AN803" t="s">
        <v>316</v>
      </c>
      <c r="AO803" s="4" t="s">
        <v>1577</v>
      </c>
    </row>
    <row r="804" spans="1:41">
      <c r="A804" s="12">
        <v>418</v>
      </c>
      <c r="B804" t="s">
        <v>3405</v>
      </c>
      <c r="C804" t="s">
        <v>1528</v>
      </c>
      <c r="D804" s="2" t="s">
        <v>3406</v>
      </c>
      <c r="E804" s="14">
        <v>26</v>
      </c>
      <c r="F804" t="s">
        <v>71</v>
      </c>
      <c r="G804" t="s">
        <v>395</v>
      </c>
      <c r="H804" t="s">
        <v>46</v>
      </c>
      <c r="I804" t="s">
        <v>1189</v>
      </c>
      <c r="J804" t="s">
        <v>120</v>
      </c>
      <c r="K804" t="s">
        <v>135</v>
      </c>
      <c r="L804">
        <v>52</v>
      </c>
      <c r="M804">
        <f t="shared" si="12"/>
        <v>20.3125</v>
      </c>
      <c r="N804" t="s">
        <v>50</v>
      </c>
      <c r="O804" t="s">
        <v>51</v>
      </c>
      <c r="P804" t="s">
        <v>52</v>
      </c>
      <c r="Q804" t="s">
        <v>53</v>
      </c>
      <c r="R804" t="s">
        <v>53</v>
      </c>
      <c r="S804" t="s">
        <v>53</v>
      </c>
      <c r="T804" t="s">
        <v>53</v>
      </c>
      <c r="U804" t="s">
        <v>53</v>
      </c>
      <c r="V804" t="s">
        <v>53</v>
      </c>
      <c r="W804" t="s">
        <v>53</v>
      </c>
      <c r="X804" t="s">
        <v>53</v>
      </c>
      <c r="Y804" t="s">
        <v>53</v>
      </c>
      <c r="Z804" t="s">
        <v>54</v>
      </c>
      <c r="AA804" t="s">
        <v>51</v>
      </c>
      <c r="AB804" t="s">
        <v>55</v>
      </c>
      <c r="AC804" t="s">
        <v>56</v>
      </c>
      <c r="AD804" t="s">
        <v>111</v>
      </c>
      <c r="AE804" t="s">
        <v>58</v>
      </c>
      <c r="AF804" t="s">
        <v>196</v>
      </c>
      <c r="AG804" t="s">
        <v>113</v>
      </c>
      <c r="AH804" t="s">
        <v>78</v>
      </c>
      <c r="AI804" t="s">
        <v>179</v>
      </c>
      <c r="AJ804" t="s">
        <v>63</v>
      </c>
      <c r="AK804" t="s">
        <v>64</v>
      </c>
      <c r="AL804" t="s">
        <v>827</v>
      </c>
      <c r="AM804" t="s">
        <v>66</v>
      </c>
      <c r="AN804" t="s">
        <v>53</v>
      </c>
      <c r="AO804" s="4" t="s">
        <v>159</v>
      </c>
    </row>
    <row r="805" spans="1:41">
      <c r="A805" s="12">
        <v>421</v>
      </c>
      <c r="B805" t="s">
        <v>3407</v>
      </c>
      <c r="C805" t="s">
        <v>332</v>
      </c>
      <c r="D805" s="2" t="s">
        <v>3408</v>
      </c>
      <c r="E805" s="14">
        <v>26</v>
      </c>
      <c r="F805" t="s">
        <v>71</v>
      </c>
      <c r="G805" t="s">
        <v>395</v>
      </c>
      <c r="H805" t="s">
        <v>769</v>
      </c>
      <c r="I805" t="s">
        <v>189</v>
      </c>
      <c r="J805" t="s">
        <v>72</v>
      </c>
      <c r="K805" t="s">
        <v>143</v>
      </c>
      <c r="L805">
        <v>51</v>
      </c>
      <c r="M805">
        <f t="shared" si="12"/>
        <v>19.1953027964922</v>
      </c>
      <c r="N805" t="s">
        <v>50</v>
      </c>
      <c r="O805" t="s">
        <v>51</v>
      </c>
      <c r="P805" t="s">
        <v>52</v>
      </c>
      <c r="Q805" t="s">
        <v>53</v>
      </c>
      <c r="R805" t="s">
        <v>53</v>
      </c>
      <c r="S805" t="s">
        <v>53</v>
      </c>
      <c r="T805" t="s">
        <v>53</v>
      </c>
      <c r="U805" t="s">
        <v>53</v>
      </c>
      <c r="V805" t="s">
        <v>53</v>
      </c>
      <c r="W805" t="s">
        <v>53</v>
      </c>
      <c r="X805" t="s">
        <v>53</v>
      </c>
      <c r="Y805" t="s">
        <v>53</v>
      </c>
      <c r="Z805" t="s">
        <v>54</v>
      </c>
      <c r="AA805" t="s">
        <v>51</v>
      </c>
      <c r="AB805" t="s">
        <v>55</v>
      </c>
      <c r="AC805" t="s">
        <v>110</v>
      </c>
      <c r="AD805" t="s">
        <v>321</v>
      </c>
      <c r="AE805" t="s">
        <v>204</v>
      </c>
      <c r="AF805" t="s">
        <v>3409</v>
      </c>
      <c r="AG805" t="s">
        <v>91</v>
      </c>
      <c r="AH805" t="s">
        <v>78</v>
      </c>
      <c r="AI805" t="s">
        <v>92</v>
      </c>
      <c r="AJ805" t="s">
        <v>63</v>
      </c>
      <c r="AK805" t="s">
        <v>127</v>
      </c>
      <c r="AL805" t="s">
        <v>3410</v>
      </c>
      <c r="AM805" t="s">
        <v>66</v>
      </c>
      <c r="AN805" t="s">
        <v>53</v>
      </c>
      <c r="AO805" s="4" t="s">
        <v>911</v>
      </c>
    </row>
    <row r="806" spans="1:41">
      <c r="A806" s="12">
        <v>456</v>
      </c>
      <c r="B806" t="s">
        <v>3411</v>
      </c>
      <c r="C806" t="s">
        <v>186</v>
      </c>
      <c r="D806" s="2" t="s">
        <v>439</v>
      </c>
      <c r="E806" s="14">
        <v>26</v>
      </c>
      <c r="F806" t="s">
        <v>44</v>
      </c>
      <c r="G806" t="s">
        <v>395</v>
      </c>
      <c r="H806" t="s">
        <v>46</v>
      </c>
      <c r="I806" t="s">
        <v>1189</v>
      </c>
      <c r="J806" t="s">
        <v>120</v>
      </c>
      <c r="K806" t="s">
        <v>193</v>
      </c>
      <c r="L806">
        <v>60</v>
      </c>
      <c r="M806">
        <f t="shared" si="12"/>
        <v>20.7612456747405</v>
      </c>
      <c r="N806" t="s">
        <v>122</v>
      </c>
      <c r="O806" t="s">
        <v>51</v>
      </c>
      <c r="P806" t="s">
        <v>52</v>
      </c>
      <c r="Q806" t="s">
        <v>53</v>
      </c>
      <c r="R806" t="s">
        <v>53</v>
      </c>
      <c r="S806" t="s">
        <v>53</v>
      </c>
      <c r="T806" t="s">
        <v>53</v>
      </c>
      <c r="U806" t="s">
        <v>53</v>
      </c>
      <c r="V806" t="s">
        <v>53</v>
      </c>
      <c r="W806" t="s">
        <v>53</v>
      </c>
      <c r="X806" t="s">
        <v>53</v>
      </c>
      <c r="Y806" t="s">
        <v>53</v>
      </c>
      <c r="Z806" t="s">
        <v>98</v>
      </c>
      <c r="AA806" t="s">
        <v>51</v>
      </c>
      <c r="AB806" t="s">
        <v>55</v>
      </c>
      <c r="AC806" t="s">
        <v>74</v>
      </c>
      <c r="AD806" t="s">
        <v>2001</v>
      </c>
      <c r="AE806" t="s">
        <v>204</v>
      </c>
      <c r="AF806" t="s">
        <v>59</v>
      </c>
      <c r="AG806" t="s">
        <v>197</v>
      </c>
      <c r="AH806" t="s">
        <v>61</v>
      </c>
      <c r="AI806" t="s">
        <v>62</v>
      </c>
      <c r="AJ806" t="s">
        <v>51</v>
      </c>
      <c r="AK806" t="s">
        <v>1869</v>
      </c>
      <c r="AL806" t="s">
        <v>138</v>
      </c>
      <c r="AM806" t="s">
        <v>66</v>
      </c>
      <c r="AN806" t="s">
        <v>53</v>
      </c>
      <c r="AO806" s="4" t="s">
        <v>116</v>
      </c>
    </row>
    <row r="807" spans="1:41">
      <c r="A807" s="12">
        <v>458</v>
      </c>
      <c r="B807" t="s">
        <v>3412</v>
      </c>
      <c r="C807" t="s">
        <v>917</v>
      </c>
      <c r="D807" s="2" t="s">
        <v>3413</v>
      </c>
      <c r="E807" s="14">
        <v>26</v>
      </c>
      <c r="F807" t="s">
        <v>44</v>
      </c>
      <c r="G807" t="s">
        <v>395</v>
      </c>
      <c r="H807" t="s">
        <v>46</v>
      </c>
      <c r="I807" t="s">
        <v>1189</v>
      </c>
      <c r="J807" t="s">
        <v>134</v>
      </c>
      <c r="K807" t="s">
        <v>366</v>
      </c>
      <c r="L807">
        <v>51</v>
      </c>
      <c r="M807">
        <f t="shared" si="12"/>
        <v>18.2867797339453</v>
      </c>
      <c r="N807" t="s">
        <v>122</v>
      </c>
      <c r="O807" t="s">
        <v>51</v>
      </c>
      <c r="P807" t="s">
        <v>52</v>
      </c>
      <c r="Q807" t="s">
        <v>53</v>
      </c>
      <c r="R807" t="s">
        <v>53</v>
      </c>
      <c r="S807" t="s">
        <v>53</v>
      </c>
      <c r="T807" t="s">
        <v>53</v>
      </c>
      <c r="U807" t="s">
        <v>53</v>
      </c>
      <c r="V807" t="s">
        <v>53</v>
      </c>
      <c r="W807" t="s">
        <v>53</v>
      </c>
      <c r="X807" t="s">
        <v>53</v>
      </c>
      <c r="Y807" t="s">
        <v>53</v>
      </c>
      <c r="Z807" t="s">
        <v>54</v>
      </c>
      <c r="AA807" t="s">
        <v>51</v>
      </c>
      <c r="AB807" t="s">
        <v>202</v>
      </c>
      <c r="AC807" t="s">
        <v>110</v>
      </c>
      <c r="AD807" t="s">
        <v>111</v>
      </c>
      <c r="AE807" t="s">
        <v>58</v>
      </c>
      <c r="AF807" t="s">
        <v>177</v>
      </c>
      <c r="AG807" t="s">
        <v>113</v>
      </c>
      <c r="AH807" t="s">
        <v>78</v>
      </c>
      <c r="AI807" t="s">
        <v>370</v>
      </c>
      <c r="AJ807" t="s">
        <v>63</v>
      </c>
      <c r="AK807" t="s">
        <v>3414</v>
      </c>
      <c r="AL807" t="s">
        <v>2659</v>
      </c>
      <c r="AM807" t="s">
        <v>66</v>
      </c>
      <c r="AN807" t="s">
        <v>53</v>
      </c>
      <c r="AO807" s="4" t="s">
        <v>274</v>
      </c>
    </row>
    <row r="808" spans="1:41">
      <c r="A808" s="12">
        <v>490</v>
      </c>
      <c r="B808" t="s">
        <v>3415</v>
      </c>
      <c r="C808" t="s">
        <v>118</v>
      </c>
      <c r="D808" s="2" t="s">
        <v>3416</v>
      </c>
      <c r="E808" s="14">
        <v>26</v>
      </c>
      <c r="F808" t="s">
        <v>71</v>
      </c>
      <c r="G808" t="s">
        <v>395</v>
      </c>
      <c r="H808" t="s">
        <v>46</v>
      </c>
      <c r="I808" t="s">
        <v>898</v>
      </c>
      <c r="J808" t="s">
        <v>134</v>
      </c>
      <c r="K808" t="s">
        <v>97</v>
      </c>
      <c r="L808">
        <v>46</v>
      </c>
      <c r="M808">
        <f t="shared" si="12"/>
        <v>19.1467221644121</v>
      </c>
      <c r="N808" t="s">
        <v>50</v>
      </c>
      <c r="O808" t="s">
        <v>51</v>
      </c>
      <c r="P808" t="s">
        <v>52</v>
      </c>
      <c r="Q808" t="s">
        <v>53</v>
      </c>
      <c r="R808" t="s">
        <v>53</v>
      </c>
      <c r="S808" t="s">
        <v>53</v>
      </c>
      <c r="T808" t="s">
        <v>53</v>
      </c>
      <c r="U808" t="s">
        <v>53</v>
      </c>
      <c r="V808" t="s">
        <v>53</v>
      </c>
      <c r="W808" t="s">
        <v>53</v>
      </c>
      <c r="X808" t="s">
        <v>53</v>
      </c>
      <c r="Y808" t="s">
        <v>53</v>
      </c>
      <c r="Z808" t="s">
        <v>98</v>
      </c>
      <c r="AA808" t="s">
        <v>63</v>
      </c>
      <c r="AB808" t="s">
        <v>55</v>
      </c>
      <c r="AC808" t="s">
        <v>110</v>
      </c>
      <c r="AD808" t="s">
        <v>3396</v>
      </c>
      <c r="AE808" t="s">
        <v>58</v>
      </c>
      <c r="AF808" t="s">
        <v>460</v>
      </c>
      <c r="AG808" t="s">
        <v>3417</v>
      </c>
      <c r="AH808" t="s">
        <v>78</v>
      </c>
      <c r="AI808" t="s">
        <v>370</v>
      </c>
      <c r="AJ808" t="s">
        <v>63</v>
      </c>
      <c r="AK808" t="s">
        <v>335</v>
      </c>
      <c r="AL808" t="s">
        <v>997</v>
      </c>
      <c r="AM808" t="s">
        <v>103</v>
      </c>
      <c r="AN808" t="s">
        <v>1050</v>
      </c>
      <c r="AO808" s="4" t="s">
        <v>299</v>
      </c>
    </row>
    <row r="809" spans="1:41">
      <c r="A809" s="12">
        <v>522</v>
      </c>
      <c r="B809" t="s">
        <v>3418</v>
      </c>
      <c r="C809" t="s">
        <v>324</v>
      </c>
      <c r="D809" s="23" t="s">
        <v>3419</v>
      </c>
      <c r="E809" s="14">
        <v>26</v>
      </c>
      <c r="F809" t="s">
        <v>71</v>
      </c>
      <c r="G809" t="s">
        <v>395</v>
      </c>
      <c r="H809" t="s">
        <v>46</v>
      </c>
      <c r="I809" t="s">
        <v>898</v>
      </c>
      <c r="J809" t="s">
        <v>134</v>
      </c>
      <c r="K809" t="s">
        <v>109</v>
      </c>
      <c r="L809">
        <v>55</v>
      </c>
      <c r="M809">
        <f t="shared" si="12"/>
        <v>20.2020202020202</v>
      </c>
      <c r="N809" t="s">
        <v>144</v>
      </c>
      <c r="O809" t="s">
        <v>51</v>
      </c>
      <c r="P809" t="s">
        <v>52</v>
      </c>
      <c r="Q809" t="s">
        <v>53</v>
      </c>
      <c r="R809" t="s">
        <v>53</v>
      </c>
      <c r="S809" t="s">
        <v>53</v>
      </c>
      <c r="T809" t="s">
        <v>53</v>
      </c>
      <c r="U809" t="s">
        <v>53</v>
      </c>
      <c r="V809" t="s">
        <v>53</v>
      </c>
      <c r="W809" t="s">
        <v>53</v>
      </c>
      <c r="X809" t="s">
        <v>53</v>
      </c>
      <c r="Y809" t="s">
        <v>53</v>
      </c>
      <c r="Z809" t="s">
        <v>98</v>
      </c>
      <c r="AA809" t="s">
        <v>63</v>
      </c>
      <c r="AB809" t="s">
        <v>55</v>
      </c>
      <c r="AC809" t="s">
        <v>110</v>
      </c>
      <c r="AD809" t="s">
        <v>111</v>
      </c>
      <c r="AE809" t="s">
        <v>89</v>
      </c>
      <c r="AF809" t="s">
        <v>1878</v>
      </c>
      <c r="AG809" t="s">
        <v>113</v>
      </c>
      <c r="AH809" t="s">
        <v>78</v>
      </c>
      <c r="AI809" t="s">
        <v>92</v>
      </c>
      <c r="AJ809" t="s">
        <v>63</v>
      </c>
      <c r="AK809" t="s">
        <v>80</v>
      </c>
      <c r="AL809" t="s">
        <v>2594</v>
      </c>
      <c r="AM809" t="s">
        <v>103</v>
      </c>
      <c r="AN809" t="s">
        <v>2032</v>
      </c>
      <c r="AO809" s="4" t="s">
        <v>3420</v>
      </c>
    </row>
    <row r="810" spans="1:41">
      <c r="A810" s="12">
        <v>523</v>
      </c>
      <c r="B810" t="s">
        <v>3421</v>
      </c>
      <c r="C810" t="s">
        <v>339</v>
      </c>
      <c r="D810" s="28" t="s">
        <v>3422</v>
      </c>
      <c r="E810" s="14">
        <v>26</v>
      </c>
      <c r="F810" t="s">
        <v>71</v>
      </c>
      <c r="G810" t="s">
        <v>395</v>
      </c>
      <c r="H810" t="s">
        <v>46</v>
      </c>
      <c r="I810" t="s">
        <v>484</v>
      </c>
      <c r="J810" t="s">
        <v>72</v>
      </c>
      <c r="K810" t="s">
        <v>186</v>
      </c>
      <c r="L810">
        <v>48.5</v>
      </c>
      <c r="M810">
        <f t="shared" si="12"/>
        <v>17.1839569160998</v>
      </c>
      <c r="N810" t="s">
        <v>122</v>
      </c>
      <c r="O810" t="s">
        <v>51</v>
      </c>
      <c r="P810" t="s">
        <v>52</v>
      </c>
      <c r="Q810" t="s">
        <v>53</v>
      </c>
      <c r="R810" t="s">
        <v>53</v>
      </c>
      <c r="S810" t="s">
        <v>53</v>
      </c>
      <c r="T810" t="s">
        <v>53</v>
      </c>
      <c r="U810" t="s">
        <v>53</v>
      </c>
      <c r="V810" t="s">
        <v>53</v>
      </c>
      <c r="W810" t="s">
        <v>53</v>
      </c>
      <c r="X810" t="s">
        <v>53</v>
      </c>
      <c r="Y810" t="s">
        <v>53</v>
      </c>
      <c r="Z810" t="s">
        <v>98</v>
      </c>
      <c r="AA810" t="s">
        <v>63</v>
      </c>
      <c r="AB810" t="s">
        <v>55</v>
      </c>
      <c r="AC810" t="s">
        <v>110</v>
      </c>
      <c r="AD810" t="s">
        <v>3423</v>
      </c>
      <c r="AE810" t="s">
        <v>58</v>
      </c>
      <c r="AF810" t="s">
        <v>2865</v>
      </c>
      <c r="AG810" t="s">
        <v>1497</v>
      </c>
      <c r="AH810" t="s">
        <v>78</v>
      </c>
      <c r="AI810" t="s">
        <v>126</v>
      </c>
      <c r="AJ810" t="s">
        <v>63</v>
      </c>
      <c r="AK810" t="s">
        <v>335</v>
      </c>
      <c r="AL810" t="s">
        <v>658</v>
      </c>
      <c r="AM810" t="s">
        <v>103</v>
      </c>
      <c r="AN810" t="s">
        <v>380</v>
      </c>
      <c r="AO810" s="4" t="s">
        <v>380</v>
      </c>
    </row>
    <row r="811" spans="1:41">
      <c r="A811" s="12">
        <v>525</v>
      </c>
      <c r="B811" t="s">
        <v>3424</v>
      </c>
      <c r="C811" t="s">
        <v>97</v>
      </c>
      <c r="D811" s="2" t="s">
        <v>3382</v>
      </c>
      <c r="E811" s="14">
        <v>26</v>
      </c>
      <c r="F811" t="s">
        <v>71</v>
      </c>
      <c r="G811" t="s">
        <v>631</v>
      </c>
      <c r="H811" t="s">
        <v>46</v>
      </c>
      <c r="I811" t="s">
        <v>47</v>
      </c>
      <c r="J811" t="s">
        <v>120</v>
      </c>
      <c r="K811" t="s">
        <v>163</v>
      </c>
      <c r="L811">
        <v>43.5</v>
      </c>
      <c r="M811">
        <f t="shared" si="12"/>
        <v>17.2065978402753</v>
      </c>
      <c r="N811" t="s">
        <v>122</v>
      </c>
      <c r="O811" t="s">
        <v>51</v>
      </c>
      <c r="P811" t="s">
        <v>52</v>
      </c>
      <c r="Q811" t="s">
        <v>53</v>
      </c>
      <c r="R811" t="s">
        <v>53</v>
      </c>
      <c r="S811" t="s">
        <v>53</v>
      </c>
      <c r="T811" t="s">
        <v>53</v>
      </c>
      <c r="U811" t="s">
        <v>53</v>
      </c>
      <c r="V811" t="s">
        <v>53</v>
      </c>
      <c r="W811" t="s">
        <v>53</v>
      </c>
      <c r="X811" t="s">
        <v>53</v>
      </c>
      <c r="Y811" t="s">
        <v>53</v>
      </c>
      <c r="Z811" t="s">
        <v>98</v>
      </c>
      <c r="AA811" t="s">
        <v>63</v>
      </c>
      <c r="AB811" t="s">
        <v>55</v>
      </c>
      <c r="AC811" t="s">
        <v>110</v>
      </c>
      <c r="AD811" t="s">
        <v>321</v>
      </c>
      <c r="AE811" t="s">
        <v>89</v>
      </c>
      <c r="AF811" t="s">
        <v>3425</v>
      </c>
      <c r="AG811" t="s">
        <v>113</v>
      </c>
      <c r="AH811" t="s">
        <v>78</v>
      </c>
      <c r="AI811" t="s">
        <v>92</v>
      </c>
      <c r="AJ811" t="s">
        <v>63</v>
      </c>
      <c r="AK811" t="s">
        <v>64</v>
      </c>
      <c r="AL811" t="s">
        <v>115</v>
      </c>
      <c r="AM811" t="s">
        <v>103</v>
      </c>
      <c r="AN811" t="s">
        <v>198</v>
      </c>
      <c r="AO811" s="4" t="s">
        <v>3426</v>
      </c>
    </row>
    <row r="812" ht="13" spans="1:41">
      <c r="A812" s="12">
        <v>560</v>
      </c>
      <c r="B812" t="s">
        <v>3427</v>
      </c>
      <c r="C812" t="s">
        <v>1181</v>
      </c>
      <c r="D812" s="29" t="s">
        <v>3428</v>
      </c>
      <c r="E812" s="14">
        <v>26</v>
      </c>
      <c r="F812" t="s">
        <v>71</v>
      </c>
      <c r="G812" t="s">
        <v>395</v>
      </c>
      <c r="H812" t="s">
        <v>46</v>
      </c>
      <c r="I812" t="s">
        <v>898</v>
      </c>
      <c r="J812" t="s">
        <v>120</v>
      </c>
      <c r="K812" t="s">
        <v>421</v>
      </c>
      <c r="L812">
        <v>50</v>
      </c>
      <c r="M812">
        <f t="shared" si="12"/>
        <v>19.0519737844841</v>
      </c>
      <c r="N812" t="s">
        <v>50</v>
      </c>
      <c r="O812" t="s">
        <v>51</v>
      </c>
      <c r="P812" t="s">
        <v>52</v>
      </c>
      <c r="Q812" t="s">
        <v>53</v>
      </c>
      <c r="R812" t="s">
        <v>53</v>
      </c>
      <c r="S812" t="s">
        <v>53</v>
      </c>
      <c r="T812" t="s">
        <v>53</v>
      </c>
      <c r="U812" t="s">
        <v>53</v>
      </c>
      <c r="V812" t="s">
        <v>53</v>
      </c>
      <c r="W812" t="s">
        <v>53</v>
      </c>
      <c r="X812" t="s">
        <v>53</v>
      </c>
      <c r="Y812" t="s">
        <v>53</v>
      </c>
      <c r="Z812" t="s">
        <v>98</v>
      </c>
      <c r="AA812" t="s">
        <v>63</v>
      </c>
      <c r="AB812" t="s">
        <v>55</v>
      </c>
      <c r="AC812" t="s">
        <v>110</v>
      </c>
      <c r="AD812" t="s">
        <v>111</v>
      </c>
      <c r="AE812" t="s">
        <v>89</v>
      </c>
      <c r="AF812" t="s">
        <v>59</v>
      </c>
      <c r="AG812" t="s">
        <v>113</v>
      </c>
      <c r="AH812" t="s">
        <v>78</v>
      </c>
      <c r="AI812" s="8" t="s">
        <v>973</v>
      </c>
      <c r="AJ812" t="s">
        <v>51</v>
      </c>
      <c r="AK812" t="s">
        <v>64</v>
      </c>
      <c r="AL812" t="s">
        <v>1667</v>
      </c>
      <c r="AM812" t="s">
        <v>103</v>
      </c>
      <c r="AN812" t="s">
        <v>2542</v>
      </c>
      <c r="AO812" s="4" t="s">
        <v>3429</v>
      </c>
    </row>
    <row r="813" spans="1:41">
      <c r="A813" s="12">
        <v>567</v>
      </c>
      <c r="B813" t="s">
        <v>3430</v>
      </c>
      <c r="C813" t="s">
        <v>1663</v>
      </c>
      <c r="D813" s="2" t="s">
        <v>3431</v>
      </c>
      <c r="E813" s="14">
        <v>26</v>
      </c>
      <c r="F813" t="s">
        <v>71</v>
      </c>
      <c r="G813" t="s">
        <v>395</v>
      </c>
      <c r="H813" t="s">
        <v>46</v>
      </c>
      <c r="I813" t="s">
        <v>898</v>
      </c>
      <c r="J813" t="s">
        <v>72</v>
      </c>
      <c r="K813" t="s">
        <v>97</v>
      </c>
      <c r="L813">
        <v>48</v>
      </c>
      <c r="M813">
        <f t="shared" si="12"/>
        <v>19.9791883454735</v>
      </c>
      <c r="N813" t="s">
        <v>50</v>
      </c>
      <c r="O813" t="s">
        <v>51</v>
      </c>
      <c r="P813" t="s">
        <v>52</v>
      </c>
      <c r="Q813" t="s">
        <v>53</v>
      </c>
      <c r="R813" t="s">
        <v>53</v>
      </c>
      <c r="S813" t="s">
        <v>53</v>
      </c>
      <c r="T813" t="s">
        <v>53</v>
      </c>
      <c r="U813" t="s">
        <v>53</v>
      </c>
      <c r="V813" t="s">
        <v>53</v>
      </c>
      <c r="W813" t="s">
        <v>53</v>
      </c>
      <c r="X813" t="s">
        <v>53</v>
      </c>
      <c r="Y813" t="s">
        <v>53</v>
      </c>
      <c r="Z813" t="s">
        <v>98</v>
      </c>
      <c r="AA813" t="s">
        <v>63</v>
      </c>
      <c r="AB813" t="s">
        <v>55</v>
      </c>
      <c r="AC813" t="s">
        <v>110</v>
      </c>
      <c r="AD813" t="s">
        <v>621</v>
      </c>
      <c r="AE813" t="s">
        <v>58</v>
      </c>
      <c r="AF813" t="s">
        <v>233</v>
      </c>
      <c r="AG813" t="s">
        <v>3059</v>
      </c>
      <c r="AH813" t="s">
        <v>78</v>
      </c>
      <c r="AI813" t="s">
        <v>1564</v>
      </c>
      <c r="AJ813" t="s">
        <v>63</v>
      </c>
      <c r="AK813" t="s">
        <v>80</v>
      </c>
      <c r="AL813" t="s">
        <v>505</v>
      </c>
      <c r="AM813" t="s">
        <v>103</v>
      </c>
      <c r="AN813" t="s">
        <v>3432</v>
      </c>
      <c r="AO813" s="4" t="s">
        <v>2099</v>
      </c>
    </row>
    <row r="814" spans="1:41">
      <c r="A814" s="12">
        <v>617</v>
      </c>
      <c r="B814" t="s">
        <v>3433</v>
      </c>
      <c r="C814" t="s">
        <v>220</v>
      </c>
      <c r="D814" s="28" t="s">
        <v>3434</v>
      </c>
      <c r="E814" s="14">
        <v>26</v>
      </c>
      <c r="F814" t="s">
        <v>44</v>
      </c>
      <c r="G814" t="s">
        <v>395</v>
      </c>
      <c r="H814" t="s">
        <v>46</v>
      </c>
      <c r="I814" t="s">
        <v>898</v>
      </c>
      <c r="J814" t="s">
        <v>72</v>
      </c>
      <c r="K814" t="s">
        <v>156</v>
      </c>
      <c r="L814">
        <v>70</v>
      </c>
      <c r="M814">
        <f t="shared" si="12"/>
        <v>23.3886865581877</v>
      </c>
      <c r="N814" t="s">
        <v>50</v>
      </c>
      <c r="O814" t="s">
        <v>51</v>
      </c>
      <c r="P814" t="s">
        <v>52</v>
      </c>
      <c r="Q814" t="s">
        <v>53</v>
      </c>
      <c r="R814" t="s">
        <v>53</v>
      </c>
      <c r="S814" t="s">
        <v>53</v>
      </c>
      <c r="T814" t="s">
        <v>53</v>
      </c>
      <c r="U814" t="s">
        <v>53</v>
      </c>
      <c r="V814" t="s">
        <v>53</v>
      </c>
      <c r="W814" t="s">
        <v>53</v>
      </c>
      <c r="X814" t="s">
        <v>53</v>
      </c>
      <c r="Y814" t="s">
        <v>53</v>
      </c>
      <c r="Z814" t="s">
        <v>98</v>
      </c>
      <c r="AA814" t="s">
        <v>63</v>
      </c>
      <c r="AB814" t="s">
        <v>55</v>
      </c>
      <c r="AC814" t="s">
        <v>110</v>
      </c>
      <c r="AD814" t="s">
        <v>111</v>
      </c>
      <c r="AE814" t="s">
        <v>89</v>
      </c>
      <c r="AF814" t="s">
        <v>112</v>
      </c>
      <c r="AG814" t="s">
        <v>113</v>
      </c>
      <c r="AH814" t="s">
        <v>61</v>
      </c>
      <c r="AI814" t="s">
        <v>92</v>
      </c>
      <c r="AJ814" t="s">
        <v>63</v>
      </c>
      <c r="AK814" t="s">
        <v>225</v>
      </c>
      <c r="AL814" t="s">
        <v>250</v>
      </c>
      <c r="AM814" t="s">
        <v>66</v>
      </c>
      <c r="AN814" t="s">
        <v>53</v>
      </c>
      <c r="AO814" s="4" t="s">
        <v>1365</v>
      </c>
    </row>
    <row r="815" spans="1:41">
      <c r="A815" s="12">
        <v>651</v>
      </c>
      <c r="B815" t="s">
        <v>3435</v>
      </c>
      <c r="C815" t="s">
        <v>3361</v>
      </c>
      <c r="D815" s="2" t="s">
        <v>3436</v>
      </c>
      <c r="E815" s="14">
        <v>26</v>
      </c>
      <c r="F815" t="s">
        <v>44</v>
      </c>
      <c r="G815" t="s">
        <v>395</v>
      </c>
      <c r="H815" t="s">
        <v>46</v>
      </c>
      <c r="I815" t="s">
        <v>1189</v>
      </c>
      <c r="J815" t="s">
        <v>120</v>
      </c>
      <c r="K815" t="s">
        <v>156</v>
      </c>
      <c r="L815">
        <v>57</v>
      </c>
      <c r="M815">
        <f t="shared" si="12"/>
        <v>19.0450733402386</v>
      </c>
      <c r="N815" t="s">
        <v>122</v>
      </c>
      <c r="O815" t="s">
        <v>51</v>
      </c>
      <c r="P815" t="s">
        <v>52</v>
      </c>
      <c r="Q815" t="s">
        <v>53</v>
      </c>
      <c r="R815" t="s">
        <v>53</v>
      </c>
      <c r="S815" t="s">
        <v>53</v>
      </c>
      <c r="T815" t="s">
        <v>53</v>
      </c>
      <c r="U815" t="s">
        <v>53</v>
      </c>
      <c r="V815" t="s">
        <v>53</v>
      </c>
      <c r="W815" t="s">
        <v>53</v>
      </c>
      <c r="X815" t="s">
        <v>53</v>
      </c>
      <c r="Y815" t="s">
        <v>53</v>
      </c>
      <c r="Z815" t="s">
        <v>54</v>
      </c>
      <c r="AA815" t="s">
        <v>51</v>
      </c>
      <c r="AB815" t="s">
        <v>55</v>
      </c>
      <c r="AC815" t="s">
        <v>255</v>
      </c>
      <c r="AD815" t="s">
        <v>861</v>
      </c>
      <c r="AE815" t="s">
        <v>58</v>
      </c>
      <c r="AF815" t="s">
        <v>306</v>
      </c>
      <c r="AG815" t="s">
        <v>169</v>
      </c>
      <c r="AH815" t="s">
        <v>78</v>
      </c>
      <c r="AI815" t="s">
        <v>92</v>
      </c>
      <c r="AJ815" t="s">
        <v>63</v>
      </c>
      <c r="AK815" t="s">
        <v>225</v>
      </c>
      <c r="AL815" t="s">
        <v>812</v>
      </c>
      <c r="AM815" t="s">
        <v>103</v>
      </c>
      <c r="AN815" t="s">
        <v>279</v>
      </c>
      <c r="AO815" s="4" t="s">
        <v>116</v>
      </c>
    </row>
    <row r="816" spans="1:41">
      <c r="A816" s="12">
        <v>691</v>
      </c>
      <c r="B816" t="s">
        <v>3437</v>
      </c>
      <c r="C816" t="s">
        <v>320</v>
      </c>
      <c r="D816" s="2" t="s">
        <v>2526</v>
      </c>
      <c r="E816" s="14">
        <v>26</v>
      </c>
      <c r="F816" t="s">
        <v>44</v>
      </c>
      <c r="G816" t="s">
        <v>395</v>
      </c>
      <c r="H816" t="s">
        <v>46</v>
      </c>
      <c r="I816" t="s">
        <v>898</v>
      </c>
      <c r="J816" t="s">
        <v>134</v>
      </c>
      <c r="K816" t="s">
        <v>193</v>
      </c>
      <c r="L816">
        <v>60</v>
      </c>
      <c r="M816">
        <f t="shared" si="12"/>
        <v>20.7612456747405</v>
      </c>
      <c r="N816" t="s">
        <v>50</v>
      </c>
      <c r="O816" t="s">
        <v>51</v>
      </c>
      <c r="P816" t="s">
        <v>52</v>
      </c>
      <c r="Q816" t="s">
        <v>53</v>
      </c>
      <c r="R816" t="s">
        <v>53</v>
      </c>
      <c r="S816" t="s">
        <v>53</v>
      </c>
      <c r="T816" t="s">
        <v>53</v>
      </c>
      <c r="U816" t="s">
        <v>53</v>
      </c>
      <c r="V816" t="s">
        <v>53</v>
      </c>
      <c r="W816" t="s">
        <v>53</v>
      </c>
      <c r="X816" t="s">
        <v>53</v>
      </c>
      <c r="Y816" t="s">
        <v>53</v>
      </c>
      <c r="Z816" t="s">
        <v>98</v>
      </c>
      <c r="AA816" t="s">
        <v>63</v>
      </c>
      <c r="AB816" t="s">
        <v>55</v>
      </c>
      <c r="AC816" t="s">
        <v>110</v>
      </c>
      <c r="AD816" t="s">
        <v>3438</v>
      </c>
      <c r="AE816" t="s">
        <v>58</v>
      </c>
      <c r="AF816" t="s">
        <v>90</v>
      </c>
      <c r="AG816" t="s">
        <v>3320</v>
      </c>
      <c r="AH816" t="s">
        <v>78</v>
      </c>
      <c r="AI816" t="s">
        <v>92</v>
      </c>
      <c r="AJ816" t="s">
        <v>63</v>
      </c>
      <c r="AK816" t="s">
        <v>335</v>
      </c>
      <c r="AL816" t="s">
        <v>217</v>
      </c>
      <c r="AM816" t="s">
        <v>103</v>
      </c>
      <c r="AN816" t="s">
        <v>3439</v>
      </c>
      <c r="AO816" s="4" t="s">
        <v>3440</v>
      </c>
    </row>
    <row r="817" spans="1:41">
      <c r="A817" s="12">
        <v>749</v>
      </c>
      <c r="B817" t="s">
        <v>3441</v>
      </c>
      <c r="C817" t="s">
        <v>951</v>
      </c>
      <c r="D817" s="2" t="s">
        <v>3442</v>
      </c>
      <c r="E817" s="14">
        <v>26</v>
      </c>
      <c r="F817" t="s">
        <v>44</v>
      </c>
      <c r="G817" t="s">
        <v>395</v>
      </c>
      <c r="H817" t="s">
        <v>769</v>
      </c>
      <c r="I817" t="s">
        <v>1189</v>
      </c>
      <c r="J817" t="s">
        <v>134</v>
      </c>
      <c r="K817" t="s">
        <v>109</v>
      </c>
      <c r="L817">
        <v>67</v>
      </c>
      <c r="M817">
        <f t="shared" si="12"/>
        <v>24.6097337006428</v>
      </c>
      <c r="N817" t="s">
        <v>144</v>
      </c>
      <c r="O817" t="s">
        <v>51</v>
      </c>
      <c r="P817" t="s">
        <v>52</v>
      </c>
      <c r="Q817" t="s">
        <v>53</v>
      </c>
      <c r="R817" t="s">
        <v>53</v>
      </c>
      <c r="S817" t="s">
        <v>53</v>
      </c>
      <c r="T817" t="s">
        <v>53</v>
      </c>
      <c r="U817" t="s">
        <v>53</v>
      </c>
      <c r="V817" t="s">
        <v>53</v>
      </c>
      <c r="W817" t="s">
        <v>53</v>
      </c>
      <c r="X817" t="s">
        <v>53</v>
      </c>
      <c r="Y817" t="s">
        <v>53</v>
      </c>
      <c r="Z817" t="s">
        <v>98</v>
      </c>
      <c r="AA817" t="s">
        <v>63</v>
      </c>
      <c r="AB817" t="s">
        <v>55</v>
      </c>
      <c r="AC817" t="s">
        <v>255</v>
      </c>
      <c r="AD817" t="s">
        <v>353</v>
      </c>
      <c r="AE817" t="s">
        <v>58</v>
      </c>
      <c r="AF817" t="s">
        <v>306</v>
      </c>
      <c r="AG817" t="s">
        <v>169</v>
      </c>
      <c r="AH817" t="s">
        <v>78</v>
      </c>
      <c r="AI817" t="s">
        <v>62</v>
      </c>
      <c r="AJ817" t="s">
        <v>63</v>
      </c>
      <c r="AK817" t="s">
        <v>208</v>
      </c>
      <c r="AL817" t="s">
        <v>3443</v>
      </c>
      <c r="AM817" t="s">
        <v>66</v>
      </c>
      <c r="AN817" t="s">
        <v>53</v>
      </c>
      <c r="AO817" s="4" t="s">
        <v>116</v>
      </c>
    </row>
    <row r="818" spans="1:41">
      <c r="A818" s="12">
        <v>753</v>
      </c>
      <c r="B818" t="s">
        <v>3444</v>
      </c>
      <c r="C818" t="s">
        <v>841</v>
      </c>
      <c r="D818" s="2" t="s">
        <v>2231</v>
      </c>
      <c r="E818" s="3">
        <v>26</v>
      </c>
      <c r="F818" t="s">
        <v>44</v>
      </c>
      <c r="G818" t="s">
        <v>168</v>
      </c>
      <c r="H818" t="s">
        <v>46</v>
      </c>
      <c r="I818" t="s">
        <v>637</v>
      </c>
      <c r="J818" t="s">
        <v>120</v>
      </c>
      <c r="K818" t="s">
        <v>320</v>
      </c>
      <c r="L818">
        <v>48</v>
      </c>
      <c r="M818">
        <f t="shared" si="12"/>
        <v>18.5178040970642</v>
      </c>
      <c r="N818" t="s">
        <v>122</v>
      </c>
      <c r="O818" t="s">
        <v>51</v>
      </c>
      <c r="P818" t="s">
        <v>52</v>
      </c>
      <c r="Q818" t="s">
        <v>53</v>
      </c>
      <c r="R818" t="s">
        <v>53</v>
      </c>
      <c r="S818" t="s">
        <v>53</v>
      </c>
      <c r="T818" t="s">
        <v>53</v>
      </c>
      <c r="U818" t="s">
        <v>53</v>
      </c>
      <c r="V818" t="s">
        <v>53</v>
      </c>
      <c r="W818" t="s">
        <v>53</v>
      </c>
      <c r="X818" t="s">
        <v>53</v>
      </c>
      <c r="Y818" t="s">
        <v>53</v>
      </c>
      <c r="Z818" t="s">
        <v>54</v>
      </c>
      <c r="AA818" t="s">
        <v>51</v>
      </c>
      <c r="AB818" t="s">
        <v>194</v>
      </c>
      <c r="AC818" t="s">
        <v>110</v>
      </c>
      <c r="AD818" t="s">
        <v>3445</v>
      </c>
      <c r="AE818" t="s">
        <v>58</v>
      </c>
      <c r="AF818" t="s">
        <v>306</v>
      </c>
      <c r="AG818" t="s">
        <v>224</v>
      </c>
      <c r="AH818" t="s">
        <v>78</v>
      </c>
      <c r="AI818" t="s">
        <v>126</v>
      </c>
      <c r="AJ818" t="s">
        <v>63</v>
      </c>
      <c r="AK818" t="s">
        <v>522</v>
      </c>
      <c r="AL818" t="s">
        <v>65</v>
      </c>
      <c r="AM818" t="s">
        <v>66</v>
      </c>
      <c r="AN818" t="s">
        <v>53</v>
      </c>
      <c r="AO818" s="4" t="s">
        <v>693</v>
      </c>
    </row>
    <row r="819" spans="1:41">
      <c r="A819" s="12">
        <v>759</v>
      </c>
      <c r="B819" t="s">
        <v>3446</v>
      </c>
      <c r="C819" t="s">
        <v>906</v>
      </c>
      <c r="D819" s="2" t="s">
        <v>3447</v>
      </c>
      <c r="E819" s="14">
        <v>26</v>
      </c>
      <c r="F819" t="s">
        <v>44</v>
      </c>
      <c r="G819" t="s">
        <v>395</v>
      </c>
      <c r="H819" t="s">
        <v>46</v>
      </c>
      <c r="I819" t="s">
        <v>637</v>
      </c>
      <c r="J819" t="s">
        <v>120</v>
      </c>
      <c r="K819" t="s">
        <v>1175</v>
      </c>
      <c r="L819">
        <v>86</v>
      </c>
      <c r="M819">
        <f t="shared" si="12"/>
        <v>26.8406104678381</v>
      </c>
      <c r="N819" t="s">
        <v>144</v>
      </c>
      <c r="O819" t="s">
        <v>51</v>
      </c>
      <c r="P819" t="s">
        <v>52</v>
      </c>
      <c r="Q819" t="s">
        <v>53</v>
      </c>
      <c r="R819" t="s">
        <v>53</v>
      </c>
      <c r="S819" t="s">
        <v>53</v>
      </c>
      <c r="T819" t="s">
        <v>53</v>
      </c>
      <c r="U819" t="s">
        <v>53</v>
      </c>
      <c r="V819" t="s">
        <v>53</v>
      </c>
      <c r="W819" t="s">
        <v>53</v>
      </c>
      <c r="X819" t="s">
        <v>53</v>
      </c>
      <c r="Y819" t="s">
        <v>53</v>
      </c>
      <c r="Z819" t="s">
        <v>54</v>
      </c>
      <c r="AA819" t="s">
        <v>51</v>
      </c>
      <c r="AB819" t="s">
        <v>202</v>
      </c>
      <c r="AC819" t="s">
        <v>74</v>
      </c>
      <c r="AD819" t="s">
        <v>99</v>
      </c>
      <c r="AE819" t="s">
        <v>58</v>
      </c>
      <c r="AF819" t="s">
        <v>177</v>
      </c>
      <c r="AG819" t="s">
        <v>241</v>
      </c>
      <c r="AH819" t="s">
        <v>78</v>
      </c>
      <c r="AI819" t="s">
        <v>92</v>
      </c>
      <c r="AJ819" t="s">
        <v>63</v>
      </c>
      <c r="AK819" t="s">
        <v>335</v>
      </c>
      <c r="AL819" t="s">
        <v>1559</v>
      </c>
      <c r="AM819" t="s">
        <v>66</v>
      </c>
      <c r="AN819" t="s">
        <v>53</v>
      </c>
      <c r="AO819" s="4" t="s">
        <v>265</v>
      </c>
    </row>
    <row r="820" spans="1:41">
      <c r="A820" s="12">
        <v>784</v>
      </c>
      <c r="B820" t="s">
        <v>3448</v>
      </c>
      <c r="C820" t="s">
        <v>688</v>
      </c>
      <c r="D820" s="2" t="s">
        <v>3449</v>
      </c>
      <c r="E820" s="14">
        <v>26</v>
      </c>
      <c r="F820" t="s">
        <v>44</v>
      </c>
      <c r="G820" t="s">
        <v>168</v>
      </c>
      <c r="H820" t="s">
        <v>46</v>
      </c>
      <c r="I820" t="s">
        <v>1008</v>
      </c>
      <c r="J820" t="s">
        <v>120</v>
      </c>
      <c r="K820" t="s">
        <v>121</v>
      </c>
      <c r="L820">
        <v>65</v>
      </c>
      <c r="M820">
        <f t="shared" si="12"/>
        <v>21.2244897959184</v>
      </c>
      <c r="N820" t="s">
        <v>50</v>
      </c>
      <c r="O820" t="s">
        <v>51</v>
      </c>
      <c r="P820" t="s">
        <v>52</v>
      </c>
      <c r="Q820" t="s">
        <v>53</v>
      </c>
      <c r="R820" t="s">
        <v>53</v>
      </c>
      <c r="S820" t="s">
        <v>53</v>
      </c>
      <c r="T820" t="s">
        <v>53</v>
      </c>
      <c r="U820" t="s">
        <v>53</v>
      </c>
      <c r="V820" t="s">
        <v>53</v>
      </c>
      <c r="W820" t="s">
        <v>53</v>
      </c>
      <c r="X820" t="s">
        <v>53</v>
      </c>
      <c r="Y820" t="s">
        <v>53</v>
      </c>
      <c r="Z820" t="s">
        <v>54</v>
      </c>
      <c r="AA820" t="s">
        <v>51</v>
      </c>
      <c r="AB820" t="s">
        <v>55</v>
      </c>
      <c r="AC820" t="s">
        <v>123</v>
      </c>
      <c r="AD820" t="s">
        <v>3450</v>
      </c>
      <c r="AE820" t="s">
        <v>89</v>
      </c>
      <c r="AF820" t="s">
        <v>306</v>
      </c>
      <c r="AG820" t="s">
        <v>91</v>
      </c>
      <c r="AH820" t="s">
        <v>78</v>
      </c>
      <c r="AI820" t="s">
        <v>370</v>
      </c>
      <c r="AJ820" t="s">
        <v>63</v>
      </c>
      <c r="AK820" t="s">
        <v>1135</v>
      </c>
      <c r="AL820" t="s">
        <v>138</v>
      </c>
      <c r="AM820" t="s">
        <v>66</v>
      </c>
      <c r="AN820" t="s">
        <v>53</v>
      </c>
      <c r="AO820" s="4" t="s">
        <v>436</v>
      </c>
    </row>
    <row r="821" spans="1:41">
      <c r="A821" s="12">
        <v>821</v>
      </c>
      <c r="B821" t="s">
        <v>3451</v>
      </c>
      <c r="C821" t="s">
        <v>3452</v>
      </c>
      <c r="D821" s="2" t="s">
        <v>3453</v>
      </c>
      <c r="E821" s="14">
        <v>26</v>
      </c>
      <c r="F821" t="s">
        <v>44</v>
      </c>
      <c r="G821" t="s">
        <v>395</v>
      </c>
      <c r="H821" t="s">
        <v>46</v>
      </c>
      <c r="I821" t="s">
        <v>586</v>
      </c>
      <c r="J821" t="s">
        <v>120</v>
      </c>
      <c r="K821" t="s">
        <v>471</v>
      </c>
      <c r="L821">
        <v>55</v>
      </c>
      <c r="M821">
        <f t="shared" si="12"/>
        <v>18.5911303407247</v>
      </c>
      <c r="N821" t="s">
        <v>122</v>
      </c>
      <c r="O821" t="s">
        <v>51</v>
      </c>
      <c r="P821" t="s">
        <v>52</v>
      </c>
      <c r="Q821" t="s">
        <v>53</v>
      </c>
      <c r="R821" t="s">
        <v>53</v>
      </c>
      <c r="S821" t="s">
        <v>53</v>
      </c>
      <c r="T821" t="s">
        <v>53</v>
      </c>
      <c r="U821" t="s">
        <v>53</v>
      </c>
      <c r="V821" t="s">
        <v>53</v>
      </c>
      <c r="W821" t="s">
        <v>53</v>
      </c>
      <c r="X821" t="s">
        <v>53</v>
      </c>
      <c r="Y821" t="s">
        <v>53</v>
      </c>
      <c r="Z821" t="s">
        <v>98</v>
      </c>
      <c r="AA821" t="s">
        <v>63</v>
      </c>
      <c r="AB821" t="s">
        <v>202</v>
      </c>
      <c r="AC821" t="s">
        <v>110</v>
      </c>
      <c r="AD821" t="s">
        <v>1884</v>
      </c>
      <c r="AE821" t="s">
        <v>58</v>
      </c>
      <c r="AF821" t="s">
        <v>587</v>
      </c>
      <c r="AG821" t="s">
        <v>1885</v>
      </c>
      <c r="AH821" t="s">
        <v>61</v>
      </c>
      <c r="AI821" t="s">
        <v>62</v>
      </c>
      <c r="AJ821" t="s">
        <v>63</v>
      </c>
      <c r="AK821" t="s">
        <v>80</v>
      </c>
      <c r="AL821" t="s">
        <v>1605</v>
      </c>
      <c r="AM821" t="s">
        <v>66</v>
      </c>
      <c r="AN821" t="s">
        <v>53</v>
      </c>
      <c r="AO821" s="4" t="s">
        <v>721</v>
      </c>
    </row>
    <row r="822" ht="13" spans="1:41">
      <c r="A822" s="12">
        <v>834</v>
      </c>
      <c r="B822" t="s">
        <v>3454</v>
      </c>
      <c r="C822" t="s">
        <v>3455</v>
      </c>
      <c r="D822" s="2" t="s">
        <v>3456</v>
      </c>
      <c r="E822" s="14">
        <v>26</v>
      </c>
      <c r="F822" t="s">
        <v>71</v>
      </c>
      <c r="G822" t="s">
        <v>395</v>
      </c>
      <c r="H822" t="s">
        <v>769</v>
      </c>
      <c r="I822" t="s">
        <v>898</v>
      </c>
      <c r="J822" t="s">
        <v>72</v>
      </c>
      <c r="K822" t="s">
        <v>231</v>
      </c>
      <c r="L822">
        <v>42</v>
      </c>
      <c r="M822">
        <f t="shared" si="12"/>
        <v>18.6666666666667</v>
      </c>
      <c r="N822" t="s">
        <v>122</v>
      </c>
      <c r="O822" t="s">
        <v>51</v>
      </c>
      <c r="P822" t="s">
        <v>1966</v>
      </c>
      <c r="Q822" t="s">
        <v>44</v>
      </c>
      <c r="R822">
        <v>1</v>
      </c>
      <c r="S822" t="s">
        <v>2487</v>
      </c>
      <c r="T822" t="s">
        <v>2654</v>
      </c>
      <c r="U822" t="s">
        <v>3457</v>
      </c>
      <c r="V822" t="s">
        <v>1970</v>
      </c>
      <c r="W822" s="6" t="s">
        <v>1971</v>
      </c>
      <c r="X822" s="6" t="s">
        <v>1972</v>
      </c>
      <c r="Y822" t="s">
        <v>122</v>
      </c>
      <c r="Z822" t="s">
        <v>98</v>
      </c>
      <c r="AA822" t="s">
        <v>63</v>
      </c>
      <c r="AB822" t="s">
        <v>55</v>
      </c>
      <c r="AC822" t="s">
        <v>110</v>
      </c>
      <c r="AD822" t="s">
        <v>111</v>
      </c>
      <c r="AE822" t="s">
        <v>58</v>
      </c>
      <c r="AF822" t="s">
        <v>177</v>
      </c>
      <c r="AG822" t="s">
        <v>113</v>
      </c>
      <c r="AH822" t="s">
        <v>78</v>
      </c>
      <c r="AI822" t="s">
        <v>126</v>
      </c>
      <c r="AJ822" t="s">
        <v>63</v>
      </c>
      <c r="AK822" t="s">
        <v>80</v>
      </c>
      <c r="AL822" t="s">
        <v>115</v>
      </c>
      <c r="AM822" t="s">
        <v>103</v>
      </c>
      <c r="AN822" t="s">
        <v>3458</v>
      </c>
      <c r="AO822" s="4" t="s">
        <v>968</v>
      </c>
    </row>
    <row r="823" spans="1:41">
      <c r="A823" s="12">
        <v>857</v>
      </c>
      <c r="B823" t="s">
        <v>3459</v>
      </c>
      <c r="C823" t="s">
        <v>3460</v>
      </c>
      <c r="D823" s="2" t="s">
        <v>3461</v>
      </c>
      <c r="E823" s="14">
        <v>26</v>
      </c>
      <c r="F823" t="s">
        <v>71</v>
      </c>
      <c r="G823" t="s">
        <v>395</v>
      </c>
      <c r="H823" t="s">
        <v>46</v>
      </c>
      <c r="I823" t="s">
        <v>846</v>
      </c>
      <c r="J823" t="s">
        <v>120</v>
      </c>
      <c r="K823" t="s">
        <v>443</v>
      </c>
      <c r="L823">
        <v>42</v>
      </c>
      <c r="M823">
        <f t="shared" si="12"/>
        <v>17.258382642998</v>
      </c>
      <c r="N823" t="s">
        <v>122</v>
      </c>
      <c r="O823" t="s">
        <v>51</v>
      </c>
      <c r="P823" t="s">
        <v>52</v>
      </c>
      <c r="Q823" t="s">
        <v>53</v>
      </c>
      <c r="R823" t="s">
        <v>53</v>
      </c>
      <c r="S823" t="s">
        <v>53</v>
      </c>
      <c r="T823" t="s">
        <v>53</v>
      </c>
      <c r="U823" t="s">
        <v>53</v>
      </c>
      <c r="V823" t="s">
        <v>53</v>
      </c>
      <c r="W823" t="s">
        <v>53</v>
      </c>
      <c r="X823" t="s">
        <v>53</v>
      </c>
      <c r="Y823" t="s">
        <v>53</v>
      </c>
      <c r="Z823" t="s">
        <v>98</v>
      </c>
      <c r="AA823" t="s">
        <v>63</v>
      </c>
      <c r="AB823" t="s">
        <v>55</v>
      </c>
      <c r="AC823" t="s">
        <v>110</v>
      </c>
      <c r="AD823" t="s">
        <v>2247</v>
      </c>
      <c r="AE823" t="s">
        <v>204</v>
      </c>
      <c r="AF823" t="s">
        <v>177</v>
      </c>
      <c r="AG823" t="s">
        <v>2471</v>
      </c>
      <c r="AH823" t="s">
        <v>78</v>
      </c>
      <c r="AI823" t="s">
        <v>92</v>
      </c>
      <c r="AJ823" t="s">
        <v>63</v>
      </c>
      <c r="AK823" t="s">
        <v>80</v>
      </c>
      <c r="AL823" t="s">
        <v>651</v>
      </c>
      <c r="AM823" t="s">
        <v>103</v>
      </c>
      <c r="AN823" t="s">
        <v>328</v>
      </c>
      <c r="AO823" s="4" t="s">
        <v>623</v>
      </c>
    </row>
    <row r="824" spans="1:41">
      <c r="A824" s="12">
        <v>866</v>
      </c>
      <c r="B824" t="s">
        <v>3462</v>
      </c>
      <c r="C824" t="s">
        <v>1430</v>
      </c>
      <c r="D824" s="2" t="s">
        <v>3463</v>
      </c>
      <c r="E824" s="14">
        <v>26</v>
      </c>
      <c r="F824" t="s">
        <v>71</v>
      </c>
      <c r="G824" t="s">
        <v>395</v>
      </c>
      <c r="H824" t="s">
        <v>769</v>
      </c>
      <c r="I824" t="s">
        <v>846</v>
      </c>
      <c r="J824" t="s">
        <v>120</v>
      </c>
      <c r="K824" t="s">
        <v>97</v>
      </c>
      <c r="L824">
        <v>90</v>
      </c>
      <c r="M824">
        <f t="shared" si="12"/>
        <v>37.4609781477628</v>
      </c>
      <c r="N824" t="s">
        <v>122</v>
      </c>
      <c r="O824" t="s">
        <v>51</v>
      </c>
      <c r="P824" t="s">
        <v>52</v>
      </c>
      <c r="Q824" t="s">
        <v>53</v>
      </c>
      <c r="R824" t="s">
        <v>53</v>
      </c>
      <c r="S824" t="s">
        <v>53</v>
      </c>
      <c r="T824" t="s">
        <v>53</v>
      </c>
      <c r="U824" t="s">
        <v>53</v>
      </c>
      <c r="V824" t="s">
        <v>53</v>
      </c>
      <c r="W824" t="s">
        <v>53</v>
      </c>
      <c r="X824" t="s">
        <v>53</v>
      </c>
      <c r="Y824" t="s">
        <v>53</v>
      </c>
      <c r="Z824" t="s">
        <v>54</v>
      </c>
      <c r="AA824" t="s">
        <v>51</v>
      </c>
      <c r="AB824" t="s">
        <v>55</v>
      </c>
      <c r="AC824" t="s">
        <v>123</v>
      </c>
      <c r="AD824" t="s">
        <v>1552</v>
      </c>
      <c r="AE824" t="s">
        <v>89</v>
      </c>
      <c r="AF824" t="s">
        <v>638</v>
      </c>
      <c r="AG824" t="s">
        <v>3464</v>
      </c>
      <c r="AH824" t="s">
        <v>78</v>
      </c>
      <c r="AI824" t="s">
        <v>92</v>
      </c>
      <c r="AJ824" t="s">
        <v>63</v>
      </c>
      <c r="AK824" t="s">
        <v>416</v>
      </c>
      <c r="AL824" t="s">
        <v>404</v>
      </c>
      <c r="AM824" t="s">
        <v>103</v>
      </c>
      <c r="AN824" t="s">
        <v>1069</v>
      </c>
      <c r="AO824" s="4" t="s">
        <v>1592</v>
      </c>
    </row>
    <row r="825" spans="1:41">
      <c r="A825" s="12">
        <v>879</v>
      </c>
      <c r="B825" t="s">
        <v>3465</v>
      </c>
      <c r="C825" t="s">
        <v>3466</v>
      </c>
      <c r="D825" s="2" t="s">
        <v>3467</v>
      </c>
      <c r="E825" s="14">
        <v>26</v>
      </c>
      <c r="F825" t="s">
        <v>44</v>
      </c>
      <c r="G825" t="s">
        <v>395</v>
      </c>
      <c r="H825" t="s">
        <v>769</v>
      </c>
      <c r="I825" t="s">
        <v>189</v>
      </c>
      <c r="J825" t="s">
        <v>120</v>
      </c>
      <c r="K825" t="s">
        <v>109</v>
      </c>
      <c r="L825">
        <v>67</v>
      </c>
      <c r="M825">
        <f t="shared" si="12"/>
        <v>24.6097337006428</v>
      </c>
      <c r="N825" t="s">
        <v>144</v>
      </c>
      <c r="O825" t="s">
        <v>51</v>
      </c>
      <c r="P825" t="s">
        <v>52</v>
      </c>
      <c r="Q825" t="s">
        <v>53</v>
      </c>
      <c r="R825" t="s">
        <v>53</v>
      </c>
      <c r="S825" t="s">
        <v>53</v>
      </c>
      <c r="T825" t="s">
        <v>53</v>
      </c>
      <c r="U825" t="s">
        <v>53</v>
      </c>
      <c r="V825" t="s">
        <v>53</v>
      </c>
      <c r="W825" t="s">
        <v>53</v>
      </c>
      <c r="X825" t="s">
        <v>53</v>
      </c>
      <c r="Y825" t="s">
        <v>53</v>
      </c>
      <c r="Z825" t="s">
        <v>54</v>
      </c>
      <c r="AA825" t="s">
        <v>51</v>
      </c>
      <c r="AB825" t="s">
        <v>194</v>
      </c>
      <c r="AC825" t="s">
        <v>56</v>
      </c>
      <c r="AD825" t="s">
        <v>1217</v>
      </c>
      <c r="AE825" t="s">
        <v>58</v>
      </c>
      <c r="AF825" t="s">
        <v>3468</v>
      </c>
      <c r="AG825" t="s">
        <v>1062</v>
      </c>
      <c r="AH825" t="s">
        <v>78</v>
      </c>
      <c r="AI825" t="s">
        <v>92</v>
      </c>
      <c r="AJ825" t="s">
        <v>63</v>
      </c>
      <c r="AK825" t="s">
        <v>335</v>
      </c>
      <c r="AL825" t="s">
        <v>138</v>
      </c>
      <c r="AM825" t="s">
        <v>66</v>
      </c>
      <c r="AN825" t="s">
        <v>53</v>
      </c>
      <c r="AO825" s="4" t="s">
        <v>265</v>
      </c>
    </row>
    <row r="826" spans="1:41">
      <c r="A826" s="12">
        <v>919</v>
      </c>
      <c r="B826" t="s">
        <v>3469</v>
      </c>
      <c r="C826" t="s">
        <v>1663</v>
      </c>
      <c r="D826" s="2" t="s">
        <v>3470</v>
      </c>
      <c r="E826" s="14">
        <v>26</v>
      </c>
      <c r="F826" t="s">
        <v>71</v>
      </c>
      <c r="G826" t="s">
        <v>395</v>
      </c>
      <c r="H826" t="s">
        <v>46</v>
      </c>
      <c r="I826" t="s">
        <v>189</v>
      </c>
      <c r="J826" t="s">
        <v>72</v>
      </c>
      <c r="K826" t="s">
        <v>320</v>
      </c>
      <c r="L826">
        <v>50</v>
      </c>
      <c r="M826">
        <f t="shared" si="12"/>
        <v>19.2893792677752</v>
      </c>
      <c r="N826" t="s">
        <v>50</v>
      </c>
      <c r="O826" t="s">
        <v>51</v>
      </c>
      <c r="P826" t="s">
        <v>52</v>
      </c>
      <c r="Q826" t="s">
        <v>53</v>
      </c>
      <c r="R826" t="s">
        <v>53</v>
      </c>
      <c r="S826" t="s">
        <v>53</v>
      </c>
      <c r="T826" t="s">
        <v>53</v>
      </c>
      <c r="U826" t="s">
        <v>53</v>
      </c>
      <c r="V826" t="s">
        <v>53</v>
      </c>
      <c r="W826" t="s">
        <v>53</v>
      </c>
      <c r="X826" t="s">
        <v>53</v>
      </c>
      <c r="Y826" t="s">
        <v>53</v>
      </c>
      <c r="Z826" t="s">
        <v>54</v>
      </c>
      <c r="AA826" t="s">
        <v>51</v>
      </c>
      <c r="AB826" t="s">
        <v>55</v>
      </c>
      <c r="AC826" t="s">
        <v>255</v>
      </c>
      <c r="AD826" t="s">
        <v>2681</v>
      </c>
      <c r="AE826" t="s">
        <v>58</v>
      </c>
      <c r="AF826" t="s">
        <v>257</v>
      </c>
      <c r="AG826" t="s">
        <v>113</v>
      </c>
      <c r="AH826" t="s">
        <v>61</v>
      </c>
      <c r="AI826" t="s">
        <v>62</v>
      </c>
      <c r="AJ826" t="s">
        <v>51</v>
      </c>
      <c r="AK826" t="s">
        <v>2294</v>
      </c>
      <c r="AL826" t="s">
        <v>1160</v>
      </c>
      <c r="AM826" t="s">
        <v>66</v>
      </c>
      <c r="AN826" t="s">
        <v>53</v>
      </c>
      <c r="AO826" s="4" t="s">
        <v>3471</v>
      </c>
    </row>
    <row r="827" spans="1:41">
      <c r="A827" s="12">
        <v>939</v>
      </c>
      <c r="B827" t="s">
        <v>3472</v>
      </c>
      <c r="C827" t="s">
        <v>1503</v>
      </c>
      <c r="D827" s="2" t="s">
        <v>3473</v>
      </c>
      <c r="E827" s="14">
        <v>26</v>
      </c>
      <c r="F827" t="s">
        <v>44</v>
      </c>
      <c r="G827" t="s">
        <v>395</v>
      </c>
      <c r="H827" t="s">
        <v>46</v>
      </c>
      <c r="I827" t="s">
        <v>637</v>
      </c>
      <c r="J827" t="s">
        <v>134</v>
      </c>
      <c r="K827" t="s">
        <v>186</v>
      </c>
      <c r="L827">
        <v>55</v>
      </c>
      <c r="M827">
        <f t="shared" si="12"/>
        <v>19.4869614512472</v>
      </c>
      <c r="N827" t="s">
        <v>122</v>
      </c>
      <c r="O827" t="s">
        <v>51</v>
      </c>
      <c r="P827" t="s">
        <v>52</v>
      </c>
      <c r="Q827" t="s">
        <v>53</v>
      </c>
      <c r="R827" t="s">
        <v>53</v>
      </c>
      <c r="S827" t="s">
        <v>53</v>
      </c>
      <c r="T827" t="s">
        <v>53</v>
      </c>
      <c r="U827" t="s">
        <v>53</v>
      </c>
      <c r="V827" t="s">
        <v>53</v>
      </c>
      <c r="W827" t="s">
        <v>53</v>
      </c>
      <c r="X827" t="s">
        <v>53</v>
      </c>
      <c r="Y827" t="s">
        <v>53</v>
      </c>
      <c r="Z827" t="s">
        <v>98</v>
      </c>
      <c r="AA827" t="s">
        <v>63</v>
      </c>
      <c r="AB827" t="s">
        <v>55</v>
      </c>
      <c r="AC827" t="s">
        <v>110</v>
      </c>
      <c r="AD827" t="s">
        <v>3053</v>
      </c>
      <c r="AE827" t="s">
        <v>89</v>
      </c>
      <c r="AF827" t="s">
        <v>215</v>
      </c>
      <c r="AG827" t="s">
        <v>3474</v>
      </c>
      <c r="AH827" t="s">
        <v>61</v>
      </c>
      <c r="AI827" t="s">
        <v>62</v>
      </c>
      <c r="AJ827" t="s">
        <v>63</v>
      </c>
      <c r="AK827" t="s">
        <v>1282</v>
      </c>
      <c r="AL827" t="s">
        <v>1201</v>
      </c>
      <c r="AM827" t="s">
        <v>66</v>
      </c>
      <c r="AN827" t="s">
        <v>53</v>
      </c>
      <c r="AO827" s="4" t="s">
        <v>645</v>
      </c>
    </row>
    <row r="828" spans="1:41">
      <c r="A828" s="12">
        <v>940</v>
      </c>
      <c r="B828" t="s">
        <v>3475</v>
      </c>
      <c r="C828" t="s">
        <v>324</v>
      </c>
      <c r="D828" s="2" t="s">
        <v>3476</v>
      </c>
      <c r="E828" s="14">
        <v>26</v>
      </c>
      <c r="F828" t="s">
        <v>44</v>
      </c>
      <c r="G828" t="s">
        <v>631</v>
      </c>
      <c r="H828" t="s">
        <v>46</v>
      </c>
      <c r="I828" t="s">
        <v>846</v>
      </c>
      <c r="J828" t="s">
        <v>72</v>
      </c>
      <c r="K828" t="s">
        <v>366</v>
      </c>
      <c r="L828">
        <v>72</v>
      </c>
      <c r="M828">
        <f t="shared" si="12"/>
        <v>25.8166302126286</v>
      </c>
      <c r="N828" t="s">
        <v>144</v>
      </c>
      <c r="O828" t="s">
        <v>51</v>
      </c>
      <c r="P828" t="s">
        <v>52</v>
      </c>
      <c r="Q828" t="s">
        <v>53</v>
      </c>
      <c r="R828" t="s">
        <v>53</v>
      </c>
      <c r="S828" t="s">
        <v>53</v>
      </c>
      <c r="T828" t="s">
        <v>53</v>
      </c>
      <c r="U828" t="s">
        <v>53</v>
      </c>
      <c r="V828" t="s">
        <v>53</v>
      </c>
      <c r="W828" t="s">
        <v>53</v>
      </c>
      <c r="X828" t="s">
        <v>53</v>
      </c>
      <c r="Y828" t="s">
        <v>53</v>
      </c>
      <c r="Z828" t="s">
        <v>98</v>
      </c>
      <c r="AA828" t="s">
        <v>63</v>
      </c>
      <c r="AB828" t="s">
        <v>55</v>
      </c>
      <c r="AC828" t="s">
        <v>87</v>
      </c>
      <c r="AD828" t="s">
        <v>3477</v>
      </c>
      <c r="AE828" t="s">
        <v>89</v>
      </c>
      <c r="AF828" t="s">
        <v>59</v>
      </c>
      <c r="AG828" t="s">
        <v>169</v>
      </c>
      <c r="AH828" t="s">
        <v>61</v>
      </c>
      <c r="AI828" t="s">
        <v>62</v>
      </c>
      <c r="AJ828" t="s">
        <v>51</v>
      </c>
      <c r="AK828" t="s">
        <v>169</v>
      </c>
      <c r="AL828" t="s">
        <v>264</v>
      </c>
      <c r="AM828" t="s">
        <v>66</v>
      </c>
      <c r="AN828" t="s">
        <v>53</v>
      </c>
      <c r="AO828" s="4" t="s">
        <v>265</v>
      </c>
    </row>
    <row r="829" spans="1:41">
      <c r="A829" s="12">
        <v>983</v>
      </c>
      <c r="B829" t="s">
        <v>3478</v>
      </c>
      <c r="C829" t="s">
        <v>2122</v>
      </c>
      <c r="D829" s="2" t="s">
        <v>3479</v>
      </c>
      <c r="E829" s="14">
        <v>26</v>
      </c>
      <c r="F829" t="s">
        <v>71</v>
      </c>
      <c r="G829" t="s">
        <v>395</v>
      </c>
      <c r="H829" t="s">
        <v>46</v>
      </c>
      <c r="I829" t="s">
        <v>484</v>
      </c>
      <c r="J829" t="s">
        <v>134</v>
      </c>
      <c r="K829" t="s">
        <v>97</v>
      </c>
      <c r="L829">
        <v>47</v>
      </c>
      <c r="M829">
        <f t="shared" si="12"/>
        <v>19.5629552549428</v>
      </c>
      <c r="N829" t="s">
        <v>50</v>
      </c>
      <c r="O829" t="s">
        <v>51</v>
      </c>
      <c r="P829" t="s">
        <v>52</v>
      </c>
      <c r="Q829" t="s">
        <v>53</v>
      </c>
      <c r="R829" t="s">
        <v>53</v>
      </c>
      <c r="S829" t="s">
        <v>53</v>
      </c>
      <c r="T829" t="s">
        <v>53</v>
      </c>
      <c r="U829" t="s">
        <v>53</v>
      </c>
      <c r="V829" t="s">
        <v>53</v>
      </c>
      <c r="W829" t="s">
        <v>53</v>
      </c>
      <c r="X829" t="s">
        <v>53</v>
      </c>
      <c r="Y829" t="s">
        <v>53</v>
      </c>
      <c r="Z829" t="s">
        <v>98</v>
      </c>
      <c r="AA829" t="s">
        <v>63</v>
      </c>
      <c r="AB829" t="s">
        <v>55</v>
      </c>
      <c r="AC829" t="s">
        <v>110</v>
      </c>
      <c r="AD829" t="s">
        <v>3480</v>
      </c>
      <c r="AE829" t="s">
        <v>58</v>
      </c>
      <c r="AF829" t="s">
        <v>59</v>
      </c>
      <c r="AG829" t="s">
        <v>197</v>
      </c>
      <c r="AH829" t="s">
        <v>61</v>
      </c>
      <c r="AI829" t="s">
        <v>343</v>
      </c>
      <c r="AJ829" t="s">
        <v>63</v>
      </c>
      <c r="AK829" t="s">
        <v>101</v>
      </c>
      <c r="AL829" t="s">
        <v>65</v>
      </c>
      <c r="AM829" t="s">
        <v>66</v>
      </c>
      <c r="AN829" t="s">
        <v>53</v>
      </c>
      <c r="AO829" s="4" t="s">
        <v>808</v>
      </c>
    </row>
    <row r="830" spans="1:41">
      <c r="A830" s="12">
        <v>1000</v>
      </c>
      <c r="B830" t="s">
        <v>3481</v>
      </c>
      <c r="C830" t="s">
        <v>193</v>
      </c>
      <c r="D830" s="2" t="s">
        <v>3482</v>
      </c>
      <c r="E830" s="14">
        <v>26</v>
      </c>
      <c r="F830" t="s">
        <v>71</v>
      </c>
      <c r="G830" t="s">
        <v>45</v>
      </c>
      <c r="H830" t="s">
        <v>46</v>
      </c>
      <c r="I830" t="s">
        <v>189</v>
      </c>
      <c r="J830" t="s">
        <v>72</v>
      </c>
      <c r="K830" t="s">
        <v>193</v>
      </c>
      <c r="L830">
        <v>59</v>
      </c>
      <c r="M830">
        <f t="shared" si="12"/>
        <v>20.4152249134948</v>
      </c>
      <c r="N830" t="s">
        <v>213</v>
      </c>
      <c r="O830" t="s">
        <v>51</v>
      </c>
      <c r="P830" t="s">
        <v>52</v>
      </c>
      <c r="Q830" t="s">
        <v>53</v>
      </c>
      <c r="R830" t="s">
        <v>53</v>
      </c>
      <c r="S830" t="s">
        <v>53</v>
      </c>
      <c r="T830" t="s">
        <v>53</v>
      </c>
      <c r="U830" t="s">
        <v>53</v>
      </c>
      <c r="V830" t="s">
        <v>53</v>
      </c>
      <c r="W830" t="s">
        <v>53</v>
      </c>
      <c r="X830" t="s">
        <v>53</v>
      </c>
      <c r="Y830" t="s">
        <v>53</v>
      </c>
      <c r="Z830" t="s">
        <v>54</v>
      </c>
      <c r="AA830" t="s">
        <v>51</v>
      </c>
      <c r="AB830" t="s">
        <v>55</v>
      </c>
      <c r="AC830" t="s">
        <v>110</v>
      </c>
      <c r="AD830" t="s">
        <v>410</v>
      </c>
      <c r="AE830" t="s">
        <v>204</v>
      </c>
      <c r="AF830" t="s">
        <v>349</v>
      </c>
      <c r="AG830" t="s">
        <v>169</v>
      </c>
      <c r="AH830" t="s">
        <v>78</v>
      </c>
      <c r="AI830" t="s">
        <v>126</v>
      </c>
      <c r="AJ830" t="s">
        <v>63</v>
      </c>
      <c r="AK830" t="s">
        <v>64</v>
      </c>
      <c r="AL830" t="s">
        <v>115</v>
      </c>
      <c r="AM830" t="s">
        <v>103</v>
      </c>
      <c r="AN830" t="s">
        <v>968</v>
      </c>
      <c r="AO830" s="4" t="s">
        <v>2197</v>
      </c>
    </row>
    <row r="831" spans="1:41">
      <c r="A831" s="12">
        <v>1088</v>
      </c>
      <c r="B831" t="s">
        <v>3483</v>
      </c>
      <c r="C831" t="s">
        <v>1617</v>
      </c>
      <c r="D831" s="2" t="s">
        <v>762</v>
      </c>
      <c r="E831" s="3">
        <v>26</v>
      </c>
      <c r="F831" t="s">
        <v>44</v>
      </c>
      <c r="G831" t="s">
        <v>168</v>
      </c>
      <c r="H831" t="s">
        <v>769</v>
      </c>
      <c r="I831" t="s">
        <v>637</v>
      </c>
      <c r="J831" t="s">
        <v>48</v>
      </c>
      <c r="K831" t="s">
        <v>451</v>
      </c>
      <c r="L831">
        <v>86.5</v>
      </c>
      <c r="M831">
        <f t="shared" si="12"/>
        <v>27.6102014108334</v>
      </c>
      <c r="N831" t="s">
        <v>144</v>
      </c>
      <c r="O831" t="s">
        <v>51</v>
      </c>
      <c r="P831" t="s">
        <v>52</v>
      </c>
      <c r="Q831" t="s">
        <v>53</v>
      </c>
      <c r="R831" t="s">
        <v>53</v>
      </c>
      <c r="S831" t="s">
        <v>53</v>
      </c>
      <c r="T831" t="s">
        <v>53</v>
      </c>
      <c r="U831" t="s">
        <v>53</v>
      </c>
      <c r="V831" t="s">
        <v>53</v>
      </c>
      <c r="W831" t="s">
        <v>53</v>
      </c>
      <c r="X831" t="s">
        <v>53</v>
      </c>
      <c r="Y831" t="s">
        <v>53</v>
      </c>
      <c r="Z831" t="s">
        <v>54</v>
      </c>
      <c r="AA831" t="s">
        <v>51</v>
      </c>
      <c r="AB831" t="s">
        <v>194</v>
      </c>
      <c r="AC831" t="s">
        <v>74</v>
      </c>
      <c r="AD831" t="s">
        <v>2552</v>
      </c>
      <c r="AE831" t="s">
        <v>204</v>
      </c>
      <c r="AF831" t="s">
        <v>1348</v>
      </c>
      <c r="AG831" t="s">
        <v>3484</v>
      </c>
      <c r="AH831" t="s">
        <v>78</v>
      </c>
      <c r="AI831" t="s">
        <v>92</v>
      </c>
      <c r="AJ831" t="s">
        <v>63</v>
      </c>
      <c r="AK831" t="s">
        <v>3485</v>
      </c>
      <c r="AL831" t="s">
        <v>3377</v>
      </c>
      <c r="AM831" t="s">
        <v>103</v>
      </c>
      <c r="AN831" t="s">
        <v>236</v>
      </c>
      <c r="AO831" s="4" t="s">
        <v>227</v>
      </c>
    </row>
    <row r="832" spans="1:41">
      <c r="A832" s="12">
        <v>1113</v>
      </c>
      <c r="B832" t="s">
        <v>3486</v>
      </c>
      <c r="C832" t="s">
        <v>154</v>
      </c>
      <c r="D832" s="2" t="s">
        <v>3487</v>
      </c>
      <c r="E832" s="14">
        <v>26</v>
      </c>
      <c r="F832" t="s">
        <v>44</v>
      </c>
      <c r="G832" t="s">
        <v>631</v>
      </c>
      <c r="H832" t="s">
        <v>46</v>
      </c>
      <c r="I832" t="s">
        <v>1189</v>
      </c>
      <c r="J832" t="s">
        <v>72</v>
      </c>
      <c r="K832" t="s">
        <v>283</v>
      </c>
      <c r="L832">
        <v>65</v>
      </c>
      <c r="M832">
        <f t="shared" si="12"/>
        <v>20.5150864789799</v>
      </c>
      <c r="N832" t="s">
        <v>50</v>
      </c>
      <c r="O832" t="s">
        <v>51</v>
      </c>
      <c r="P832" t="s">
        <v>52</v>
      </c>
      <c r="Q832" t="s">
        <v>53</v>
      </c>
      <c r="R832" t="s">
        <v>53</v>
      </c>
      <c r="S832" t="s">
        <v>53</v>
      </c>
      <c r="T832" t="s">
        <v>53</v>
      </c>
      <c r="U832" t="s">
        <v>53</v>
      </c>
      <c r="V832" t="s">
        <v>53</v>
      </c>
      <c r="W832" t="s">
        <v>53</v>
      </c>
      <c r="X832" t="s">
        <v>53</v>
      </c>
      <c r="Y832" t="s">
        <v>53</v>
      </c>
      <c r="Z832" t="s">
        <v>98</v>
      </c>
      <c r="AA832" t="s">
        <v>63</v>
      </c>
      <c r="AB832" t="s">
        <v>55</v>
      </c>
      <c r="AC832" t="s">
        <v>56</v>
      </c>
      <c r="AD832" t="s">
        <v>3488</v>
      </c>
      <c r="AE832" t="s">
        <v>204</v>
      </c>
      <c r="AF832" t="s">
        <v>177</v>
      </c>
      <c r="AG832" t="s">
        <v>3489</v>
      </c>
      <c r="AH832" t="s">
        <v>61</v>
      </c>
      <c r="AI832" t="s">
        <v>179</v>
      </c>
      <c r="AJ832" t="s">
        <v>51</v>
      </c>
      <c r="AK832" t="s">
        <v>335</v>
      </c>
      <c r="AL832" t="s">
        <v>226</v>
      </c>
      <c r="AM832" t="s">
        <v>66</v>
      </c>
      <c r="AN832" t="s">
        <v>53</v>
      </c>
      <c r="AO832" s="4" t="s">
        <v>385</v>
      </c>
    </row>
    <row r="833" spans="1:41">
      <c r="A833" s="12">
        <v>1142</v>
      </c>
      <c r="B833" t="s">
        <v>3490</v>
      </c>
      <c r="C833" t="s">
        <v>647</v>
      </c>
      <c r="D833" s="2" t="s">
        <v>3491</v>
      </c>
      <c r="E833" s="14">
        <v>26</v>
      </c>
      <c r="F833" t="s">
        <v>71</v>
      </c>
      <c r="G833" t="s">
        <v>395</v>
      </c>
      <c r="H833" t="s">
        <v>46</v>
      </c>
      <c r="I833" t="s">
        <v>189</v>
      </c>
      <c r="J833" t="s">
        <v>72</v>
      </c>
      <c r="K833" t="s">
        <v>109</v>
      </c>
      <c r="L833">
        <v>55</v>
      </c>
      <c r="M833">
        <f t="shared" si="12"/>
        <v>20.2020202020202</v>
      </c>
      <c r="N833" t="s">
        <v>50</v>
      </c>
      <c r="O833" t="s">
        <v>51</v>
      </c>
      <c r="P833" t="s">
        <v>52</v>
      </c>
      <c r="Q833" t="s">
        <v>53</v>
      </c>
      <c r="R833" t="s">
        <v>53</v>
      </c>
      <c r="S833" t="s">
        <v>53</v>
      </c>
      <c r="T833" t="s">
        <v>53</v>
      </c>
      <c r="U833" t="s">
        <v>53</v>
      </c>
      <c r="V833" t="s">
        <v>53</v>
      </c>
      <c r="W833" t="s">
        <v>53</v>
      </c>
      <c r="X833" t="s">
        <v>53</v>
      </c>
      <c r="Y833" t="s">
        <v>53</v>
      </c>
      <c r="Z833" t="s">
        <v>98</v>
      </c>
      <c r="AA833" t="s">
        <v>63</v>
      </c>
      <c r="AB833" t="s">
        <v>55</v>
      </c>
      <c r="AC833" t="s">
        <v>110</v>
      </c>
      <c r="AD833" t="s">
        <v>3492</v>
      </c>
      <c r="AE833" t="s">
        <v>58</v>
      </c>
      <c r="AF833" t="s">
        <v>488</v>
      </c>
      <c r="AG833" t="s">
        <v>3493</v>
      </c>
      <c r="AH833" t="s">
        <v>78</v>
      </c>
      <c r="AI833" t="s">
        <v>370</v>
      </c>
      <c r="AJ833" t="s">
        <v>63</v>
      </c>
      <c r="AK833" t="s">
        <v>335</v>
      </c>
      <c r="AL833" t="s">
        <v>128</v>
      </c>
      <c r="AM833" t="s">
        <v>103</v>
      </c>
      <c r="AN833" t="s">
        <v>189</v>
      </c>
      <c r="AO833" s="4" t="s">
        <v>274</v>
      </c>
    </row>
    <row r="834" spans="1:41">
      <c r="A834" s="12">
        <v>1143</v>
      </c>
      <c r="B834" t="s">
        <v>3494</v>
      </c>
      <c r="C834" t="s">
        <v>1574</v>
      </c>
      <c r="D834" s="2" t="s">
        <v>108</v>
      </c>
      <c r="E834" s="14">
        <v>26</v>
      </c>
      <c r="F834" t="s">
        <v>71</v>
      </c>
      <c r="G834" t="s">
        <v>395</v>
      </c>
      <c r="H834" t="s">
        <v>769</v>
      </c>
      <c r="I834" t="s">
        <v>586</v>
      </c>
      <c r="J834" t="s">
        <v>134</v>
      </c>
      <c r="K834" t="s">
        <v>135</v>
      </c>
      <c r="L834">
        <v>50</v>
      </c>
      <c r="M834">
        <f t="shared" ref="M834:M897" si="13">L834/K834/K834*10000</f>
        <v>19.53125</v>
      </c>
      <c r="N834" t="s">
        <v>50</v>
      </c>
      <c r="O834" t="s">
        <v>51</v>
      </c>
      <c r="P834" t="s">
        <v>52</v>
      </c>
      <c r="Q834" t="s">
        <v>53</v>
      </c>
      <c r="R834" t="s">
        <v>53</v>
      </c>
      <c r="S834" t="s">
        <v>53</v>
      </c>
      <c r="T834" t="s">
        <v>53</v>
      </c>
      <c r="U834" t="s">
        <v>53</v>
      </c>
      <c r="V834" t="s">
        <v>53</v>
      </c>
      <c r="W834" t="s">
        <v>53</v>
      </c>
      <c r="X834" t="s">
        <v>53</v>
      </c>
      <c r="Y834" t="s">
        <v>53</v>
      </c>
      <c r="Z834" t="s">
        <v>98</v>
      </c>
      <c r="AA834" t="s">
        <v>63</v>
      </c>
      <c r="AB834" t="s">
        <v>55</v>
      </c>
      <c r="AC834" t="s">
        <v>110</v>
      </c>
      <c r="AD834" t="s">
        <v>3495</v>
      </c>
      <c r="AE834" t="s">
        <v>58</v>
      </c>
      <c r="AF834" t="s">
        <v>59</v>
      </c>
      <c r="AG834" t="s">
        <v>3496</v>
      </c>
      <c r="AH834" t="s">
        <v>78</v>
      </c>
      <c r="AI834" t="s">
        <v>3497</v>
      </c>
      <c r="AJ834" t="s">
        <v>51</v>
      </c>
      <c r="AK834" t="s">
        <v>286</v>
      </c>
      <c r="AL834" t="s">
        <v>81</v>
      </c>
      <c r="AM834" t="s">
        <v>103</v>
      </c>
      <c r="AN834" t="s">
        <v>639</v>
      </c>
      <c r="AO834" s="4" t="s">
        <v>2298</v>
      </c>
    </row>
    <row r="835" spans="1:41">
      <c r="A835" s="12">
        <v>1151</v>
      </c>
      <c r="B835" t="s">
        <v>3498</v>
      </c>
      <c r="C835" t="s">
        <v>1175</v>
      </c>
      <c r="D835" s="2" t="s">
        <v>3499</v>
      </c>
      <c r="E835" s="14">
        <v>26</v>
      </c>
      <c r="F835" t="s">
        <v>71</v>
      </c>
      <c r="G835" t="s">
        <v>45</v>
      </c>
      <c r="H835" t="s">
        <v>769</v>
      </c>
      <c r="I835" t="s">
        <v>514</v>
      </c>
      <c r="J835" t="s">
        <v>120</v>
      </c>
      <c r="K835" t="s">
        <v>97</v>
      </c>
      <c r="L835">
        <v>62</v>
      </c>
      <c r="M835">
        <f t="shared" si="13"/>
        <v>25.8064516129032</v>
      </c>
      <c r="N835" t="s">
        <v>213</v>
      </c>
      <c r="O835" t="s">
        <v>51</v>
      </c>
      <c r="P835" t="s">
        <v>52</v>
      </c>
      <c r="Q835" t="s">
        <v>53</v>
      </c>
      <c r="R835" t="s">
        <v>53</v>
      </c>
      <c r="S835" t="s">
        <v>53</v>
      </c>
      <c r="T835" t="s">
        <v>53</v>
      </c>
      <c r="U835" t="s">
        <v>53</v>
      </c>
      <c r="V835" t="s">
        <v>53</v>
      </c>
      <c r="W835" t="s">
        <v>53</v>
      </c>
      <c r="X835" t="s">
        <v>53</v>
      </c>
      <c r="Y835" t="s">
        <v>53</v>
      </c>
      <c r="Z835" t="s">
        <v>54</v>
      </c>
      <c r="AA835" t="s">
        <v>51</v>
      </c>
      <c r="AB835" t="s">
        <v>55</v>
      </c>
      <c r="AC835" t="s">
        <v>110</v>
      </c>
      <c r="AD835" t="s">
        <v>111</v>
      </c>
      <c r="AE835" t="s">
        <v>58</v>
      </c>
      <c r="AF835" t="s">
        <v>306</v>
      </c>
      <c r="AG835" t="s">
        <v>113</v>
      </c>
      <c r="AH835" t="s">
        <v>78</v>
      </c>
      <c r="AI835" t="s">
        <v>92</v>
      </c>
      <c r="AJ835" t="s">
        <v>63</v>
      </c>
      <c r="AK835" t="s">
        <v>64</v>
      </c>
      <c r="AL835" t="s">
        <v>2594</v>
      </c>
      <c r="AM835" t="s">
        <v>66</v>
      </c>
      <c r="AN835" t="s">
        <v>53</v>
      </c>
      <c r="AO835" s="4" t="s">
        <v>1120</v>
      </c>
    </row>
    <row r="836" ht="13" spans="1:41">
      <c r="A836" s="12">
        <v>1158</v>
      </c>
      <c r="B836" t="s">
        <v>3500</v>
      </c>
      <c r="C836" t="s">
        <v>1792</v>
      </c>
      <c r="D836" s="2" t="s">
        <v>3501</v>
      </c>
      <c r="E836" s="14">
        <v>26</v>
      </c>
      <c r="F836" t="s">
        <v>71</v>
      </c>
      <c r="G836" t="s">
        <v>395</v>
      </c>
      <c r="H836" t="s">
        <v>769</v>
      </c>
      <c r="I836" t="s">
        <v>484</v>
      </c>
      <c r="J836" t="s">
        <v>72</v>
      </c>
      <c r="K836" t="s">
        <v>263</v>
      </c>
      <c r="L836">
        <v>67</v>
      </c>
      <c r="M836">
        <f t="shared" si="13"/>
        <v>26.8386476526198</v>
      </c>
      <c r="N836" t="s">
        <v>144</v>
      </c>
      <c r="O836" t="s">
        <v>51</v>
      </c>
      <c r="P836" t="s">
        <v>52</v>
      </c>
      <c r="Q836" t="s">
        <v>53</v>
      </c>
      <c r="R836" t="s">
        <v>53</v>
      </c>
      <c r="S836" t="s">
        <v>53</v>
      </c>
      <c r="T836" t="s">
        <v>53</v>
      </c>
      <c r="U836" t="s">
        <v>53</v>
      </c>
      <c r="V836" t="s">
        <v>53</v>
      </c>
      <c r="W836" t="s">
        <v>53</v>
      </c>
      <c r="X836" t="s">
        <v>53</v>
      </c>
      <c r="Y836" t="s">
        <v>53</v>
      </c>
      <c r="Z836" t="s">
        <v>54</v>
      </c>
      <c r="AA836" t="s">
        <v>51</v>
      </c>
      <c r="AB836" t="s">
        <v>55</v>
      </c>
      <c r="AC836" t="s">
        <v>56</v>
      </c>
      <c r="AD836" t="s">
        <v>1401</v>
      </c>
      <c r="AE836" t="s">
        <v>58</v>
      </c>
      <c r="AF836" t="s">
        <v>349</v>
      </c>
      <c r="AG836" t="s">
        <v>169</v>
      </c>
      <c r="AH836" t="s">
        <v>61</v>
      </c>
      <c r="AI836" s="8" t="s">
        <v>713</v>
      </c>
      <c r="AJ836" t="s">
        <v>63</v>
      </c>
      <c r="AK836" t="s">
        <v>180</v>
      </c>
      <c r="AL836" t="s">
        <v>765</v>
      </c>
      <c r="AM836" t="s">
        <v>66</v>
      </c>
      <c r="AN836" t="s">
        <v>53</v>
      </c>
      <c r="AO836" s="4" t="s">
        <v>466</v>
      </c>
    </row>
    <row r="837" spans="1:41">
      <c r="A837" s="12">
        <v>1164</v>
      </c>
      <c r="B837" t="s">
        <v>3502</v>
      </c>
      <c r="C837" t="s">
        <v>1053</v>
      </c>
      <c r="D837" s="2" t="s">
        <v>3503</v>
      </c>
      <c r="E837" s="14">
        <v>26</v>
      </c>
      <c r="F837" t="s">
        <v>44</v>
      </c>
      <c r="G837" t="s">
        <v>395</v>
      </c>
      <c r="H837" t="s">
        <v>46</v>
      </c>
      <c r="I837" t="s">
        <v>848</v>
      </c>
      <c r="J837" t="s">
        <v>134</v>
      </c>
      <c r="K837" t="s">
        <v>121</v>
      </c>
      <c r="L837">
        <v>90</v>
      </c>
      <c r="M837">
        <f t="shared" si="13"/>
        <v>29.3877551020408</v>
      </c>
      <c r="N837" t="s">
        <v>213</v>
      </c>
      <c r="O837" t="s">
        <v>51</v>
      </c>
      <c r="P837" t="s">
        <v>52</v>
      </c>
      <c r="Q837" t="s">
        <v>53</v>
      </c>
      <c r="R837" t="s">
        <v>53</v>
      </c>
      <c r="S837" t="s">
        <v>53</v>
      </c>
      <c r="T837" t="s">
        <v>53</v>
      </c>
      <c r="U837" t="s">
        <v>53</v>
      </c>
      <c r="V837" t="s">
        <v>53</v>
      </c>
      <c r="W837" t="s">
        <v>53</v>
      </c>
      <c r="X837" t="s">
        <v>53</v>
      </c>
      <c r="Y837" t="s">
        <v>53</v>
      </c>
      <c r="Z837" t="s">
        <v>98</v>
      </c>
      <c r="AA837" t="s">
        <v>63</v>
      </c>
      <c r="AB837" t="s">
        <v>55</v>
      </c>
      <c r="AC837" t="s">
        <v>56</v>
      </c>
      <c r="AD837" t="s">
        <v>321</v>
      </c>
      <c r="AE837" t="s">
        <v>58</v>
      </c>
      <c r="AF837" t="s">
        <v>3504</v>
      </c>
      <c r="AG837" t="s">
        <v>493</v>
      </c>
      <c r="AH837" t="s">
        <v>78</v>
      </c>
      <c r="AI837" t="s">
        <v>92</v>
      </c>
      <c r="AJ837" t="s">
        <v>63</v>
      </c>
      <c r="AK837" t="s">
        <v>180</v>
      </c>
      <c r="AL837" t="s">
        <v>2395</v>
      </c>
      <c r="AM837" t="s">
        <v>103</v>
      </c>
      <c r="AN837" t="s">
        <v>1210</v>
      </c>
      <c r="AO837" s="4" t="s">
        <v>3505</v>
      </c>
    </row>
    <row r="838" spans="1:41">
      <c r="A838" s="12">
        <v>1181</v>
      </c>
      <c r="B838" t="s">
        <v>3506</v>
      </c>
      <c r="C838" t="s">
        <v>281</v>
      </c>
      <c r="D838" s="2" t="s">
        <v>1188</v>
      </c>
      <c r="E838" s="14">
        <v>26</v>
      </c>
      <c r="F838" t="s">
        <v>71</v>
      </c>
      <c r="G838" t="s">
        <v>395</v>
      </c>
      <c r="H838" t="s">
        <v>46</v>
      </c>
      <c r="I838" t="s">
        <v>586</v>
      </c>
      <c r="J838" t="s">
        <v>134</v>
      </c>
      <c r="K838" t="s">
        <v>135</v>
      </c>
      <c r="L838">
        <v>52</v>
      </c>
      <c r="M838">
        <f t="shared" si="13"/>
        <v>20.3125</v>
      </c>
      <c r="N838" t="s">
        <v>213</v>
      </c>
      <c r="O838" t="s">
        <v>51</v>
      </c>
      <c r="P838" t="s">
        <v>52</v>
      </c>
      <c r="Q838" t="s">
        <v>53</v>
      </c>
      <c r="R838" t="s">
        <v>53</v>
      </c>
      <c r="S838" t="s">
        <v>53</v>
      </c>
      <c r="T838" t="s">
        <v>53</v>
      </c>
      <c r="U838" t="s">
        <v>53</v>
      </c>
      <c r="V838" t="s">
        <v>53</v>
      </c>
      <c r="W838" t="s">
        <v>53</v>
      </c>
      <c r="X838" t="s">
        <v>53</v>
      </c>
      <c r="Y838" t="s">
        <v>53</v>
      </c>
      <c r="Z838" t="s">
        <v>54</v>
      </c>
      <c r="AA838" t="s">
        <v>51</v>
      </c>
      <c r="AB838" t="s">
        <v>55</v>
      </c>
      <c r="AC838" t="s">
        <v>255</v>
      </c>
      <c r="AD838" t="s">
        <v>953</v>
      </c>
      <c r="AE838" t="s">
        <v>58</v>
      </c>
      <c r="AF838" t="s">
        <v>59</v>
      </c>
      <c r="AG838" t="s">
        <v>327</v>
      </c>
      <c r="AH838" t="s">
        <v>78</v>
      </c>
      <c r="AI838" t="s">
        <v>92</v>
      </c>
      <c r="AJ838" t="s">
        <v>63</v>
      </c>
      <c r="AK838" t="s">
        <v>101</v>
      </c>
      <c r="AL838" t="s">
        <v>379</v>
      </c>
      <c r="AM838" t="s">
        <v>66</v>
      </c>
      <c r="AN838" t="s">
        <v>53</v>
      </c>
      <c r="AO838" s="4" t="s">
        <v>1210</v>
      </c>
    </row>
    <row r="839" spans="1:41">
      <c r="A839" s="12">
        <v>1205</v>
      </c>
      <c r="B839" t="s">
        <v>3507</v>
      </c>
      <c r="C839" t="s">
        <v>604</v>
      </c>
      <c r="D839" s="2" t="s">
        <v>3508</v>
      </c>
      <c r="E839" s="14">
        <v>26</v>
      </c>
      <c r="F839" t="s">
        <v>44</v>
      </c>
      <c r="G839" t="s">
        <v>395</v>
      </c>
      <c r="H839" t="s">
        <v>46</v>
      </c>
      <c r="I839" t="s">
        <v>189</v>
      </c>
      <c r="J839" t="s">
        <v>48</v>
      </c>
      <c r="K839" t="s">
        <v>143</v>
      </c>
      <c r="L839">
        <v>90</v>
      </c>
      <c r="M839">
        <f t="shared" si="13"/>
        <v>33.8740637585156</v>
      </c>
      <c r="N839" t="s">
        <v>144</v>
      </c>
      <c r="O839" t="s">
        <v>51</v>
      </c>
      <c r="P839" t="s">
        <v>52</v>
      </c>
      <c r="Q839" t="s">
        <v>53</v>
      </c>
      <c r="R839" t="s">
        <v>53</v>
      </c>
      <c r="S839" t="s">
        <v>53</v>
      </c>
      <c r="T839" t="s">
        <v>53</v>
      </c>
      <c r="U839" t="s">
        <v>53</v>
      </c>
      <c r="V839" t="s">
        <v>53</v>
      </c>
      <c r="W839" t="s">
        <v>53</v>
      </c>
      <c r="X839" t="s">
        <v>53</v>
      </c>
      <c r="Y839" t="s">
        <v>53</v>
      </c>
      <c r="Z839" t="s">
        <v>98</v>
      </c>
      <c r="AA839" t="s">
        <v>63</v>
      </c>
      <c r="AB839" t="s">
        <v>194</v>
      </c>
      <c r="AC839" t="s">
        <v>56</v>
      </c>
      <c r="AD839" t="s">
        <v>3509</v>
      </c>
      <c r="AE839" t="s">
        <v>58</v>
      </c>
      <c r="AF839" t="s">
        <v>76</v>
      </c>
      <c r="AG839" t="s">
        <v>197</v>
      </c>
      <c r="AH839" t="s">
        <v>61</v>
      </c>
      <c r="AI839" t="s">
        <v>62</v>
      </c>
      <c r="AJ839" t="s">
        <v>51</v>
      </c>
      <c r="AK839" t="s">
        <v>62</v>
      </c>
      <c r="AL839" t="s">
        <v>500</v>
      </c>
      <c r="AM839" t="s">
        <v>66</v>
      </c>
      <c r="AN839" t="s">
        <v>53</v>
      </c>
      <c r="AO839" s="4" t="s">
        <v>116</v>
      </c>
    </row>
    <row r="840" spans="1:41">
      <c r="A840" s="12">
        <v>1206</v>
      </c>
      <c r="B840" t="s">
        <v>3510</v>
      </c>
      <c r="C840" t="s">
        <v>200</v>
      </c>
      <c r="D840" s="2" t="s">
        <v>3140</v>
      </c>
      <c r="E840" s="14">
        <v>26</v>
      </c>
      <c r="F840" t="s">
        <v>44</v>
      </c>
      <c r="G840" t="s">
        <v>395</v>
      </c>
      <c r="H840" t="s">
        <v>46</v>
      </c>
      <c r="I840" t="s">
        <v>189</v>
      </c>
      <c r="J840" t="s">
        <v>72</v>
      </c>
      <c r="K840" t="s">
        <v>42</v>
      </c>
      <c r="L840">
        <v>67</v>
      </c>
      <c r="M840">
        <f t="shared" si="13"/>
        <v>22.9130330700044</v>
      </c>
      <c r="N840" t="s">
        <v>50</v>
      </c>
      <c r="O840" t="s">
        <v>51</v>
      </c>
      <c r="P840" t="s">
        <v>52</v>
      </c>
      <c r="Q840" t="s">
        <v>53</v>
      </c>
      <c r="R840" t="s">
        <v>53</v>
      </c>
      <c r="S840" t="s">
        <v>53</v>
      </c>
      <c r="T840" t="s">
        <v>53</v>
      </c>
      <c r="U840" t="s">
        <v>53</v>
      </c>
      <c r="V840" t="s">
        <v>53</v>
      </c>
      <c r="W840" t="s">
        <v>53</v>
      </c>
      <c r="X840" t="s">
        <v>53</v>
      </c>
      <c r="Y840" t="s">
        <v>53</v>
      </c>
      <c r="Z840" t="s">
        <v>54</v>
      </c>
      <c r="AA840" t="s">
        <v>51</v>
      </c>
      <c r="AB840" t="s">
        <v>194</v>
      </c>
      <c r="AC840" t="s">
        <v>74</v>
      </c>
      <c r="AD840" t="s">
        <v>3511</v>
      </c>
      <c r="AE840" t="s">
        <v>204</v>
      </c>
      <c r="AF840" t="s">
        <v>298</v>
      </c>
      <c r="AG840" t="s">
        <v>197</v>
      </c>
      <c r="AH840" t="s">
        <v>78</v>
      </c>
      <c r="AI840" t="s">
        <v>62</v>
      </c>
      <c r="AJ840" t="s">
        <v>63</v>
      </c>
      <c r="AK840" t="s">
        <v>101</v>
      </c>
      <c r="AL840" t="s">
        <v>505</v>
      </c>
      <c r="AM840" t="s">
        <v>103</v>
      </c>
      <c r="AN840" t="s">
        <v>265</v>
      </c>
      <c r="AO840" s="4" t="s">
        <v>116</v>
      </c>
    </row>
    <row r="841" spans="1:41">
      <c r="A841" s="12">
        <v>1214</v>
      </c>
      <c r="B841" t="s">
        <v>3512</v>
      </c>
      <c r="C841" t="s">
        <v>3513</v>
      </c>
      <c r="D841" s="2" t="s">
        <v>3514</v>
      </c>
      <c r="E841" s="14">
        <v>26</v>
      </c>
      <c r="F841" t="s">
        <v>71</v>
      </c>
      <c r="G841" t="s">
        <v>168</v>
      </c>
      <c r="H841" t="s">
        <v>46</v>
      </c>
      <c r="I841" t="s">
        <v>586</v>
      </c>
      <c r="J841" t="s">
        <v>120</v>
      </c>
      <c r="K841" t="s">
        <v>135</v>
      </c>
      <c r="L841">
        <v>60</v>
      </c>
      <c r="M841">
        <f t="shared" si="13"/>
        <v>23.4375</v>
      </c>
      <c r="N841" t="s">
        <v>144</v>
      </c>
      <c r="O841" t="s">
        <v>51</v>
      </c>
      <c r="P841" t="s">
        <v>52</v>
      </c>
      <c r="Q841" t="s">
        <v>53</v>
      </c>
      <c r="R841" t="s">
        <v>53</v>
      </c>
      <c r="S841" t="s">
        <v>53</v>
      </c>
      <c r="T841" t="s">
        <v>53</v>
      </c>
      <c r="U841" t="s">
        <v>53</v>
      </c>
      <c r="V841" t="s">
        <v>53</v>
      </c>
      <c r="W841" t="s">
        <v>53</v>
      </c>
      <c r="X841" t="s">
        <v>53</v>
      </c>
      <c r="Y841" t="s">
        <v>53</v>
      </c>
      <c r="Z841" t="s">
        <v>98</v>
      </c>
      <c r="AA841" t="s">
        <v>51</v>
      </c>
      <c r="AB841" t="s">
        <v>55</v>
      </c>
      <c r="AC841" t="s">
        <v>110</v>
      </c>
      <c r="AD841" t="s">
        <v>3515</v>
      </c>
      <c r="AE841" t="s">
        <v>58</v>
      </c>
      <c r="AF841" t="s">
        <v>306</v>
      </c>
      <c r="AG841" t="s">
        <v>113</v>
      </c>
      <c r="AH841" t="s">
        <v>61</v>
      </c>
      <c r="AI841" t="s">
        <v>62</v>
      </c>
      <c r="AJ841" t="s">
        <v>63</v>
      </c>
      <c r="AK841" t="s">
        <v>62</v>
      </c>
      <c r="AL841" t="s">
        <v>217</v>
      </c>
      <c r="AM841" t="s">
        <v>103</v>
      </c>
      <c r="AN841" t="s">
        <v>435</v>
      </c>
      <c r="AO841" s="4" t="s">
        <v>116</v>
      </c>
    </row>
    <row r="842" spans="1:41">
      <c r="A842" s="12">
        <v>1221</v>
      </c>
      <c r="B842" t="s">
        <v>3516</v>
      </c>
      <c r="C842" t="s">
        <v>443</v>
      </c>
      <c r="D842" s="2" t="s">
        <v>3517</v>
      </c>
      <c r="E842" s="14">
        <v>26</v>
      </c>
      <c r="F842" t="s">
        <v>44</v>
      </c>
      <c r="G842" t="s">
        <v>395</v>
      </c>
      <c r="H842" t="s">
        <v>46</v>
      </c>
      <c r="I842" t="s">
        <v>898</v>
      </c>
      <c r="J842" t="s">
        <v>120</v>
      </c>
      <c r="K842" t="s">
        <v>661</v>
      </c>
      <c r="L842">
        <v>75</v>
      </c>
      <c r="M842">
        <f t="shared" si="13"/>
        <v>26.2595847484332</v>
      </c>
      <c r="N842" t="s">
        <v>144</v>
      </c>
      <c r="O842" t="s">
        <v>51</v>
      </c>
      <c r="P842" t="s">
        <v>52</v>
      </c>
      <c r="Q842" t="s">
        <v>53</v>
      </c>
      <c r="R842" t="s">
        <v>53</v>
      </c>
      <c r="S842" t="s">
        <v>53</v>
      </c>
      <c r="T842" t="s">
        <v>53</v>
      </c>
      <c r="U842" t="s">
        <v>53</v>
      </c>
      <c r="V842" t="s">
        <v>53</v>
      </c>
      <c r="W842" t="s">
        <v>53</v>
      </c>
      <c r="X842" t="s">
        <v>53</v>
      </c>
      <c r="Y842" t="s">
        <v>53</v>
      </c>
      <c r="Z842" t="s">
        <v>98</v>
      </c>
      <c r="AA842" t="s">
        <v>63</v>
      </c>
      <c r="AB842" t="s">
        <v>55</v>
      </c>
      <c r="AC842" t="s">
        <v>110</v>
      </c>
      <c r="AD842" t="s">
        <v>3518</v>
      </c>
      <c r="AE842" t="s">
        <v>89</v>
      </c>
      <c r="AF842" t="s">
        <v>196</v>
      </c>
      <c r="AG842" t="s">
        <v>3519</v>
      </c>
      <c r="AH842" t="s">
        <v>78</v>
      </c>
      <c r="AI842" t="s">
        <v>179</v>
      </c>
      <c r="AJ842" t="s">
        <v>63</v>
      </c>
      <c r="AK842" t="s">
        <v>335</v>
      </c>
      <c r="AL842" t="s">
        <v>138</v>
      </c>
      <c r="AM842" t="s">
        <v>103</v>
      </c>
      <c r="AN842" t="s">
        <v>1736</v>
      </c>
      <c r="AO842" s="4" t="s">
        <v>3520</v>
      </c>
    </row>
    <row r="843" spans="1:41">
      <c r="A843" s="12">
        <v>1268</v>
      </c>
      <c r="B843" t="s">
        <v>3521</v>
      </c>
      <c r="C843" t="s">
        <v>661</v>
      </c>
      <c r="D843" s="2" t="s">
        <v>3522</v>
      </c>
      <c r="E843" s="14">
        <v>26</v>
      </c>
      <c r="F843" t="s">
        <v>44</v>
      </c>
      <c r="G843" t="s">
        <v>395</v>
      </c>
      <c r="H843" t="s">
        <v>769</v>
      </c>
      <c r="I843" t="s">
        <v>637</v>
      </c>
      <c r="J843" t="s">
        <v>72</v>
      </c>
      <c r="K843" t="s">
        <v>594</v>
      </c>
      <c r="L843">
        <v>80</v>
      </c>
      <c r="M843">
        <f t="shared" si="13"/>
        <v>23.6294896030246</v>
      </c>
      <c r="N843" t="s">
        <v>50</v>
      </c>
      <c r="O843" t="s">
        <v>51</v>
      </c>
      <c r="P843" t="s">
        <v>52</v>
      </c>
      <c r="Q843" t="s">
        <v>53</v>
      </c>
      <c r="R843" t="s">
        <v>53</v>
      </c>
      <c r="S843" t="s">
        <v>53</v>
      </c>
      <c r="T843" t="s">
        <v>53</v>
      </c>
      <c r="U843" t="s">
        <v>53</v>
      </c>
      <c r="V843" t="s">
        <v>53</v>
      </c>
      <c r="W843" t="s">
        <v>53</v>
      </c>
      <c r="X843" t="s">
        <v>53</v>
      </c>
      <c r="Y843" t="s">
        <v>53</v>
      </c>
      <c r="Z843" t="s">
        <v>98</v>
      </c>
      <c r="AA843" t="s">
        <v>63</v>
      </c>
      <c r="AB843" t="s">
        <v>55</v>
      </c>
      <c r="AC843" t="s">
        <v>110</v>
      </c>
      <c r="AD843" t="s">
        <v>111</v>
      </c>
      <c r="AE843" t="s">
        <v>89</v>
      </c>
      <c r="AF843" t="s">
        <v>112</v>
      </c>
      <c r="AG843" t="s">
        <v>113</v>
      </c>
      <c r="AH843" t="s">
        <v>61</v>
      </c>
      <c r="AI843" t="s">
        <v>62</v>
      </c>
      <c r="AJ843" t="s">
        <v>51</v>
      </c>
      <c r="AK843" t="s">
        <v>64</v>
      </c>
      <c r="AL843" t="s">
        <v>2339</v>
      </c>
      <c r="AM843" t="s">
        <v>66</v>
      </c>
      <c r="AN843" t="s">
        <v>53</v>
      </c>
      <c r="AO843" s="4" t="s">
        <v>159</v>
      </c>
    </row>
    <row r="844" ht="13" spans="1:41">
      <c r="A844" s="12">
        <v>1281</v>
      </c>
      <c r="B844" t="s">
        <v>3523</v>
      </c>
      <c r="C844" t="s">
        <v>2220</v>
      </c>
      <c r="D844" s="2" t="s">
        <v>746</v>
      </c>
      <c r="E844" s="14">
        <v>26</v>
      </c>
      <c r="F844" t="s">
        <v>71</v>
      </c>
      <c r="G844" t="s">
        <v>395</v>
      </c>
      <c r="H844" t="s">
        <v>46</v>
      </c>
      <c r="I844" t="s">
        <v>848</v>
      </c>
      <c r="J844" t="s">
        <v>120</v>
      </c>
      <c r="K844" t="s">
        <v>263</v>
      </c>
      <c r="L844">
        <v>44</v>
      </c>
      <c r="M844">
        <f t="shared" si="13"/>
        <v>17.6253805479891</v>
      </c>
      <c r="N844" t="s">
        <v>122</v>
      </c>
      <c r="O844" t="s">
        <v>51</v>
      </c>
      <c r="P844" t="s">
        <v>52</v>
      </c>
      <c r="Q844" t="s">
        <v>53</v>
      </c>
      <c r="R844" t="s">
        <v>53</v>
      </c>
      <c r="S844" t="s">
        <v>53</v>
      </c>
      <c r="T844" t="s">
        <v>53</v>
      </c>
      <c r="U844" t="s">
        <v>53</v>
      </c>
      <c r="V844" t="s">
        <v>53</v>
      </c>
      <c r="W844" t="s">
        <v>53</v>
      </c>
      <c r="X844" t="s">
        <v>53</v>
      </c>
      <c r="Y844" t="s">
        <v>53</v>
      </c>
      <c r="Z844" t="s">
        <v>54</v>
      </c>
      <c r="AA844" t="s">
        <v>51</v>
      </c>
      <c r="AB844" t="s">
        <v>202</v>
      </c>
      <c r="AC844" t="s">
        <v>110</v>
      </c>
      <c r="AD844" t="s">
        <v>3524</v>
      </c>
      <c r="AE844" t="s">
        <v>58</v>
      </c>
      <c r="AF844" t="s">
        <v>2146</v>
      </c>
      <c r="AG844" t="s">
        <v>3525</v>
      </c>
      <c r="AH844" t="s">
        <v>78</v>
      </c>
      <c r="AI844" s="8" t="s">
        <v>216</v>
      </c>
      <c r="AJ844" t="s">
        <v>63</v>
      </c>
      <c r="AK844" t="s">
        <v>286</v>
      </c>
      <c r="AL844" t="s">
        <v>670</v>
      </c>
      <c r="AM844" t="s">
        <v>103</v>
      </c>
      <c r="AN844" t="s">
        <v>645</v>
      </c>
      <c r="AO844" s="4" t="s">
        <v>3526</v>
      </c>
    </row>
    <row r="845" spans="1:41">
      <c r="A845" s="12">
        <v>1294</v>
      </c>
      <c r="B845" t="s">
        <v>3527</v>
      </c>
      <c r="C845" t="s">
        <v>438</v>
      </c>
      <c r="D845" s="2" t="s">
        <v>1661</v>
      </c>
      <c r="E845" s="14">
        <v>26</v>
      </c>
      <c r="F845" t="s">
        <v>71</v>
      </c>
      <c r="G845" t="s">
        <v>395</v>
      </c>
      <c r="H845" t="s">
        <v>46</v>
      </c>
      <c r="I845" t="s">
        <v>848</v>
      </c>
      <c r="J845" t="s">
        <v>134</v>
      </c>
      <c r="K845" t="s">
        <v>97</v>
      </c>
      <c r="L845">
        <v>63</v>
      </c>
      <c r="M845">
        <f t="shared" si="13"/>
        <v>26.2226847034339</v>
      </c>
      <c r="N845" t="s">
        <v>144</v>
      </c>
      <c r="O845" t="s">
        <v>51</v>
      </c>
      <c r="P845" t="s">
        <v>52</v>
      </c>
      <c r="Q845" t="s">
        <v>53</v>
      </c>
      <c r="R845" t="s">
        <v>53</v>
      </c>
      <c r="S845" t="s">
        <v>53</v>
      </c>
      <c r="T845" t="s">
        <v>53</v>
      </c>
      <c r="U845" t="s">
        <v>53</v>
      </c>
      <c r="V845" t="s">
        <v>53</v>
      </c>
      <c r="W845" t="s">
        <v>53</v>
      </c>
      <c r="X845" t="s">
        <v>53</v>
      </c>
      <c r="Y845" t="s">
        <v>53</v>
      </c>
      <c r="Z845" t="s">
        <v>54</v>
      </c>
      <c r="AA845" t="s">
        <v>51</v>
      </c>
      <c r="AB845" t="s">
        <v>202</v>
      </c>
      <c r="AC845" t="s">
        <v>74</v>
      </c>
      <c r="AD845" t="s">
        <v>88</v>
      </c>
      <c r="AE845" t="s">
        <v>89</v>
      </c>
      <c r="AF845" t="s">
        <v>177</v>
      </c>
      <c r="AG845" t="s">
        <v>91</v>
      </c>
      <c r="AH845" t="s">
        <v>78</v>
      </c>
      <c r="AI845" t="s">
        <v>92</v>
      </c>
      <c r="AJ845" t="s">
        <v>63</v>
      </c>
      <c r="AK845" t="s">
        <v>225</v>
      </c>
      <c r="AL845" t="s">
        <v>404</v>
      </c>
      <c r="AM845" t="s">
        <v>66</v>
      </c>
      <c r="AN845" t="s">
        <v>53</v>
      </c>
      <c r="AO845" s="4" t="s">
        <v>1047</v>
      </c>
    </row>
    <row r="846" spans="1:41">
      <c r="A846" s="12">
        <v>1304</v>
      </c>
      <c r="B846" t="s">
        <v>3528</v>
      </c>
      <c r="C846" t="s">
        <v>888</v>
      </c>
      <c r="D846" s="2" t="s">
        <v>3529</v>
      </c>
      <c r="E846" s="14">
        <v>26</v>
      </c>
      <c r="F846" t="s">
        <v>44</v>
      </c>
      <c r="G846" t="s">
        <v>395</v>
      </c>
      <c r="H846" t="s">
        <v>46</v>
      </c>
      <c r="I846" t="s">
        <v>637</v>
      </c>
      <c r="J846" t="s">
        <v>72</v>
      </c>
      <c r="K846" t="s">
        <v>471</v>
      </c>
      <c r="L846">
        <v>85</v>
      </c>
      <c r="M846">
        <f t="shared" si="13"/>
        <v>28.7317468902109</v>
      </c>
      <c r="N846" t="s">
        <v>144</v>
      </c>
      <c r="O846" t="s">
        <v>51</v>
      </c>
      <c r="P846" t="s">
        <v>52</v>
      </c>
      <c r="Q846" t="s">
        <v>53</v>
      </c>
      <c r="R846" t="s">
        <v>53</v>
      </c>
      <c r="S846" t="s">
        <v>53</v>
      </c>
      <c r="T846" t="s">
        <v>53</v>
      </c>
      <c r="U846" t="s">
        <v>53</v>
      </c>
      <c r="V846" t="s">
        <v>53</v>
      </c>
      <c r="W846" t="s">
        <v>53</v>
      </c>
      <c r="X846" t="s">
        <v>53</v>
      </c>
      <c r="Y846" t="s">
        <v>53</v>
      </c>
      <c r="Z846" t="s">
        <v>98</v>
      </c>
      <c r="AA846" t="s">
        <v>63</v>
      </c>
      <c r="AB846" t="s">
        <v>55</v>
      </c>
      <c r="AC846" t="s">
        <v>110</v>
      </c>
      <c r="AD846" t="s">
        <v>3530</v>
      </c>
      <c r="AE846" t="s">
        <v>89</v>
      </c>
      <c r="AF846" t="s">
        <v>1899</v>
      </c>
      <c r="AG846" t="s">
        <v>3531</v>
      </c>
      <c r="AH846" t="s">
        <v>61</v>
      </c>
      <c r="AI846" t="s">
        <v>62</v>
      </c>
      <c r="AJ846" t="s">
        <v>63</v>
      </c>
      <c r="AK846" t="s">
        <v>416</v>
      </c>
      <c r="AL846" t="s">
        <v>150</v>
      </c>
      <c r="AM846" t="s">
        <v>103</v>
      </c>
      <c r="AN846" t="s">
        <v>372</v>
      </c>
      <c r="AO846" s="4" t="s">
        <v>3532</v>
      </c>
    </row>
    <row r="847" spans="1:41">
      <c r="A847" s="12">
        <v>1331</v>
      </c>
      <c r="B847" t="s">
        <v>3533</v>
      </c>
      <c r="C847" t="s">
        <v>174</v>
      </c>
      <c r="D847" s="2" t="s">
        <v>2634</v>
      </c>
      <c r="E847" s="14">
        <v>26</v>
      </c>
      <c r="F847" t="s">
        <v>44</v>
      </c>
      <c r="G847" t="s">
        <v>631</v>
      </c>
      <c r="H847" t="s">
        <v>46</v>
      </c>
      <c r="I847" t="s">
        <v>637</v>
      </c>
      <c r="J847" t="s">
        <v>134</v>
      </c>
      <c r="K847" t="s">
        <v>283</v>
      </c>
      <c r="L847">
        <v>78</v>
      </c>
      <c r="M847">
        <f t="shared" si="13"/>
        <v>24.6181037747759</v>
      </c>
      <c r="N847" t="s">
        <v>144</v>
      </c>
      <c r="O847" t="s">
        <v>51</v>
      </c>
      <c r="P847" t="s">
        <v>52</v>
      </c>
      <c r="Q847" t="s">
        <v>53</v>
      </c>
      <c r="R847" t="s">
        <v>53</v>
      </c>
      <c r="S847" t="s">
        <v>53</v>
      </c>
      <c r="T847" t="s">
        <v>53</v>
      </c>
      <c r="U847" t="s">
        <v>53</v>
      </c>
      <c r="V847" t="s">
        <v>53</v>
      </c>
      <c r="W847" t="s">
        <v>53</v>
      </c>
      <c r="X847" t="s">
        <v>53</v>
      </c>
      <c r="Y847" t="s">
        <v>53</v>
      </c>
      <c r="Z847" t="s">
        <v>98</v>
      </c>
      <c r="AA847" t="s">
        <v>63</v>
      </c>
      <c r="AB847" t="s">
        <v>55</v>
      </c>
      <c r="AC847" t="s">
        <v>87</v>
      </c>
      <c r="AD847" t="s">
        <v>3534</v>
      </c>
      <c r="AE847" t="s">
        <v>89</v>
      </c>
      <c r="AF847" t="s">
        <v>177</v>
      </c>
      <c r="AG847" t="s">
        <v>3535</v>
      </c>
      <c r="AH847" t="s">
        <v>78</v>
      </c>
      <c r="AI847" t="s">
        <v>179</v>
      </c>
      <c r="AJ847" t="s">
        <v>63</v>
      </c>
      <c r="AK847" t="s">
        <v>208</v>
      </c>
      <c r="AL847" t="s">
        <v>1375</v>
      </c>
      <c r="AM847" t="s">
        <v>66</v>
      </c>
      <c r="AN847" t="s">
        <v>53</v>
      </c>
      <c r="AO847" s="4" t="s">
        <v>299</v>
      </c>
    </row>
    <row r="848" ht="13" spans="1:41">
      <c r="A848" s="12">
        <v>1335</v>
      </c>
      <c r="B848" t="s">
        <v>3536</v>
      </c>
      <c r="C848" t="s">
        <v>3311</v>
      </c>
      <c r="D848" s="2" t="s">
        <v>3537</v>
      </c>
      <c r="E848" s="14">
        <v>26</v>
      </c>
      <c r="F848" t="s">
        <v>71</v>
      </c>
      <c r="G848" t="s">
        <v>395</v>
      </c>
      <c r="H848" t="s">
        <v>46</v>
      </c>
      <c r="I848" t="s">
        <v>846</v>
      </c>
      <c r="J848" t="s">
        <v>134</v>
      </c>
      <c r="K848" t="s">
        <v>143</v>
      </c>
      <c r="L848">
        <v>51</v>
      </c>
      <c r="M848">
        <f t="shared" si="13"/>
        <v>19.1953027964922</v>
      </c>
      <c r="N848" t="s">
        <v>50</v>
      </c>
      <c r="O848" t="s">
        <v>51</v>
      </c>
      <c r="P848" t="s">
        <v>52</v>
      </c>
      <c r="Q848" t="s">
        <v>53</v>
      </c>
      <c r="R848" t="s">
        <v>53</v>
      </c>
      <c r="S848" t="s">
        <v>53</v>
      </c>
      <c r="T848" t="s">
        <v>53</v>
      </c>
      <c r="U848" t="s">
        <v>53</v>
      </c>
      <c r="V848" t="s">
        <v>53</v>
      </c>
      <c r="W848" t="s">
        <v>53</v>
      </c>
      <c r="X848" t="s">
        <v>53</v>
      </c>
      <c r="Y848" t="s">
        <v>53</v>
      </c>
      <c r="Z848" t="s">
        <v>54</v>
      </c>
      <c r="AA848" t="s">
        <v>51</v>
      </c>
      <c r="AB848" t="s">
        <v>55</v>
      </c>
      <c r="AC848" t="s">
        <v>110</v>
      </c>
      <c r="AD848" t="s">
        <v>3538</v>
      </c>
      <c r="AE848" t="s">
        <v>58</v>
      </c>
      <c r="AF848" t="s">
        <v>90</v>
      </c>
      <c r="AG848" t="s">
        <v>3539</v>
      </c>
      <c r="AH848" t="s">
        <v>78</v>
      </c>
      <c r="AI848" s="8" t="s">
        <v>713</v>
      </c>
      <c r="AJ848" t="s">
        <v>51</v>
      </c>
      <c r="AK848" t="s">
        <v>80</v>
      </c>
      <c r="AL848" t="s">
        <v>217</v>
      </c>
      <c r="AM848" t="s">
        <v>66</v>
      </c>
      <c r="AN848" t="s">
        <v>53</v>
      </c>
      <c r="AO848" s="4" t="s">
        <v>2279</v>
      </c>
    </row>
    <row r="849" spans="1:41">
      <c r="A849" s="12">
        <v>1345</v>
      </c>
      <c r="B849" t="s">
        <v>3540</v>
      </c>
      <c r="C849" t="s">
        <v>1430</v>
      </c>
      <c r="D849" s="2" t="s">
        <v>3541</v>
      </c>
      <c r="E849" s="14">
        <v>26</v>
      </c>
      <c r="F849" t="s">
        <v>44</v>
      </c>
      <c r="G849" t="s">
        <v>395</v>
      </c>
      <c r="H849" t="s">
        <v>46</v>
      </c>
      <c r="I849" t="s">
        <v>1008</v>
      </c>
      <c r="J849" t="s">
        <v>120</v>
      </c>
      <c r="K849" t="s">
        <v>451</v>
      </c>
      <c r="L849">
        <v>70</v>
      </c>
      <c r="M849">
        <f t="shared" si="13"/>
        <v>22.343515592582</v>
      </c>
      <c r="N849" t="s">
        <v>50</v>
      </c>
      <c r="O849" t="s">
        <v>51</v>
      </c>
      <c r="P849" t="s">
        <v>52</v>
      </c>
      <c r="Q849" t="s">
        <v>53</v>
      </c>
      <c r="R849" t="s">
        <v>53</v>
      </c>
      <c r="S849" t="s">
        <v>53</v>
      </c>
      <c r="T849" t="s">
        <v>53</v>
      </c>
      <c r="U849" t="s">
        <v>53</v>
      </c>
      <c r="V849" t="s">
        <v>53</v>
      </c>
      <c r="W849" t="s">
        <v>53</v>
      </c>
      <c r="X849" t="s">
        <v>53</v>
      </c>
      <c r="Y849" t="s">
        <v>53</v>
      </c>
      <c r="Z849" t="s">
        <v>54</v>
      </c>
      <c r="AA849" t="s">
        <v>51</v>
      </c>
      <c r="AB849" t="s">
        <v>55</v>
      </c>
      <c r="AC849" t="s">
        <v>74</v>
      </c>
      <c r="AD849" t="s">
        <v>2145</v>
      </c>
      <c r="AE849" t="s">
        <v>89</v>
      </c>
      <c r="AF849" t="s">
        <v>76</v>
      </c>
      <c r="AG849" t="s">
        <v>169</v>
      </c>
      <c r="AH849" t="s">
        <v>78</v>
      </c>
      <c r="AI849" t="s">
        <v>92</v>
      </c>
      <c r="AJ849" t="s">
        <v>63</v>
      </c>
      <c r="AK849" t="s">
        <v>522</v>
      </c>
      <c r="AL849" t="s">
        <v>65</v>
      </c>
      <c r="AM849" t="s">
        <v>66</v>
      </c>
      <c r="AN849" t="s">
        <v>53</v>
      </c>
      <c r="AO849" s="4" t="s">
        <v>151</v>
      </c>
    </row>
    <row r="850" spans="1:41">
      <c r="A850" s="12">
        <v>1354</v>
      </c>
      <c r="B850" t="s">
        <v>3542</v>
      </c>
      <c r="C850" t="s">
        <v>731</v>
      </c>
      <c r="D850" s="2" t="s">
        <v>560</v>
      </c>
      <c r="E850" s="14">
        <v>26</v>
      </c>
      <c r="F850" t="s">
        <v>71</v>
      </c>
      <c r="G850" t="s">
        <v>631</v>
      </c>
      <c r="H850" t="s">
        <v>769</v>
      </c>
      <c r="I850" t="s">
        <v>484</v>
      </c>
      <c r="J850" t="s">
        <v>72</v>
      </c>
      <c r="K850" t="s">
        <v>135</v>
      </c>
      <c r="L850">
        <v>60</v>
      </c>
      <c r="M850">
        <f t="shared" si="13"/>
        <v>23.4375</v>
      </c>
      <c r="N850" t="s">
        <v>50</v>
      </c>
      <c r="O850" t="s">
        <v>51</v>
      </c>
      <c r="P850" t="s">
        <v>52</v>
      </c>
      <c r="Q850" t="s">
        <v>53</v>
      </c>
      <c r="R850" t="s">
        <v>53</v>
      </c>
      <c r="S850" t="s">
        <v>53</v>
      </c>
      <c r="T850" t="s">
        <v>53</v>
      </c>
      <c r="U850" t="s">
        <v>53</v>
      </c>
      <c r="V850" t="s">
        <v>53</v>
      </c>
      <c r="W850" t="s">
        <v>53</v>
      </c>
      <c r="X850" t="s">
        <v>53</v>
      </c>
      <c r="Y850" t="s">
        <v>53</v>
      </c>
      <c r="Z850" t="s">
        <v>54</v>
      </c>
      <c r="AA850" t="s">
        <v>51</v>
      </c>
      <c r="AB850" t="s">
        <v>55</v>
      </c>
      <c r="AC850" t="s">
        <v>110</v>
      </c>
      <c r="AD850" t="s">
        <v>1552</v>
      </c>
      <c r="AE850" t="s">
        <v>58</v>
      </c>
      <c r="AF850" t="s">
        <v>59</v>
      </c>
      <c r="AG850" t="s">
        <v>854</v>
      </c>
      <c r="AH850" t="s">
        <v>78</v>
      </c>
      <c r="AI850" t="s">
        <v>92</v>
      </c>
      <c r="AJ850" t="s">
        <v>63</v>
      </c>
      <c r="AK850" t="s">
        <v>947</v>
      </c>
      <c r="AL850" t="s">
        <v>775</v>
      </c>
      <c r="AM850" t="s">
        <v>66</v>
      </c>
      <c r="AN850" t="s">
        <v>53</v>
      </c>
      <c r="AO850" s="4" t="s">
        <v>159</v>
      </c>
    </row>
    <row r="851" spans="1:41">
      <c r="A851" s="12">
        <v>1358</v>
      </c>
      <c r="B851" t="s">
        <v>3543</v>
      </c>
      <c r="C851" t="s">
        <v>568</v>
      </c>
      <c r="D851" s="2" t="s">
        <v>3544</v>
      </c>
      <c r="E851" s="14">
        <v>26</v>
      </c>
      <c r="F851" t="s">
        <v>44</v>
      </c>
      <c r="G851" t="s">
        <v>395</v>
      </c>
      <c r="H851" t="s">
        <v>46</v>
      </c>
      <c r="I851" t="s">
        <v>1189</v>
      </c>
      <c r="J851" t="s">
        <v>72</v>
      </c>
      <c r="K851" t="s">
        <v>161</v>
      </c>
      <c r="L851">
        <v>120</v>
      </c>
      <c r="M851">
        <f t="shared" si="13"/>
        <v>37.037037037037</v>
      </c>
      <c r="N851" t="s">
        <v>213</v>
      </c>
      <c r="O851" t="s">
        <v>51</v>
      </c>
      <c r="P851" t="s">
        <v>52</v>
      </c>
      <c r="Q851" t="s">
        <v>53</v>
      </c>
      <c r="R851" t="s">
        <v>53</v>
      </c>
      <c r="S851" t="s">
        <v>53</v>
      </c>
      <c r="T851" t="s">
        <v>53</v>
      </c>
      <c r="U851" t="s">
        <v>53</v>
      </c>
      <c r="V851" t="s">
        <v>53</v>
      </c>
      <c r="W851" t="s">
        <v>53</v>
      </c>
      <c r="X851" t="s">
        <v>53</v>
      </c>
      <c r="Y851" t="s">
        <v>53</v>
      </c>
      <c r="Z851" t="s">
        <v>98</v>
      </c>
      <c r="AA851" t="s">
        <v>63</v>
      </c>
      <c r="AB851" t="s">
        <v>55</v>
      </c>
      <c r="AC851" t="s">
        <v>87</v>
      </c>
      <c r="AD851" t="s">
        <v>3545</v>
      </c>
      <c r="AE851" t="s">
        <v>58</v>
      </c>
      <c r="AF851" t="s">
        <v>233</v>
      </c>
      <c r="AG851" t="s">
        <v>91</v>
      </c>
      <c r="AH851" t="s">
        <v>61</v>
      </c>
      <c r="AI851" t="s">
        <v>62</v>
      </c>
      <c r="AJ851" t="s">
        <v>63</v>
      </c>
      <c r="AK851" t="s">
        <v>335</v>
      </c>
      <c r="AL851" t="s">
        <v>226</v>
      </c>
      <c r="AM851" t="s">
        <v>103</v>
      </c>
      <c r="AN851" t="s">
        <v>2040</v>
      </c>
      <c r="AO851" s="4" t="s">
        <v>1677</v>
      </c>
    </row>
    <row r="852" spans="1:41">
      <c r="A852" s="12">
        <v>1367</v>
      </c>
      <c r="B852" t="s">
        <v>3546</v>
      </c>
      <c r="C852" t="s">
        <v>1013</v>
      </c>
      <c r="D852" s="2" t="s">
        <v>3547</v>
      </c>
      <c r="E852" s="14">
        <v>26</v>
      </c>
      <c r="F852" t="s">
        <v>71</v>
      </c>
      <c r="G852" t="s">
        <v>395</v>
      </c>
      <c r="H852" t="s">
        <v>769</v>
      </c>
      <c r="I852" t="s">
        <v>846</v>
      </c>
      <c r="J852" t="s">
        <v>134</v>
      </c>
      <c r="K852" t="s">
        <v>263</v>
      </c>
      <c r="L852">
        <v>53</v>
      </c>
      <c r="M852">
        <f t="shared" si="13"/>
        <v>21.2305720237141</v>
      </c>
      <c r="N852" t="s">
        <v>144</v>
      </c>
      <c r="O852" t="s">
        <v>51</v>
      </c>
      <c r="P852" t="s">
        <v>52</v>
      </c>
      <c r="Q852" t="s">
        <v>53</v>
      </c>
      <c r="R852" t="s">
        <v>53</v>
      </c>
      <c r="S852" t="s">
        <v>53</v>
      </c>
      <c r="T852" t="s">
        <v>53</v>
      </c>
      <c r="U852" t="s">
        <v>53</v>
      </c>
      <c r="V852" t="s">
        <v>53</v>
      </c>
      <c r="W852" t="s">
        <v>53</v>
      </c>
      <c r="X852" t="s">
        <v>53</v>
      </c>
      <c r="Y852" t="s">
        <v>53</v>
      </c>
      <c r="Z852" t="s">
        <v>54</v>
      </c>
      <c r="AA852" t="s">
        <v>51</v>
      </c>
      <c r="AB852" t="s">
        <v>55</v>
      </c>
      <c r="AC852" t="s">
        <v>110</v>
      </c>
      <c r="AD852" t="s">
        <v>1455</v>
      </c>
      <c r="AE852" t="s">
        <v>204</v>
      </c>
      <c r="AF852" t="s">
        <v>306</v>
      </c>
      <c r="AG852" t="s">
        <v>113</v>
      </c>
      <c r="AH852" t="s">
        <v>61</v>
      </c>
      <c r="AI852" t="s">
        <v>62</v>
      </c>
      <c r="AJ852" t="s">
        <v>51</v>
      </c>
      <c r="AK852" t="s">
        <v>2294</v>
      </c>
      <c r="AL852" t="s">
        <v>548</v>
      </c>
      <c r="AM852" t="s">
        <v>103</v>
      </c>
      <c r="AN852" t="s">
        <v>3548</v>
      </c>
      <c r="AO852" s="4" t="s">
        <v>274</v>
      </c>
    </row>
    <row r="853" spans="1:41">
      <c r="A853" s="12">
        <v>1400</v>
      </c>
      <c r="B853" t="s">
        <v>3549</v>
      </c>
      <c r="C853" t="s">
        <v>3550</v>
      </c>
      <c r="D853" s="2" t="s">
        <v>3551</v>
      </c>
      <c r="E853" s="14">
        <v>26</v>
      </c>
      <c r="F853" t="s">
        <v>44</v>
      </c>
      <c r="G853" t="s">
        <v>395</v>
      </c>
      <c r="H853" t="s">
        <v>46</v>
      </c>
      <c r="I853" t="s">
        <v>637</v>
      </c>
      <c r="J853" t="s">
        <v>120</v>
      </c>
      <c r="K853" t="s">
        <v>1221</v>
      </c>
      <c r="L853">
        <v>65</v>
      </c>
      <c r="M853">
        <f t="shared" si="13"/>
        <v>19.8406642043894</v>
      </c>
      <c r="N853" t="s">
        <v>50</v>
      </c>
      <c r="O853" t="s">
        <v>51</v>
      </c>
      <c r="P853" t="s">
        <v>52</v>
      </c>
      <c r="Q853" t="s">
        <v>53</v>
      </c>
      <c r="R853" t="s">
        <v>53</v>
      </c>
      <c r="S853" t="s">
        <v>53</v>
      </c>
      <c r="T853" t="s">
        <v>53</v>
      </c>
      <c r="U853" t="s">
        <v>53</v>
      </c>
      <c r="V853" t="s">
        <v>53</v>
      </c>
      <c r="W853" t="s">
        <v>53</v>
      </c>
      <c r="X853" t="s">
        <v>53</v>
      </c>
      <c r="Y853" t="s">
        <v>53</v>
      </c>
      <c r="Z853" t="s">
        <v>98</v>
      </c>
      <c r="AA853" t="s">
        <v>63</v>
      </c>
      <c r="AB853" t="s">
        <v>55</v>
      </c>
      <c r="AC853" t="s">
        <v>446</v>
      </c>
      <c r="AD853" t="s">
        <v>3552</v>
      </c>
      <c r="AE853" t="s">
        <v>58</v>
      </c>
      <c r="AF853" t="s">
        <v>177</v>
      </c>
      <c r="AG853" t="s">
        <v>91</v>
      </c>
      <c r="AH853" t="s">
        <v>78</v>
      </c>
      <c r="AI853" t="s">
        <v>370</v>
      </c>
      <c r="AJ853" t="s">
        <v>63</v>
      </c>
      <c r="AK853" t="s">
        <v>180</v>
      </c>
      <c r="AL853" t="s">
        <v>588</v>
      </c>
      <c r="AM853" t="s">
        <v>103</v>
      </c>
      <c r="AN853" t="s">
        <v>3553</v>
      </c>
      <c r="AO853" s="4" t="s">
        <v>3554</v>
      </c>
    </row>
    <row r="854" spans="1:41">
      <c r="A854" s="12">
        <v>1408</v>
      </c>
      <c r="B854" t="s">
        <v>3555</v>
      </c>
      <c r="C854" t="s">
        <v>1887</v>
      </c>
      <c r="D854" s="2" t="s">
        <v>3556</v>
      </c>
      <c r="E854" s="14">
        <v>26</v>
      </c>
      <c r="F854" t="s">
        <v>71</v>
      </c>
      <c r="G854" t="s">
        <v>395</v>
      </c>
      <c r="H854" t="s">
        <v>46</v>
      </c>
      <c r="I854" t="s">
        <v>898</v>
      </c>
      <c r="J854" t="s">
        <v>120</v>
      </c>
      <c r="K854" t="s">
        <v>97</v>
      </c>
      <c r="L854">
        <v>110</v>
      </c>
      <c r="M854">
        <f t="shared" si="13"/>
        <v>45.7856399583767</v>
      </c>
      <c r="N854" t="s">
        <v>144</v>
      </c>
      <c r="O854" t="s">
        <v>51</v>
      </c>
      <c r="P854" t="s">
        <v>52</v>
      </c>
      <c r="Q854" t="s">
        <v>53</v>
      </c>
      <c r="R854" t="s">
        <v>53</v>
      </c>
      <c r="S854" t="s">
        <v>53</v>
      </c>
      <c r="T854" t="s">
        <v>53</v>
      </c>
      <c r="U854" t="s">
        <v>53</v>
      </c>
      <c r="V854" t="s">
        <v>53</v>
      </c>
      <c r="W854" t="s">
        <v>53</v>
      </c>
      <c r="X854" t="s">
        <v>53</v>
      </c>
      <c r="Y854" t="s">
        <v>53</v>
      </c>
      <c r="Z854" t="s">
        <v>98</v>
      </c>
      <c r="AA854" t="s">
        <v>63</v>
      </c>
      <c r="AB854" t="s">
        <v>55</v>
      </c>
      <c r="AC854" t="s">
        <v>110</v>
      </c>
      <c r="AD854" t="s">
        <v>3557</v>
      </c>
      <c r="AE854" t="s">
        <v>204</v>
      </c>
      <c r="AF854" t="s">
        <v>3558</v>
      </c>
      <c r="AG854" t="s">
        <v>3559</v>
      </c>
      <c r="AH854" t="s">
        <v>78</v>
      </c>
      <c r="AI854" t="s">
        <v>92</v>
      </c>
      <c r="AJ854" t="s">
        <v>63</v>
      </c>
      <c r="AK854" t="s">
        <v>64</v>
      </c>
      <c r="AL854" t="s">
        <v>3560</v>
      </c>
      <c r="AM854" t="s">
        <v>103</v>
      </c>
      <c r="AN854" t="s">
        <v>680</v>
      </c>
      <c r="AO854" s="4" t="s">
        <v>198</v>
      </c>
    </row>
    <row r="855" spans="1:41">
      <c r="A855" s="12">
        <v>1409</v>
      </c>
      <c r="B855" t="s">
        <v>3561</v>
      </c>
      <c r="C855" t="s">
        <v>564</v>
      </c>
      <c r="D855" s="2" t="s">
        <v>3562</v>
      </c>
      <c r="E855" s="14">
        <v>26</v>
      </c>
      <c r="F855" t="s">
        <v>44</v>
      </c>
      <c r="G855" t="s">
        <v>631</v>
      </c>
      <c r="H855" t="s">
        <v>46</v>
      </c>
      <c r="I855" t="s">
        <v>484</v>
      </c>
      <c r="J855" t="s">
        <v>72</v>
      </c>
      <c r="K855" t="s">
        <v>161</v>
      </c>
      <c r="L855">
        <v>73</v>
      </c>
      <c r="M855">
        <f t="shared" si="13"/>
        <v>22.5308641975309</v>
      </c>
      <c r="N855" t="s">
        <v>122</v>
      </c>
      <c r="O855" t="s">
        <v>51</v>
      </c>
      <c r="P855" t="s">
        <v>52</v>
      </c>
      <c r="Q855" t="s">
        <v>53</v>
      </c>
      <c r="R855" t="s">
        <v>53</v>
      </c>
      <c r="S855" t="s">
        <v>53</v>
      </c>
      <c r="T855" t="s">
        <v>53</v>
      </c>
      <c r="U855" t="s">
        <v>53</v>
      </c>
      <c r="V855" t="s">
        <v>53</v>
      </c>
      <c r="W855" t="s">
        <v>53</v>
      </c>
      <c r="X855" t="s">
        <v>53</v>
      </c>
      <c r="Y855" t="s">
        <v>53</v>
      </c>
      <c r="Z855" t="s">
        <v>54</v>
      </c>
      <c r="AA855" t="s">
        <v>51</v>
      </c>
      <c r="AB855" t="s">
        <v>55</v>
      </c>
      <c r="AC855" t="s">
        <v>110</v>
      </c>
      <c r="AD855" t="s">
        <v>111</v>
      </c>
      <c r="AE855" t="s">
        <v>58</v>
      </c>
      <c r="AF855" t="s">
        <v>306</v>
      </c>
      <c r="AG855" t="s">
        <v>169</v>
      </c>
      <c r="AH855" t="s">
        <v>78</v>
      </c>
      <c r="AI855" t="s">
        <v>92</v>
      </c>
      <c r="AJ855" t="s">
        <v>63</v>
      </c>
      <c r="AK855" t="s">
        <v>80</v>
      </c>
      <c r="AL855" t="s">
        <v>264</v>
      </c>
      <c r="AM855" t="s">
        <v>66</v>
      </c>
      <c r="AN855" t="s">
        <v>53</v>
      </c>
      <c r="AO855" s="4" t="s">
        <v>580</v>
      </c>
    </row>
    <row r="856" spans="1:41">
      <c r="A856" s="12">
        <v>1442</v>
      </c>
      <c r="B856" t="s">
        <v>3563</v>
      </c>
      <c r="C856" t="s">
        <v>543</v>
      </c>
      <c r="D856" s="2" t="s">
        <v>3564</v>
      </c>
      <c r="E856" s="14">
        <v>26</v>
      </c>
      <c r="F856" t="s">
        <v>44</v>
      </c>
      <c r="G856" t="s">
        <v>395</v>
      </c>
      <c r="H856" t="s">
        <v>46</v>
      </c>
      <c r="I856" t="s">
        <v>637</v>
      </c>
      <c r="J856" t="s">
        <v>120</v>
      </c>
      <c r="K856" t="s">
        <v>109</v>
      </c>
      <c r="L856">
        <v>69</v>
      </c>
      <c r="M856">
        <f t="shared" si="13"/>
        <v>25.3443526170799</v>
      </c>
      <c r="N856" t="s">
        <v>144</v>
      </c>
      <c r="O856" t="s">
        <v>51</v>
      </c>
      <c r="P856" t="s">
        <v>52</v>
      </c>
      <c r="Q856" t="s">
        <v>53</v>
      </c>
      <c r="R856" t="s">
        <v>53</v>
      </c>
      <c r="S856" t="s">
        <v>53</v>
      </c>
      <c r="T856" t="s">
        <v>53</v>
      </c>
      <c r="U856" t="s">
        <v>53</v>
      </c>
      <c r="V856" t="s">
        <v>53</v>
      </c>
      <c r="W856" t="s">
        <v>53</v>
      </c>
      <c r="X856" t="s">
        <v>53</v>
      </c>
      <c r="Y856" t="s">
        <v>53</v>
      </c>
      <c r="Z856" t="s">
        <v>98</v>
      </c>
      <c r="AA856" t="s">
        <v>63</v>
      </c>
      <c r="AB856" t="s">
        <v>55</v>
      </c>
      <c r="AC856" t="s">
        <v>110</v>
      </c>
      <c r="AD856" t="s">
        <v>3119</v>
      </c>
      <c r="AE856" t="s">
        <v>89</v>
      </c>
      <c r="AF856" t="s">
        <v>177</v>
      </c>
      <c r="AG856" t="s">
        <v>91</v>
      </c>
      <c r="AH856" t="s">
        <v>78</v>
      </c>
      <c r="AI856" t="s">
        <v>92</v>
      </c>
      <c r="AJ856" t="s">
        <v>63</v>
      </c>
      <c r="AK856" t="s">
        <v>522</v>
      </c>
      <c r="AL856" t="s">
        <v>500</v>
      </c>
      <c r="AM856" t="s">
        <v>66</v>
      </c>
      <c r="AN856" t="s">
        <v>53</v>
      </c>
      <c r="AO856" s="4" t="s">
        <v>3565</v>
      </c>
    </row>
    <row r="857" spans="1:41">
      <c r="A857" s="12">
        <v>1445</v>
      </c>
      <c r="B857" t="s">
        <v>3566</v>
      </c>
      <c r="C857" t="s">
        <v>471</v>
      </c>
      <c r="D857" s="2" t="s">
        <v>3567</v>
      </c>
      <c r="E857" s="14">
        <v>26</v>
      </c>
      <c r="F857" t="s">
        <v>44</v>
      </c>
      <c r="G857" t="s">
        <v>395</v>
      </c>
      <c r="H857" t="s">
        <v>46</v>
      </c>
      <c r="I857" t="s">
        <v>484</v>
      </c>
      <c r="J857" t="s">
        <v>72</v>
      </c>
      <c r="K857" t="s">
        <v>193</v>
      </c>
      <c r="L857">
        <v>65</v>
      </c>
      <c r="M857">
        <f t="shared" si="13"/>
        <v>22.4913494809689</v>
      </c>
      <c r="N857" t="s">
        <v>50</v>
      </c>
      <c r="O857" t="s">
        <v>51</v>
      </c>
      <c r="P857" t="s">
        <v>52</v>
      </c>
      <c r="Q857" t="s">
        <v>53</v>
      </c>
      <c r="R857" t="s">
        <v>53</v>
      </c>
      <c r="S857" t="s">
        <v>53</v>
      </c>
      <c r="T857" t="s">
        <v>53</v>
      </c>
      <c r="U857" t="s">
        <v>53</v>
      </c>
      <c r="V857" t="s">
        <v>53</v>
      </c>
      <c r="W857" t="s">
        <v>53</v>
      </c>
      <c r="X857" t="s">
        <v>53</v>
      </c>
      <c r="Y857" t="s">
        <v>53</v>
      </c>
      <c r="Z857" t="s">
        <v>98</v>
      </c>
      <c r="AA857" t="s">
        <v>51</v>
      </c>
      <c r="AB857" t="s">
        <v>55</v>
      </c>
      <c r="AC857" t="s">
        <v>110</v>
      </c>
      <c r="AD857" t="s">
        <v>111</v>
      </c>
      <c r="AE857" t="s">
        <v>58</v>
      </c>
      <c r="AF857" t="s">
        <v>306</v>
      </c>
      <c r="AG857" t="s">
        <v>113</v>
      </c>
      <c r="AH857" t="s">
        <v>78</v>
      </c>
      <c r="AI857" t="s">
        <v>92</v>
      </c>
      <c r="AJ857" t="s">
        <v>63</v>
      </c>
      <c r="AK857" t="s">
        <v>64</v>
      </c>
      <c r="AL857" t="s">
        <v>217</v>
      </c>
      <c r="AM857" t="s">
        <v>103</v>
      </c>
      <c r="AN857" t="s">
        <v>279</v>
      </c>
      <c r="AO857" s="4" t="s">
        <v>116</v>
      </c>
    </row>
    <row r="858" spans="1:41">
      <c r="A858" s="12">
        <v>1458</v>
      </c>
      <c r="B858" t="s">
        <v>3568</v>
      </c>
      <c r="C858" t="s">
        <v>1280</v>
      </c>
      <c r="D858" s="2" t="s">
        <v>3569</v>
      </c>
      <c r="E858" s="14">
        <v>26</v>
      </c>
      <c r="F858" t="s">
        <v>71</v>
      </c>
      <c r="G858" t="s">
        <v>395</v>
      </c>
      <c r="H858" t="s">
        <v>46</v>
      </c>
      <c r="I858" t="s">
        <v>1189</v>
      </c>
      <c r="J858" t="s">
        <v>120</v>
      </c>
      <c r="K858" t="s">
        <v>304</v>
      </c>
      <c r="L858">
        <v>53</v>
      </c>
      <c r="M858">
        <f t="shared" si="13"/>
        <v>19.7055324211779</v>
      </c>
      <c r="N858" t="s">
        <v>50</v>
      </c>
      <c r="O858" t="s">
        <v>51</v>
      </c>
      <c r="P858" t="s">
        <v>52</v>
      </c>
      <c r="Q858" t="s">
        <v>53</v>
      </c>
      <c r="R858" t="s">
        <v>53</v>
      </c>
      <c r="S858" t="s">
        <v>53</v>
      </c>
      <c r="T858" t="s">
        <v>53</v>
      </c>
      <c r="U858" t="s">
        <v>53</v>
      </c>
      <c r="V858" t="s">
        <v>53</v>
      </c>
      <c r="W858" t="s">
        <v>53</v>
      </c>
      <c r="X858" t="s">
        <v>53</v>
      </c>
      <c r="Y858" t="s">
        <v>53</v>
      </c>
      <c r="Z858" t="s">
        <v>54</v>
      </c>
      <c r="AA858" t="s">
        <v>51</v>
      </c>
      <c r="AB858" t="s">
        <v>55</v>
      </c>
      <c r="AC858" t="s">
        <v>255</v>
      </c>
      <c r="AD858" t="s">
        <v>1442</v>
      </c>
      <c r="AE858" t="s">
        <v>58</v>
      </c>
      <c r="AF858" t="s">
        <v>1165</v>
      </c>
      <c r="AG858" t="s">
        <v>835</v>
      </c>
      <c r="AH858" t="s">
        <v>78</v>
      </c>
      <c r="AI858" t="s">
        <v>92</v>
      </c>
      <c r="AJ858" t="s">
        <v>63</v>
      </c>
      <c r="AK858" t="s">
        <v>180</v>
      </c>
      <c r="AL858" t="s">
        <v>128</v>
      </c>
      <c r="AM858" t="s">
        <v>103</v>
      </c>
      <c r="AN858" t="s">
        <v>405</v>
      </c>
      <c r="AO858" s="4" t="s">
        <v>652</v>
      </c>
    </row>
    <row r="859" spans="1:41">
      <c r="A859" s="12">
        <v>1461</v>
      </c>
      <c r="B859" t="s">
        <v>3570</v>
      </c>
      <c r="C859" t="s">
        <v>2289</v>
      </c>
      <c r="D859" s="2" t="s">
        <v>3571</v>
      </c>
      <c r="E859" s="14">
        <v>26</v>
      </c>
      <c r="F859" t="s">
        <v>71</v>
      </c>
      <c r="G859" t="s">
        <v>631</v>
      </c>
      <c r="H859" t="s">
        <v>46</v>
      </c>
      <c r="I859" t="s">
        <v>846</v>
      </c>
      <c r="J859" t="s">
        <v>72</v>
      </c>
      <c r="K859" t="s">
        <v>135</v>
      </c>
      <c r="L859">
        <v>52</v>
      </c>
      <c r="M859">
        <f t="shared" si="13"/>
        <v>20.3125</v>
      </c>
      <c r="N859" t="s">
        <v>50</v>
      </c>
      <c r="O859" t="s">
        <v>51</v>
      </c>
      <c r="P859" t="s">
        <v>52</v>
      </c>
      <c r="Q859" t="s">
        <v>53</v>
      </c>
      <c r="R859" t="s">
        <v>53</v>
      </c>
      <c r="S859" t="s">
        <v>53</v>
      </c>
      <c r="T859" t="s">
        <v>53</v>
      </c>
      <c r="U859" t="s">
        <v>53</v>
      </c>
      <c r="V859" t="s">
        <v>53</v>
      </c>
      <c r="W859" t="s">
        <v>53</v>
      </c>
      <c r="X859" t="s">
        <v>53</v>
      </c>
      <c r="Y859" t="s">
        <v>53</v>
      </c>
      <c r="Z859" t="s">
        <v>98</v>
      </c>
      <c r="AA859" t="s">
        <v>63</v>
      </c>
      <c r="AB859" t="s">
        <v>55</v>
      </c>
      <c r="AC859" t="s">
        <v>123</v>
      </c>
      <c r="AD859" t="s">
        <v>3209</v>
      </c>
      <c r="AE859" t="s">
        <v>89</v>
      </c>
      <c r="AF859" t="s">
        <v>90</v>
      </c>
      <c r="AG859" t="s">
        <v>1659</v>
      </c>
      <c r="AH859" t="s">
        <v>61</v>
      </c>
      <c r="AI859" t="s">
        <v>62</v>
      </c>
      <c r="AJ859" t="s">
        <v>63</v>
      </c>
      <c r="AK859" t="s">
        <v>62</v>
      </c>
      <c r="AL859" t="s">
        <v>278</v>
      </c>
      <c r="AM859" t="s">
        <v>103</v>
      </c>
      <c r="AN859" t="s">
        <v>933</v>
      </c>
      <c r="AO859" s="4" t="s">
        <v>1241</v>
      </c>
    </row>
    <row r="860" spans="1:41">
      <c r="A860" s="12">
        <v>1465</v>
      </c>
      <c r="B860" t="s">
        <v>3572</v>
      </c>
      <c r="C860" t="s">
        <v>359</v>
      </c>
      <c r="D860" s="2" t="s">
        <v>3573</v>
      </c>
      <c r="E860" s="14">
        <v>26</v>
      </c>
      <c r="F860" t="s">
        <v>44</v>
      </c>
      <c r="G860" t="s">
        <v>631</v>
      </c>
      <c r="H860" t="s">
        <v>46</v>
      </c>
      <c r="I860" t="s">
        <v>47</v>
      </c>
      <c r="J860" t="s">
        <v>48</v>
      </c>
      <c r="K860" t="s">
        <v>366</v>
      </c>
      <c r="L860">
        <v>64</v>
      </c>
      <c r="M860">
        <f t="shared" si="13"/>
        <v>22.9481157445588</v>
      </c>
      <c r="N860" t="s">
        <v>50</v>
      </c>
      <c r="O860" t="s">
        <v>51</v>
      </c>
      <c r="P860" t="s">
        <v>52</v>
      </c>
      <c r="Q860" t="s">
        <v>53</v>
      </c>
      <c r="R860" t="s">
        <v>53</v>
      </c>
      <c r="S860" t="s">
        <v>53</v>
      </c>
      <c r="T860" t="s">
        <v>53</v>
      </c>
      <c r="U860" t="s">
        <v>53</v>
      </c>
      <c r="V860" t="s">
        <v>53</v>
      </c>
      <c r="W860" t="s">
        <v>53</v>
      </c>
      <c r="X860" t="s">
        <v>53</v>
      </c>
      <c r="Y860" t="s">
        <v>53</v>
      </c>
      <c r="Z860" t="s">
        <v>98</v>
      </c>
      <c r="AA860" t="s">
        <v>51</v>
      </c>
      <c r="AB860" t="s">
        <v>194</v>
      </c>
      <c r="AC860" t="s">
        <v>110</v>
      </c>
      <c r="AD860" t="s">
        <v>3574</v>
      </c>
      <c r="AE860" t="s">
        <v>204</v>
      </c>
      <c r="AF860" t="s">
        <v>349</v>
      </c>
      <c r="AG860" t="s">
        <v>493</v>
      </c>
      <c r="AH860" t="s">
        <v>61</v>
      </c>
      <c r="AI860" t="s">
        <v>62</v>
      </c>
      <c r="AJ860" t="s">
        <v>51</v>
      </c>
      <c r="AK860" t="s">
        <v>64</v>
      </c>
      <c r="AL860" t="s">
        <v>287</v>
      </c>
      <c r="AM860" t="s">
        <v>66</v>
      </c>
      <c r="AN860" t="s">
        <v>53</v>
      </c>
      <c r="AO860" s="4" t="s">
        <v>3575</v>
      </c>
    </row>
    <row r="861" ht="13" spans="1:41">
      <c r="A861" s="12">
        <v>1617</v>
      </c>
      <c r="B861" t="s">
        <v>3576</v>
      </c>
      <c r="C861" t="s">
        <v>1075</v>
      </c>
      <c r="D861" s="2" t="s">
        <v>3577</v>
      </c>
      <c r="E861" s="14">
        <v>26</v>
      </c>
      <c r="F861" t="s">
        <v>44</v>
      </c>
      <c r="G861" t="s">
        <v>631</v>
      </c>
      <c r="H861" t="s">
        <v>46</v>
      </c>
      <c r="I861" t="s">
        <v>898</v>
      </c>
      <c r="J861" t="s">
        <v>72</v>
      </c>
      <c r="K861" t="s">
        <v>661</v>
      </c>
      <c r="L861">
        <v>62</v>
      </c>
      <c r="M861">
        <f t="shared" si="13"/>
        <v>21.7079233920381</v>
      </c>
      <c r="N861" t="s">
        <v>50</v>
      </c>
      <c r="O861" t="s">
        <v>51</v>
      </c>
      <c r="P861" t="s">
        <v>52</v>
      </c>
      <c r="Q861" t="s">
        <v>53</v>
      </c>
      <c r="R861" t="s">
        <v>53</v>
      </c>
      <c r="S861" t="s">
        <v>53</v>
      </c>
      <c r="T861" t="s">
        <v>53</v>
      </c>
      <c r="U861" t="s">
        <v>53</v>
      </c>
      <c r="V861" t="s">
        <v>53</v>
      </c>
      <c r="W861" t="s">
        <v>53</v>
      </c>
      <c r="X861" t="s">
        <v>53</v>
      </c>
      <c r="Y861" t="s">
        <v>53</v>
      </c>
      <c r="Z861" t="s">
        <v>98</v>
      </c>
      <c r="AA861" t="s">
        <v>63</v>
      </c>
      <c r="AB861" t="s">
        <v>55</v>
      </c>
      <c r="AC861" t="s">
        <v>110</v>
      </c>
      <c r="AD861" t="s">
        <v>111</v>
      </c>
      <c r="AE861" t="s">
        <v>89</v>
      </c>
      <c r="AF861" t="s">
        <v>872</v>
      </c>
      <c r="AG861" t="s">
        <v>113</v>
      </c>
      <c r="AH861" t="s">
        <v>78</v>
      </c>
      <c r="AI861" t="s">
        <v>92</v>
      </c>
      <c r="AJ861" t="s">
        <v>63</v>
      </c>
      <c r="AK861" t="s">
        <v>64</v>
      </c>
      <c r="AL861" t="s">
        <v>2801</v>
      </c>
      <c r="AM861" t="s">
        <v>103</v>
      </c>
      <c r="AN861" s="8" t="s">
        <v>3578</v>
      </c>
      <c r="AO861" s="4" t="s">
        <v>265</v>
      </c>
    </row>
    <row r="862" spans="1:41">
      <c r="A862" s="12">
        <v>1639</v>
      </c>
      <c r="B862" t="s">
        <v>3579</v>
      </c>
      <c r="C862" t="s">
        <v>366</v>
      </c>
      <c r="D862" s="2" t="s">
        <v>3580</v>
      </c>
      <c r="E862" s="14">
        <v>26</v>
      </c>
      <c r="F862" t="s">
        <v>71</v>
      </c>
      <c r="G862" t="s">
        <v>395</v>
      </c>
      <c r="H862" t="s">
        <v>46</v>
      </c>
      <c r="I862" t="s">
        <v>898</v>
      </c>
      <c r="J862" t="s">
        <v>134</v>
      </c>
      <c r="K862" t="s">
        <v>109</v>
      </c>
      <c r="L862">
        <v>54</v>
      </c>
      <c r="M862">
        <f t="shared" si="13"/>
        <v>19.8347107438017</v>
      </c>
      <c r="N862" t="s">
        <v>50</v>
      </c>
      <c r="O862" t="s">
        <v>51</v>
      </c>
      <c r="P862" t="s">
        <v>52</v>
      </c>
      <c r="Q862" t="s">
        <v>53</v>
      </c>
      <c r="R862" t="s">
        <v>53</v>
      </c>
      <c r="S862" t="s">
        <v>53</v>
      </c>
      <c r="T862" t="s">
        <v>53</v>
      </c>
      <c r="U862" t="s">
        <v>53</v>
      </c>
      <c r="V862" t="s">
        <v>53</v>
      </c>
      <c r="W862" t="s">
        <v>53</v>
      </c>
      <c r="X862" t="s">
        <v>53</v>
      </c>
      <c r="Y862" t="s">
        <v>53</v>
      </c>
      <c r="Z862" t="s">
        <v>98</v>
      </c>
      <c r="AA862" t="s">
        <v>63</v>
      </c>
      <c r="AB862" t="s">
        <v>55</v>
      </c>
      <c r="AC862" t="s">
        <v>110</v>
      </c>
      <c r="AD862" t="s">
        <v>3581</v>
      </c>
      <c r="AE862" t="s">
        <v>58</v>
      </c>
      <c r="AF862" t="s">
        <v>368</v>
      </c>
      <c r="AG862" t="s">
        <v>3582</v>
      </c>
      <c r="AH862" t="s">
        <v>78</v>
      </c>
      <c r="AI862" t="s">
        <v>92</v>
      </c>
      <c r="AJ862" t="s">
        <v>63</v>
      </c>
      <c r="AK862" t="s">
        <v>64</v>
      </c>
      <c r="AL862" t="s">
        <v>138</v>
      </c>
      <c r="AM862" t="s">
        <v>103</v>
      </c>
      <c r="AN862" t="s">
        <v>911</v>
      </c>
      <c r="AO862" s="4" t="s">
        <v>1127</v>
      </c>
    </row>
    <row r="863" spans="1:41">
      <c r="A863" s="12">
        <v>1659</v>
      </c>
      <c r="B863" t="s">
        <v>3583</v>
      </c>
      <c r="C863" t="s">
        <v>412</v>
      </c>
      <c r="D863" s="2" t="s">
        <v>3584</v>
      </c>
      <c r="E863" s="14">
        <v>26</v>
      </c>
      <c r="F863" t="s">
        <v>44</v>
      </c>
      <c r="G863" t="s">
        <v>395</v>
      </c>
      <c r="H863" t="s">
        <v>46</v>
      </c>
      <c r="I863" t="s">
        <v>637</v>
      </c>
      <c r="J863" t="s">
        <v>134</v>
      </c>
      <c r="K863" t="s">
        <v>561</v>
      </c>
      <c r="L863">
        <v>70</v>
      </c>
      <c r="M863">
        <f t="shared" si="13"/>
        <v>23.1206235962479</v>
      </c>
      <c r="N863" t="s">
        <v>213</v>
      </c>
      <c r="O863" t="s">
        <v>51</v>
      </c>
      <c r="P863" t="s">
        <v>52</v>
      </c>
      <c r="Q863" t="s">
        <v>53</v>
      </c>
      <c r="R863" t="s">
        <v>53</v>
      </c>
      <c r="S863" t="s">
        <v>53</v>
      </c>
      <c r="T863" t="s">
        <v>53</v>
      </c>
      <c r="U863" t="s">
        <v>53</v>
      </c>
      <c r="V863" t="s">
        <v>53</v>
      </c>
      <c r="W863" t="s">
        <v>53</v>
      </c>
      <c r="X863" t="s">
        <v>53</v>
      </c>
      <c r="Y863" t="s">
        <v>53</v>
      </c>
      <c r="Z863" t="s">
        <v>54</v>
      </c>
      <c r="AA863" t="s">
        <v>51</v>
      </c>
      <c r="AB863" t="s">
        <v>55</v>
      </c>
      <c r="AC863" t="s">
        <v>110</v>
      </c>
      <c r="AD863" t="s">
        <v>111</v>
      </c>
      <c r="AE863" t="s">
        <v>58</v>
      </c>
      <c r="AF863" t="s">
        <v>306</v>
      </c>
      <c r="AG863" t="s">
        <v>169</v>
      </c>
      <c r="AH863" t="s">
        <v>78</v>
      </c>
      <c r="AI863" t="s">
        <v>1564</v>
      </c>
      <c r="AJ863" t="s">
        <v>63</v>
      </c>
      <c r="AK863" t="s">
        <v>80</v>
      </c>
      <c r="AL863" t="s">
        <v>217</v>
      </c>
      <c r="AM863" t="s">
        <v>103</v>
      </c>
      <c r="AN863" t="s">
        <v>633</v>
      </c>
      <c r="AO863" s="4" t="s">
        <v>251</v>
      </c>
    </row>
    <row r="864" ht="13" spans="1:41">
      <c r="A864" s="12">
        <v>1689</v>
      </c>
      <c r="B864" t="s">
        <v>3585</v>
      </c>
      <c r="C864" t="s">
        <v>2327</v>
      </c>
      <c r="D864" s="2" t="s">
        <v>1312</v>
      </c>
      <c r="E864" s="14">
        <v>26</v>
      </c>
      <c r="F864" t="s">
        <v>44</v>
      </c>
      <c r="G864" t="s">
        <v>395</v>
      </c>
      <c r="H864" t="s">
        <v>769</v>
      </c>
      <c r="I864" t="s">
        <v>1225</v>
      </c>
      <c r="J864" t="s">
        <v>72</v>
      </c>
      <c r="K864" t="s">
        <v>156</v>
      </c>
      <c r="L864">
        <v>92</v>
      </c>
      <c r="M864">
        <f t="shared" si="13"/>
        <v>30.7394166193324</v>
      </c>
      <c r="N864" t="s">
        <v>213</v>
      </c>
      <c r="O864" t="s">
        <v>51</v>
      </c>
      <c r="P864" t="s">
        <v>2401</v>
      </c>
      <c r="Q864" t="s">
        <v>44</v>
      </c>
      <c r="R864">
        <v>1</v>
      </c>
      <c r="S864" t="s">
        <v>1273</v>
      </c>
      <c r="T864" t="s">
        <v>2430</v>
      </c>
      <c r="U864" t="s">
        <v>2655</v>
      </c>
      <c r="V864" t="s">
        <v>1970</v>
      </c>
      <c r="W864" s="6" t="s">
        <v>1971</v>
      </c>
      <c r="X864" s="6" t="s">
        <v>1972</v>
      </c>
      <c r="Y864" t="s">
        <v>50</v>
      </c>
      <c r="Z864" t="s">
        <v>54</v>
      </c>
      <c r="AA864" t="s">
        <v>51</v>
      </c>
      <c r="AB864" t="s">
        <v>202</v>
      </c>
      <c r="AC864" t="s">
        <v>74</v>
      </c>
      <c r="AD864" t="s">
        <v>99</v>
      </c>
      <c r="AE864" t="s">
        <v>58</v>
      </c>
      <c r="AF864" t="s">
        <v>3586</v>
      </c>
      <c r="AG864" t="s">
        <v>169</v>
      </c>
      <c r="AH864" t="s">
        <v>78</v>
      </c>
      <c r="AI864" t="s">
        <v>92</v>
      </c>
      <c r="AJ864" t="s">
        <v>63</v>
      </c>
      <c r="AK864" t="s">
        <v>169</v>
      </c>
      <c r="AL864" t="s">
        <v>65</v>
      </c>
      <c r="AM864" t="s">
        <v>66</v>
      </c>
      <c r="AN864" t="s">
        <v>53</v>
      </c>
      <c r="AO864" s="4" t="s">
        <v>116</v>
      </c>
    </row>
    <row r="865" spans="1:41">
      <c r="A865" s="12">
        <v>1716</v>
      </c>
      <c r="B865" t="s">
        <v>3587</v>
      </c>
      <c r="C865" t="s">
        <v>357</v>
      </c>
      <c r="D865" s="2" t="s">
        <v>3588</v>
      </c>
      <c r="E865" s="14">
        <v>26</v>
      </c>
      <c r="F865" t="s">
        <v>44</v>
      </c>
      <c r="G865" t="s">
        <v>631</v>
      </c>
      <c r="H865" t="s">
        <v>46</v>
      </c>
      <c r="I865" t="s">
        <v>637</v>
      </c>
      <c r="J865" t="s">
        <v>72</v>
      </c>
      <c r="K865" t="s">
        <v>161</v>
      </c>
      <c r="L865">
        <v>73</v>
      </c>
      <c r="M865">
        <f t="shared" si="13"/>
        <v>22.5308641975309</v>
      </c>
      <c r="N865" t="s">
        <v>50</v>
      </c>
      <c r="O865" t="s">
        <v>51</v>
      </c>
      <c r="P865" t="s">
        <v>52</v>
      </c>
      <c r="Q865" t="s">
        <v>53</v>
      </c>
      <c r="R865" t="s">
        <v>53</v>
      </c>
      <c r="S865" t="s">
        <v>53</v>
      </c>
      <c r="T865" t="s">
        <v>53</v>
      </c>
      <c r="U865" t="s">
        <v>53</v>
      </c>
      <c r="V865" t="s">
        <v>53</v>
      </c>
      <c r="W865" t="s">
        <v>53</v>
      </c>
      <c r="X865" t="s">
        <v>53</v>
      </c>
      <c r="Y865" t="s">
        <v>53</v>
      </c>
      <c r="Z865" t="s">
        <v>98</v>
      </c>
      <c r="AA865" t="s">
        <v>63</v>
      </c>
      <c r="AB865" t="s">
        <v>55</v>
      </c>
      <c r="AC865" t="s">
        <v>110</v>
      </c>
      <c r="AD865" t="s">
        <v>3589</v>
      </c>
      <c r="AE865" t="s">
        <v>89</v>
      </c>
      <c r="AF865" t="s">
        <v>546</v>
      </c>
      <c r="AG865" t="s">
        <v>2394</v>
      </c>
      <c r="AH865" t="s">
        <v>78</v>
      </c>
      <c r="AI865" t="s">
        <v>92</v>
      </c>
      <c r="AJ865" t="s">
        <v>63</v>
      </c>
      <c r="AK865" t="s">
        <v>335</v>
      </c>
      <c r="AL865" t="s">
        <v>65</v>
      </c>
      <c r="AM865" t="s">
        <v>66</v>
      </c>
      <c r="AN865" t="s">
        <v>53</v>
      </c>
      <c r="AO865" s="4" t="s">
        <v>2389</v>
      </c>
    </row>
    <row r="866" spans="1:41">
      <c r="A866" s="12">
        <v>1746</v>
      </c>
      <c r="B866" t="s">
        <v>3590</v>
      </c>
      <c r="C866" t="s">
        <v>2744</v>
      </c>
      <c r="D866" s="2" t="s">
        <v>3591</v>
      </c>
      <c r="E866" s="14">
        <v>26</v>
      </c>
      <c r="F866" t="s">
        <v>71</v>
      </c>
      <c r="G866" t="s">
        <v>631</v>
      </c>
      <c r="H866" t="s">
        <v>46</v>
      </c>
      <c r="I866" t="s">
        <v>637</v>
      </c>
      <c r="J866" t="s">
        <v>134</v>
      </c>
      <c r="K866" t="s">
        <v>248</v>
      </c>
      <c r="L866">
        <v>54</v>
      </c>
      <c r="M866">
        <f t="shared" si="13"/>
        <v>19.5964581216432</v>
      </c>
      <c r="N866" t="s">
        <v>50</v>
      </c>
      <c r="O866" t="s">
        <v>51</v>
      </c>
      <c r="P866" t="s">
        <v>52</v>
      </c>
      <c r="Q866" t="s">
        <v>53</v>
      </c>
      <c r="R866" t="s">
        <v>53</v>
      </c>
      <c r="S866" t="s">
        <v>53</v>
      </c>
      <c r="T866" t="s">
        <v>53</v>
      </c>
      <c r="U866" t="s">
        <v>53</v>
      </c>
      <c r="V866" t="s">
        <v>53</v>
      </c>
      <c r="W866" t="s">
        <v>53</v>
      </c>
      <c r="X866" t="s">
        <v>53</v>
      </c>
      <c r="Y866" t="s">
        <v>53</v>
      </c>
      <c r="Z866" t="s">
        <v>98</v>
      </c>
      <c r="AA866" t="s">
        <v>63</v>
      </c>
      <c r="AB866" t="s">
        <v>55</v>
      </c>
      <c r="AC866" t="s">
        <v>110</v>
      </c>
      <c r="AD866" t="s">
        <v>1324</v>
      </c>
      <c r="AE866" t="s">
        <v>58</v>
      </c>
      <c r="AF866" t="s">
        <v>177</v>
      </c>
      <c r="AG866" t="s">
        <v>547</v>
      </c>
      <c r="AH866" t="s">
        <v>78</v>
      </c>
      <c r="AI866" t="s">
        <v>92</v>
      </c>
      <c r="AJ866" t="s">
        <v>63</v>
      </c>
      <c r="AK866" t="s">
        <v>208</v>
      </c>
      <c r="AL866" t="s">
        <v>115</v>
      </c>
      <c r="AM866" t="s">
        <v>103</v>
      </c>
      <c r="AN866" t="s">
        <v>198</v>
      </c>
      <c r="AO866" s="4" t="s">
        <v>251</v>
      </c>
    </row>
    <row r="867" spans="1:41">
      <c r="A867" s="12">
        <v>1758</v>
      </c>
      <c r="B867" t="s">
        <v>3592</v>
      </c>
      <c r="C867" t="s">
        <v>357</v>
      </c>
      <c r="D867" s="2" t="s">
        <v>3593</v>
      </c>
      <c r="E867" s="14">
        <v>26</v>
      </c>
      <c r="F867" t="s">
        <v>71</v>
      </c>
      <c r="G867" t="s">
        <v>395</v>
      </c>
      <c r="H867" t="s">
        <v>46</v>
      </c>
      <c r="I867" t="s">
        <v>846</v>
      </c>
      <c r="J867" t="s">
        <v>120</v>
      </c>
      <c r="K867" t="s">
        <v>135</v>
      </c>
      <c r="L867">
        <v>60</v>
      </c>
      <c r="M867">
        <f t="shared" si="13"/>
        <v>23.4375</v>
      </c>
      <c r="N867" t="s">
        <v>144</v>
      </c>
      <c r="O867" t="s">
        <v>51</v>
      </c>
      <c r="P867" t="s">
        <v>52</v>
      </c>
      <c r="Q867" t="s">
        <v>53</v>
      </c>
      <c r="R867" t="s">
        <v>53</v>
      </c>
      <c r="S867" t="s">
        <v>53</v>
      </c>
      <c r="T867" t="s">
        <v>53</v>
      </c>
      <c r="U867" t="s">
        <v>53</v>
      </c>
      <c r="V867" t="s">
        <v>53</v>
      </c>
      <c r="W867" t="s">
        <v>53</v>
      </c>
      <c r="X867" t="s">
        <v>53</v>
      </c>
      <c r="Y867" t="s">
        <v>53</v>
      </c>
      <c r="Z867" t="s">
        <v>98</v>
      </c>
      <c r="AA867" t="s">
        <v>51</v>
      </c>
      <c r="AB867" t="s">
        <v>55</v>
      </c>
      <c r="AC867" t="s">
        <v>110</v>
      </c>
      <c r="AD867" t="s">
        <v>1538</v>
      </c>
      <c r="AE867" t="s">
        <v>89</v>
      </c>
      <c r="AF867" t="s">
        <v>546</v>
      </c>
      <c r="AG867" t="s">
        <v>2352</v>
      </c>
      <c r="AH867" t="s">
        <v>61</v>
      </c>
      <c r="AI867" t="s">
        <v>92</v>
      </c>
      <c r="AJ867" t="s">
        <v>63</v>
      </c>
      <c r="AK867" t="s">
        <v>335</v>
      </c>
      <c r="AL867" t="s">
        <v>2801</v>
      </c>
      <c r="AM867" t="s">
        <v>66</v>
      </c>
      <c r="AN867" t="s">
        <v>53</v>
      </c>
      <c r="AO867" s="4" t="s">
        <v>3594</v>
      </c>
    </row>
    <row r="868" spans="1:41">
      <c r="A868" s="12">
        <v>1759</v>
      </c>
      <c r="B868" t="s">
        <v>3595</v>
      </c>
      <c r="C868" t="s">
        <v>387</v>
      </c>
      <c r="D868" s="2" t="s">
        <v>2133</v>
      </c>
      <c r="E868" s="14">
        <v>26</v>
      </c>
      <c r="F868" t="s">
        <v>44</v>
      </c>
      <c r="G868" t="s">
        <v>395</v>
      </c>
      <c r="H868" t="s">
        <v>46</v>
      </c>
      <c r="I868" t="s">
        <v>848</v>
      </c>
      <c r="J868" t="s">
        <v>134</v>
      </c>
      <c r="K868" t="s">
        <v>121</v>
      </c>
      <c r="L868">
        <v>63</v>
      </c>
      <c r="M868">
        <f t="shared" si="13"/>
        <v>20.5714285714286</v>
      </c>
      <c r="N868" t="s">
        <v>50</v>
      </c>
      <c r="O868" t="s">
        <v>51</v>
      </c>
      <c r="P868" t="s">
        <v>52</v>
      </c>
      <c r="Q868" t="s">
        <v>53</v>
      </c>
      <c r="R868" t="s">
        <v>53</v>
      </c>
      <c r="S868" t="s">
        <v>53</v>
      </c>
      <c r="T868" t="s">
        <v>53</v>
      </c>
      <c r="U868" t="s">
        <v>53</v>
      </c>
      <c r="V868" t="s">
        <v>53</v>
      </c>
      <c r="W868" t="s">
        <v>53</v>
      </c>
      <c r="X868" t="s">
        <v>53</v>
      </c>
      <c r="Y868" t="s">
        <v>53</v>
      </c>
      <c r="Z868" t="s">
        <v>98</v>
      </c>
      <c r="AA868" t="s">
        <v>63</v>
      </c>
      <c r="AB868" t="s">
        <v>55</v>
      </c>
      <c r="AC868" t="s">
        <v>110</v>
      </c>
      <c r="AD868" t="s">
        <v>1145</v>
      </c>
      <c r="AE868" t="s">
        <v>58</v>
      </c>
      <c r="AF868" t="s">
        <v>515</v>
      </c>
      <c r="AG868" t="s">
        <v>1159</v>
      </c>
      <c r="AH868" t="s">
        <v>61</v>
      </c>
      <c r="AI868" t="s">
        <v>92</v>
      </c>
      <c r="AJ868" t="s">
        <v>63</v>
      </c>
      <c r="AK868" t="s">
        <v>80</v>
      </c>
      <c r="AL868" t="s">
        <v>1596</v>
      </c>
      <c r="AM868" t="s">
        <v>66</v>
      </c>
      <c r="AN868" t="s">
        <v>53</v>
      </c>
      <c r="AO868" s="4" t="s">
        <v>3596</v>
      </c>
    </row>
    <row r="869" spans="1:41">
      <c r="A869" s="12">
        <v>1782</v>
      </c>
      <c r="B869" t="s">
        <v>3597</v>
      </c>
      <c r="C869" t="s">
        <v>1880</v>
      </c>
      <c r="D869" s="2" t="s">
        <v>3598</v>
      </c>
      <c r="E869" s="14">
        <v>26</v>
      </c>
      <c r="F869" t="s">
        <v>44</v>
      </c>
      <c r="G869" t="s">
        <v>395</v>
      </c>
      <c r="H869" t="s">
        <v>46</v>
      </c>
      <c r="I869" t="s">
        <v>848</v>
      </c>
      <c r="J869" t="s">
        <v>72</v>
      </c>
      <c r="K869" t="s">
        <v>121</v>
      </c>
      <c r="L869">
        <v>60</v>
      </c>
      <c r="M869">
        <f t="shared" si="13"/>
        <v>19.5918367346939</v>
      </c>
      <c r="N869" t="s">
        <v>50</v>
      </c>
      <c r="O869" t="s">
        <v>51</v>
      </c>
      <c r="P869" t="s">
        <v>52</v>
      </c>
      <c r="Q869" t="s">
        <v>53</v>
      </c>
      <c r="R869" t="s">
        <v>53</v>
      </c>
      <c r="S869" t="s">
        <v>53</v>
      </c>
      <c r="T869" t="s">
        <v>53</v>
      </c>
      <c r="U869" t="s">
        <v>53</v>
      </c>
      <c r="V869" t="s">
        <v>53</v>
      </c>
      <c r="W869" t="s">
        <v>53</v>
      </c>
      <c r="X869" t="s">
        <v>53</v>
      </c>
      <c r="Y869" t="s">
        <v>53</v>
      </c>
      <c r="Z869" t="s">
        <v>98</v>
      </c>
      <c r="AA869" t="s">
        <v>63</v>
      </c>
      <c r="AB869" t="s">
        <v>55</v>
      </c>
      <c r="AC869" t="s">
        <v>110</v>
      </c>
      <c r="AD869" t="s">
        <v>1469</v>
      </c>
      <c r="AE869" t="s">
        <v>89</v>
      </c>
      <c r="AF869" t="s">
        <v>177</v>
      </c>
      <c r="AG869" t="s">
        <v>169</v>
      </c>
      <c r="AH869" t="s">
        <v>78</v>
      </c>
      <c r="AI869" t="s">
        <v>736</v>
      </c>
      <c r="AJ869" t="s">
        <v>63</v>
      </c>
      <c r="AK869" t="s">
        <v>180</v>
      </c>
      <c r="AL869" t="s">
        <v>65</v>
      </c>
      <c r="AM869" t="s">
        <v>103</v>
      </c>
      <c r="AN869" t="s">
        <v>405</v>
      </c>
      <c r="AO869" s="4" t="s">
        <v>159</v>
      </c>
    </row>
    <row r="870" ht="13" spans="1:41">
      <c r="A870" s="12">
        <v>1789</v>
      </c>
      <c r="B870" t="s">
        <v>3599</v>
      </c>
      <c r="C870" t="s">
        <v>1632</v>
      </c>
      <c r="D870" s="2" t="s">
        <v>870</v>
      </c>
      <c r="E870" s="14">
        <v>26</v>
      </c>
      <c r="F870" t="s">
        <v>71</v>
      </c>
      <c r="G870" t="s">
        <v>395</v>
      </c>
      <c r="H870" t="s">
        <v>46</v>
      </c>
      <c r="I870" t="s">
        <v>497</v>
      </c>
      <c r="J870" t="s">
        <v>120</v>
      </c>
      <c r="K870" t="s">
        <v>263</v>
      </c>
      <c r="L870">
        <v>53</v>
      </c>
      <c r="M870">
        <f t="shared" si="13"/>
        <v>21.2305720237141</v>
      </c>
      <c r="N870" t="s">
        <v>50</v>
      </c>
      <c r="O870" t="s">
        <v>51</v>
      </c>
      <c r="P870" t="s">
        <v>52</v>
      </c>
      <c r="Q870" t="s">
        <v>53</v>
      </c>
      <c r="R870" t="s">
        <v>53</v>
      </c>
      <c r="S870" t="s">
        <v>53</v>
      </c>
      <c r="T870" t="s">
        <v>53</v>
      </c>
      <c r="U870" t="s">
        <v>53</v>
      </c>
      <c r="V870" t="s">
        <v>53</v>
      </c>
      <c r="W870" t="s">
        <v>53</v>
      </c>
      <c r="X870" t="s">
        <v>53</v>
      </c>
      <c r="Y870" t="s">
        <v>53</v>
      </c>
      <c r="Z870" t="s">
        <v>54</v>
      </c>
      <c r="AA870" t="s">
        <v>51</v>
      </c>
      <c r="AB870" t="s">
        <v>55</v>
      </c>
      <c r="AC870" t="s">
        <v>56</v>
      </c>
      <c r="AD870" t="s">
        <v>2635</v>
      </c>
      <c r="AE870" t="s">
        <v>58</v>
      </c>
      <c r="AF870" t="s">
        <v>215</v>
      </c>
      <c r="AG870" t="s">
        <v>3600</v>
      </c>
      <c r="AH870" t="s">
        <v>78</v>
      </c>
      <c r="AI870" s="8" t="s">
        <v>216</v>
      </c>
      <c r="AJ870" t="s">
        <v>63</v>
      </c>
      <c r="AK870" t="s">
        <v>208</v>
      </c>
      <c r="AL870" t="s">
        <v>308</v>
      </c>
      <c r="AM870" t="s">
        <v>103</v>
      </c>
      <c r="AN870" t="s">
        <v>273</v>
      </c>
      <c r="AO870" s="4" t="s">
        <v>2497</v>
      </c>
    </row>
    <row r="871" spans="1:41">
      <c r="A871" s="12">
        <v>1800</v>
      </c>
      <c r="B871" t="s">
        <v>3601</v>
      </c>
      <c r="C871" t="s">
        <v>248</v>
      </c>
      <c r="D871" s="2" t="s">
        <v>2218</v>
      </c>
      <c r="E871" s="14">
        <v>26</v>
      </c>
      <c r="F871" t="s">
        <v>71</v>
      </c>
      <c r="G871" t="s">
        <v>395</v>
      </c>
      <c r="H871" t="s">
        <v>769</v>
      </c>
      <c r="I871" t="s">
        <v>898</v>
      </c>
      <c r="J871" t="s">
        <v>134</v>
      </c>
      <c r="K871" t="s">
        <v>97</v>
      </c>
      <c r="L871">
        <v>62</v>
      </c>
      <c r="M871">
        <f t="shared" si="13"/>
        <v>25.8064516129032</v>
      </c>
      <c r="N871" t="s">
        <v>144</v>
      </c>
      <c r="O871" t="s">
        <v>51</v>
      </c>
      <c r="P871" t="s">
        <v>52</v>
      </c>
      <c r="Q871" t="s">
        <v>53</v>
      </c>
      <c r="R871" t="s">
        <v>53</v>
      </c>
      <c r="S871" t="s">
        <v>53</v>
      </c>
      <c r="T871" t="s">
        <v>53</v>
      </c>
      <c r="U871" t="s">
        <v>53</v>
      </c>
      <c r="V871" t="s">
        <v>53</v>
      </c>
      <c r="W871" t="s">
        <v>53</v>
      </c>
      <c r="X871" t="s">
        <v>53</v>
      </c>
      <c r="Y871" t="s">
        <v>53</v>
      </c>
      <c r="Z871" t="s">
        <v>54</v>
      </c>
      <c r="AA871" t="s">
        <v>51</v>
      </c>
      <c r="AB871" t="s">
        <v>55</v>
      </c>
      <c r="AC871" t="s">
        <v>110</v>
      </c>
      <c r="AD871" t="s">
        <v>742</v>
      </c>
      <c r="AE871" t="s">
        <v>89</v>
      </c>
      <c r="AF871" t="s">
        <v>334</v>
      </c>
      <c r="AG871" t="s">
        <v>3046</v>
      </c>
      <c r="AH871" t="s">
        <v>78</v>
      </c>
      <c r="AI871" t="s">
        <v>92</v>
      </c>
      <c r="AJ871" t="s">
        <v>63</v>
      </c>
      <c r="AK871" t="s">
        <v>64</v>
      </c>
      <c r="AL871" t="s">
        <v>3602</v>
      </c>
      <c r="AM871" t="s">
        <v>66</v>
      </c>
      <c r="AN871" t="s">
        <v>53</v>
      </c>
      <c r="AO871" s="4" t="s">
        <v>3603</v>
      </c>
    </row>
    <row r="872" ht="13" spans="1:41">
      <c r="A872" s="12">
        <v>1801</v>
      </c>
      <c r="B872" t="s">
        <v>3604</v>
      </c>
      <c r="C872" t="s">
        <v>84</v>
      </c>
      <c r="D872" s="2" t="s">
        <v>2931</v>
      </c>
      <c r="E872" s="14">
        <v>26</v>
      </c>
      <c r="F872" t="s">
        <v>71</v>
      </c>
      <c r="G872" t="s">
        <v>395</v>
      </c>
      <c r="H872" t="s">
        <v>769</v>
      </c>
      <c r="I872" t="s">
        <v>846</v>
      </c>
      <c r="J872" t="s">
        <v>134</v>
      </c>
      <c r="K872" t="s">
        <v>135</v>
      </c>
      <c r="L872">
        <v>48</v>
      </c>
      <c r="M872">
        <f t="shared" si="13"/>
        <v>18.75</v>
      </c>
      <c r="N872" t="s">
        <v>50</v>
      </c>
      <c r="O872" t="s">
        <v>51</v>
      </c>
      <c r="P872" t="s">
        <v>1966</v>
      </c>
      <c r="Q872" t="s">
        <v>1983</v>
      </c>
      <c r="R872">
        <v>1</v>
      </c>
      <c r="S872" t="s">
        <v>3605</v>
      </c>
      <c r="T872" t="s">
        <v>3606</v>
      </c>
      <c r="U872" t="s">
        <v>3607</v>
      </c>
      <c r="V872" t="s">
        <v>1970</v>
      </c>
      <c r="W872" s="6" t="s">
        <v>1971</v>
      </c>
      <c r="X872" s="6" t="s">
        <v>1972</v>
      </c>
      <c r="Y872" t="s">
        <v>122</v>
      </c>
      <c r="Z872" t="s">
        <v>98</v>
      </c>
      <c r="AA872" t="s">
        <v>63</v>
      </c>
      <c r="AB872" t="s">
        <v>55</v>
      </c>
      <c r="AC872" t="s">
        <v>87</v>
      </c>
      <c r="AD872" t="s">
        <v>1442</v>
      </c>
      <c r="AE872" t="s">
        <v>58</v>
      </c>
      <c r="AF872" t="s">
        <v>59</v>
      </c>
      <c r="AG872" t="s">
        <v>1895</v>
      </c>
      <c r="AH872" t="s">
        <v>78</v>
      </c>
      <c r="AI872" t="s">
        <v>1364</v>
      </c>
      <c r="AJ872" t="s">
        <v>63</v>
      </c>
      <c r="AK872" t="s">
        <v>64</v>
      </c>
      <c r="AL872" t="s">
        <v>264</v>
      </c>
      <c r="AM872" t="s">
        <v>66</v>
      </c>
      <c r="AN872" t="s">
        <v>53</v>
      </c>
      <c r="AO872" s="4" t="s">
        <v>198</v>
      </c>
    </row>
    <row r="873" spans="1:41">
      <c r="A873" s="12">
        <v>1803</v>
      </c>
      <c r="B873" t="s">
        <v>3608</v>
      </c>
      <c r="C873" t="s">
        <v>869</v>
      </c>
      <c r="D873" s="2" t="s">
        <v>1198</v>
      </c>
      <c r="E873" s="14">
        <v>26</v>
      </c>
      <c r="F873" t="s">
        <v>71</v>
      </c>
      <c r="G873" t="s">
        <v>395</v>
      </c>
      <c r="H873" t="s">
        <v>769</v>
      </c>
      <c r="I873" t="s">
        <v>1965</v>
      </c>
      <c r="J873" t="s">
        <v>72</v>
      </c>
      <c r="K873" t="s">
        <v>143</v>
      </c>
      <c r="L873">
        <v>55</v>
      </c>
      <c r="M873">
        <f t="shared" si="13"/>
        <v>20.7008167413151</v>
      </c>
      <c r="N873" t="s">
        <v>50</v>
      </c>
      <c r="O873" t="s">
        <v>51</v>
      </c>
      <c r="P873" t="s">
        <v>52</v>
      </c>
      <c r="Q873" t="s">
        <v>53</v>
      </c>
      <c r="R873" t="s">
        <v>53</v>
      </c>
      <c r="S873" t="s">
        <v>53</v>
      </c>
      <c r="T873" t="s">
        <v>53</v>
      </c>
      <c r="U873" t="s">
        <v>53</v>
      </c>
      <c r="V873" t="s">
        <v>53</v>
      </c>
      <c r="W873" t="s">
        <v>53</v>
      </c>
      <c r="X873" t="s">
        <v>53</v>
      </c>
      <c r="Y873" t="s">
        <v>53</v>
      </c>
      <c r="Z873" t="s">
        <v>98</v>
      </c>
      <c r="AA873" t="s">
        <v>51</v>
      </c>
      <c r="AB873" t="s">
        <v>55</v>
      </c>
      <c r="AC873" t="s">
        <v>110</v>
      </c>
      <c r="AD873" t="s">
        <v>111</v>
      </c>
      <c r="AE873" t="s">
        <v>58</v>
      </c>
      <c r="AF873" t="s">
        <v>76</v>
      </c>
      <c r="AG873" t="s">
        <v>805</v>
      </c>
      <c r="AH873" t="s">
        <v>61</v>
      </c>
      <c r="AI873" t="s">
        <v>179</v>
      </c>
      <c r="AJ873" t="s">
        <v>63</v>
      </c>
      <c r="AK873" t="s">
        <v>856</v>
      </c>
      <c r="AL873" t="s">
        <v>115</v>
      </c>
      <c r="AM873" t="s">
        <v>66</v>
      </c>
      <c r="AN873" t="s">
        <v>53</v>
      </c>
      <c r="AO873" s="4" t="s">
        <v>265</v>
      </c>
    </row>
    <row r="874" spans="1:41">
      <c r="A874" s="12">
        <v>1844</v>
      </c>
      <c r="B874" t="s">
        <v>3609</v>
      </c>
      <c r="C874" t="s">
        <v>1370</v>
      </c>
      <c r="D874" s="2" t="s">
        <v>3610</v>
      </c>
      <c r="E874" s="14">
        <v>26</v>
      </c>
      <c r="F874" t="s">
        <v>71</v>
      </c>
      <c r="G874" t="s">
        <v>631</v>
      </c>
      <c r="H874" t="s">
        <v>769</v>
      </c>
      <c r="I874" t="s">
        <v>848</v>
      </c>
      <c r="J874" t="s">
        <v>72</v>
      </c>
      <c r="K874" t="s">
        <v>109</v>
      </c>
      <c r="L874">
        <v>53</v>
      </c>
      <c r="M874">
        <f t="shared" si="13"/>
        <v>19.4674012855831</v>
      </c>
      <c r="N874" t="s">
        <v>50</v>
      </c>
      <c r="O874" t="s">
        <v>51</v>
      </c>
      <c r="P874" t="s">
        <v>52</v>
      </c>
      <c r="Q874" t="s">
        <v>53</v>
      </c>
      <c r="R874" t="s">
        <v>53</v>
      </c>
      <c r="S874" t="s">
        <v>53</v>
      </c>
      <c r="T874" t="s">
        <v>53</v>
      </c>
      <c r="U874" t="s">
        <v>53</v>
      </c>
      <c r="V874" t="s">
        <v>53</v>
      </c>
      <c r="W874" t="s">
        <v>53</v>
      </c>
      <c r="X874" t="s">
        <v>53</v>
      </c>
      <c r="Y874" t="s">
        <v>53</v>
      </c>
      <c r="Z874" t="s">
        <v>98</v>
      </c>
      <c r="AA874" t="s">
        <v>63</v>
      </c>
      <c r="AB874" t="s">
        <v>55</v>
      </c>
      <c r="AC874" t="s">
        <v>87</v>
      </c>
      <c r="AD874" t="s">
        <v>3611</v>
      </c>
      <c r="AE874" t="s">
        <v>58</v>
      </c>
      <c r="AF874" t="s">
        <v>59</v>
      </c>
      <c r="AG874" t="s">
        <v>169</v>
      </c>
      <c r="AH874" t="s">
        <v>61</v>
      </c>
      <c r="AI874" t="s">
        <v>92</v>
      </c>
      <c r="AJ874" t="s">
        <v>51</v>
      </c>
      <c r="AK874" t="s">
        <v>169</v>
      </c>
      <c r="AL874" t="s">
        <v>226</v>
      </c>
      <c r="AM874" t="s">
        <v>66</v>
      </c>
      <c r="AN874" t="s">
        <v>53</v>
      </c>
      <c r="AO874" s="4" t="s">
        <v>299</v>
      </c>
    </row>
    <row r="875" spans="1:41">
      <c r="A875" s="12">
        <v>1874</v>
      </c>
      <c r="B875" t="s">
        <v>3612</v>
      </c>
      <c r="C875" t="s">
        <v>924</v>
      </c>
      <c r="D875" s="2" t="s">
        <v>3613</v>
      </c>
      <c r="E875" s="14">
        <v>26</v>
      </c>
      <c r="F875" t="s">
        <v>44</v>
      </c>
      <c r="G875" t="s">
        <v>395</v>
      </c>
      <c r="H875" t="s">
        <v>46</v>
      </c>
      <c r="I875" t="s">
        <v>637</v>
      </c>
      <c r="J875" t="s">
        <v>134</v>
      </c>
      <c r="K875" t="s">
        <v>156</v>
      </c>
      <c r="L875">
        <v>55</v>
      </c>
      <c r="M875">
        <f t="shared" si="13"/>
        <v>18.3768251528618</v>
      </c>
      <c r="N875" t="s">
        <v>122</v>
      </c>
      <c r="O875" t="s">
        <v>51</v>
      </c>
      <c r="P875" t="s">
        <v>52</v>
      </c>
      <c r="Q875" t="s">
        <v>53</v>
      </c>
      <c r="R875" t="s">
        <v>53</v>
      </c>
      <c r="S875" t="s">
        <v>53</v>
      </c>
      <c r="T875" t="s">
        <v>53</v>
      </c>
      <c r="U875" t="s">
        <v>53</v>
      </c>
      <c r="V875" t="s">
        <v>53</v>
      </c>
      <c r="W875" t="s">
        <v>53</v>
      </c>
      <c r="X875" t="s">
        <v>53</v>
      </c>
      <c r="Y875" t="s">
        <v>53</v>
      </c>
      <c r="Z875" t="s">
        <v>54</v>
      </c>
      <c r="AA875" t="s">
        <v>51</v>
      </c>
      <c r="AB875" t="s">
        <v>55</v>
      </c>
      <c r="AC875" t="s">
        <v>110</v>
      </c>
      <c r="AD875" t="s">
        <v>2565</v>
      </c>
      <c r="AE875" t="s">
        <v>89</v>
      </c>
      <c r="AF875" t="s">
        <v>59</v>
      </c>
      <c r="AG875" t="s">
        <v>854</v>
      </c>
      <c r="AH875" t="s">
        <v>61</v>
      </c>
      <c r="AI875" t="s">
        <v>62</v>
      </c>
      <c r="AJ875" t="s">
        <v>51</v>
      </c>
      <c r="AK875" t="s">
        <v>3364</v>
      </c>
      <c r="AL875" t="s">
        <v>138</v>
      </c>
      <c r="AM875" t="s">
        <v>66</v>
      </c>
      <c r="AN875" t="s">
        <v>53</v>
      </c>
      <c r="AO875" s="4" t="s">
        <v>436</v>
      </c>
    </row>
    <row r="876" spans="1:41">
      <c r="A876" s="12">
        <v>1887</v>
      </c>
      <c r="B876" t="s">
        <v>3614</v>
      </c>
      <c r="C876" t="s">
        <v>475</v>
      </c>
      <c r="D876" s="2" t="s">
        <v>3615</v>
      </c>
      <c r="E876" s="14">
        <v>26</v>
      </c>
      <c r="F876" t="s">
        <v>44</v>
      </c>
      <c r="G876" t="s">
        <v>395</v>
      </c>
      <c r="H876" t="s">
        <v>46</v>
      </c>
      <c r="I876" t="s">
        <v>637</v>
      </c>
      <c r="J876" t="s">
        <v>72</v>
      </c>
      <c r="K876" t="s">
        <v>109</v>
      </c>
      <c r="L876">
        <v>80</v>
      </c>
      <c r="M876">
        <f t="shared" si="13"/>
        <v>29.3847566574839</v>
      </c>
      <c r="N876" t="s">
        <v>213</v>
      </c>
      <c r="O876" t="s">
        <v>51</v>
      </c>
      <c r="P876" t="s">
        <v>52</v>
      </c>
      <c r="Q876" t="s">
        <v>53</v>
      </c>
      <c r="R876" t="s">
        <v>53</v>
      </c>
      <c r="S876" t="s">
        <v>53</v>
      </c>
      <c r="T876" t="s">
        <v>53</v>
      </c>
      <c r="U876" t="s">
        <v>53</v>
      </c>
      <c r="V876" t="s">
        <v>53</v>
      </c>
      <c r="W876" t="s">
        <v>53</v>
      </c>
      <c r="X876" t="s">
        <v>53</v>
      </c>
      <c r="Y876" t="s">
        <v>53</v>
      </c>
      <c r="Z876" t="s">
        <v>98</v>
      </c>
      <c r="AA876" t="s">
        <v>63</v>
      </c>
      <c r="AB876" t="s">
        <v>55</v>
      </c>
      <c r="AC876" t="s">
        <v>87</v>
      </c>
      <c r="AD876" t="s">
        <v>3616</v>
      </c>
      <c r="AE876" t="s">
        <v>89</v>
      </c>
      <c r="AF876" t="s">
        <v>587</v>
      </c>
      <c r="AG876" t="s">
        <v>1265</v>
      </c>
      <c r="AH876" t="s">
        <v>78</v>
      </c>
      <c r="AI876" t="s">
        <v>92</v>
      </c>
      <c r="AJ876" t="s">
        <v>63</v>
      </c>
      <c r="AK876" t="s">
        <v>335</v>
      </c>
      <c r="AL876" t="s">
        <v>65</v>
      </c>
      <c r="AM876" t="s">
        <v>66</v>
      </c>
      <c r="AN876" t="s">
        <v>53</v>
      </c>
      <c r="AO876" s="4" t="s">
        <v>405</v>
      </c>
    </row>
    <row r="877" spans="1:41">
      <c r="A877" s="12">
        <v>1914</v>
      </c>
      <c r="B877" t="s">
        <v>3617</v>
      </c>
      <c r="C877" t="s">
        <v>3618</v>
      </c>
      <c r="D877" s="2" t="s">
        <v>3619</v>
      </c>
      <c r="E877" s="14">
        <v>26</v>
      </c>
      <c r="F877" t="s">
        <v>44</v>
      </c>
      <c r="G877" t="s">
        <v>395</v>
      </c>
      <c r="H877" t="s">
        <v>46</v>
      </c>
      <c r="I877" t="s">
        <v>1189</v>
      </c>
      <c r="J877" t="s">
        <v>72</v>
      </c>
      <c r="K877" t="s">
        <v>121</v>
      </c>
      <c r="L877">
        <v>86</v>
      </c>
      <c r="M877">
        <f t="shared" si="13"/>
        <v>28.0816326530612</v>
      </c>
      <c r="N877" t="s">
        <v>144</v>
      </c>
      <c r="O877" t="s">
        <v>51</v>
      </c>
      <c r="P877" t="s">
        <v>52</v>
      </c>
      <c r="Q877" t="s">
        <v>53</v>
      </c>
      <c r="R877" t="s">
        <v>53</v>
      </c>
      <c r="S877" t="s">
        <v>53</v>
      </c>
      <c r="T877" t="s">
        <v>53</v>
      </c>
      <c r="U877" t="s">
        <v>53</v>
      </c>
      <c r="V877" t="s">
        <v>53</v>
      </c>
      <c r="W877" t="s">
        <v>53</v>
      </c>
      <c r="X877" t="s">
        <v>53</v>
      </c>
      <c r="Y877" t="s">
        <v>53</v>
      </c>
      <c r="Z877" t="s">
        <v>54</v>
      </c>
      <c r="AA877" t="s">
        <v>63</v>
      </c>
      <c r="AB877" t="s">
        <v>55</v>
      </c>
      <c r="AC877" t="s">
        <v>110</v>
      </c>
      <c r="AD877" t="s">
        <v>111</v>
      </c>
      <c r="AE877" t="s">
        <v>89</v>
      </c>
      <c r="AF877" t="s">
        <v>59</v>
      </c>
      <c r="AG877" t="s">
        <v>197</v>
      </c>
      <c r="AH877" t="s">
        <v>61</v>
      </c>
      <c r="AI877" t="s">
        <v>62</v>
      </c>
      <c r="AJ877" t="s">
        <v>51</v>
      </c>
      <c r="AK877" t="s">
        <v>3620</v>
      </c>
      <c r="AL877" t="s">
        <v>651</v>
      </c>
      <c r="AM877" t="s">
        <v>66</v>
      </c>
      <c r="AN877" t="s">
        <v>53</v>
      </c>
      <c r="AO877" s="4" t="s">
        <v>116</v>
      </c>
    </row>
    <row r="878" spans="1:41">
      <c r="A878" s="12">
        <v>1916</v>
      </c>
      <c r="B878" t="s">
        <v>3621</v>
      </c>
      <c r="C878" t="s">
        <v>3622</v>
      </c>
      <c r="D878" s="2" t="s">
        <v>3623</v>
      </c>
      <c r="E878" s="14">
        <v>26</v>
      </c>
      <c r="F878" t="s">
        <v>44</v>
      </c>
      <c r="G878" t="s">
        <v>395</v>
      </c>
      <c r="H878" t="s">
        <v>46</v>
      </c>
      <c r="I878" t="s">
        <v>848</v>
      </c>
      <c r="J878" t="s">
        <v>72</v>
      </c>
      <c r="K878" t="s">
        <v>320</v>
      </c>
      <c r="L878">
        <v>49</v>
      </c>
      <c r="M878">
        <f t="shared" si="13"/>
        <v>18.9035916824197</v>
      </c>
      <c r="N878" t="s">
        <v>122</v>
      </c>
      <c r="O878" t="s">
        <v>51</v>
      </c>
      <c r="P878" t="s">
        <v>52</v>
      </c>
      <c r="Q878" t="s">
        <v>53</v>
      </c>
      <c r="R878" t="s">
        <v>53</v>
      </c>
      <c r="S878" t="s">
        <v>53</v>
      </c>
      <c r="T878" t="s">
        <v>53</v>
      </c>
      <c r="U878" t="s">
        <v>53</v>
      </c>
      <c r="V878" t="s">
        <v>53</v>
      </c>
      <c r="W878" t="s">
        <v>53</v>
      </c>
      <c r="X878" t="s">
        <v>53</v>
      </c>
      <c r="Y878" t="s">
        <v>53</v>
      </c>
      <c r="Z878" t="s">
        <v>54</v>
      </c>
      <c r="AA878" t="s">
        <v>51</v>
      </c>
      <c r="AB878" t="s">
        <v>194</v>
      </c>
      <c r="AC878" t="s">
        <v>2202</v>
      </c>
      <c r="AD878" t="s">
        <v>657</v>
      </c>
      <c r="AE878" t="s">
        <v>204</v>
      </c>
      <c r="AF878" t="s">
        <v>1459</v>
      </c>
      <c r="AG878" t="s">
        <v>3624</v>
      </c>
      <c r="AH878" t="s">
        <v>61</v>
      </c>
      <c r="AI878" t="s">
        <v>62</v>
      </c>
      <c r="AJ878" t="s">
        <v>51</v>
      </c>
      <c r="AK878" t="s">
        <v>522</v>
      </c>
      <c r="AL878" t="s">
        <v>138</v>
      </c>
      <c r="AM878" t="s">
        <v>103</v>
      </c>
      <c r="AN878" t="s">
        <v>273</v>
      </c>
      <c r="AO878" s="4" t="s">
        <v>116</v>
      </c>
    </row>
    <row r="879" spans="1:41">
      <c r="A879" s="12">
        <v>1951</v>
      </c>
      <c r="B879" t="s">
        <v>3625</v>
      </c>
      <c r="C879" t="s">
        <v>3626</v>
      </c>
      <c r="D879" s="2" t="s">
        <v>3610</v>
      </c>
      <c r="E879" s="14">
        <v>26</v>
      </c>
      <c r="F879" t="s">
        <v>71</v>
      </c>
      <c r="G879" t="s">
        <v>395</v>
      </c>
      <c r="H879" t="s">
        <v>769</v>
      </c>
      <c r="I879" t="s">
        <v>514</v>
      </c>
      <c r="J879" t="s">
        <v>72</v>
      </c>
      <c r="K879" t="s">
        <v>320</v>
      </c>
      <c r="L879">
        <v>51</v>
      </c>
      <c r="M879">
        <f t="shared" si="13"/>
        <v>19.6751668531307</v>
      </c>
      <c r="N879" t="s">
        <v>50</v>
      </c>
      <c r="O879" t="s">
        <v>51</v>
      </c>
      <c r="P879" t="s">
        <v>52</v>
      </c>
      <c r="Q879" t="s">
        <v>53</v>
      </c>
      <c r="R879" t="s">
        <v>53</v>
      </c>
      <c r="S879" t="s">
        <v>53</v>
      </c>
      <c r="T879" t="s">
        <v>53</v>
      </c>
      <c r="U879" t="s">
        <v>53</v>
      </c>
      <c r="V879" t="s">
        <v>53</v>
      </c>
      <c r="W879" t="s">
        <v>53</v>
      </c>
      <c r="X879" t="s">
        <v>53</v>
      </c>
      <c r="Y879" t="s">
        <v>53</v>
      </c>
      <c r="Z879" t="s">
        <v>98</v>
      </c>
      <c r="AA879" t="s">
        <v>63</v>
      </c>
      <c r="AB879" t="s">
        <v>55</v>
      </c>
      <c r="AC879" t="s">
        <v>110</v>
      </c>
      <c r="AD879" t="s">
        <v>3627</v>
      </c>
      <c r="AE879" t="s">
        <v>58</v>
      </c>
      <c r="AF879" t="s">
        <v>90</v>
      </c>
      <c r="AG879" t="s">
        <v>3628</v>
      </c>
      <c r="AH879" t="s">
        <v>78</v>
      </c>
      <c r="AI879" t="s">
        <v>126</v>
      </c>
      <c r="AJ879" t="s">
        <v>51</v>
      </c>
      <c r="AK879" t="s">
        <v>80</v>
      </c>
      <c r="AL879" t="s">
        <v>217</v>
      </c>
      <c r="AM879" t="s">
        <v>103</v>
      </c>
      <c r="AN879" t="s">
        <v>104</v>
      </c>
      <c r="AO879" s="4" t="s">
        <v>3629</v>
      </c>
    </row>
    <row r="880" spans="1:41">
      <c r="A880" s="12">
        <v>1963</v>
      </c>
      <c r="B880" t="s">
        <v>3630</v>
      </c>
      <c r="C880" t="s">
        <v>1528</v>
      </c>
      <c r="D880" s="2" t="s">
        <v>3631</v>
      </c>
      <c r="E880" s="14">
        <v>26</v>
      </c>
      <c r="F880" t="s">
        <v>71</v>
      </c>
      <c r="G880" t="s">
        <v>395</v>
      </c>
      <c r="H880" t="s">
        <v>46</v>
      </c>
      <c r="I880" t="s">
        <v>848</v>
      </c>
      <c r="J880" t="s">
        <v>120</v>
      </c>
      <c r="K880" t="s">
        <v>135</v>
      </c>
      <c r="L880">
        <v>47</v>
      </c>
      <c r="M880">
        <f t="shared" si="13"/>
        <v>18.359375</v>
      </c>
      <c r="N880" t="s">
        <v>50</v>
      </c>
      <c r="O880" t="s">
        <v>51</v>
      </c>
      <c r="P880" t="s">
        <v>52</v>
      </c>
      <c r="Q880" t="s">
        <v>53</v>
      </c>
      <c r="R880" t="s">
        <v>53</v>
      </c>
      <c r="S880" t="s">
        <v>53</v>
      </c>
      <c r="T880" t="s">
        <v>53</v>
      </c>
      <c r="U880" t="s">
        <v>53</v>
      </c>
      <c r="V880" t="s">
        <v>53</v>
      </c>
      <c r="W880" t="s">
        <v>53</v>
      </c>
      <c r="X880" t="s">
        <v>53</v>
      </c>
      <c r="Y880" t="s">
        <v>53</v>
      </c>
      <c r="Z880" t="s">
        <v>54</v>
      </c>
      <c r="AA880" t="s">
        <v>51</v>
      </c>
      <c r="AB880" t="s">
        <v>55</v>
      </c>
      <c r="AC880" t="s">
        <v>123</v>
      </c>
      <c r="AD880" t="s">
        <v>1061</v>
      </c>
      <c r="AE880" t="s">
        <v>58</v>
      </c>
      <c r="AF880" t="s">
        <v>306</v>
      </c>
      <c r="AG880" t="s">
        <v>854</v>
      </c>
      <c r="AH880" t="s">
        <v>78</v>
      </c>
      <c r="AI880" t="s">
        <v>62</v>
      </c>
      <c r="AJ880" t="s">
        <v>51</v>
      </c>
      <c r="AK880" t="s">
        <v>335</v>
      </c>
      <c r="AL880" t="s">
        <v>128</v>
      </c>
      <c r="AM880" t="s">
        <v>66</v>
      </c>
      <c r="AN880" t="s">
        <v>53</v>
      </c>
      <c r="AO880" s="4" t="s">
        <v>1423</v>
      </c>
    </row>
    <row r="881" spans="1:41">
      <c r="A881" s="12">
        <v>1982</v>
      </c>
      <c r="B881" t="s">
        <v>3632</v>
      </c>
      <c r="C881" t="s">
        <v>1819</v>
      </c>
      <c r="D881" s="2" t="s">
        <v>3633</v>
      </c>
      <c r="E881" s="14">
        <v>26</v>
      </c>
      <c r="F881" t="s">
        <v>71</v>
      </c>
      <c r="G881" t="s">
        <v>395</v>
      </c>
      <c r="H881" t="s">
        <v>769</v>
      </c>
      <c r="I881" t="s">
        <v>586</v>
      </c>
      <c r="J881" t="s">
        <v>120</v>
      </c>
      <c r="K881" t="s">
        <v>231</v>
      </c>
      <c r="L881">
        <v>54</v>
      </c>
      <c r="M881">
        <f t="shared" si="13"/>
        <v>24</v>
      </c>
      <c r="N881" t="s">
        <v>50</v>
      </c>
      <c r="O881" t="s">
        <v>51</v>
      </c>
      <c r="P881" t="s">
        <v>52</v>
      </c>
      <c r="Q881" t="s">
        <v>53</v>
      </c>
      <c r="R881" t="s">
        <v>53</v>
      </c>
      <c r="S881" t="s">
        <v>53</v>
      </c>
      <c r="T881" t="s">
        <v>53</v>
      </c>
      <c r="U881" t="s">
        <v>53</v>
      </c>
      <c r="V881" t="s">
        <v>53</v>
      </c>
      <c r="W881" t="s">
        <v>53</v>
      </c>
      <c r="X881" t="s">
        <v>53</v>
      </c>
      <c r="Y881" t="s">
        <v>53</v>
      </c>
      <c r="Z881" t="s">
        <v>98</v>
      </c>
      <c r="AA881" t="s">
        <v>63</v>
      </c>
      <c r="AB881" t="s">
        <v>55</v>
      </c>
      <c r="AC881" t="s">
        <v>110</v>
      </c>
      <c r="AD881" t="s">
        <v>111</v>
      </c>
      <c r="AE881" t="s">
        <v>58</v>
      </c>
      <c r="AF881" t="s">
        <v>59</v>
      </c>
      <c r="AG881" t="s">
        <v>3634</v>
      </c>
      <c r="AH881" t="s">
        <v>61</v>
      </c>
      <c r="AI881" t="s">
        <v>62</v>
      </c>
      <c r="AJ881" t="s">
        <v>63</v>
      </c>
      <c r="AK881" t="s">
        <v>286</v>
      </c>
      <c r="AL881" t="s">
        <v>242</v>
      </c>
      <c r="AM881" t="s">
        <v>66</v>
      </c>
      <c r="AN881" t="s">
        <v>53</v>
      </c>
      <c r="AO881" s="4" t="s">
        <v>159</v>
      </c>
    </row>
    <row r="882" spans="1:41">
      <c r="A882" s="12">
        <v>1999</v>
      </c>
      <c r="B882" t="s">
        <v>3635</v>
      </c>
      <c r="C882" t="s">
        <v>486</v>
      </c>
      <c r="D882" s="2" t="s">
        <v>3636</v>
      </c>
      <c r="E882" s="14">
        <v>26</v>
      </c>
      <c r="F882" t="s">
        <v>44</v>
      </c>
      <c r="G882" t="s">
        <v>395</v>
      </c>
      <c r="H882" t="s">
        <v>46</v>
      </c>
      <c r="I882" t="s">
        <v>846</v>
      </c>
      <c r="J882" t="s">
        <v>134</v>
      </c>
      <c r="K882" t="s">
        <v>109</v>
      </c>
      <c r="L882">
        <v>68</v>
      </c>
      <c r="M882">
        <f t="shared" si="13"/>
        <v>24.9770431588613</v>
      </c>
      <c r="N882" t="s">
        <v>213</v>
      </c>
      <c r="O882" t="s">
        <v>51</v>
      </c>
      <c r="P882" t="s">
        <v>52</v>
      </c>
      <c r="Q882" t="s">
        <v>53</v>
      </c>
      <c r="R882" t="s">
        <v>53</v>
      </c>
      <c r="S882" t="s">
        <v>53</v>
      </c>
      <c r="T882" t="s">
        <v>53</v>
      </c>
      <c r="U882" t="s">
        <v>53</v>
      </c>
      <c r="V882" t="s">
        <v>53</v>
      </c>
      <c r="W882" t="s">
        <v>53</v>
      </c>
      <c r="X882" t="s">
        <v>53</v>
      </c>
      <c r="Y882" t="s">
        <v>53</v>
      </c>
      <c r="Z882" t="s">
        <v>98</v>
      </c>
      <c r="AA882" t="s">
        <v>51</v>
      </c>
      <c r="AB882" t="s">
        <v>194</v>
      </c>
      <c r="AC882" t="s">
        <v>74</v>
      </c>
      <c r="AD882" t="s">
        <v>657</v>
      </c>
      <c r="AE882" t="s">
        <v>204</v>
      </c>
      <c r="AF882" t="s">
        <v>306</v>
      </c>
      <c r="AG882" t="s">
        <v>169</v>
      </c>
      <c r="AH882" t="s">
        <v>61</v>
      </c>
      <c r="AI882" t="s">
        <v>62</v>
      </c>
      <c r="AJ882" t="s">
        <v>51</v>
      </c>
      <c r="AK882" t="s">
        <v>62</v>
      </c>
      <c r="AL882" t="s">
        <v>128</v>
      </c>
      <c r="AM882" t="s">
        <v>66</v>
      </c>
      <c r="AN882" t="s">
        <v>53</v>
      </c>
      <c r="AO882" s="4" t="s">
        <v>116</v>
      </c>
    </row>
    <row r="883" ht="13" spans="1:41">
      <c r="A883" s="12">
        <v>2003</v>
      </c>
      <c r="B883" t="s">
        <v>3637</v>
      </c>
      <c r="C883" t="s">
        <v>3638</v>
      </c>
      <c r="D883" s="2" t="s">
        <v>3639</v>
      </c>
      <c r="E883" s="14">
        <v>26</v>
      </c>
      <c r="F883" t="s">
        <v>44</v>
      </c>
      <c r="G883" t="s">
        <v>395</v>
      </c>
      <c r="H883" t="s">
        <v>769</v>
      </c>
      <c r="I883" t="s">
        <v>1189</v>
      </c>
      <c r="J883" t="s">
        <v>72</v>
      </c>
      <c r="K883" t="s">
        <v>1221</v>
      </c>
      <c r="L883">
        <v>90</v>
      </c>
      <c r="M883">
        <f t="shared" si="13"/>
        <v>27.4716888983853</v>
      </c>
      <c r="N883" t="s">
        <v>213</v>
      </c>
      <c r="O883" t="s">
        <v>51</v>
      </c>
      <c r="P883" t="s">
        <v>52</v>
      </c>
      <c r="Q883" t="s">
        <v>53</v>
      </c>
      <c r="R883" t="s">
        <v>53</v>
      </c>
      <c r="S883" t="s">
        <v>53</v>
      </c>
      <c r="T883" t="s">
        <v>53</v>
      </c>
      <c r="U883" t="s">
        <v>53</v>
      </c>
      <c r="V883" t="s">
        <v>53</v>
      </c>
      <c r="W883" t="s">
        <v>53</v>
      </c>
      <c r="X883" t="s">
        <v>53</v>
      </c>
      <c r="Y883" t="s">
        <v>53</v>
      </c>
      <c r="Z883" t="s">
        <v>98</v>
      </c>
      <c r="AA883" t="s">
        <v>63</v>
      </c>
      <c r="AB883" t="s">
        <v>55</v>
      </c>
      <c r="AC883" t="s">
        <v>446</v>
      </c>
      <c r="AD883" t="s">
        <v>1624</v>
      </c>
      <c r="AE883" t="s">
        <v>89</v>
      </c>
      <c r="AF883" s="8" t="s">
        <v>3640</v>
      </c>
      <c r="AG883" t="s">
        <v>197</v>
      </c>
      <c r="AH883" t="s">
        <v>61</v>
      </c>
      <c r="AI883" t="s">
        <v>555</v>
      </c>
      <c r="AJ883" t="s">
        <v>63</v>
      </c>
      <c r="AK883" t="s">
        <v>64</v>
      </c>
      <c r="AL883" t="s">
        <v>308</v>
      </c>
      <c r="AM883" t="s">
        <v>103</v>
      </c>
      <c r="AN883" t="s">
        <v>279</v>
      </c>
      <c r="AO883" s="4" t="s">
        <v>1798</v>
      </c>
    </row>
    <row r="884" spans="1:41">
      <c r="A884" s="12">
        <v>2008</v>
      </c>
      <c r="B884" t="s">
        <v>3641</v>
      </c>
      <c r="C884" t="s">
        <v>2448</v>
      </c>
      <c r="D884" s="2" t="s">
        <v>3642</v>
      </c>
      <c r="E884" s="14">
        <v>26</v>
      </c>
      <c r="F884" t="s">
        <v>44</v>
      </c>
      <c r="G884" t="s">
        <v>395</v>
      </c>
      <c r="H884" t="s">
        <v>46</v>
      </c>
      <c r="I884" t="s">
        <v>484</v>
      </c>
      <c r="J884" t="s">
        <v>72</v>
      </c>
      <c r="K884" t="s">
        <v>161</v>
      </c>
      <c r="L884">
        <v>76</v>
      </c>
      <c r="M884">
        <f t="shared" si="13"/>
        <v>23.4567901234568</v>
      </c>
      <c r="N884" t="s">
        <v>144</v>
      </c>
      <c r="O884" t="s">
        <v>51</v>
      </c>
      <c r="P884" t="s">
        <v>52</v>
      </c>
      <c r="Q884" t="s">
        <v>53</v>
      </c>
      <c r="R884" t="s">
        <v>53</v>
      </c>
      <c r="S884" t="s">
        <v>53</v>
      </c>
      <c r="T884" t="s">
        <v>53</v>
      </c>
      <c r="U884" t="s">
        <v>53</v>
      </c>
      <c r="V884" t="s">
        <v>53</v>
      </c>
      <c r="W884" t="s">
        <v>53</v>
      </c>
      <c r="X884" t="s">
        <v>53</v>
      </c>
      <c r="Y884" t="s">
        <v>53</v>
      </c>
      <c r="Z884" t="s">
        <v>98</v>
      </c>
      <c r="AA884" t="s">
        <v>63</v>
      </c>
      <c r="AB884" t="s">
        <v>55</v>
      </c>
      <c r="AC884" t="s">
        <v>87</v>
      </c>
      <c r="AD884" t="s">
        <v>1028</v>
      </c>
      <c r="AE884" t="s">
        <v>89</v>
      </c>
      <c r="AF884" t="s">
        <v>177</v>
      </c>
      <c r="AG884" t="s">
        <v>3643</v>
      </c>
      <c r="AH884" t="s">
        <v>78</v>
      </c>
      <c r="AI884" t="s">
        <v>126</v>
      </c>
      <c r="AJ884" t="s">
        <v>63</v>
      </c>
      <c r="AK884" t="s">
        <v>180</v>
      </c>
      <c r="AL884" t="s">
        <v>1375</v>
      </c>
      <c r="AM884" t="s">
        <v>103</v>
      </c>
      <c r="AN884" t="s">
        <v>391</v>
      </c>
      <c r="AO884" s="4" t="s">
        <v>1127</v>
      </c>
    </row>
    <row r="885" spans="1:41">
      <c r="A885" s="12">
        <v>2010</v>
      </c>
      <c r="B885" t="s">
        <v>3644</v>
      </c>
      <c r="C885" t="s">
        <v>561</v>
      </c>
      <c r="D885" s="2" t="s">
        <v>3645</v>
      </c>
      <c r="E885" s="14">
        <v>26</v>
      </c>
      <c r="F885" t="s">
        <v>71</v>
      </c>
      <c r="G885" t="s">
        <v>168</v>
      </c>
      <c r="H885" t="s">
        <v>46</v>
      </c>
      <c r="I885" t="s">
        <v>898</v>
      </c>
      <c r="J885" t="s">
        <v>120</v>
      </c>
      <c r="K885" t="s">
        <v>135</v>
      </c>
      <c r="L885">
        <v>45</v>
      </c>
      <c r="M885">
        <f t="shared" si="13"/>
        <v>17.578125</v>
      </c>
      <c r="N885" t="s">
        <v>122</v>
      </c>
      <c r="O885" t="s">
        <v>51</v>
      </c>
      <c r="P885" t="s">
        <v>52</v>
      </c>
      <c r="Q885" t="s">
        <v>53</v>
      </c>
      <c r="R885" t="s">
        <v>53</v>
      </c>
      <c r="S885" t="s">
        <v>53</v>
      </c>
      <c r="T885" t="s">
        <v>53</v>
      </c>
      <c r="U885" t="s">
        <v>53</v>
      </c>
      <c r="V885" t="s">
        <v>53</v>
      </c>
      <c r="W885" t="s">
        <v>53</v>
      </c>
      <c r="X885" t="s">
        <v>53</v>
      </c>
      <c r="Y885" t="s">
        <v>53</v>
      </c>
      <c r="Z885" t="s">
        <v>54</v>
      </c>
      <c r="AA885" t="s">
        <v>51</v>
      </c>
      <c r="AB885" t="s">
        <v>202</v>
      </c>
      <c r="AC885" t="s">
        <v>123</v>
      </c>
      <c r="AD885" t="s">
        <v>99</v>
      </c>
      <c r="AE885" t="s">
        <v>58</v>
      </c>
      <c r="AF885" t="s">
        <v>76</v>
      </c>
      <c r="AG885" t="s">
        <v>224</v>
      </c>
      <c r="AH885" t="s">
        <v>78</v>
      </c>
      <c r="AI885" t="s">
        <v>92</v>
      </c>
      <c r="AJ885" t="s">
        <v>63</v>
      </c>
      <c r="AK885" t="s">
        <v>856</v>
      </c>
      <c r="AL885" t="s">
        <v>250</v>
      </c>
      <c r="AM885" t="s">
        <v>66</v>
      </c>
      <c r="AN885" t="s">
        <v>53</v>
      </c>
      <c r="AO885" s="4" t="s">
        <v>517</v>
      </c>
    </row>
    <row r="886" spans="1:41">
      <c r="A886" s="12">
        <v>2015</v>
      </c>
      <c r="B886" t="s">
        <v>3646</v>
      </c>
      <c r="C886" t="s">
        <v>156</v>
      </c>
      <c r="D886" s="2" t="s">
        <v>3647</v>
      </c>
      <c r="E886" s="14">
        <v>26</v>
      </c>
      <c r="F886" t="s">
        <v>71</v>
      </c>
      <c r="G886" t="s">
        <v>631</v>
      </c>
      <c r="H886" t="s">
        <v>46</v>
      </c>
      <c r="I886" t="s">
        <v>1189</v>
      </c>
      <c r="J886" t="s">
        <v>72</v>
      </c>
      <c r="K886" t="s">
        <v>143</v>
      </c>
      <c r="L886">
        <v>53</v>
      </c>
      <c r="M886">
        <f t="shared" si="13"/>
        <v>19.9480597689036</v>
      </c>
      <c r="N886" t="s">
        <v>50</v>
      </c>
      <c r="O886" t="s">
        <v>51</v>
      </c>
      <c r="P886" t="s">
        <v>52</v>
      </c>
      <c r="Q886" t="s">
        <v>53</v>
      </c>
      <c r="R886" t="s">
        <v>53</v>
      </c>
      <c r="S886" t="s">
        <v>53</v>
      </c>
      <c r="T886" t="s">
        <v>53</v>
      </c>
      <c r="U886" t="s">
        <v>53</v>
      </c>
      <c r="V886" t="s">
        <v>53</v>
      </c>
      <c r="W886" t="s">
        <v>53</v>
      </c>
      <c r="X886" t="s">
        <v>53</v>
      </c>
      <c r="Y886" t="s">
        <v>53</v>
      </c>
      <c r="Z886" t="s">
        <v>98</v>
      </c>
      <c r="AA886" t="s">
        <v>51</v>
      </c>
      <c r="AB886" t="s">
        <v>194</v>
      </c>
      <c r="AC886" t="s">
        <v>110</v>
      </c>
      <c r="AD886" t="s">
        <v>3648</v>
      </c>
      <c r="AE886" t="s">
        <v>58</v>
      </c>
      <c r="AF886" t="s">
        <v>306</v>
      </c>
      <c r="AG886" t="s">
        <v>113</v>
      </c>
      <c r="AH886" t="s">
        <v>78</v>
      </c>
      <c r="AI886" t="s">
        <v>62</v>
      </c>
      <c r="AJ886" t="s">
        <v>51</v>
      </c>
      <c r="AK886" t="s">
        <v>335</v>
      </c>
      <c r="AL886" t="s">
        <v>115</v>
      </c>
      <c r="AM886" t="s">
        <v>103</v>
      </c>
      <c r="AN886" t="s">
        <v>3649</v>
      </c>
      <c r="AO886" s="4" t="s">
        <v>580</v>
      </c>
    </row>
    <row r="887" spans="1:41">
      <c r="A887" s="12">
        <v>2040</v>
      </c>
      <c r="B887" t="s">
        <v>3650</v>
      </c>
      <c r="C887" t="s">
        <v>1657</v>
      </c>
      <c r="D887" s="2" t="s">
        <v>3651</v>
      </c>
      <c r="E887" s="14">
        <v>26</v>
      </c>
      <c r="F887" t="s">
        <v>44</v>
      </c>
      <c r="G887" t="s">
        <v>395</v>
      </c>
      <c r="H887" t="s">
        <v>46</v>
      </c>
      <c r="I887" t="s">
        <v>1225</v>
      </c>
      <c r="J887" t="s">
        <v>134</v>
      </c>
      <c r="K887" t="s">
        <v>121</v>
      </c>
      <c r="L887">
        <v>106</v>
      </c>
      <c r="M887">
        <f t="shared" si="13"/>
        <v>34.6122448979592</v>
      </c>
      <c r="N887" t="s">
        <v>213</v>
      </c>
      <c r="O887" t="s">
        <v>51</v>
      </c>
      <c r="P887" t="s">
        <v>52</v>
      </c>
      <c r="Q887" t="s">
        <v>53</v>
      </c>
      <c r="R887" t="s">
        <v>53</v>
      </c>
      <c r="S887" t="s">
        <v>53</v>
      </c>
      <c r="T887" t="s">
        <v>53</v>
      </c>
      <c r="U887" t="s">
        <v>53</v>
      </c>
      <c r="V887" t="s">
        <v>53</v>
      </c>
      <c r="W887" t="s">
        <v>53</v>
      </c>
      <c r="X887" t="s">
        <v>53</v>
      </c>
      <c r="Y887" t="s">
        <v>53</v>
      </c>
      <c r="Z887" t="s">
        <v>98</v>
      </c>
      <c r="AA887" t="s">
        <v>63</v>
      </c>
      <c r="AB887" t="s">
        <v>55</v>
      </c>
      <c r="AC887" t="s">
        <v>123</v>
      </c>
      <c r="AD887" t="s">
        <v>111</v>
      </c>
      <c r="AE887" t="s">
        <v>89</v>
      </c>
      <c r="AF887" t="s">
        <v>306</v>
      </c>
      <c r="AG887" t="s">
        <v>113</v>
      </c>
      <c r="AH887" t="s">
        <v>61</v>
      </c>
      <c r="AI887" t="s">
        <v>62</v>
      </c>
      <c r="AJ887" t="s">
        <v>51</v>
      </c>
      <c r="AK887" t="s">
        <v>62</v>
      </c>
      <c r="AL887" t="s">
        <v>398</v>
      </c>
      <c r="AM887" t="s">
        <v>103</v>
      </c>
      <c r="AN887" t="s">
        <v>3652</v>
      </c>
      <c r="AO887" s="4" t="s">
        <v>116</v>
      </c>
    </row>
    <row r="888" spans="1:41">
      <c r="A888" s="12">
        <v>2057</v>
      </c>
      <c r="B888" t="s">
        <v>3653</v>
      </c>
      <c r="C888" t="s">
        <v>688</v>
      </c>
      <c r="D888" s="2" t="s">
        <v>3654</v>
      </c>
      <c r="E888" s="14">
        <v>26</v>
      </c>
      <c r="F888" t="s">
        <v>71</v>
      </c>
      <c r="G888" t="s">
        <v>395</v>
      </c>
      <c r="H888" t="s">
        <v>769</v>
      </c>
      <c r="I888" t="s">
        <v>586</v>
      </c>
      <c r="J888" t="s">
        <v>72</v>
      </c>
      <c r="K888" t="s">
        <v>97</v>
      </c>
      <c r="L888">
        <v>42</v>
      </c>
      <c r="M888">
        <f t="shared" si="13"/>
        <v>17.4817898022893</v>
      </c>
      <c r="N888" t="s">
        <v>122</v>
      </c>
      <c r="O888" t="s">
        <v>51</v>
      </c>
      <c r="P888" t="s">
        <v>52</v>
      </c>
      <c r="Q888" t="s">
        <v>53</v>
      </c>
      <c r="R888" t="s">
        <v>53</v>
      </c>
      <c r="S888" t="s">
        <v>53</v>
      </c>
      <c r="T888" t="s">
        <v>53</v>
      </c>
      <c r="U888" t="s">
        <v>53</v>
      </c>
      <c r="V888" t="s">
        <v>53</v>
      </c>
      <c r="W888" t="s">
        <v>53</v>
      </c>
      <c r="X888" t="s">
        <v>53</v>
      </c>
      <c r="Y888" t="s">
        <v>53</v>
      </c>
      <c r="Z888" t="s">
        <v>98</v>
      </c>
      <c r="AA888" t="s">
        <v>63</v>
      </c>
      <c r="AB888" t="s">
        <v>55</v>
      </c>
      <c r="AC888" t="s">
        <v>110</v>
      </c>
      <c r="AD888" t="s">
        <v>1442</v>
      </c>
      <c r="AE888" t="s">
        <v>204</v>
      </c>
      <c r="AF888" t="s">
        <v>158</v>
      </c>
      <c r="AG888" t="s">
        <v>3655</v>
      </c>
      <c r="AH888" t="s">
        <v>78</v>
      </c>
      <c r="AI888" t="s">
        <v>92</v>
      </c>
      <c r="AJ888" t="s">
        <v>63</v>
      </c>
      <c r="AK888" t="s">
        <v>80</v>
      </c>
      <c r="AL888" t="s">
        <v>115</v>
      </c>
      <c r="AM888" t="s">
        <v>66</v>
      </c>
      <c r="AN888" t="s">
        <v>53</v>
      </c>
      <c r="AO888" s="4" t="s">
        <v>1779</v>
      </c>
    </row>
    <row r="889" spans="1:41">
      <c r="A889" s="12">
        <v>2094</v>
      </c>
      <c r="B889" t="s">
        <v>3656</v>
      </c>
      <c r="C889" t="s">
        <v>261</v>
      </c>
      <c r="D889" s="2" t="s">
        <v>3657</v>
      </c>
      <c r="E889" s="14">
        <v>26</v>
      </c>
      <c r="F889" t="s">
        <v>71</v>
      </c>
      <c r="G889" t="s">
        <v>631</v>
      </c>
      <c r="H889" t="s">
        <v>46</v>
      </c>
      <c r="I889" t="s">
        <v>484</v>
      </c>
      <c r="J889" t="s">
        <v>134</v>
      </c>
      <c r="K889" t="s">
        <v>109</v>
      </c>
      <c r="L889">
        <v>58</v>
      </c>
      <c r="M889">
        <f t="shared" si="13"/>
        <v>21.3039485766758</v>
      </c>
      <c r="N889" t="s">
        <v>50</v>
      </c>
      <c r="O889" t="s">
        <v>51</v>
      </c>
      <c r="P889" t="s">
        <v>52</v>
      </c>
      <c r="Q889" t="s">
        <v>53</v>
      </c>
      <c r="R889" t="s">
        <v>53</v>
      </c>
      <c r="S889" t="s">
        <v>53</v>
      </c>
      <c r="T889" t="s">
        <v>53</v>
      </c>
      <c r="U889" t="s">
        <v>53</v>
      </c>
      <c r="V889" t="s">
        <v>53</v>
      </c>
      <c r="W889" t="s">
        <v>53</v>
      </c>
      <c r="X889" t="s">
        <v>53</v>
      </c>
      <c r="Y889" t="s">
        <v>53</v>
      </c>
      <c r="Z889" t="s">
        <v>98</v>
      </c>
      <c r="AA889" t="s">
        <v>51</v>
      </c>
      <c r="AB889" t="s">
        <v>55</v>
      </c>
      <c r="AC889" t="s">
        <v>110</v>
      </c>
      <c r="AD889" t="s">
        <v>838</v>
      </c>
      <c r="AE889" t="s">
        <v>89</v>
      </c>
      <c r="AF889" t="s">
        <v>59</v>
      </c>
      <c r="AG889" t="s">
        <v>778</v>
      </c>
      <c r="AH889" t="s">
        <v>78</v>
      </c>
      <c r="AI889" t="s">
        <v>92</v>
      </c>
      <c r="AJ889" t="s">
        <v>63</v>
      </c>
      <c r="AK889" t="s">
        <v>522</v>
      </c>
      <c r="AL889" t="s">
        <v>128</v>
      </c>
      <c r="AM889" t="s">
        <v>66</v>
      </c>
      <c r="AN889" t="s">
        <v>53</v>
      </c>
      <c r="AO889" s="4" t="s">
        <v>3658</v>
      </c>
    </row>
    <row r="890" spans="1:41">
      <c r="A890" s="12">
        <v>2109</v>
      </c>
      <c r="B890" t="s">
        <v>3659</v>
      </c>
      <c r="C890" t="s">
        <v>1645</v>
      </c>
      <c r="D890" s="2" t="s">
        <v>3660</v>
      </c>
      <c r="E890" s="14">
        <v>26</v>
      </c>
      <c r="F890" t="s">
        <v>44</v>
      </c>
      <c r="G890" t="s">
        <v>395</v>
      </c>
      <c r="H890" t="s">
        <v>46</v>
      </c>
      <c r="I890" t="s">
        <v>846</v>
      </c>
      <c r="J890" t="s">
        <v>72</v>
      </c>
      <c r="K890" t="s">
        <v>109</v>
      </c>
      <c r="L890">
        <v>50</v>
      </c>
      <c r="M890">
        <f t="shared" si="13"/>
        <v>18.3654729109275</v>
      </c>
      <c r="N890" t="s">
        <v>122</v>
      </c>
      <c r="O890" t="s">
        <v>51</v>
      </c>
      <c r="P890" t="s">
        <v>52</v>
      </c>
      <c r="Q890" t="s">
        <v>53</v>
      </c>
      <c r="R890" t="s">
        <v>53</v>
      </c>
      <c r="S890" t="s">
        <v>53</v>
      </c>
      <c r="T890" t="s">
        <v>53</v>
      </c>
      <c r="U890" t="s">
        <v>53</v>
      </c>
      <c r="V890" t="s">
        <v>53</v>
      </c>
      <c r="W890" t="s">
        <v>53</v>
      </c>
      <c r="X890" t="s">
        <v>53</v>
      </c>
      <c r="Y890" t="s">
        <v>53</v>
      </c>
      <c r="Z890" t="s">
        <v>98</v>
      </c>
      <c r="AA890" t="s">
        <v>63</v>
      </c>
      <c r="AB890" t="s">
        <v>55</v>
      </c>
      <c r="AC890" t="s">
        <v>110</v>
      </c>
      <c r="AD890" t="s">
        <v>57</v>
      </c>
      <c r="AE890" t="s">
        <v>58</v>
      </c>
      <c r="AF890" t="s">
        <v>306</v>
      </c>
      <c r="AG890" t="s">
        <v>1620</v>
      </c>
      <c r="AH890" t="s">
        <v>78</v>
      </c>
      <c r="AI890" t="s">
        <v>92</v>
      </c>
      <c r="AJ890" t="s">
        <v>63</v>
      </c>
      <c r="AK890" t="s">
        <v>101</v>
      </c>
      <c r="AL890" t="s">
        <v>1201</v>
      </c>
      <c r="AM890" t="s">
        <v>66</v>
      </c>
      <c r="AN890" t="s">
        <v>53</v>
      </c>
      <c r="AO890" s="4" t="s">
        <v>2521</v>
      </c>
    </row>
    <row r="891" spans="1:41">
      <c r="A891" s="12">
        <v>2111</v>
      </c>
      <c r="B891" t="s">
        <v>3661</v>
      </c>
      <c r="C891" t="s">
        <v>3662</v>
      </c>
      <c r="D891" s="2" t="s">
        <v>3663</v>
      </c>
      <c r="E891" s="14">
        <v>26</v>
      </c>
      <c r="F891" t="s">
        <v>71</v>
      </c>
      <c r="G891" t="s">
        <v>631</v>
      </c>
      <c r="H891" t="s">
        <v>46</v>
      </c>
      <c r="I891" t="s">
        <v>189</v>
      </c>
      <c r="J891" t="s">
        <v>134</v>
      </c>
      <c r="K891" t="s">
        <v>263</v>
      </c>
      <c r="L891">
        <v>49</v>
      </c>
      <c r="M891">
        <f t="shared" si="13"/>
        <v>19.6282647011697</v>
      </c>
      <c r="N891" t="s">
        <v>50</v>
      </c>
      <c r="O891" t="s">
        <v>51</v>
      </c>
      <c r="P891" t="s">
        <v>52</v>
      </c>
      <c r="Q891" t="s">
        <v>53</v>
      </c>
      <c r="R891" t="s">
        <v>53</v>
      </c>
      <c r="S891" t="s">
        <v>53</v>
      </c>
      <c r="T891" t="s">
        <v>53</v>
      </c>
      <c r="U891" t="s">
        <v>53</v>
      </c>
      <c r="V891" t="s">
        <v>53</v>
      </c>
      <c r="W891" t="s">
        <v>53</v>
      </c>
      <c r="X891" t="s">
        <v>53</v>
      </c>
      <c r="Y891" t="s">
        <v>53</v>
      </c>
      <c r="Z891" t="s">
        <v>98</v>
      </c>
      <c r="AA891" t="s">
        <v>63</v>
      </c>
      <c r="AB891" t="s">
        <v>194</v>
      </c>
      <c r="AC891" t="s">
        <v>446</v>
      </c>
      <c r="AD891" t="s">
        <v>3664</v>
      </c>
      <c r="AE891" t="s">
        <v>89</v>
      </c>
      <c r="AF891" t="s">
        <v>1413</v>
      </c>
      <c r="AG891" t="s">
        <v>3665</v>
      </c>
      <c r="AH891" t="s">
        <v>61</v>
      </c>
      <c r="AI891" t="s">
        <v>92</v>
      </c>
      <c r="AJ891" t="s">
        <v>63</v>
      </c>
      <c r="AK891" t="s">
        <v>80</v>
      </c>
      <c r="AL891" t="s">
        <v>217</v>
      </c>
      <c r="AM891" t="s">
        <v>66</v>
      </c>
      <c r="AN891" t="s">
        <v>53</v>
      </c>
      <c r="AO891" s="4" t="s">
        <v>766</v>
      </c>
    </row>
    <row r="892" ht="13" spans="1:41">
      <c r="A892" s="12">
        <v>2144</v>
      </c>
      <c r="B892" t="s">
        <v>3666</v>
      </c>
      <c r="C892" t="s">
        <v>1181</v>
      </c>
      <c r="D892" s="2" t="s">
        <v>3667</v>
      </c>
      <c r="E892" s="14">
        <v>26</v>
      </c>
      <c r="F892" t="s">
        <v>71</v>
      </c>
      <c r="G892" t="s">
        <v>168</v>
      </c>
      <c r="H892" t="s">
        <v>769</v>
      </c>
      <c r="I892" t="s">
        <v>1965</v>
      </c>
      <c r="J892" t="s">
        <v>72</v>
      </c>
      <c r="K892" t="s">
        <v>97</v>
      </c>
      <c r="L892">
        <v>50</v>
      </c>
      <c r="M892">
        <f t="shared" si="13"/>
        <v>20.8116545265349</v>
      </c>
      <c r="N892" t="s">
        <v>144</v>
      </c>
      <c r="O892" t="s">
        <v>51</v>
      </c>
      <c r="P892" t="s">
        <v>1966</v>
      </c>
      <c r="Q892" t="s">
        <v>44</v>
      </c>
      <c r="R892">
        <v>1</v>
      </c>
      <c r="S892" t="s">
        <v>2429</v>
      </c>
      <c r="T892" t="s">
        <v>3362</v>
      </c>
      <c r="U892" t="s">
        <v>3668</v>
      </c>
      <c r="V892" s="6" t="s">
        <v>1970</v>
      </c>
      <c r="W892" s="6" t="s">
        <v>1971</v>
      </c>
      <c r="X892" s="6" t="s">
        <v>1972</v>
      </c>
      <c r="Y892" t="s">
        <v>122</v>
      </c>
      <c r="Z892" t="s">
        <v>54</v>
      </c>
      <c r="AA892" t="s">
        <v>51</v>
      </c>
      <c r="AB892" t="s">
        <v>55</v>
      </c>
      <c r="AC892" t="s">
        <v>110</v>
      </c>
      <c r="AD892" t="s">
        <v>99</v>
      </c>
      <c r="AE892" t="s">
        <v>58</v>
      </c>
      <c r="AF892" t="s">
        <v>306</v>
      </c>
      <c r="AG892" t="s">
        <v>91</v>
      </c>
      <c r="AH892" t="s">
        <v>78</v>
      </c>
      <c r="AI892" t="s">
        <v>92</v>
      </c>
      <c r="AJ892" t="s">
        <v>63</v>
      </c>
      <c r="AK892" t="s">
        <v>225</v>
      </c>
      <c r="AL892" t="s">
        <v>65</v>
      </c>
      <c r="AM892" t="s">
        <v>103</v>
      </c>
      <c r="AN892" t="s">
        <v>1069</v>
      </c>
      <c r="AO892" s="4" t="s">
        <v>729</v>
      </c>
    </row>
    <row r="893" spans="1:41">
      <c r="A893" s="12">
        <v>2148</v>
      </c>
      <c r="B893" t="s">
        <v>3669</v>
      </c>
      <c r="C893" t="s">
        <v>917</v>
      </c>
      <c r="D893" s="2" t="s">
        <v>3670</v>
      </c>
      <c r="E893" s="14">
        <v>26</v>
      </c>
      <c r="F893" t="s">
        <v>71</v>
      </c>
      <c r="G893" t="s">
        <v>631</v>
      </c>
      <c r="H893" t="s">
        <v>46</v>
      </c>
      <c r="I893" t="s">
        <v>484</v>
      </c>
      <c r="J893" t="s">
        <v>72</v>
      </c>
      <c r="K893" t="s">
        <v>248</v>
      </c>
      <c r="L893">
        <v>55</v>
      </c>
      <c r="M893">
        <f t="shared" si="13"/>
        <v>19.9593554942662</v>
      </c>
      <c r="N893" t="s">
        <v>50</v>
      </c>
      <c r="O893" t="s">
        <v>51</v>
      </c>
      <c r="P893" t="s">
        <v>52</v>
      </c>
      <c r="Q893" t="s">
        <v>53</v>
      </c>
      <c r="R893" t="s">
        <v>53</v>
      </c>
      <c r="S893" t="s">
        <v>53</v>
      </c>
      <c r="T893" t="s">
        <v>53</v>
      </c>
      <c r="U893" t="s">
        <v>53</v>
      </c>
      <c r="V893" t="s">
        <v>53</v>
      </c>
      <c r="W893" t="s">
        <v>53</v>
      </c>
      <c r="X893" t="s">
        <v>53</v>
      </c>
      <c r="Y893" t="s">
        <v>53</v>
      </c>
      <c r="Z893" t="s">
        <v>98</v>
      </c>
      <c r="AA893" t="s">
        <v>51</v>
      </c>
      <c r="AB893" t="s">
        <v>55</v>
      </c>
      <c r="AC893" t="s">
        <v>110</v>
      </c>
      <c r="AD893" t="s">
        <v>3098</v>
      </c>
      <c r="AE893" t="s">
        <v>58</v>
      </c>
      <c r="AF893" t="s">
        <v>349</v>
      </c>
      <c r="AG893" t="s">
        <v>835</v>
      </c>
      <c r="AH893" t="s">
        <v>78</v>
      </c>
      <c r="AI893" t="s">
        <v>92</v>
      </c>
      <c r="AJ893" t="s">
        <v>63</v>
      </c>
      <c r="AK893" t="s">
        <v>64</v>
      </c>
      <c r="AL893" t="s">
        <v>615</v>
      </c>
      <c r="AM893" t="s">
        <v>66</v>
      </c>
      <c r="AN893" t="s">
        <v>53</v>
      </c>
      <c r="AO893" s="4" t="s">
        <v>3671</v>
      </c>
    </row>
    <row r="894" spans="1:41">
      <c r="A894" s="12">
        <v>2199</v>
      </c>
      <c r="B894" t="s">
        <v>3672</v>
      </c>
      <c r="C894" t="s">
        <v>1663</v>
      </c>
      <c r="D894" s="2" t="s">
        <v>3673</v>
      </c>
      <c r="E894" s="14">
        <v>26</v>
      </c>
      <c r="F894" t="s">
        <v>71</v>
      </c>
      <c r="G894" t="s">
        <v>395</v>
      </c>
      <c r="H894" t="s">
        <v>46</v>
      </c>
      <c r="I894" t="s">
        <v>898</v>
      </c>
      <c r="J894" t="s">
        <v>134</v>
      </c>
      <c r="K894" t="s">
        <v>135</v>
      </c>
      <c r="L894">
        <v>55</v>
      </c>
      <c r="M894">
        <f t="shared" si="13"/>
        <v>21.484375</v>
      </c>
      <c r="N894" t="s">
        <v>50</v>
      </c>
      <c r="O894" t="s">
        <v>51</v>
      </c>
      <c r="P894" t="s">
        <v>52</v>
      </c>
      <c r="Q894" t="s">
        <v>53</v>
      </c>
      <c r="R894" t="s">
        <v>53</v>
      </c>
      <c r="S894" t="s">
        <v>53</v>
      </c>
      <c r="T894" t="s">
        <v>53</v>
      </c>
      <c r="U894" t="s">
        <v>53</v>
      </c>
      <c r="V894" t="s">
        <v>53</v>
      </c>
      <c r="W894" t="s">
        <v>53</v>
      </c>
      <c r="X894" t="s">
        <v>53</v>
      </c>
      <c r="Y894" t="s">
        <v>53</v>
      </c>
      <c r="Z894" t="s">
        <v>98</v>
      </c>
      <c r="AA894" t="s">
        <v>63</v>
      </c>
      <c r="AB894" t="s">
        <v>55</v>
      </c>
      <c r="AC894" t="s">
        <v>110</v>
      </c>
      <c r="AD894" t="s">
        <v>1552</v>
      </c>
      <c r="AE894" t="s">
        <v>89</v>
      </c>
      <c r="AF894" t="s">
        <v>187</v>
      </c>
      <c r="AG894" t="s">
        <v>778</v>
      </c>
      <c r="AH894" t="s">
        <v>78</v>
      </c>
      <c r="AI894" t="s">
        <v>1364</v>
      </c>
      <c r="AJ894" t="s">
        <v>51</v>
      </c>
      <c r="AK894" t="s">
        <v>286</v>
      </c>
      <c r="AL894" t="s">
        <v>699</v>
      </c>
      <c r="AM894" t="s">
        <v>103</v>
      </c>
      <c r="AN894" t="s">
        <v>1736</v>
      </c>
      <c r="AO894" s="4" t="s">
        <v>3674</v>
      </c>
    </row>
    <row r="895" ht="13" spans="1:41">
      <c r="A895" s="12">
        <v>2228</v>
      </c>
      <c r="B895" t="s">
        <v>3675</v>
      </c>
      <c r="C895" t="s">
        <v>993</v>
      </c>
      <c r="D895" s="2" t="s">
        <v>3676</v>
      </c>
      <c r="E895" s="14">
        <v>26</v>
      </c>
      <c r="F895" t="s">
        <v>71</v>
      </c>
      <c r="G895" t="s">
        <v>631</v>
      </c>
      <c r="H895" t="s">
        <v>769</v>
      </c>
      <c r="I895" t="s">
        <v>514</v>
      </c>
      <c r="J895" t="s">
        <v>72</v>
      </c>
      <c r="K895" t="s">
        <v>186</v>
      </c>
      <c r="L895">
        <v>63</v>
      </c>
      <c r="M895">
        <f t="shared" si="13"/>
        <v>22.3214285714286</v>
      </c>
      <c r="N895" t="s">
        <v>144</v>
      </c>
      <c r="O895" t="s">
        <v>51</v>
      </c>
      <c r="P895" t="s">
        <v>52</v>
      </c>
      <c r="Q895" t="s">
        <v>53</v>
      </c>
      <c r="R895" t="s">
        <v>53</v>
      </c>
      <c r="S895" t="s">
        <v>53</v>
      </c>
      <c r="T895" t="s">
        <v>53</v>
      </c>
      <c r="U895" t="s">
        <v>53</v>
      </c>
      <c r="V895" t="s">
        <v>53</v>
      </c>
      <c r="W895" t="s">
        <v>53</v>
      </c>
      <c r="X895" t="s">
        <v>53</v>
      </c>
      <c r="Y895" t="s">
        <v>53</v>
      </c>
      <c r="Z895" t="s">
        <v>98</v>
      </c>
      <c r="AA895" t="s">
        <v>63</v>
      </c>
      <c r="AB895" t="s">
        <v>55</v>
      </c>
      <c r="AC895" t="s">
        <v>56</v>
      </c>
      <c r="AD895" t="s">
        <v>111</v>
      </c>
      <c r="AE895" t="s">
        <v>89</v>
      </c>
      <c r="AF895" t="s">
        <v>90</v>
      </c>
      <c r="AG895" t="s">
        <v>169</v>
      </c>
      <c r="AH895" t="s">
        <v>61</v>
      </c>
      <c r="AI895" s="8" t="s">
        <v>713</v>
      </c>
      <c r="AJ895" t="s">
        <v>51</v>
      </c>
      <c r="AK895" t="s">
        <v>180</v>
      </c>
      <c r="AL895" t="s">
        <v>1303</v>
      </c>
      <c r="AM895" t="s">
        <v>103</v>
      </c>
      <c r="AN895" t="s">
        <v>355</v>
      </c>
      <c r="AO895" s="4" t="s">
        <v>116</v>
      </c>
    </row>
    <row r="896" spans="1:41">
      <c r="A896" s="12">
        <v>2276</v>
      </c>
      <c r="B896" t="s">
        <v>3677</v>
      </c>
      <c r="C896" t="s">
        <v>495</v>
      </c>
      <c r="D896" s="2" t="s">
        <v>3678</v>
      </c>
      <c r="E896" s="14">
        <v>26</v>
      </c>
      <c r="F896" t="s">
        <v>71</v>
      </c>
      <c r="G896" t="s">
        <v>395</v>
      </c>
      <c r="H896" t="s">
        <v>46</v>
      </c>
      <c r="I896" t="s">
        <v>898</v>
      </c>
      <c r="J896" t="s">
        <v>134</v>
      </c>
      <c r="K896" t="s">
        <v>421</v>
      </c>
      <c r="L896">
        <v>55</v>
      </c>
      <c r="M896">
        <f t="shared" si="13"/>
        <v>20.9571711629325</v>
      </c>
      <c r="N896" t="s">
        <v>50</v>
      </c>
      <c r="O896" t="s">
        <v>51</v>
      </c>
      <c r="P896" t="s">
        <v>52</v>
      </c>
      <c r="Q896" t="s">
        <v>53</v>
      </c>
      <c r="R896" t="s">
        <v>53</v>
      </c>
      <c r="S896" t="s">
        <v>53</v>
      </c>
      <c r="T896" t="s">
        <v>53</v>
      </c>
      <c r="U896" t="s">
        <v>53</v>
      </c>
      <c r="V896" t="s">
        <v>53</v>
      </c>
      <c r="W896" t="s">
        <v>53</v>
      </c>
      <c r="X896" t="s">
        <v>53</v>
      </c>
      <c r="Y896" t="s">
        <v>53</v>
      </c>
      <c r="Z896" t="s">
        <v>54</v>
      </c>
      <c r="AA896" t="s">
        <v>51</v>
      </c>
      <c r="AB896" t="s">
        <v>55</v>
      </c>
      <c r="AC896" t="s">
        <v>110</v>
      </c>
      <c r="AD896" t="s">
        <v>3679</v>
      </c>
      <c r="AE896" t="s">
        <v>58</v>
      </c>
      <c r="AF896" t="s">
        <v>59</v>
      </c>
      <c r="AG896" t="s">
        <v>169</v>
      </c>
      <c r="AH896" t="s">
        <v>61</v>
      </c>
      <c r="AI896" t="s">
        <v>92</v>
      </c>
      <c r="AJ896" t="s">
        <v>63</v>
      </c>
      <c r="AK896" t="s">
        <v>169</v>
      </c>
      <c r="AL896" t="s">
        <v>128</v>
      </c>
      <c r="AM896" t="s">
        <v>66</v>
      </c>
      <c r="AN896" t="s">
        <v>53</v>
      </c>
      <c r="AO896" s="4" t="s">
        <v>1402</v>
      </c>
    </row>
    <row r="897" spans="1:41">
      <c r="A897" s="12">
        <v>2284</v>
      </c>
      <c r="B897" t="s">
        <v>3680</v>
      </c>
      <c r="C897" t="s">
        <v>655</v>
      </c>
      <c r="D897" s="2" t="s">
        <v>3681</v>
      </c>
      <c r="E897" s="14">
        <v>26</v>
      </c>
      <c r="F897" t="s">
        <v>44</v>
      </c>
      <c r="G897" t="s">
        <v>395</v>
      </c>
      <c r="H897" t="s">
        <v>46</v>
      </c>
      <c r="I897" t="s">
        <v>1189</v>
      </c>
      <c r="J897" t="s">
        <v>134</v>
      </c>
      <c r="K897" t="s">
        <v>121</v>
      </c>
      <c r="L897">
        <v>60</v>
      </c>
      <c r="M897">
        <f t="shared" si="13"/>
        <v>19.5918367346939</v>
      </c>
      <c r="N897" t="s">
        <v>122</v>
      </c>
      <c r="O897" t="s">
        <v>51</v>
      </c>
      <c r="P897" t="s">
        <v>52</v>
      </c>
      <c r="Q897" t="s">
        <v>53</v>
      </c>
      <c r="R897" t="s">
        <v>53</v>
      </c>
      <c r="S897" t="s">
        <v>53</v>
      </c>
      <c r="T897" t="s">
        <v>53</v>
      </c>
      <c r="U897" t="s">
        <v>53</v>
      </c>
      <c r="V897" t="s">
        <v>53</v>
      </c>
      <c r="W897" t="s">
        <v>53</v>
      </c>
      <c r="X897" t="s">
        <v>53</v>
      </c>
      <c r="Y897" t="s">
        <v>53</v>
      </c>
      <c r="Z897" t="s">
        <v>54</v>
      </c>
      <c r="AA897" t="s">
        <v>51</v>
      </c>
      <c r="AB897" t="s">
        <v>194</v>
      </c>
      <c r="AC897" t="s">
        <v>74</v>
      </c>
      <c r="AD897" t="s">
        <v>88</v>
      </c>
      <c r="AE897" t="s">
        <v>89</v>
      </c>
      <c r="AF897" t="s">
        <v>177</v>
      </c>
      <c r="AG897" t="s">
        <v>1492</v>
      </c>
      <c r="AH897" t="s">
        <v>78</v>
      </c>
      <c r="AI897" t="s">
        <v>92</v>
      </c>
      <c r="AJ897" t="s">
        <v>63</v>
      </c>
      <c r="AK897" t="s">
        <v>169</v>
      </c>
      <c r="AL897" t="s">
        <v>138</v>
      </c>
      <c r="AM897" t="s">
        <v>66</v>
      </c>
      <c r="AN897" t="s">
        <v>53</v>
      </c>
      <c r="AO897" s="4" t="s">
        <v>198</v>
      </c>
    </row>
    <row r="898" spans="1:41">
      <c r="A898" s="12">
        <v>2328</v>
      </c>
      <c r="B898" t="s">
        <v>3682</v>
      </c>
      <c r="C898" t="s">
        <v>3361</v>
      </c>
      <c r="D898" s="2" t="s">
        <v>3683</v>
      </c>
      <c r="E898" s="14">
        <v>26</v>
      </c>
      <c r="F898" t="s">
        <v>44</v>
      </c>
      <c r="G898" t="s">
        <v>631</v>
      </c>
      <c r="H898" t="s">
        <v>46</v>
      </c>
      <c r="I898" t="s">
        <v>47</v>
      </c>
      <c r="J898" t="s">
        <v>48</v>
      </c>
      <c r="K898" t="s">
        <v>283</v>
      </c>
      <c r="L898">
        <v>75</v>
      </c>
      <c r="M898">
        <f t="shared" ref="M898:M961" si="14">L898/K898/K898*10000</f>
        <v>23.6712536295922</v>
      </c>
      <c r="N898" t="s">
        <v>50</v>
      </c>
      <c r="O898" t="s">
        <v>51</v>
      </c>
      <c r="P898" t="s">
        <v>52</v>
      </c>
      <c r="Q898" t="s">
        <v>53</v>
      </c>
      <c r="R898" t="s">
        <v>53</v>
      </c>
      <c r="S898" t="s">
        <v>53</v>
      </c>
      <c r="T898" t="s">
        <v>53</v>
      </c>
      <c r="U898" t="s">
        <v>53</v>
      </c>
      <c r="V898" t="s">
        <v>53</v>
      </c>
      <c r="W898" t="s">
        <v>53</v>
      </c>
      <c r="X898" t="s">
        <v>53</v>
      </c>
      <c r="Y898" t="s">
        <v>53</v>
      </c>
      <c r="Z898" t="s">
        <v>98</v>
      </c>
      <c r="AA898" t="s">
        <v>63</v>
      </c>
      <c r="AB898" t="s">
        <v>55</v>
      </c>
      <c r="AC898" t="s">
        <v>110</v>
      </c>
      <c r="AD898" t="s">
        <v>3684</v>
      </c>
      <c r="AE898" t="s">
        <v>58</v>
      </c>
      <c r="AF898" t="s">
        <v>257</v>
      </c>
      <c r="AG898" t="s">
        <v>91</v>
      </c>
      <c r="AH898" t="s">
        <v>78</v>
      </c>
      <c r="AI898" t="s">
        <v>92</v>
      </c>
      <c r="AJ898" t="s">
        <v>63</v>
      </c>
      <c r="AK898" t="s">
        <v>1126</v>
      </c>
      <c r="AL898" t="s">
        <v>658</v>
      </c>
      <c r="AM898" t="s">
        <v>103</v>
      </c>
      <c r="AN898" t="s">
        <v>941</v>
      </c>
      <c r="AO898" s="4" t="s">
        <v>633</v>
      </c>
    </row>
    <row r="899" spans="1:41">
      <c r="A899" s="12">
        <v>2330</v>
      </c>
      <c r="B899" t="s">
        <v>3685</v>
      </c>
      <c r="C899" t="s">
        <v>2289</v>
      </c>
      <c r="D899" s="2" t="s">
        <v>3686</v>
      </c>
      <c r="E899" s="14">
        <v>26</v>
      </c>
      <c r="F899" t="s">
        <v>44</v>
      </c>
      <c r="G899" t="s">
        <v>631</v>
      </c>
      <c r="H899" t="s">
        <v>46</v>
      </c>
      <c r="I899" t="s">
        <v>47</v>
      </c>
      <c r="J899" t="s">
        <v>72</v>
      </c>
      <c r="K899" t="s">
        <v>596</v>
      </c>
      <c r="L899">
        <v>95</v>
      </c>
      <c r="M899">
        <f t="shared" si="14"/>
        <v>28.3675236644868</v>
      </c>
      <c r="N899" t="s">
        <v>213</v>
      </c>
      <c r="O899" t="s">
        <v>51</v>
      </c>
      <c r="P899" t="s">
        <v>52</v>
      </c>
      <c r="Q899" t="s">
        <v>53</v>
      </c>
      <c r="R899" t="s">
        <v>53</v>
      </c>
      <c r="S899" t="s">
        <v>53</v>
      </c>
      <c r="T899" t="s">
        <v>53</v>
      </c>
      <c r="U899" t="s">
        <v>53</v>
      </c>
      <c r="V899" t="s">
        <v>53</v>
      </c>
      <c r="W899" t="s">
        <v>53</v>
      </c>
      <c r="X899" t="s">
        <v>53</v>
      </c>
      <c r="Y899" t="s">
        <v>53</v>
      </c>
      <c r="Z899" t="s">
        <v>98</v>
      </c>
      <c r="AA899" t="s">
        <v>63</v>
      </c>
      <c r="AB899" t="s">
        <v>55</v>
      </c>
      <c r="AC899" t="s">
        <v>123</v>
      </c>
      <c r="AD899" t="s">
        <v>3366</v>
      </c>
      <c r="AE899" t="s">
        <v>89</v>
      </c>
      <c r="AF899" t="s">
        <v>90</v>
      </c>
      <c r="AG899" t="s">
        <v>493</v>
      </c>
      <c r="AH899" t="s">
        <v>61</v>
      </c>
      <c r="AI899" t="s">
        <v>62</v>
      </c>
      <c r="AJ899" t="s">
        <v>51</v>
      </c>
      <c r="AK899" t="s">
        <v>62</v>
      </c>
      <c r="AL899" t="s">
        <v>189</v>
      </c>
      <c r="AM899" t="s">
        <v>103</v>
      </c>
      <c r="AN899" t="s">
        <v>3687</v>
      </c>
      <c r="AO899" s="4" t="s">
        <v>116</v>
      </c>
    </row>
    <row r="900" ht="13" spans="1:41">
      <c r="A900" s="12">
        <v>2346</v>
      </c>
      <c r="B900" t="s">
        <v>3688</v>
      </c>
      <c r="C900" t="s">
        <v>1739</v>
      </c>
      <c r="D900" s="2" t="s">
        <v>3689</v>
      </c>
      <c r="E900" s="14">
        <v>26</v>
      </c>
      <c r="F900" t="s">
        <v>71</v>
      </c>
      <c r="G900" t="s">
        <v>168</v>
      </c>
      <c r="H900" t="s">
        <v>769</v>
      </c>
      <c r="I900" t="s">
        <v>586</v>
      </c>
      <c r="J900" t="s">
        <v>120</v>
      </c>
      <c r="K900" t="s">
        <v>393</v>
      </c>
      <c r="L900">
        <v>43</v>
      </c>
      <c r="M900">
        <f t="shared" si="14"/>
        <v>18.6114958448753</v>
      </c>
      <c r="N900" t="s">
        <v>50</v>
      </c>
      <c r="O900" t="s">
        <v>51</v>
      </c>
      <c r="P900" t="s">
        <v>2401</v>
      </c>
      <c r="Q900" t="s">
        <v>44</v>
      </c>
      <c r="R900">
        <v>6</v>
      </c>
      <c r="S900" t="s">
        <v>2653</v>
      </c>
      <c r="T900" t="s">
        <v>3690</v>
      </c>
      <c r="U900" t="s">
        <v>2655</v>
      </c>
      <c r="V900" s="6" t="s">
        <v>1970</v>
      </c>
      <c r="W900" s="6" t="s">
        <v>1971</v>
      </c>
      <c r="X900" s="6" t="s">
        <v>1972</v>
      </c>
      <c r="Y900" t="s">
        <v>122</v>
      </c>
      <c r="Z900" t="s">
        <v>98</v>
      </c>
      <c r="AA900" t="s">
        <v>63</v>
      </c>
      <c r="AB900" t="s">
        <v>55</v>
      </c>
      <c r="AC900" t="s">
        <v>87</v>
      </c>
      <c r="AD900" t="s">
        <v>57</v>
      </c>
      <c r="AE900" t="s">
        <v>58</v>
      </c>
      <c r="AF900" t="s">
        <v>349</v>
      </c>
      <c r="AG900" t="s">
        <v>169</v>
      </c>
      <c r="AH900" t="s">
        <v>61</v>
      </c>
      <c r="AI900" t="s">
        <v>62</v>
      </c>
      <c r="AJ900" t="s">
        <v>51</v>
      </c>
      <c r="AK900" t="s">
        <v>169</v>
      </c>
      <c r="AL900" t="s">
        <v>128</v>
      </c>
      <c r="AM900" t="s">
        <v>66</v>
      </c>
      <c r="AN900" t="s">
        <v>53</v>
      </c>
      <c r="AO900" s="4" t="s">
        <v>633</v>
      </c>
    </row>
    <row r="901" ht="13" spans="1:41">
      <c r="A901" s="12">
        <v>2350</v>
      </c>
      <c r="B901" t="s">
        <v>3691</v>
      </c>
      <c r="C901" t="s">
        <v>1999</v>
      </c>
      <c r="D901" s="2" t="s">
        <v>3692</v>
      </c>
      <c r="E901" s="14">
        <v>26</v>
      </c>
      <c r="F901" t="s">
        <v>71</v>
      </c>
      <c r="G901" t="s">
        <v>631</v>
      </c>
      <c r="H901" t="s">
        <v>769</v>
      </c>
      <c r="I901" t="s">
        <v>846</v>
      </c>
      <c r="J901" t="s">
        <v>134</v>
      </c>
      <c r="K901" t="s">
        <v>143</v>
      </c>
      <c r="L901">
        <v>55</v>
      </c>
      <c r="M901">
        <f t="shared" si="14"/>
        <v>20.7008167413151</v>
      </c>
      <c r="N901" t="s">
        <v>50</v>
      </c>
      <c r="O901" t="s">
        <v>51</v>
      </c>
      <c r="P901" t="s">
        <v>52</v>
      </c>
      <c r="Q901" t="s">
        <v>53</v>
      </c>
      <c r="R901" t="s">
        <v>53</v>
      </c>
      <c r="S901" t="s">
        <v>53</v>
      </c>
      <c r="T901" t="s">
        <v>53</v>
      </c>
      <c r="U901" t="s">
        <v>53</v>
      </c>
      <c r="V901" t="s">
        <v>53</v>
      </c>
      <c r="W901" t="s">
        <v>53</v>
      </c>
      <c r="X901" t="s">
        <v>53</v>
      </c>
      <c r="Y901" t="s">
        <v>53</v>
      </c>
      <c r="Z901" t="s">
        <v>98</v>
      </c>
      <c r="AA901" t="s">
        <v>63</v>
      </c>
      <c r="AB901" t="s">
        <v>55</v>
      </c>
      <c r="AC901" t="s">
        <v>110</v>
      </c>
      <c r="AD901" t="s">
        <v>3117</v>
      </c>
      <c r="AE901" t="s">
        <v>58</v>
      </c>
      <c r="AF901" t="s">
        <v>434</v>
      </c>
      <c r="AG901" t="s">
        <v>91</v>
      </c>
      <c r="AH901" t="s">
        <v>78</v>
      </c>
      <c r="AI901" t="s">
        <v>92</v>
      </c>
      <c r="AJ901" t="s">
        <v>63</v>
      </c>
      <c r="AK901" t="s">
        <v>335</v>
      </c>
      <c r="AL901" t="s">
        <v>3693</v>
      </c>
      <c r="AM901" t="s">
        <v>66</v>
      </c>
      <c r="AN901" t="s">
        <v>53</v>
      </c>
      <c r="AO901" s="9" t="s">
        <v>3578</v>
      </c>
    </row>
    <row r="902" spans="1:41">
      <c r="A902" s="12">
        <v>2371</v>
      </c>
      <c r="B902" t="s">
        <v>3694</v>
      </c>
      <c r="C902" t="s">
        <v>924</v>
      </c>
      <c r="D902" s="13" t="s">
        <v>3695</v>
      </c>
      <c r="E902" s="14">
        <v>26</v>
      </c>
      <c r="F902" t="s">
        <v>71</v>
      </c>
      <c r="G902" t="s">
        <v>631</v>
      </c>
      <c r="H902" t="s">
        <v>46</v>
      </c>
      <c r="I902" t="s">
        <v>47</v>
      </c>
      <c r="J902" t="s">
        <v>120</v>
      </c>
      <c r="K902" t="s">
        <v>263</v>
      </c>
      <c r="L902">
        <v>46</v>
      </c>
      <c r="M902">
        <f t="shared" si="14"/>
        <v>18.4265342092613</v>
      </c>
      <c r="N902" t="s">
        <v>50</v>
      </c>
      <c r="O902" t="s">
        <v>51</v>
      </c>
      <c r="P902" t="s">
        <v>52</v>
      </c>
      <c r="Q902" t="s">
        <v>53</v>
      </c>
      <c r="R902" t="s">
        <v>53</v>
      </c>
      <c r="S902" t="s">
        <v>53</v>
      </c>
      <c r="T902" t="s">
        <v>53</v>
      </c>
      <c r="U902" t="s">
        <v>53</v>
      </c>
      <c r="V902" t="s">
        <v>53</v>
      </c>
      <c r="W902" t="s">
        <v>53</v>
      </c>
      <c r="X902" t="s">
        <v>53</v>
      </c>
      <c r="Y902" t="s">
        <v>53</v>
      </c>
      <c r="Z902" t="s">
        <v>98</v>
      </c>
      <c r="AA902" t="s">
        <v>63</v>
      </c>
      <c r="AB902" t="s">
        <v>55</v>
      </c>
      <c r="AC902" t="s">
        <v>110</v>
      </c>
      <c r="AD902" t="s">
        <v>2128</v>
      </c>
      <c r="AE902" t="s">
        <v>58</v>
      </c>
      <c r="AF902" t="s">
        <v>187</v>
      </c>
      <c r="AG902" t="s">
        <v>3696</v>
      </c>
      <c r="AH902" t="s">
        <v>78</v>
      </c>
      <c r="AI902" t="s">
        <v>92</v>
      </c>
      <c r="AJ902" t="s">
        <v>63</v>
      </c>
      <c r="AK902" t="s">
        <v>64</v>
      </c>
      <c r="AL902" t="s">
        <v>115</v>
      </c>
      <c r="AM902" t="s">
        <v>66</v>
      </c>
      <c r="AN902" t="s">
        <v>53</v>
      </c>
      <c r="AO902" s="4" t="s">
        <v>159</v>
      </c>
    </row>
    <row r="903" spans="1:41">
      <c r="A903" s="12">
        <v>2383</v>
      </c>
      <c r="B903" t="s">
        <v>3697</v>
      </c>
      <c r="C903" t="s">
        <v>1175</v>
      </c>
      <c r="D903" s="2" t="s">
        <v>3698</v>
      </c>
      <c r="E903" s="14">
        <v>26</v>
      </c>
      <c r="F903" t="s">
        <v>44</v>
      </c>
      <c r="G903" t="s">
        <v>395</v>
      </c>
      <c r="H903" t="s">
        <v>46</v>
      </c>
      <c r="I903" t="s">
        <v>1189</v>
      </c>
      <c r="J903" t="s">
        <v>120</v>
      </c>
      <c r="K903" t="s">
        <v>304</v>
      </c>
      <c r="L903">
        <v>66</v>
      </c>
      <c r="M903">
        <f t="shared" si="14"/>
        <v>24.5389649018441</v>
      </c>
      <c r="N903" t="s">
        <v>213</v>
      </c>
      <c r="O903" t="s">
        <v>51</v>
      </c>
      <c r="P903" t="s">
        <v>52</v>
      </c>
      <c r="Q903" t="s">
        <v>53</v>
      </c>
      <c r="R903" t="s">
        <v>53</v>
      </c>
      <c r="S903" t="s">
        <v>53</v>
      </c>
      <c r="T903" t="s">
        <v>53</v>
      </c>
      <c r="U903" t="s">
        <v>53</v>
      </c>
      <c r="V903" t="s">
        <v>53</v>
      </c>
      <c r="W903" t="s">
        <v>53</v>
      </c>
      <c r="X903" t="s">
        <v>53</v>
      </c>
      <c r="Y903" t="s">
        <v>53</v>
      </c>
      <c r="Z903" t="s">
        <v>98</v>
      </c>
      <c r="AA903" t="s">
        <v>51</v>
      </c>
      <c r="AB903" t="s">
        <v>202</v>
      </c>
      <c r="AC903" t="s">
        <v>110</v>
      </c>
      <c r="AD903" t="s">
        <v>3699</v>
      </c>
      <c r="AE903" t="s">
        <v>204</v>
      </c>
      <c r="AF903" t="s">
        <v>587</v>
      </c>
      <c r="AG903" t="s">
        <v>3700</v>
      </c>
      <c r="AH903" t="s">
        <v>78</v>
      </c>
      <c r="AI903" t="s">
        <v>92</v>
      </c>
      <c r="AJ903" t="s">
        <v>63</v>
      </c>
      <c r="AK903" t="s">
        <v>80</v>
      </c>
      <c r="AL903" t="s">
        <v>948</v>
      </c>
      <c r="AM903" t="s">
        <v>66</v>
      </c>
      <c r="AN903" t="s">
        <v>53</v>
      </c>
      <c r="AO903" s="4" t="s">
        <v>265</v>
      </c>
    </row>
    <row r="904" spans="1:41">
      <c r="A904" s="12">
        <v>2393</v>
      </c>
      <c r="B904" t="s">
        <v>3701</v>
      </c>
      <c r="C904" t="s">
        <v>2078</v>
      </c>
      <c r="D904" s="2" t="s">
        <v>3702</v>
      </c>
      <c r="E904" s="14">
        <v>26</v>
      </c>
      <c r="F904" t="s">
        <v>44</v>
      </c>
      <c r="G904" t="s">
        <v>395</v>
      </c>
      <c r="H904" t="s">
        <v>46</v>
      </c>
      <c r="I904" t="s">
        <v>3703</v>
      </c>
      <c r="J904" t="s">
        <v>120</v>
      </c>
      <c r="K904" t="s">
        <v>193</v>
      </c>
      <c r="L904">
        <v>60</v>
      </c>
      <c r="M904">
        <f t="shared" si="14"/>
        <v>20.7612456747405</v>
      </c>
      <c r="N904" t="s">
        <v>122</v>
      </c>
      <c r="O904" t="s">
        <v>51</v>
      </c>
      <c r="P904" t="s">
        <v>52</v>
      </c>
      <c r="Q904" t="s">
        <v>53</v>
      </c>
      <c r="R904" t="s">
        <v>53</v>
      </c>
      <c r="S904" t="s">
        <v>53</v>
      </c>
      <c r="T904" t="s">
        <v>53</v>
      </c>
      <c r="U904" t="s">
        <v>53</v>
      </c>
      <c r="V904" t="s">
        <v>53</v>
      </c>
      <c r="W904" t="s">
        <v>53</v>
      </c>
      <c r="X904" t="s">
        <v>53</v>
      </c>
      <c r="Y904" t="s">
        <v>53</v>
      </c>
      <c r="Z904" t="s">
        <v>54</v>
      </c>
      <c r="AA904" t="s">
        <v>51</v>
      </c>
      <c r="AB904" t="s">
        <v>202</v>
      </c>
      <c r="AC904" t="s">
        <v>74</v>
      </c>
      <c r="AD904" t="s">
        <v>99</v>
      </c>
      <c r="AE904" t="s">
        <v>89</v>
      </c>
      <c r="AF904" t="s">
        <v>76</v>
      </c>
      <c r="AG904" t="s">
        <v>169</v>
      </c>
      <c r="AH904" t="s">
        <v>78</v>
      </c>
      <c r="AI904" t="s">
        <v>92</v>
      </c>
      <c r="AJ904" t="s">
        <v>63</v>
      </c>
      <c r="AK904" t="s">
        <v>62</v>
      </c>
      <c r="AL904" t="s">
        <v>278</v>
      </c>
      <c r="AM904" t="s">
        <v>66</v>
      </c>
      <c r="AN904" t="s">
        <v>53</v>
      </c>
      <c r="AO904" s="4" t="s">
        <v>116</v>
      </c>
    </row>
    <row r="905" ht="13" spans="1:41">
      <c r="A905" s="12">
        <v>2394</v>
      </c>
      <c r="B905" t="s">
        <v>3704</v>
      </c>
      <c r="C905" t="s">
        <v>507</v>
      </c>
      <c r="D905" s="2" t="s">
        <v>3705</v>
      </c>
      <c r="E905" s="14">
        <v>26</v>
      </c>
      <c r="F905" t="s">
        <v>71</v>
      </c>
      <c r="G905" t="s">
        <v>395</v>
      </c>
      <c r="H905" t="s">
        <v>46</v>
      </c>
      <c r="I905" t="s">
        <v>898</v>
      </c>
      <c r="J905" t="s">
        <v>120</v>
      </c>
      <c r="K905" t="s">
        <v>97</v>
      </c>
      <c r="L905">
        <v>46</v>
      </c>
      <c r="M905">
        <f t="shared" si="14"/>
        <v>19.1467221644121</v>
      </c>
      <c r="N905" t="s">
        <v>50</v>
      </c>
      <c r="O905" t="s">
        <v>51</v>
      </c>
      <c r="P905" t="s">
        <v>52</v>
      </c>
      <c r="Q905" t="s">
        <v>53</v>
      </c>
      <c r="R905" t="s">
        <v>53</v>
      </c>
      <c r="S905" t="s">
        <v>53</v>
      </c>
      <c r="T905" t="s">
        <v>53</v>
      </c>
      <c r="U905" t="s">
        <v>53</v>
      </c>
      <c r="V905" t="s">
        <v>53</v>
      </c>
      <c r="W905" t="s">
        <v>53</v>
      </c>
      <c r="X905" t="s">
        <v>53</v>
      </c>
      <c r="Y905" t="s">
        <v>53</v>
      </c>
      <c r="Z905" t="s">
        <v>54</v>
      </c>
      <c r="AA905" t="s">
        <v>51</v>
      </c>
      <c r="AB905" t="s">
        <v>55</v>
      </c>
      <c r="AC905" t="s">
        <v>87</v>
      </c>
      <c r="AD905" t="s">
        <v>1442</v>
      </c>
      <c r="AE905" t="s">
        <v>204</v>
      </c>
      <c r="AF905" t="s">
        <v>59</v>
      </c>
      <c r="AG905" t="s">
        <v>197</v>
      </c>
      <c r="AH905" t="s">
        <v>61</v>
      </c>
      <c r="AI905" s="8" t="s">
        <v>2496</v>
      </c>
      <c r="AJ905" t="s">
        <v>51</v>
      </c>
      <c r="AK905" t="s">
        <v>62</v>
      </c>
      <c r="AL905" t="s">
        <v>500</v>
      </c>
      <c r="AM905" t="s">
        <v>66</v>
      </c>
      <c r="AN905" t="s">
        <v>53</v>
      </c>
      <c r="AO905" s="4" t="s">
        <v>580</v>
      </c>
    </row>
    <row r="906" spans="1:41">
      <c r="A906" s="12">
        <v>2418</v>
      </c>
      <c r="B906" t="s">
        <v>3706</v>
      </c>
      <c r="C906" t="s">
        <v>451</v>
      </c>
      <c r="D906" s="2" t="s">
        <v>3707</v>
      </c>
      <c r="E906" s="14">
        <v>26</v>
      </c>
      <c r="F906" t="s">
        <v>44</v>
      </c>
      <c r="G906" t="s">
        <v>395</v>
      </c>
      <c r="H906" t="s">
        <v>46</v>
      </c>
      <c r="I906" t="s">
        <v>898</v>
      </c>
      <c r="J906" t="s">
        <v>72</v>
      </c>
      <c r="K906" t="s">
        <v>561</v>
      </c>
      <c r="L906">
        <v>75</v>
      </c>
      <c r="M906">
        <f t="shared" si="14"/>
        <v>24.7720967102656</v>
      </c>
      <c r="N906" t="s">
        <v>144</v>
      </c>
      <c r="O906" t="s">
        <v>51</v>
      </c>
      <c r="P906" t="s">
        <v>52</v>
      </c>
      <c r="Q906" t="s">
        <v>53</v>
      </c>
      <c r="R906" t="s">
        <v>53</v>
      </c>
      <c r="S906" t="s">
        <v>53</v>
      </c>
      <c r="T906" t="s">
        <v>53</v>
      </c>
      <c r="U906" t="s">
        <v>53</v>
      </c>
      <c r="V906" t="s">
        <v>53</v>
      </c>
      <c r="W906" t="s">
        <v>53</v>
      </c>
      <c r="X906" t="s">
        <v>53</v>
      </c>
      <c r="Y906" t="s">
        <v>53</v>
      </c>
      <c r="Z906" t="s">
        <v>98</v>
      </c>
      <c r="AA906" t="s">
        <v>63</v>
      </c>
      <c r="AB906" t="s">
        <v>55</v>
      </c>
      <c r="AC906" t="s">
        <v>255</v>
      </c>
      <c r="AD906" t="s">
        <v>3708</v>
      </c>
      <c r="AE906" t="s">
        <v>58</v>
      </c>
      <c r="AF906" t="s">
        <v>3709</v>
      </c>
      <c r="AG906" t="s">
        <v>3710</v>
      </c>
      <c r="AH906" t="s">
        <v>78</v>
      </c>
      <c r="AI906" t="s">
        <v>92</v>
      </c>
      <c r="AJ906" t="s">
        <v>63</v>
      </c>
      <c r="AK906" t="s">
        <v>64</v>
      </c>
      <c r="AL906" t="s">
        <v>138</v>
      </c>
      <c r="AM906" t="s">
        <v>66</v>
      </c>
      <c r="AN906" t="s">
        <v>53</v>
      </c>
      <c r="AO906" s="4" t="s">
        <v>2494</v>
      </c>
    </row>
    <row r="907" spans="1:41">
      <c r="A907" s="12">
        <v>2461</v>
      </c>
      <c r="B907" t="s">
        <v>3711</v>
      </c>
      <c r="C907" t="s">
        <v>1071</v>
      </c>
      <c r="D907" s="2" t="s">
        <v>3712</v>
      </c>
      <c r="E907" s="14">
        <v>26</v>
      </c>
      <c r="F907" t="s">
        <v>44</v>
      </c>
      <c r="G907" t="s">
        <v>631</v>
      </c>
      <c r="H907" t="s">
        <v>46</v>
      </c>
      <c r="I907" t="s">
        <v>484</v>
      </c>
      <c r="J907" t="s">
        <v>72</v>
      </c>
      <c r="K907" t="s">
        <v>109</v>
      </c>
      <c r="L907">
        <v>55</v>
      </c>
      <c r="M907">
        <f t="shared" si="14"/>
        <v>20.2020202020202</v>
      </c>
      <c r="N907" t="s">
        <v>122</v>
      </c>
      <c r="O907" t="s">
        <v>51</v>
      </c>
      <c r="P907" t="s">
        <v>52</v>
      </c>
      <c r="Q907" t="s">
        <v>53</v>
      </c>
      <c r="R907" t="s">
        <v>53</v>
      </c>
      <c r="S907" t="s">
        <v>53</v>
      </c>
      <c r="T907" t="s">
        <v>53</v>
      </c>
      <c r="U907" t="s">
        <v>53</v>
      </c>
      <c r="V907" t="s">
        <v>53</v>
      </c>
      <c r="W907" t="s">
        <v>53</v>
      </c>
      <c r="X907" t="s">
        <v>53</v>
      </c>
      <c r="Y907" t="s">
        <v>53</v>
      </c>
      <c r="Z907" t="s">
        <v>54</v>
      </c>
      <c r="AA907" t="s">
        <v>51</v>
      </c>
      <c r="AB907" t="s">
        <v>55</v>
      </c>
      <c r="AC907" t="s">
        <v>255</v>
      </c>
      <c r="AD907" t="s">
        <v>3713</v>
      </c>
      <c r="AE907" t="s">
        <v>58</v>
      </c>
      <c r="AF907" t="s">
        <v>3714</v>
      </c>
      <c r="AG907" t="s">
        <v>2524</v>
      </c>
      <c r="AH907" t="s">
        <v>78</v>
      </c>
      <c r="AI907" t="s">
        <v>62</v>
      </c>
      <c r="AJ907" t="s">
        <v>63</v>
      </c>
      <c r="AK907" t="s">
        <v>169</v>
      </c>
      <c r="AL907" t="s">
        <v>138</v>
      </c>
      <c r="AM907" t="s">
        <v>66</v>
      </c>
      <c r="AN907" t="s">
        <v>53</v>
      </c>
      <c r="AO907" s="4" t="s">
        <v>1095</v>
      </c>
    </row>
    <row r="908" spans="1:41">
      <c r="A908" s="12">
        <v>2462</v>
      </c>
      <c r="B908" t="s">
        <v>3715</v>
      </c>
      <c r="C908" t="s">
        <v>402</v>
      </c>
      <c r="D908" s="2" t="s">
        <v>3716</v>
      </c>
      <c r="E908" s="14">
        <v>26</v>
      </c>
      <c r="F908" t="s">
        <v>71</v>
      </c>
      <c r="G908" t="s">
        <v>631</v>
      </c>
      <c r="H908" t="s">
        <v>46</v>
      </c>
      <c r="I908" t="s">
        <v>47</v>
      </c>
      <c r="J908" t="s">
        <v>120</v>
      </c>
      <c r="K908" t="s">
        <v>263</v>
      </c>
      <c r="L908">
        <v>50</v>
      </c>
      <c r="M908">
        <f t="shared" si="14"/>
        <v>20.0288415318058</v>
      </c>
      <c r="N908" t="s">
        <v>50</v>
      </c>
      <c r="O908" t="s">
        <v>51</v>
      </c>
      <c r="P908" t="s">
        <v>52</v>
      </c>
      <c r="Q908" t="s">
        <v>53</v>
      </c>
      <c r="R908" t="s">
        <v>53</v>
      </c>
      <c r="S908" t="s">
        <v>53</v>
      </c>
      <c r="T908" t="s">
        <v>53</v>
      </c>
      <c r="U908" t="s">
        <v>53</v>
      </c>
      <c r="V908" t="s">
        <v>53</v>
      </c>
      <c r="W908" t="s">
        <v>53</v>
      </c>
      <c r="X908" t="s">
        <v>53</v>
      </c>
      <c r="Y908" t="s">
        <v>53</v>
      </c>
      <c r="Z908" t="s">
        <v>98</v>
      </c>
      <c r="AA908" t="s">
        <v>63</v>
      </c>
      <c r="AB908" t="s">
        <v>55</v>
      </c>
      <c r="AC908" t="s">
        <v>110</v>
      </c>
      <c r="AD908" t="s">
        <v>111</v>
      </c>
      <c r="AE908" t="s">
        <v>89</v>
      </c>
      <c r="AF908" t="s">
        <v>59</v>
      </c>
      <c r="AG908" t="s">
        <v>3717</v>
      </c>
      <c r="AH908" t="s">
        <v>78</v>
      </c>
      <c r="AI908" t="s">
        <v>343</v>
      </c>
      <c r="AJ908" t="s">
        <v>63</v>
      </c>
      <c r="AK908" t="s">
        <v>64</v>
      </c>
      <c r="AL908" t="s">
        <v>115</v>
      </c>
      <c r="AM908" t="s">
        <v>66</v>
      </c>
      <c r="AN908" t="s">
        <v>53</v>
      </c>
      <c r="AO908" s="4" t="s">
        <v>3718</v>
      </c>
    </row>
    <row r="909" spans="1:41">
      <c r="A909" s="12">
        <v>2471</v>
      </c>
      <c r="B909" t="s">
        <v>3719</v>
      </c>
      <c r="C909" t="s">
        <v>1379</v>
      </c>
      <c r="D909" s="2" t="s">
        <v>3720</v>
      </c>
      <c r="E909" s="14">
        <v>26</v>
      </c>
      <c r="F909" t="s">
        <v>71</v>
      </c>
      <c r="G909" t="s">
        <v>395</v>
      </c>
      <c r="H909" t="s">
        <v>46</v>
      </c>
      <c r="I909" t="s">
        <v>1225</v>
      </c>
      <c r="J909" t="s">
        <v>120</v>
      </c>
      <c r="K909" t="s">
        <v>86</v>
      </c>
      <c r="L909">
        <v>55.5</v>
      </c>
      <c r="M909">
        <f t="shared" si="14"/>
        <v>23.7088299372036</v>
      </c>
      <c r="N909" t="s">
        <v>213</v>
      </c>
      <c r="O909" t="s">
        <v>51</v>
      </c>
      <c r="P909" t="s">
        <v>52</v>
      </c>
      <c r="Q909" t="s">
        <v>53</v>
      </c>
      <c r="R909" t="s">
        <v>53</v>
      </c>
      <c r="S909" t="s">
        <v>53</v>
      </c>
      <c r="T909" t="s">
        <v>53</v>
      </c>
      <c r="U909" t="s">
        <v>53</v>
      </c>
      <c r="V909" t="s">
        <v>53</v>
      </c>
      <c r="W909" t="s">
        <v>53</v>
      </c>
      <c r="X909" t="s">
        <v>53</v>
      </c>
      <c r="Y909" t="s">
        <v>53</v>
      </c>
      <c r="Z909" t="s">
        <v>98</v>
      </c>
      <c r="AA909" t="s">
        <v>63</v>
      </c>
      <c r="AB909" t="s">
        <v>55</v>
      </c>
      <c r="AC909" t="s">
        <v>255</v>
      </c>
      <c r="AD909" t="s">
        <v>3721</v>
      </c>
      <c r="AE909" t="s">
        <v>58</v>
      </c>
      <c r="AF909" t="s">
        <v>306</v>
      </c>
      <c r="AG909" t="s">
        <v>113</v>
      </c>
      <c r="AH909" t="s">
        <v>61</v>
      </c>
      <c r="AI909" t="s">
        <v>62</v>
      </c>
      <c r="AJ909" t="s">
        <v>51</v>
      </c>
      <c r="AK909" t="s">
        <v>885</v>
      </c>
      <c r="AL909" t="s">
        <v>138</v>
      </c>
      <c r="AM909" t="s">
        <v>103</v>
      </c>
      <c r="AN909" t="s">
        <v>3206</v>
      </c>
      <c r="AO909" s="4" t="s">
        <v>1151</v>
      </c>
    </row>
    <row r="910" spans="1:41">
      <c r="A910" s="12">
        <v>2499</v>
      </c>
      <c r="B910" t="s">
        <v>3722</v>
      </c>
      <c r="C910" t="s">
        <v>2688</v>
      </c>
      <c r="D910" s="2" t="s">
        <v>3723</v>
      </c>
      <c r="E910" s="14">
        <v>26</v>
      </c>
      <c r="F910" t="s">
        <v>71</v>
      </c>
      <c r="G910" t="s">
        <v>631</v>
      </c>
      <c r="H910" t="s">
        <v>46</v>
      </c>
      <c r="I910" t="s">
        <v>846</v>
      </c>
      <c r="J910" t="s">
        <v>134</v>
      </c>
      <c r="K910" t="s">
        <v>366</v>
      </c>
      <c r="L910">
        <v>58</v>
      </c>
      <c r="M910">
        <f t="shared" si="14"/>
        <v>20.7967298935064</v>
      </c>
      <c r="N910" t="s">
        <v>50</v>
      </c>
      <c r="O910" t="s">
        <v>51</v>
      </c>
      <c r="P910" t="s">
        <v>52</v>
      </c>
      <c r="Q910" t="s">
        <v>53</v>
      </c>
      <c r="R910" t="s">
        <v>53</v>
      </c>
      <c r="S910" t="s">
        <v>53</v>
      </c>
      <c r="T910" t="s">
        <v>53</v>
      </c>
      <c r="U910" t="s">
        <v>53</v>
      </c>
      <c r="V910" t="s">
        <v>53</v>
      </c>
      <c r="W910" t="s">
        <v>53</v>
      </c>
      <c r="X910" t="s">
        <v>53</v>
      </c>
      <c r="Y910" t="s">
        <v>53</v>
      </c>
      <c r="Z910" t="s">
        <v>98</v>
      </c>
      <c r="AA910" t="s">
        <v>63</v>
      </c>
      <c r="AB910" t="s">
        <v>55</v>
      </c>
      <c r="AC910" t="s">
        <v>110</v>
      </c>
      <c r="AD910" t="s">
        <v>2128</v>
      </c>
      <c r="AE910" t="s">
        <v>58</v>
      </c>
      <c r="AF910" t="s">
        <v>306</v>
      </c>
      <c r="AG910" t="s">
        <v>169</v>
      </c>
      <c r="AH910" t="s">
        <v>61</v>
      </c>
      <c r="AI910" t="s">
        <v>62</v>
      </c>
      <c r="AJ910" t="s">
        <v>51</v>
      </c>
      <c r="AK910" t="s">
        <v>1869</v>
      </c>
      <c r="AL910" t="s">
        <v>278</v>
      </c>
      <c r="AM910" t="s">
        <v>103</v>
      </c>
      <c r="AN910" t="s">
        <v>279</v>
      </c>
      <c r="AO910" s="4" t="s">
        <v>116</v>
      </c>
    </row>
    <row r="911" spans="1:41">
      <c r="A911" s="12">
        <v>2504</v>
      </c>
      <c r="B911" t="s">
        <v>3724</v>
      </c>
      <c r="C911" t="s">
        <v>1637</v>
      </c>
      <c r="D911" s="2" t="s">
        <v>3725</v>
      </c>
      <c r="E911" s="14">
        <v>26</v>
      </c>
      <c r="F911" t="s">
        <v>71</v>
      </c>
      <c r="G911" t="s">
        <v>395</v>
      </c>
      <c r="H911" t="s">
        <v>769</v>
      </c>
      <c r="I911" t="s">
        <v>514</v>
      </c>
      <c r="J911" t="s">
        <v>72</v>
      </c>
      <c r="K911" t="s">
        <v>143</v>
      </c>
      <c r="L911">
        <v>70</v>
      </c>
      <c r="M911">
        <f t="shared" si="14"/>
        <v>26.346494034401</v>
      </c>
      <c r="N911" t="s">
        <v>144</v>
      </c>
      <c r="O911" t="s">
        <v>51</v>
      </c>
      <c r="P911" t="s">
        <v>52</v>
      </c>
      <c r="Q911" t="s">
        <v>53</v>
      </c>
      <c r="R911" t="s">
        <v>53</v>
      </c>
      <c r="S911" t="s">
        <v>53</v>
      </c>
      <c r="T911" t="s">
        <v>53</v>
      </c>
      <c r="U911" t="s">
        <v>53</v>
      </c>
      <c r="V911" t="s">
        <v>53</v>
      </c>
      <c r="W911" t="s">
        <v>53</v>
      </c>
      <c r="X911" t="s">
        <v>53</v>
      </c>
      <c r="Y911" t="s">
        <v>53</v>
      </c>
      <c r="Z911" t="s">
        <v>98</v>
      </c>
      <c r="AA911" t="s">
        <v>63</v>
      </c>
      <c r="AB911" t="s">
        <v>55</v>
      </c>
      <c r="AC911" t="s">
        <v>110</v>
      </c>
      <c r="AD911" t="s">
        <v>3589</v>
      </c>
      <c r="AE911" t="s">
        <v>58</v>
      </c>
      <c r="AF911" t="s">
        <v>306</v>
      </c>
      <c r="AG911" t="s">
        <v>493</v>
      </c>
      <c r="AH911" t="s">
        <v>61</v>
      </c>
      <c r="AI911" t="s">
        <v>126</v>
      </c>
      <c r="AJ911" t="s">
        <v>51</v>
      </c>
      <c r="AK911" t="s">
        <v>335</v>
      </c>
      <c r="AL911" t="s">
        <v>171</v>
      </c>
      <c r="AM911" t="s">
        <v>103</v>
      </c>
      <c r="AN911" t="s">
        <v>273</v>
      </c>
      <c r="AO911" s="4" t="s">
        <v>911</v>
      </c>
    </row>
    <row r="912" spans="1:41">
      <c r="A912" s="12">
        <v>2508</v>
      </c>
      <c r="B912" t="s">
        <v>3726</v>
      </c>
      <c r="C912" t="s">
        <v>3727</v>
      </c>
      <c r="D912" s="2" t="s">
        <v>3728</v>
      </c>
      <c r="E912" s="14">
        <v>26</v>
      </c>
      <c r="F912" t="s">
        <v>71</v>
      </c>
      <c r="G912" t="s">
        <v>631</v>
      </c>
      <c r="H912" t="s">
        <v>46</v>
      </c>
      <c r="I912" t="s">
        <v>846</v>
      </c>
      <c r="J912" t="s">
        <v>72</v>
      </c>
      <c r="K912" t="s">
        <v>97</v>
      </c>
      <c r="L912">
        <v>45</v>
      </c>
      <c r="M912">
        <f t="shared" si="14"/>
        <v>18.7304890738814</v>
      </c>
      <c r="N912" t="s">
        <v>50</v>
      </c>
      <c r="O912" t="s">
        <v>51</v>
      </c>
      <c r="P912" t="s">
        <v>52</v>
      </c>
      <c r="Q912" t="s">
        <v>53</v>
      </c>
      <c r="R912" t="s">
        <v>53</v>
      </c>
      <c r="S912" t="s">
        <v>53</v>
      </c>
      <c r="T912" t="s">
        <v>53</v>
      </c>
      <c r="U912" t="s">
        <v>53</v>
      </c>
      <c r="V912" t="s">
        <v>53</v>
      </c>
      <c r="W912" t="s">
        <v>53</v>
      </c>
      <c r="X912" t="s">
        <v>53</v>
      </c>
      <c r="Y912" t="s">
        <v>53</v>
      </c>
      <c r="Z912" t="s">
        <v>98</v>
      </c>
      <c r="AA912" t="s">
        <v>63</v>
      </c>
      <c r="AB912" t="s">
        <v>55</v>
      </c>
      <c r="AC912" t="s">
        <v>110</v>
      </c>
      <c r="AD912" t="s">
        <v>1469</v>
      </c>
      <c r="AE912" t="s">
        <v>58</v>
      </c>
      <c r="AF912" t="s">
        <v>3729</v>
      </c>
      <c r="AG912" t="s">
        <v>3730</v>
      </c>
      <c r="AH912" t="s">
        <v>78</v>
      </c>
      <c r="AI912" t="s">
        <v>92</v>
      </c>
      <c r="AJ912" t="s">
        <v>63</v>
      </c>
      <c r="AK912" t="s">
        <v>80</v>
      </c>
      <c r="AL912" t="s">
        <v>997</v>
      </c>
      <c r="AM912" t="s">
        <v>66</v>
      </c>
      <c r="AN912" t="s">
        <v>53</v>
      </c>
      <c r="AO912" s="4" t="s">
        <v>3731</v>
      </c>
    </row>
    <row r="913" spans="1:41">
      <c r="A913" s="12">
        <v>2540</v>
      </c>
      <c r="B913" t="s">
        <v>3732</v>
      </c>
      <c r="C913" t="s">
        <v>1311</v>
      </c>
      <c r="D913" s="2" t="s">
        <v>3733</v>
      </c>
      <c r="E913" s="14">
        <v>26</v>
      </c>
      <c r="F913" t="s">
        <v>71</v>
      </c>
      <c r="G913" t="s">
        <v>395</v>
      </c>
      <c r="H913" t="s">
        <v>46</v>
      </c>
      <c r="I913" t="s">
        <v>1189</v>
      </c>
      <c r="J913" t="s">
        <v>120</v>
      </c>
      <c r="K913" t="s">
        <v>393</v>
      </c>
      <c r="L913">
        <v>45</v>
      </c>
      <c r="M913">
        <f t="shared" si="14"/>
        <v>19.4771468144044</v>
      </c>
      <c r="N913" t="s">
        <v>50</v>
      </c>
      <c r="O913" t="s">
        <v>51</v>
      </c>
      <c r="P913" t="s">
        <v>52</v>
      </c>
      <c r="Q913" t="s">
        <v>53</v>
      </c>
      <c r="R913" t="s">
        <v>53</v>
      </c>
      <c r="S913" t="s">
        <v>53</v>
      </c>
      <c r="T913" t="s">
        <v>53</v>
      </c>
      <c r="U913" t="s">
        <v>53</v>
      </c>
      <c r="V913" t="s">
        <v>53</v>
      </c>
      <c r="W913" t="s">
        <v>53</v>
      </c>
      <c r="X913" t="s">
        <v>53</v>
      </c>
      <c r="Y913" t="s">
        <v>53</v>
      </c>
      <c r="Z913" t="s">
        <v>98</v>
      </c>
      <c r="AA913" t="s">
        <v>51</v>
      </c>
      <c r="AB913" t="s">
        <v>55</v>
      </c>
      <c r="AC913" t="s">
        <v>110</v>
      </c>
      <c r="AD913" t="s">
        <v>111</v>
      </c>
      <c r="AE913" t="s">
        <v>89</v>
      </c>
      <c r="AF913" t="s">
        <v>306</v>
      </c>
      <c r="AG913" t="s">
        <v>113</v>
      </c>
      <c r="AH913" t="s">
        <v>78</v>
      </c>
      <c r="AI913" t="s">
        <v>126</v>
      </c>
      <c r="AJ913" t="s">
        <v>63</v>
      </c>
      <c r="AK913" t="s">
        <v>64</v>
      </c>
      <c r="AL913" t="s">
        <v>242</v>
      </c>
      <c r="AM913" t="s">
        <v>66</v>
      </c>
      <c r="AN913" t="s">
        <v>53</v>
      </c>
      <c r="AO913" s="4" t="s">
        <v>159</v>
      </c>
    </row>
    <row r="914" spans="1:41">
      <c r="A914" s="12">
        <v>2555</v>
      </c>
      <c r="B914" t="s">
        <v>3734</v>
      </c>
      <c r="C914" t="s">
        <v>3735</v>
      </c>
      <c r="D914" s="2" t="s">
        <v>3736</v>
      </c>
      <c r="E914" s="14">
        <v>26</v>
      </c>
      <c r="F914" t="s">
        <v>44</v>
      </c>
      <c r="G914" t="s">
        <v>395</v>
      </c>
      <c r="H914" t="s">
        <v>769</v>
      </c>
      <c r="I914" t="s">
        <v>497</v>
      </c>
      <c r="J914" t="s">
        <v>72</v>
      </c>
      <c r="K914" t="s">
        <v>186</v>
      </c>
      <c r="L914">
        <v>68</v>
      </c>
      <c r="M914">
        <f t="shared" si="14"/>
        <v>24.092970521542</v>
      </c>
      <c r="N914" t="s">
        <v>144</v>
      </c>
      <c r="O914" t="s">
        <v>51</v>
      </c>
      <c r="P914" t="s">
        <v>52</v>
      </c>
      <c r="Q914" t="s">
        <v>53</v>
      </c>
      <c r="R914" t="s">
        <v>53</v>
      </c>
      <c r="S914" t="s">
        <v>53</v>
      </c>
      <c r="T914" t="s">
        <v>53</v>
      </c>
      <c r="U914" t="s">
        <v>53</v>
      </c>
      <c r="V914" t="s">
        <v>53</v>
      </c>
      <c r="W914" t="s">
        <v>53</v>
      </c>
      <c r="X914" t="s">
        <v>53</v>
      </c>
      <c r="Y914" t="s">
        <v>53</v>
      </c>
      <c r="Z914" t="s">
        <v>98</v>
      </c>
      <c r="AA914" t="s">
        <v>63</v>
      </c>
      <c r="AB914" t="s">
        <v>55</v>
      </c>
      <c r="AC914" t="s">
        <v>110</v>
      </c>
      <c r="AD914" t="s">
        <v>1469</v>
      </c>
      <c r="AE914" t="s">
        <v>89</v>
      </c>
      <c r="AF914" t="s">
        <v>215</v>
      </c>
      <c r="AG914" t="s">
        <v>3737</v>
      </c>
      <c r="AH914" t="s">
        <v>78</v>
      </c>
      <c r="AI914" t="s">
        <v>92</v>
      </c>
      <c r="AJ914" t="s">
        <v>63</v>
      </c>
      <c r="AK914" t="s">
        <v>335</v>
      </c>
      <c r="AL914" t="s">
        <v>138</v>
      </c>
      <c r="AM914" t="s">
        <v>103</v>
      </c>
      <c r="AN914" t="s">
        <v>2582</v>
      </c>
      <c r="AO914" s="4" t="s">
        <v>299</v>
      </c>
    </row>
    <row r="915" spans="1:41">
      <c r="A915" s="12">
        <v>2589</v>
      </c>
      <c r="B915" t="s">
        <v>3738</v>
      </c>
      <c r="C915" t="s">
        <v>3159</v>
      </c>
      <c r="D915" s="2" t="s">
        <v>720</v>
      </c>
      <c r="E915" s="14">
        <v>26</v>
      </c>
      <c r="F915" t="s">
        <v>71</v>
      </c>
      <c r="G915" t="s">
        <v>395</v>
      </c>
      <c r="H915" t="s">
        <v>769</v>
      </c>
      <c r="I915" t="s">
        <v>586</v>
      </c>
      <c r="J915" t="s">
        <v>120</v>
      </c>
      <c r="K915" t="s">
        <v>421</v>
      </c>
      <c r="L915">
        <v>52</v>
      </c>
      <c r="M915">
        <f t="shared" si="14"/>
        <v>19.8140527358634</v>
      </c>
      <c r="N915" t="s">
        <v>50</v>
      </c>
      <c r="O915" t="s">
        <v>51</v>
      </c>
      <c r="P915" t="s">
        <v>52</v>
      </c>
      <c r="Q915" t="s">
        <v>53</v>
      </c>
      <c r="R915" t="s">
        <v>53</v>
      </c>
      <c r="S915" t="s">
        <v>53</v>
      </c>
      <c r="T915" t="s">
        <v>53</v>
      </c>
      <c r="U915" t="s">
        <v>53</v>
      </c>
      <c r="V915" t="s">
        <v>53</v>
      </c>
      <c r="W915" t="s">
        <v>53</v>
      </c>
      <c r="X915" t="s">
        <v>53</v>
      </c>
      <c r="Y915" t="s">
        <v>53</v>
      </c>
      <c r="Z915" t="s">
        <v>54</v>
      </c>
      <c r="AA915" t="s">
        <v>51</v>
      </c>
      <c r="AB915" t="s">
        <v>55</v>
      </c>
      <c r="AC915" t="s">
        <v>255</v>
      </c>
      <c r="AD915" t="s">
        <v>3684</v>
      </c>
      <c r="AE915" t="s">
        <v>89</v>
      </c>
      <c r="AF915" t="s">
        <v>306</v>
      </c>
      <c r="AG915" t="s">
        <v>197</v>
      </c>
      <c r="AH915" t="s">
        <v>61</v>
      </c>
      <c r="AI915" t="s">
        <v>62</v>
      </c>
      <c r="AJ915" t="s">
        <v>51</v>
      </c>
      <c r="AK915" t="s">
        <v>62</v>
      </c>
      <c r="AL915" t="s">
        <v>783</v>
      </c>
      <c r="AM915" t="s">
        <v>66</v>
      </c>
      <c r="AN915" t="s">
        <v>53</v>
      </c>
      <c r="AO915" s="4" t="s">
        <v>116</v>
      </c>
    </row>
    <row r="916" spans="1:41">
      <c r="A916" s="12">
        <v>2603</v>
      </c>
      <c r="B916" t="s">
        <v>3739</v>
      </c>
      <c r="C916" t="s">
        <v>443</v>
      </c>
      <c r="D916" s="2" t="s">
        <v>3740</v>
      </c>
      <c r="E916" s="14">
        <v>26</v>
      </c>
      <c r="F916" t="s">
        <v>44</v>
      </c>
      <c r="G916" t="s">
        <v>395</v>
      </c>
      <c r="H916" t="s">
        <v>46</v>
      </c>
      <c r="I916" t="s">
        <v>189</v>
      </c>
      <c r="J916" t="s">
        <v>134</v>
      </c>
      <c r="K916" t="s">
        <v>156</v>
      </c>
      <c r="L916">
        <v>61</v>
      </c>
      <c r="M916">
        <f t="shared" si="14"/>
        <v>20.3815697149921</v>
      </c>
      <c r="N916" t="s">
        <v>122</v>
      </c>
      <c r="O916" t="s">
        <v>51</v>
      </c>
      <c r="P916" t="s">
        <v>52</v>
      </c>
      <c r="Q916" t="s">
        <v>53</v>
      </c>
      <c r="R916" t="s">
        <v>53</v>
      </c>
      <c r="S916" t="s">
        <v>53</v>
      </c>
      <c r="T916" t="s">
        <v>53</v>
      </c>
      <c r="U916" t="s">
        <v>53</v>
      </c>
      <c r="V916" t="s">
        <v>53</v>
      </c>
      <c r="W916" t="s">
        <v>53</v>
      </c>
      <c r="X916" t="s">
        <v>53</v>
      </c>
      <c r="Y916" t="s">
        <v>53</v>
      </c>
      <c r="Z916" t="s">
        <v>54</v>
      </c>
      <c r="AA916" t="s">
        <v>51</v>
      </c>
      <c r="AB916" t="s">
        <v>55</v>
      </c>
      <c r="AC916" t="s">
        <v>110</v>
      </c>
      <c r="AD916" t="s">
        <v>111</v>
      </c>
      <c r="AE916" t="s">
        <v>58</v>
      </c>
      <c r="AF916" t="s">
        <v>1501</v>
      </c>
      <c r="AG916" t="s">
        <v>113</v>
      </c>
      <c r="AH916" t="s">
        <v>78</v>
      </c>
      <c r="AI916" t="s">
        <v>92</v>
      </c>
      <c r="AJ916" t="s">
        <v>63</v>
      </c>
      <c r="AK916" t="s">
        <v>64</v>
      </c>
      <c r="AL916" t="s">
        <v>115</v>
      </c>
      <c r="AM916" t="s">
        <v>66</v>
      </c>
      <c r="AN916" t="s">
        <v>53</v>
      </c>
      <c r="AO916" s="4" t="s">
        <v>3741</v>
      </c>
    </row>
    <row r="917" spans="1:41">
      <c r="A917" s="12">
        <v>2636</v>
      </c>
      <c r="B917" t="s">
        <v>3742</v>
      </c>
      <c r="C917" t="s">
        <v>3743</v>
      </c>
      <c r="D917" s="2" t="s">
        <v>3744</v>
      </c>
      <c r="E917" s="14">
        <v>26</v>
      </c>
      <c r="F917" t="s">
        <v>71</v>
      </c>
      <c r="G917" t="s">
        <v>631</v>
      </c>
      <c r="H917" t="s">
        <v>46</v>
      </c>
      <c r="I917" t="s">
        <v>846</v>
      </c>
      <c r="J917" t="s">
        <v>134</v>
      </c>
      <c r="K917" t="s">
        <v>135</v>
      </c>
      <c r="L917">
        <v>50</v>
      </c>
      <c r="M917">
        <f t="shared" si="14"/>
        <v>19.53125</v>
      </c>
      <c r="N917" t="s">
        <v>50</v>
      </c>
      <c r="O917" t="s">
        <v>51</v>
      </c>
      <c r="P917" t="s">
        <v>52</v>
      </c>
      <c r="Q917" t="s">
        <v>53</v>
      </c>
      <c r="R917" t="s">
        <v>53</v>
      </c>
      <c r="S917" t="s">
        <v>53</v>
      </c>
      <c r="T917" t="s">
        <v>53</v>
      </c>
      <c r="U917" t="s">
        <v>53</v>
      </c>
      <c r="V917" t="s">
        <v>53</v>
      </c>
      <c r="W917" t="s">
        <v>53</v>
      </c>
      <c r="X917" t="s">
        <v>53</v>
      </c>
      <c r="Y917" t="s">
        <v>53</v>
      </c>
      <c r="Z917" t="s">
        <v>98</v>
      </c>
      <c r="AA917" t="s">
        <v>51</v>
      </c>
      <c r="AB917" t="s">
        <v>55</v>
      </c>
      <c r="AC917" t="s">
        <v>110</v>
      </c>
      <c r="AD917" t="s">
        <v>3745</v>
      </c>
      <c r="AE917" t="s">
        <v>58</v>
      </c>
      <c r="AF917" t="s">
        <v>460</v>
      </c>
      <c r="AG917" t="s">
        <v>3746</v>
      </c>
      <c r="AH917" t="s">
        <v>61</v>
      </c>
      <c r="AI917" t="s">
        <v>967</v>
      </c>
      <c r="AJ917" t="s">
        <v>63</v>
      </c>
      <c r="AK917" t="s">
        <v>225</v>
      </c>
      <c r="AL917" t="s">
        <v>115</v>
      </c>
      <c r="AM917" t="s">
        <v>103</v>
      </c>
      <c r="AN917" t="s">
        <v>279</v>
      </c>
      <c r="AO917" s="4" t="s">
        <v>449</v>
      </c>
    </row>
    <row r="918" ht="13" spans="1:41">
      <c r="A918" s="12">
        <v>2656</v>
      </c>
      <c r="B918" t="s">
        <v>3747</v>
      </c>
      <c r="C918" t="s">
        <v>248</v>
      </c>
      <c r="D918" s="2" t="s">
        <v>3748</v>
      </c>
      <c r="E918" s="14">
        <v>26</v>
      </c>
      <c r="F918" t="s">
        <v>71</v>
      </c>
      <c r="G918" t="s">
        <v>395</v>
      </c>
      <c r="H918" t="s">
        <v>46</v>
      </c>
      <c r="I918" t="s">
        <v>637</v>
      </c>
      <c r="J918" t="s">
        <v>134</v>
      </c>
      <c r="K918" t="s">
        <v>796</v>
      </c>
      <c r="L918">
        <v>81</v>
      </c>
      <c r="M918">
        <f t="shared" si="14"/>
        <v>32.8613736865593</v>
      </c>
      <c r="N918" t="s">
        <v>213</v>
      </c>
      <c r="O918" t="s">
        <v>51</v>
      </c>
      <c r="P918" t="s">
        <v>52</v>
      </c>
      <c r="Q918" t="s">
        <v>53</v>
      </c>
      <c r="R918" t="s">
        <v>53</v>
      </c>
      <c r="S918" t="s">
        <v>53</v>
      </c>
      <c r="T918" t="s">
        <v>53</v>
      </c>
      <c r="U918" t="s">
        <v>53</v>
      </c>
      <c r="V918" t="s">
        <v>53</v>
      </c>
      <c r="W918" t="s">
        <v>53</v>
      </c>
      <c r="X918" t="s">
        <v>53</v>
      </c>
      <c r="Y918" t="s">
        <v>53</v>
      </c>
      <c r="Z918" t="s">
        <v>98</v>
      </c>
      <c r="AA918" t="s">
        <v>51</v>
      </c>
      <c r="AB918" t="s">
        <v>194</v>
      </c>
      <c r="AC918" t="s">
        <v>110</v>
      </c>
      <c r="AD918" t="s">
        <v>3749</v>
      </c>
      <c r="AE918" t="s">
        <v>89</v>
      </c>
      <c r="AF918" t="s">
        <v>59</v>
      </c>
      <c r="AG918" t="s">
        <v>3750</v>
      </c>
      <c r="AH918" t="s">
        <v>61</v>
      </c>
      <c r="AI918" s="8" t="s">
        <v>973</v>
      </c>
      <c r="AJ918" t="s">
        <v>51</v>
      </c>
      <c r="AK918" t="s">
        <v>335</v>
      </c>
      <c r="AL918" t="s">
        <v>115</v>
      </c>
      <c r="AM918" t="s">
        <v>66</v>
      </c>
      <c r="AN918" t="s">
        <v>53</v>
      </c>
      <c r="AO918" s="4" t="s">
        <v>3751</v>
      </c>
    </row>
    <row r="919" spans="1:41">
      <c r="A919" s="12">
        <v>2678</v>
      </c>
      <c r="B919" t="s">
        <v>3752</v>
      </c>
      <c r="C919" t="s">
        <v>443</v>
      </c>
      <c r="D919" s="2" t="s">
        <v>3753</v>
      </c>
      <c r="E919" s="14">
        <v>26</v>
      </c>
      <c r="F919" t="s">
        <v>71</v>
      </c>
      <c r="G919" t="s">
        <v>631</v>
      </c>
      <c r="H919" t="s">
        <v>46</v>
      </c>
      <c r="I919" t="s">
        <v>484</v>
      </c>
      <c r="J919" t="s">
        <v>72</v>
      </c>
      <c r="K919" t="s">
        <v>421</v>
      </c>
      <c r="L919">
        <v>65</v>
      </c>
      <c r="M919">
        <f t="shared" si="14"/>
        <v>24.7675659198293</v>
      </c>
      <c r="N919" t="s">
        <v>144</v>
      </c>
      <c r="O919" t="s">
        <v>51</v>
      </c>
      <c r="P919" t="s">
        <v>52</v>
      </c>
      <c r="Q919" t="s">
        <v>53</v>
      </c>
      <c r="R919" t="s">
        <v>53</v>
      </c>
      <c r="S919" t="s">
        <v>53</v>
      </c>
      <c r="T919" t="s">
        <v>53</v>
      </c>
      <c r="U919" t="s">
        <v>53</v>
      </c>
      <c r="V919" t="s">
        <v>53</v>
      </c>
      <c r="W919" t="s">
        <v>53</v>
      </c>
      <c r="X919" t="s">
        <v>53</v>
      </c>
      <c r="Y919" t="s">
        <v>53</v>
      </c>
      <c r="Z919" t="s">
        <v>98</v>
      </c>
      <c r="AA919" t="s">
        <v>63</v>
      </c>
      <c r="AB919" t="s">
        <v>55</v>
      </c>
      <c r="AC919" t="s">
        <v>110</v>
      </c>
      <c r="AD919" t="s">
        <v>539</v>
      </c>
      <c r="AE919" t="s">
        <v>58</v>
      </c>
      <c r="AF919" t="s">
        <v>270</v>
      </c>
      <c r="AG919" t="s">
        <v>3754</v>
      </c>
      <c r="AH919" t="s">
        <v>78</v>
      </c>
      <c r="AI919" t="s">
        <v>92</v>
      </c>
      <c r="AJ919" t="s">
        <v>63</v>
      </c>
      <c r="AK919" t="s">
        <v>335</v>
      </c>
      <c r="AL919" t="s">
        <v>2177</v>
      </c>
      <c r="AM919" t="s">
        <v>103</v>
      </c>
      <c r="AN919" t="s">
        <v>978</v>
      </c>
      <c r="AO919" s="4" t="s">
        <v>3755</v>
      </c>
    </row>
    <row r="920" spans="1:41">
      <c r="A920" s="12">
        <v>2720</v>
      </c>
      <c r="B920" t="s">
        <v>3756</v>
      </c>
      <c r="C920" t="s">
        <v>339</v>
      </c>
      <c r="D920" s="2" t="s">
        <v>3757</v>
      </c>
      <c r="E920" s="14">
        <v>26</v>
      </c>
      <c r="F920" t="s">
        <v>44</v>
      </c>
      <c r="G920" t="s">
        <v>631</v>
      </c>
      <c r="H920" t="s">
        <v>46</v>
      </c>
      <c r="I920" t="s">
        <v>846</v>
      </c>
      <c r="J920" t="s">
        <v>120</v>
      </c>
      <c r="K920" t="s">
        <v>283</v>
      </c>
      <c r="L920">
        <v>77</v>
      </c>
      <c r="M920">
        <f t="shared" si="14"/>
        <v>24.3024870597147</v>
      </c>
      <c r="N920" t="s">
        <v>50</v>
      </c>
      <c r="O920" t="s">
        <v>51</v>
      </c>
      <c r="P920" t="s">
        <v>52</v>
      </c>
      <c r="Q920" t="s">
        <v>53</v>
      </c>
      <c r="R920" t="s">
        <v>53</v>
      </c>
      <c r="S920" t="s">
        <v>53</v>
      </c>
      <c r="T920" t="s">
        <v>53</v>
      </c>
      <c r="U920" t="s">
        <v>53</v>
      </c>
      <c r="V920" t="s">
        <v>53</v>
      </c>
      <c r="W920" t="s">
        <v>53</v>
      </c>
      <c r="X920" t="s">
        <v>53</v>
      </c>
      <c r="Y920" t="s">
        <v>53</v>
      </c>
      <c r="Z920" t="s">
        <v>98</v>
      </c>
      <c r="AA920" t="s">
        <v>63</v>
      </c>
      <c r="AB920" t="s">
        <v>55</v>
      </c>
      <c r="AC920" t="s">
        <v>87</v>
      </c>
      <c r="AD920" t="s">
        <v>383</v>
      </c>
      <c r="AE920" t="s">
        <v>204</v>
      </c>
      <c r="AF920" t="s">
        <v>306</v>
      </c>
      <c r="AG920" t="s">
        <v>197</v>
      </c>
      <c r="AH920" t="s">
        <v>61</v>
      </c>
      <c r="AI920" t="s">
        <v>62</v>
      </c>
      <c r="AJ920" t="s">
        <v>51</v>
      </c>
      <c r="AK920" t="s">
        <v>62</v>
      </c>
      <c r="AL920" t="s">
        <v>1375</v>
      </c>
      <c r="AM920" t="s">
        <v>103</v>
      </c>
      <c r="AN920" t="s">
        <v>1992</v>
      </c>
      <c r="AO920" s="4" t="s">
        <v>2497</v>
      </c>
    </row>
    <row r="921" ht="13" spans="1:41">
      <c r="A921" s="12">
        <v>2727</v>
      </c>
      <c r="B921" t="s">
        <v>3758</v>
      </c>
      <c r="C921" t="s">
        <v>661</v>
      </c>
      <c r="D921" s="2" t="s">
        <v>3759</v>
      </c>
      <c r="E921" s="14">
        <v>26</v>
      </c>
      <c r="F921" t="s">
        <v>71</v>
      </c>
      <c r="G921" t="s">
        <v>395</v>
      </c>
      <c r="H921" t="s">
        <v>46</v>
      </c>
      <c r="I921" t="s">
        <v>47</v>
      </c>
      <c r="J921" t="s">
        <v>48</v>
      </c>
      <c r="K921" t="s">
        <v>193</v>
      </c>
      <c r="L921">
        <v>55</v>
      </c>
      <c r="M921">
        <f t="shared" si="14"/>
        <v>19.0311418685121</v>
      </c>
      <c r="N921" t="s">
        <v>50</v>
      </c>
      <c r="O921" t="s">
        <v>51</v>
      </c>
      <c r="P921" t="s">
        <v>52</v>
      </c>
      <c r="Q921" t="s">
        <v>53</v>
      </c>
      <c r="R921" t="s">
        <v>53</v>
      </c>
      <c r="S921" t="s">
        <v>53</v>
      </c>
      <c r="T921" t="s">
        <v>53</v>
      </c>
      <c r="U921" t="s">
        <v>53</v>
      </c>
      <c r="V921" t="s">
        <v>53</v>
      </c>
      <c r="W921" t="s">
        <v>53</v>
      </c>
      <c r="X921" t="s">
        <v>53</v>
      </c>
      <c r="Y921" t="s">
        <v>53</v>
      </c>
      <c r="Z921" t="s">
        <v>98</v>
      </c>
      <c r="AA921" t="s">
        <v>63</v>
      </c>
      <c r="AB921" t="s">
        <v>55</v>
      </c>
      <c r="AC921" s="8" t="s">
        <v>291</v>
      </c>
      <c r="AD921" t="s">
        <v>3760</v>
      </c>
      <c r="AE921" t="s">
        <v>58</v>
      </c>
      <c r="AF921" t="s">
        <v>587</v>
      </c>
      <c r="AG921" t="s">
        <v>169</v>
      </c>
      <c r="AH921" t="s">
        <v>78</v>
      </c>
      <c r="AI921" t="s">
        <v>1564</v>
      </c>
      <c r="AJ921" t="s">
        <v>63</v>
      </c>
      <c r="AK921" t="s">
        <v>225</v>
      </c>
      <c r="AL921" t="s">
        <v>3004</v>
      </c>
      <c r="AM921" t="s">
        <v>103</v>
      </c>
      <c r="AN921" t="s">
        <v>104</v>
      </c>
      <c r="AO921" s="4" t="s">
        <v>3378</v>
      </c>
    </row>
    <row r="922" spans="1:41">
      <c r="A922" s="12">
        <v>2732</v>
      </c>
      <c r="B922" t="s">
        <v>3761</v>
      </c>
      <c r="C922" t="s">
        <v>1090</v>
      </c>
      <c r="D922" s="2" t="s">
        <v>3762</v>
      </c>
      <c r="E922" s="14">
        <v>26</v>
      </c>
      <c r="F922" t="s">
        <v>71</v>
      </c>
      <c r="G922" t="s">
        <v>395</v>
      </c>
      <c r="H922" t="s">
        <v>46</v>
      </c>
      <c r="I922" t="s">
        <v>484</v>
      </c>
      <c r="J922" t="s">
        <v>134</v>
      </c>
      <c r="K922" t="s">
        <v>143</v>
      </c>
      <c r="L922">
        <v>51</v>
      </c>
      <c r="M922">
        <f t="shared" si="14"/>
        <v>19.1953027964922</v>
      </c>
      <c r="N922" t="s">
        <v>50</v>
      </c>
      <c r="O922" t="s">
        <v>51</v>
      </c>
      <c r="P922" t="s">
        <v>52</v>
      </c>
      <c r="Q922" t="s">
        <v>53</v>
      </c>
      <c r="R922" t="s">
        <v>53</v>
      </c>
      <c r="S922" t="s">
        <v>53</v>
      </c>
      <c r="T922" t="s">
        <v>53</v>
      </c>
      <c r="U922" t="s">
        <v>53</v>
      </c>
      <c r="V922" t="s">
        <v>53</v>
      </c>
      <c r="W922" t="s">
        <v>53</v>
      </c>
      <c r="X922" t="s">
        <v>53</v>
      </c>
      <c r="Y922" t="s">
        <v>53</v>
      </c>
      <c r="Z922" t="s">
        <v>98</v>
      </c>
      <c r="AA922" t="s">
        <v>63</v>
      </c>
      <c r="AB922" t="s">
        <v>55</v>
      </c>
      <c r="AC922" t="s">
        <v>110</v>
      </c>
      <c r="AD922" t="s">
        <v>3763</v>
      </c>
      <c r="AE922" t="s">
        <v>89</v>
      </c>
      <c r="AF922" t="s">
        <v>460</v>
      </c>
      <c r="AG922" t="s">
        <v>3764</v>
      </c>
      <c r="AH922" t="s">
        <v>78</v>
      </c>
      <c r="AI922" t="s">
        <v>92</v>
      </c>
      <c r="AJ922" t="s">
        <v>63</v>
      </c>
      <c r="AK922" t="s">
        <v>335</v>
      </c>
      <c r="AL922" t="s">
        <v>138</v>
      </c>
      <c r="AM922" t="s">
        <v>66</v>
      </c>
      <c r="AN922" t="s">
        <v>53</v>
      </c>
      <c r="AO922" s="4" t="s">
        <v>616</v>
      </c>
    </row>
    <row r="923" spans="1:41">
      <c r="A923" s="12">
        <v>2734</v>
      </c>
      <c r="B923" t="s">
        <v>3765</v>
      </c>
      <c r="C923" t="s">
        <v>143</v>
      </c>
      <c r="D923" s="2" t="s">
        <v>3766</v>
      </c>
      <c r="E923" s="14">
        <v>26</v>
      </c>
      <c r="F923" t="s">
        <v>71</v>
      </c>
      <c r="G923" t="s">
        <v>631</v>
      </c>
      <c r="H923" t="s">
        <v>769</v>
      </c>
      <c r="I923" t="s">
        <v>484</v>
      </c>
      <c r="J923" t="s">
        <v>72</v>
      </c>
      <c r="K923" t="s">
        <v>193</v>
      </c>
      <c r="L923">
        <v>80</v>
      </c>
      <c r="M923">
        <f t="shared" si="14"/>
        <v>27.681660899654</v>
      </c>
      <c r="N923" t="s">
        <v>213</v>
      </c>
      <c r="O923" t="s">
        <v>51</v>
      </c>
      <c r="P923" t="s">
        <v>52</v>
      </c>
      <c r="Q923" t="s">
        <v>53</v>
      </c>
      <c r="R923" t="s">
        <v>53</v>
      </c>
      <c r="S923" t="s">
        <v>53</v>
      </c>
      <c r="T923" t="s">
        <v>53</v>
      </c>
      <c r="U923" t="s">
        <v>53</v>
      </c>
      <c r="V923" t="s">
        <v>53</v>
      </c>
      <c r="W923" t="s">
        <v>53</v>
      </c>
      <c r="X923" t="s">
        <v>53</v>
      </c>
      <c r="Y923" t="s">
        <v>53</v>
      </c>
      <c r="Z923" t="s">
        <v>98</v>
      </c>
      <c r="AA923" t="s">
        <v>63</v>
      </c>
      <c r="AB923" t="s">
        <v>194</v>
      </c>
      <c r="AC923" t="s">
        <v>56</v>
      </c>
      <c r="AD923" t="s">
        <v>965</v>
      </c>
      <c r="AE923" t="s">
        <v>89</v>
      </c>
      <c r="AF923" t="s">
        <v>349</v>
      </c>
      <c r="AG923" t="s">
        <v>3210</v>
      </c>
      <c r="AH923" t="s">
        <v>78</v>
      </c>
      <c r="AI923" t="s">
        <v>62</v>
      </c>
      <c r="AJ923" t="s">
        <v>51</v>
      </c>
      <c r="AK923" t="s">
        <v>335</v>
      </c>
      <c r="AL923" t="s">
        <v>3767</v>
      </c>
      <c r="AM923" t="s">
        <v>66</v>
      </c>
      <c r="AN923" t="s">
        <v>53</v>
      </c>
      <c r="AO923" s="4" t="s">
        <v>3768</v>
      </c>
    </row>
    <row r="924" spans="1:41">
      <c r="A924" s="12">
        <v>2737</v>
      </c>
      <c r="B924" t="s">
        <v>3769</v>
      </c>
      <c r="C924" t="s">
        <v>3618</v>
      </c>
      <c r="D924" s="2" t="s">
        <v>3770</v>
      </c>
      <c r="E924" s="14">
        <v>26</v>
      </c>
      <c r="F924" t="s">
        <v>44</v>
      </c>
      <c r="G924" t="s">
        <v>631</v>
      </c>
      <c r="H924" t="s">
        <v>46</v>
      </c>
      <c r="I924" t="s">
        <v>846</v>
      </c>
      <c r="J924" t="s">
        <v>72</v>
      </c>
      <c r="K924" t="s">
        <v>42</v>
      </c>
      <c r="L924">
        <v>72</v>
      </c>
      <c r="M924">
        <f t="shared" si="14"/>
        <v>24.6229609110496</v>
      </c>
      <c r="N924" t="s">
        <v>144</v>
      </c>
      <c r="O924" t="s">
        <v>51</v>
      </c>
      <c r="P924" t="s">
        <v>52</v>
      </c>
      <c r="Q924" t="s">
        <v>53</v>
      </c>
      <c r="R924" t="s">
        <v>53</v>
      </c>
      <c r="S924" t="s">
        <v>53</v>
      </c>
      <c r="T924" t="s">
        <v>53</v>
      </c>
      <c r="U924" t="s">
        <v>53</v>
      </c>
      <c r="V924" t="s">
        <v>53</v>
      </c>
      <c r="W924" t="s">
        <v>53</v>
      </c>
      <c r="X924" t="s">
        <v>53</v>
      </c>
      <c r="Y924" t="s">
        <v>53</v>
      </c>
      <c r="Z924" t="s">
        <v>98</v>
      </c>
      <c r="AA924" t="s">
        <v>63</v>
      </c>
      <c r="AB924" t="s">
        <v>55</v>
      </c>
      <c r="AC924" t="s">
        <v>110</v>
      </c>
      <c r="AD924" t="s">
        <v>3771</v>
      </c>
      <c r="AE924" t="s">
        <v>89</v>
      </c>
      <c r="AF924" t="s">
        <v>59</v>
      </c>
      <c r="AG924" t="s">
        <v>764</v>
      </c>
      <c r="AH924" t="s">
        <v>61</v>
      </c>
      <c r="AI924" t="s">
        <v>62</v>
      </c>
      <c r="AJ924" t="s">
        <v>51</v>
      </c>
      <c r="AK924" t="s">
        <v>1869</v>
      </c>
      <c r="AL924" t="s">
        <v>264</v>
      </c>
      <c r="AM924" t="s">
        <v>103</v>
      </c>
      <c r="AN924" t="s">
        <v>1249</v>
      </c>
      <c r="AO924" s="4" t="s">
        <v>1016</v>
      </c>
    </row>
    <row r="925" spans="1:41">
      <c r="A925" s="12">
        <v>2746</v>
      </c>
      <c r="B925" t="s">
        <v>3772</v>
      </c>
      <c r="C925" t="s">
        <v>267</v>
      </c>
      <c r="D925" s="23" t="s">
        <v>3773</v>
      </c>
      <c r="E925" s="14">
        <v>26</v>
      </c>
      <c r="F925" t="s">
        <v>44</v>
      </c>
      <c r="G925" t="s">
        <v>631</v>
      </c>
      <c r="H925" t="s">
        <v>46</v>
      </c>
      <c r="I925" t="s">
        <v>484</v>
      </c>
      <c r="J925" t="s">
        <v>134</v>
      </c>
      <c r="K925" t="s">
        <v>561</v>
      </c>
      <c r="L925">
        <v>75</v>
      </c>
      <c r="M925">
        <f t="shared" si="14"/>
        <v>24.7720967102656</v>
      </c>
      <c r="N925" t="s">
        <v>144</v>
      </c>
      <c r="O925" t="s">
        <v>51</v>
      </c>
      <c r="P925" t="s">
        <v>52</v>
      </c>
      <c r="Q925" t="s">
        <v>53</v>
      </c>
      <c r="R925" t="s">
        <v>53</v>
      </c>
      <c r="S925" t="s">
        <v>53</v>
      </c>
      <c r="T925" t="s">
        <v>53</v>
      </c>
      <c r="U925" t="s">
        <v>53</v>
      </c>
      <c r="V925" t="s">
        <v>53</v>
      </c>
      <c r="W925" t="s">
        <v>53</v>
      </c>
      <c r="X925" t="s">
        <v>53</v>
      </c>
      <c r="Y925" t="s">
        <v>53</v>
      </c>
      <c r="Z925" t="s">
        <v>98</v>
      </c>
      <c r="AA925" t="s">
        <v>63</v>
      </c>
      <c r="AB925" t="s">
        <v>55</v>
      </c>
      <c r="AC925" t="s">
        <v>87</v>
      </c>
      <c r="AD925" t="s">
        <v>1907</v>
      </c>
      <c r="AE925" t="s">
        <v>89</v>
      </c>
      <c r="AF925" t="s">
        <v>306</v>
      </c>
      <c r="AG925" t="s">
        <v>3700</v>
      </c>
      <c r="AH925" t="s">
        <v>78</v>
      </c>
      <c r="AI925" t="s">
        <v>62</v>
      </c>
      <c r="AJ925" t="s">
        <v>51</v>
      </c>
      <c r="AK925" t="s">
        <v>80</v>
      </c>
      <c r="AL925" t="s">
        <v>651</v>
      </c>
      <c r="AM925" t="s">
        <v>103</v>
      </c>
      <c r="AN925" t="s">
        <v>279</v>
      </c>
      <c r="AO925" s="4" t="s">
        <v>1674</v>
      </c>
    </row>
    <row r="926" spans="1:41">
      <c r="A926" s="12">
        <v>2761</v>
      </c>
      <c r="B926" t="s">
        <v>3774</v>
      </c>
      <c r="C926" t="s">
        <v>2367</v>
      </c>
      <c r="D926" s="2" t="s">
        <v>3775</v>
      </c>
      <c r="E926" s="14">
        <v>26</v>
      </c>
      <c r="F926" t="s">
        <v>44</v>
      </c>
      <c r="G926" t="s">
        <v>395</v>
      </c>
      <c r="H926" t="s">
        <v>46</v>
      </c>
      <c r="I926" t="s">
        <v>484</v>
      </c>
      <c r="J926" t="s">
        <v>134</v>
      </c>
      <c r="K926" t="s">
        <v>471</v>
      </c>
      <c r="L926">
        <v>63</v>
      </c>
      <c r="M926">
        <f t="shared" si="14"/>
        <v>21.295294753921</v>
      </c>
      <c r="N926" t="s">
        <v>50</v>
      </c>
      <c r="O926" t="s">
        <v>51</v>
      </c>
      <c r="P926" t="s">
        <v>52</v>
      </c>
      <c r="Q926" t="s">
        <v>53</v>
      </c>
      <c r="R926" t="s">
        <v>53</v>
      </c>
      <c r="S926" t="s">
        <v>53</v>
      </c>
      <c r="T926" t="s">
        <v>53</v>
      </c>
      <c r="U926" t="s">
        <v>53</v>
      </c>
      <c r="V926" t="s">
        <v>53</v>
      </c>
      <c r="W926" t="s">
        <v>53</v>
      </c>
      <c r="X926" t="s">
        <v>53</v>
      </c>
      <c r="Y926" t="s">
        <v>53</v>
      </c>
      <c r="Z926" t="s">
        <v>98</v>
      </c>
      <c r="AA926" t="s">
        <v>63</v>
      </c>
      <c r="AB926" t="s">
        <v>55</v>
      </c>
      <c r="AC926" t="s">
        <v>74</v>
      </c>
      <c r="AD926" t="s">
        <v>99</v>
      </c>
      <c r="AE926" t="s">
        <v>89</v>
      </c>
      <c r="AF926" t="s">
        <v>76</v>
      </c>
      <c r="AG926" t="s">
        <v>91</v>
      </c>
      <c r="AH926" t="s">
        <v>78</v>
      </c>
      <c r="AI926" t="s">
        <v>62</v>
      </c>
      <c r="AJ926" t="s">
        <v>63</v>
      </c>
      <c r="AK926" t="s">
        <v>169</v>
      </c>
      <c r="AL926" t="s">
        <v>138</v>
      </c>
      <c r="AM926" t="s">
        <v>66</v>
      </c>
      <c r="AN926" t="s">
        <v>53</v>
      </c>
      <c r="AO926" s="4" t="s">
        <v>355</v>
      </c>
    </row>
    <row r="927" spans="1:41">
      <c r="A927" s="12">
        <v>2775</v>
      </c>
      <c r="B927" t="s">
        <v>3776</v>
      </c>
      <c r="C927" t="s">
        <v>917</v>
      </c>
      <c r="D927" s="2" t="s">
        <v>3777</v>
      </c>
      <c r="E927" s="14">
        <v>26</v>
      </c>
      <c r="F927" t="s">
        <v>44</v>
      </c>
      <c r="G927" t="s">
        <v>631</v>
      </c>
      <c r="H927" t="s">
        <v>46</v>
      </c>
      <c r="I927" t="s">
        <v>846</v>
      </c>
      <c r="J927" t="s">
        <v>134</v>
      </c>
      <c r="K927" t="s">
        <v>561</v>
      </c>
      <c r="L927">
        <v>61</v>
      </c>
      <c r="M927">
        <f t="shared" si="14"/>
        <v>20.147971991016</v>
      </c>
      <c r="N927" t="s">
        <v>122</v>
      </c>
      <c r="O927" t="s">
        <v>51</v>
      </c>
      <c r="P927" t="s">
        <v>52</v>
      </c>
      <c r="Q927" t="s">
        <v>53</v>
      </c>
      <c r="R927" t="s">
        <v>53</v>
      </c>
      <c r="S927" t="s">
        <v>53</v>
      </c>
      <c r="T927" t="s">
        <v>53</v>
      </c>
      <c r="U927" t="s">
        <v>53</v>
      </c>
      <c r="V927" t="s">
        <v>53</v>
      </c>
      <c r="W927" t="s">
        <v>53</v>
      </c>
      <c r="X927" t="s">
        <v>53</v>
      </c>
      <c r="Y927" t="s">
        <v>53</v>
      </c>
      <c r="Z927" t="s">
        <v>98</v>
      </c>
      <c r="AA927" t="s">
        <v>63</v>
      </c>
      <c r="AB927" t="s">
        <v>55</v>
      </c>
      <c r="AC927" t="s">
        <v>110</v>
      </c>
      <c r="AD927" t="s">
        <v>3589</v>
      </c>
      <c r="AE927" t="s">
        <v>89</v>
      </c>
      <c r="AF927" t="s">
        <v>177</v>
      </c>
      <c r="AG927" t="s">
        <v>91</v>
      </c>
      <c r="AH927" t="s">
        <v>78</v>
      </c>
      <c r="AI927" t="s">
        <v>92</v>
      </c>
      <c r="AJ927" t="s">
        <v>63</v>
      </c>
      <c r="AK927" t="s">
        <v>80</v>
      </c>
      <c r="AL927" t="s">
        <v>1170</v>
      </c>
      <c r="AM927" t="s">
        <v>103</v>
      </c>
      <c r="AN927" t="s">
        <v>566</v>
      </c>
      <c r="AO927" s="4" t="s">
        <v>299</v>
      </c>
    </row>
    <row r="928" spans="1:41">
      <c r="A928" s="12">
        <v>2810</v>
      </c>
      <c r="B928" t="s">
        <v>3778</v>
      </c>
      <c r="C928" t="s">
        <v>2485</v>
      </c>
      <c r="D928" s="2" t="s">
        <v>3779</v>
      </c>
      <c r="E928" s="14">
        <v>26</v>
      </c>
      <c r="F928" t="s">
        <v>44</v>
      </c>
      <c r="G928" t="s">
        <v>631</v>
      </c>
      <c r="H928" t="s">
        <v>46</v>
      </c>
      <c r="I928" t="s">
        <v>846</v>
      </c>
      <c r="J928" t="s">
        <v>72</v>
      </c>
      <c r="K928" t="s">
        <v>561</v>
      </c>
      <c r="L928">
        <v>76</v>
      </c>
      <c r="M928">
        <f t="shared" si="14"/>
        <v>25.1023913330691</v>
      </c>
      <c r="N928" t="s">
        <v>144</v>
      </c>
      <c r="O928" t="s">
        <v>51</v>
      </c>
      <c r="P928" t="s">
        <v>52</v>
      </c>
      <c r="Q928" t="s">
        <v>53</v>
      </c>
      <c r="R928" t="s">
        <v>53</v>
      </c>
      <c r="S928" t="s">
        <v>53</v>
      </c>
      <c r="T928" t="s">
        <v>53</v>
      </c>
      <c r="U928" t="s">
        <v>53</v>
      </c>
      <c r="V928" t="s">
        <v>53</v>
      </c>
      <c r="W928" t="s">
        <v>53</v>
      </c>
      <c r="X928" t="s">
        <v>53</v>
      </c>
      <c r="Y928" t="s">
        <v>53</v>
      </c>
      <c r="Z928" t="s">
        <v>98</v>
      </c>
      <c r="AA928" t="s">
        <v>63</v>
      </c>
      <c r="AB928" t="s">
        <v>55</v>
      </c>
      <c r="AC928" t="s">
        <v>110</v>
      </c>
      <c r="AD928" t="s">
        <v>1918</v>
      </c>
      <c r="AE928" t="s">
        <v>58</v>
      </c>
      <c r="AF928" t="s">
        <v>1031</v>
      </c>
      <c r="AG928" t="s">
        <v>2272</v>
      </c>
      <c r="AH928" t="s">
        <v>78</v>
      </c>
      <c r="AI928" t="s">
        <v>126</v>
      </c>
      <c r="AJ928" t="s">
        <v>63</v>
      </c>
      <c r="AK928" t="s">
        <v>80</v>
      </c>
      <c r="AL928" t="s">
        <v>424</v>
      </c>
      <c r="AM928" t="s">
        <v>103</v>
      </c>
      <c r="AN928" t="s">
        <v>3780</v>
      </c>
      <c r="AO928" s="4" t="s">
        <v>1151</v>
      </c>
    </row>
    <row r="929" spans="1:41">
      <c r="A929" s="12">
        <v>2818</v>
      </c>
      <c r="B929" t="s">
        <v>3781</v>
      </c>
      <c r="C929" t="s">
        <v>1075</v>
      </c>
      <c r="D929" s="2" t="s">
        <v>3782</v>
      </c>
      <c r="E929" s="14">
        <v>26</v>
      </c>
      <c r="F929" t="s">
        <v>71</v>
      </c>
      <c r="G929" t="s">
        <v>395</v>
      </c>
      <c r="H929" t="s">
        <v>46</v>
      </c>
      <c r="I929" t="s">
        <v>586</v>
      </c>
      <c r="J929" t="s">
        <v>134</v>
      </c>
      <c r="K929" t="s">
        <v>263</v>
      </c>
      <c r="L929">
        <v>55</v>
      </c>
      <c r="M929">
        <f t="shared" si="14"/>
        <v>22.0317256849864</v>
      </c>
      <c r="N929" t="s">
        <v>144</v>
      </c>
      <c r="O929" t="s">
        <v>51</v>
      </c>
      <c r="P929" t="s">
        <v>52</v>
      </c>
      <c r="Q929" t="s">
        <v>53</v>
      </c>
      <c r="R929" t="s">
        <v>53</v>
      </c>
      <c r="S929" t="s">
        <v>53</v>
      </c>
      <c r="T929" t="s">
        <v>53</v>
      </c>
      <c r="U929" t="s">
        <v>53</v>
      </c>
      <c r="V929" t="s">
        <v>53</v>
      </c>
      <c r="W929" t="s">
        <v>53</v>
      </c>
      <c r="X929" t="s">
        <v>53</v>
      </c>
      <c r="Y929" t="s">
        <v>53</v>
      </c>
      <c r="Z929" t="s">
        <v>98</v>
      </c>
      <c r="AA929" t="s">
        <v>63</v>
      </c>
      <c r="AB929" t="s">
        <v>55</v>
      </c>
      <c r="AC929" t="s">
        <v>123</v>
      </c>
      <c r="AD929" t="s">
        <v>2935</v>
      </c>
      <c r="AE929" t="s">
        <v>89</v>
      </c>
      <c r="AF929" t="s">
        <v>306</v>
      </c>
      <c r="AG929" t="s">
        <v>169</v>
      </c>
      <c r="AH929" t="s">
        <v>78</v>
      </c>
      <c r="AI929" t="s">
        <v>62</v>
      </c>
      <c r="AJ929" t="s">
        <v>63</v>
      </c>
      <c r="AK929" t="s">
        <v>335</v>
      </c>
      <c r="AL929" t="s">
        <v>2177</v>
      </c>
      <c r="AM929" t="s">
        <v>66</v>
      </c>
      <c r="AN929" t="s">
        <v>53</v>
      </c>
      <c r="AO929" s="4" t="s">
        <v>93</v>
      </c>
    </row>
    <row r="930" spans="1:41">
      <c r="A930" s="12">
        <v>2822</v>
      </c>
      <c r="B930" t="s">
        <v>3783</v>
      </c>
      <c r="C930" t="s">
        <v>1227</v>
      </c>
      <c r="D930" s="2" t="s">
        <v>3784</v>
      </c>
      <c r="E930" s="14">
        <v>26</v>
      </c>
      <c r="F930" t="s">
        <v>71</v>
      </c>
      <c r="G930" t="s">
        <v>631</v>
      </c>
      <c r="H930" t="s">
        <v>46</v>
      </c>
      <c r="I930" t="s">
        <v>846</v>
      </c>
      <c r="J930" t="s">
        <v>72</v>
      </c>
      <c r="K930" t="s">
        <v>86</v>
      </c>
      <c r="L930">
        <v>55</v>
      </c>
      <c r="M930">
        <f t="shared" si="14"/>
        <v>23.4952368747063</v>
      </c>
      <c r="N930" t="s">
        <v>144</v>
      </c>
      <c r="O930" t="s">
        <v>51</v>
      </c>
      <c r="P930" t="s">
        <v>52</v>
      </c>
      <c r="Q930" t="s">
        <v>53</v>
      </c>
      <c r="R930" t="s">
        <v>53</v>
      </c>
      <c r="S930" t="s">
        <v>53</v>
      </c>
      <c r="T930" t="s">
        <v>53</v>
      </c>
      <c r="U930" t="s">
        <v>53</v>
      </c>
      <c r="V930" t="s">
        <v>53</v>
      </c>
      <c r="W930" t="s">
        <v>53</v>
      </c>
      <c r="X930" t="s">
        <v>53</v>
      </c>
      <c r="Y930" t="s">
        <v>53</v>
      </c>
      <c r="Z930" t="s">
        <v>98</v>
      </c>
      <c r="AA930" t="s">
        <v>63</v>
      </c>
      <c r="AB930" t="s">
        <v>55</v>
      </c>
      <c r="AC930" t="s">
        <v>110</v>
      </c>
      <c r="AD930" t="s">
        <v>111</v>
      </c>
      <c r="AE930" t="s">
        <v>58</v>
      </c>
      <c r="AF930" t="s">
        <v>306</v>
      </c>
      <c r="AG930" t="s">
        <v>113</v>
      </c>
      <c r="AH930" t="s">
        <v>78</v>
      </c>
      <c r="AI930" t="s">
        <v>92</v>
      </c>
      <c r="AJ930" t="s">
        <v>63</v>
      </c>
      <c r="AK930" t="s">
        <v>64</v>
      </c>
      <c r="AL930" t="s">
        <v>1817</v>
      </c>
      <c r="AM930" t="s">
        <v>66</v>
      </c>
      <c r="AN930" t="s">
        <v>53</v>
      </c>
      <c r="AO930" s="4" t="s">
        <v>3785</v>
      </c>
    </row>
    <row r="931" spans="1:41">
      <c r="A931" s="12">
        <v>2824</v>
      </c>
      <c r="B931" t="s">
        <v>3786</v>
      </c>
      <c r="C931" t="s">
        <v>1430</v>
      </c>
      <c r="D931" s="2" t="s">
        <v>3787</v>
      </c>
      <c r="E931" s="14">
        <v>26</v>
      </c>
      <c r="F931" t="s">
        <v>44</v>
      </c>
      <c r="G931" t="s">
        <v>631</v>
      </c>
      <c r="H931" t="s">
        <v>46</v>
      </c>
      <c r="I931" t="s">
        <v>846</v>
      </c>
      <c r="J931" t="s">
        <v>134</v>
      </c>
      <c r="K931" t="s">
        <v>283</v>
      </c>
      <c r="L931">
        <v>68</v>
      </c>
      <c r="M931">
        <f t="shared" si="14"/>
        <v>21.4619366241636</v>
      </c>
      <c r="N931" t="s">
        <v>122</v>
      </c>
      <c r="O931" t="s">
        <v>51</v>
      </c>
      <c r="P931" t="s">
        <v>52</v>
      </c>
      <c r="Q931" t="s">
        <v>53</v>
      </c>
      <c r="R931" t="s">
        <v>53</v>
      </c>
      <c r="S931" t="s">
        <v>53</v>
      </c>
      <c r="T931" t="s">
        <v>53</v>
      </c>
      <c r="U931" t="s">
        <v>53</v>
      </c>
      <c r="V931" t="s">
        <v>53</v>
      </c>
      <c r="W931" t="s">
        <v>53</v>
      </c>
      <c r="X931" t="s">
        <v>53</v>
      </c>
      <c r="Y931" t="s">
        <v>53</v>
      </c>
      <c r="Z931" t="s">
        <v>98</v>
      </c>
      <c r="AA931" t="s">
        <v>63</v>
      </c>
      <c r="AB931" t="s">
        <v>55</v>
      </c>
      <c r="AC931" t="s">
        <v>74</v>
      </c>
      <c r="AD931" t="s">
        <v>1976</v>
      </c>
      <c r="AE931" t="s">
        <v>89</v>
      </c>
      <c r="AF931" t="s">
        <v>76</v>
      </c>
      <c r="AG931" t="s">
        <v>91</v>
      </c>
      <c r="AH931" t="s">
        <v>61</v>
      </c>
      <c r="AI931" t="s">
        <v>126</v>
      </c>
      <c r="AJ931" t="s">
        <v>63</v>
      </c>
      <c r="AK931" t="s">
        <v>180</v>
      </c>
      <c r="AL931" t="s">
        <v>128</v>
      </c>
      <c r="AM931" t="s">
        <v>66</v>
      </c>
      <c r="AN931" t="s">
        <v>53</v>
      </c>
      <c r="AO931" s="4" t="s">
        <v>317</v>
      </c>
    </row>
    <row r="932" spans="1:41">
      <c r="A932" s="12">
        <v>2844</v>
      </c>
      <c r="B932" t="s">
        <v>3788</v>
      </c>
      <c r="C932" t="s">
        <v>387</v>
      </c>
      <c r="D932" s="2" t="s">
        <v>3789</v>
      </c>
      <c r="E932" s="14">
        <v>26</v>
      </c>
      <c r="F932" t="s">
        <v>44</v>
      </c>
      <c r="G932" t="s">
        <v>631</v>
      </c>
      <c r="H932" t="s">
        <v>46</v>
      </c>
      <c r="I932" t="s">
        <v>846</v>
      </c>
      <c r="J932" t="s">
        <v>134</v>
      </c>
      <c r="K932" t="s">
        <v>121</v>
      </c>
      <c r="L932">
        <v>64</v>
      </c>
      <c r="M932">
        <f t="shared" si="14"/>
        <v>20.8979591836735</v>
      </c>
      <c r="N932" t="s">
        <v>50</v>
      </c>
      <c r="O932" t="s">
        <v>51</v>
      </c>
      <c r="P932" t="s">
        <v>52</v>
      </c>
      <c r="Q932" t="s">
        <v>53</v>
      </c>
      <c r="R932" t="s">
        <v>53</v>
      </c>
      <c r="S932" t="s">
        <v>53</v>
      </c>
      <c r="T932" t="s">
        <v>53</v>
      </c>
      <c r="U932" t="s">
        <v>53</v>
      </c>
      <c r="V932" t="s">
        <v>53</v>
      </c>
      <c r="W932" t="s">
        <v>53</v>
      </c>
      <c r="X932" t="s">
        <v>53</v>
      </c>
      <c r="Y932" t="s">
        <v>53</v>
      </c>
      <c r="Z932" t="s">
        <v>98</v>
      </c>
      <c r="AA932" t="s">
        <v>63</v>
      </c>
      <c r="AB932" t="s">
        <v>55</v>
      </c>
      <c r="AC932" t="s">
        <v>123</v>
      </c>
      <c r="AD932" t="s">
        <v>3790</v>
      </c>
      <c r="AE932" t="s">
        <v>89</v>
      </c>
      <c r="AF932" t="s">
        <v>59</v>
      </c>
      <c r="AG932" t="s">
        <v>3791</v>
      </c>
      <c r="AH932" t="s">
        <v>78</v>
      </c>
      <c r="AI932" t="s">
        <v>92</v>
      </c>
      <c r="AJ932" t="s">
        <v>63</v>
      </c>
      <c r="AK932" t="s">
        <v>80</v>
      </c>
      <c r="AL932" t="s">
        <v>3792</v>
      </c>
      <c r="AM932" t="s">
        <v>103</v>
      </c>
      <c r="AN932" t="s">
        <v>129</v>
      </c>
      <c r="AO932" s="4" t="s">
        <v>610</v>
      </c>
    </row>
    <row r="933" spans="1:41">
      <c r="A933" s="12">
        <v>2850</v>
      </c>
      <c r="B933" t="s">
        <v>3793</v>
      </c>
      <c r="C933" t="s">
        <v>655</v>
      </c>
      <c r="D933" s="2" t="s">
        <v>3794</v>
      </c>
      <c r="E933" s="14">
        <v>26</v>
      </c>
      <c r="F933" t="s">
        <v>71</v>
      </c>
      <c r="G933" t="s">
        <v>395</v>
      </c>
      <c r="H933" t="s">
        <v>46</v>
      </c>
      <c r="I933" t="s">
        <v>586</v>
      </c>
      <c r="J933" t="s">
        <v>134</v>
      </c>
      <c r="K933" t="s">
        <v>421</v>
      </c>
      <c r="L933">
        <v>55</v>
      </c>
      <c r="M933">
        <f t="shared" si="14"/>
        <v>20.9571711629325</v>
      </c>
      <c r="N933" t="s">
        <v>50</v>
      </c>
      <c r="O933" t="s">
        <v>51</v>
      </c>
      <c r="P933" t="s">
        <v>52</v>
      </c>
      <c r="Q933" t="s">
        <v>53</v>
      </c>
      <c r="R933" t="s">
        <v>53</v>
      </c>
      <c r="S933" t="s">
        <v>53</v>
      </c>
      <c r="T933" t="s">
        <v>53</v>
      </c>
      <c r="U933" t="s">
        <v>53</v>
      </c>
      <c r="V933" t="s">
        <v>53</v>
      </c>
      <c r="W933" t="s">
        <v>53</v>
      </c>
      <c r="X933" t="s">
        <v>53</v>
      </c>
      <c r="Y933" t="s">
        <v>53</v>
      </c>
      <c r="Z933" t="s">
        <v>98</v>
      </c>
      <c r="AA933" t="s">
        <v>51</v>
      </c>
      <c r="AB933" t="s">
        <v>55</v>
      </c>
      <c r="AC933" t="s">
        <v>110</v>
      </c>
      <c r="AD933" t="s">
        <v>111</v>
      </c>
      <c r="AE933" t="s">
        <v>58</v>
      </c>
      <c r="AF933" t="s">
        <v>90</v>
      </c>
      <c r="AG933" t="s">
        <v>113</v>
      </c>
      <c r="AH933" t="s">
        <v>78</v>
      </c>
      <c r="AI933" t="s">
        <v>92</v>
      </c>
      <c r="AJ933" t="s">
        <v>63</v>
      </c>
      <c r="AK933" t="s">
        <v>64</v>
      </c>
      <c r="AL933" t="s">
        <v>1422</v>
      </c>
      <c r="AM933" t="s">
        <v>103</v>
      </c>
      <c r="AN933" t="s">
        <v>279</v>
      </c>
      <c r="AO933" s="4" t="s">
        <v>152</v>
      </c>
    </row>
    <row r="934" spans="1:41">
      <c r="A934" s="12">
        <v>2856</v>
      </c>
      <c r="B934" t="s">
        <v>3795</v>
      </c>
      <c r="C934" t="s">
        <v>1107</v>
      </c>
      <c r="D934" s="2" t="s">
        <v>3796</v>
      </c>
      <c r="E934" s="14">
        <v>26</v>
      </c>
      <c r="F934" t="s">
        <v>71</v>
      </c>
      <c r="G934" t="s">
        <v>395</v>
      </c>
      <c r="H934" t="s">
        <v>46</v>
      </c>
      <c r="I934" t="s">
        <v>189</v>
      </c>
      <c r="J934" t="s">
        <v>120</v>
      </c>
      <c r="K934" t="s">
        <v>320</v>
      </c>
      <c r="L934">
        <v>55</v>
      </c>
      <c r="M934">
        <f t="shared" si="14"/>
        <v>21.2183171945527</v>
      </c>
      <c r="N934" t="s">
        <v>144</v>
      </c>
      <c r="O934" t="s">
        <v>51</v>
      </c>
      <c r="P934" t="s">
        <v>52</v>
      </c>
      <c r="Q934" t="s">
        <v>53</v>
      </c>
      <c r="R934" t="s">
        <v>53</v>
      </c>
      <c r="S934" t="s">
        <v>53</v>
      </c>
      <c r="T934" t="s">
        <v>53</v>
      </c>
      <c r="U934" t="s">
        <v>53</v>
      </c>
      <c r="V934" t="s">
        <v>53</v>
      </c>
      <c r="W934" t="s">
        <v>53</v>
      </c>
      <c r="X934" t="s">
        <v>53</v>
      </c>
      <c r="Y934" t="s">
        <v>53</v>
      </c>
      <c r="Z934" t="s">
        <v>54</v>
      </c>
      <c r="AA934" t="s">
        <v>51</v>
      </c>
      <c r="AB934" t="s">
        <v>55</v>
      </c>
      <c r="AC934" t="s">
        <v>446</v>
      </c>
      <c r="AD934" t="s">
        <v>111</v>
      </c>
      <c r="AE934" t="s">
        <v>58</v>
      </c>
      <c r="AF934" t="s">
        <v>158</v>
      </c>
      <c r="AG934" t="s">
        <v>113</v>
      </c>
      <c r="AH934" t="s">
        <v>61</v>
      </c>
      <c r="AI934" t="s">
        <v>62</v>
      </c>
      <c r="AJ934" t="s">
        <v>63</v>
      </c>
      <c r="AK934" t="s">
        <v>64</v>
      </c>
      <c r="AL934" t="s">
        <v>1667</v>
      </c>
      <c r="AM934" t="s">
        <v>66</v>
      </c>
      <c r="AN934" t="s">
        <v>53</v>
      </c>
      <c r="AO934" s="4" t="s">
        <v>1127</v>
      </c>
    </row>
    <row r="935" ht="13" spans="1:41">
      <c r="A935" s="12">
        <v>2862</v>
      </c>
      <c r="B935" t="s">
        <v>3797</v>
      </c>
      <c r="C935" t="s">
        <v>1663</v>
      </c>
      <c r="D935" s="2" t="s">
        <v>3798</v>
      </c>
      <c r="E935" s="14">
        <v>26</v>
      </c>
      <c r="F935" t="s">
        <v>71</v>
      </c>
      <c r="G935" t="s">
        <v>395</v>
      </c>
      <c r="H935" t="s">
        <v>769</v>
      </c>
      <c r="I935" t="s">
        <v>848</v>
      </c>
      <c r="J935" t="s">
        <v>72</v>
      </c>
      <c r="K935" t="s">
        <v>263</v>
      </c>
      <c r="L935">
        <v>52</v>
      </c>
      <c r="M935">
        <f t="shared" si="14"/>
        <v>20.829995193078</v>
      </c>
      <c r="N935" t="s">
        <v>50</v>
      </c>
      <c r="O935" t="s">
        <v>51</v>
      </c>
      <c r="P935" t="s">
        <v>52</v>
      </c>
      <c r="Q935" t="s">
        <v>53</v>
      </c>
      <c r="R935" t="s">
        <v>53</v>
      </c>
      <c r="S935" t="s">
        <v>53</v>
      </c>
      <c r="T935" t="s">
        <v>53</v>
      </c>
      <c r="U935" t="s">
        <v>53</v>
      </c>
      <c r="V935" t="s">
        <v>53</v>
      </c>
      <c r="W935" t="s">
        <v>53</v>
      </c>
      <c r="X935" t="s">
        <v>53</v>
      </c>
      <c r="Y935" t="s">
        <v>53</v>
      </c>
      <c r="Z935" t="s">
        <v>98</v>
      </c>
      <c r="AA935" t="s">
        <v>63</v>
      </c>
      <c r="AB935" t="s">
        <v>55</v>
      </c>
      <c r="AC935" t="s">
        <v>110</v>
      </c>
      <c r="AD935" t="s">
        <v>3799</v>
      </c>
      <c r="AE935" t="s">
        <v>58</v>
      </c>
      <c r="AF935" t="s">
        <v>196</v>
      </c>
      <c r="AG935" t="s">
        <v>3800</v>
      </c>
      <c r="AH935" t="s">
        <v>78</v>
      </c>
      <c r="AI935" s="8" t="s">
        <v>3801</v>
      </c>
      <c r="AJ935" t="s">
        <v>63</v>
      </c>
      <c r="AK935" t="s">
        <v>335</v>
      </c>
      <c r="AL935" t="s">
        <v>3767</v>
      </c>
      <c r="AM935" t="s">
        <v>103</v>
      </c>
      <c r="AN935" t="s">
        <v>2544</v>
      </c>
      <c r="AO935" s="4" t="s">
        <v>251</v>
      </c>
    </row>
    <row r="936" spans="1:41">
      <c r="A936" s="12">
        <v>2863</v>
      </c>
      <c r="B936" t="s">
        <v>3802</v>
      </c>
      <c r="C936" t="s">
        <v>3803</v>
      </c>
      <c r="D936" s="2" t="s">
        <v>3804</v>
      </c>
      <c r="E936" s="14">
        <v>26</v>
      </c>
      <c r="F936" t="s">
        <v>44</v>
      </c>
      <c r="G936" t="s">
        <v>631</v>
      </c>
      <c r="H936" t="s">
        <v>46</v>
      </c>
      <c r="I936" t="s">
        <v>846</v>
      </c>
      <c r="J936" t="s">
        <v>134</v>
      </c>
      <c r="K936" t="s">
        <v>121</v>
      </c>
      <c r="L936">
        <v>70</v>
      </c>
      <c r="M936">
        <f t="shared" si="14"/>
        <v>22.8571428571429</v>
      </c>
      <c r="N936" t="s">
        <v>50</v>
      </c>
      <c r="O936" t="s">
        <v>51</v>
      </c>
      <c r="P936" t="s">
        <v>52</v>
      </c>
      <c r="Q936" t="s">
        <v>53</v>
      </c>
      <c r="R936" t="s">
        <v>53</v>
      </c>
      <c r="S936" t="s">
        <v>53</v>
      </c>
      <c r="T936" t="s">
        <v>53</v>
      </c>
      <c r="U936" t="s">
        <v>53</v>
      </c>
      <c r="V936" t="s">
        <v>53</v>
      </c>
      <c r="W936" t="s">
        <v>53</v>
      </c>
      <c r="X936" t="s">
        <v>53</v>
      </c>
      <c r="Y936" t="s">
        <v>53</v>
      </c>
      <c r="Z936" t="s">
        <v>98</v>
      </c>
      <c r="AA936" t="s">
        <v>63</v>
      </c>
      <c r="AB936" t="s">
        <v>55</v>
      </c>
      <c r="AC936" t="s">
        <v>446</v>
      </c>
      <c r="AD936" t="s">
        <v>1401</v>
      </c>
      <c r="AE936" t="s">
        <v>204</v>
      </c>
      <c r="AF936" t="s">
        <v>177</v>
      </c>
      <c r="AG936" t="s">
        <v>197</v>
      </c>
      <c r="AH936" t="s">
        <v>61</v>
      </c>
      <c r="AI936" t="s">
        <v>62</v>
      </c>
      <c r="AJ936" t="s">
        <v>63</v>
      </c>
      <c r="AK936" t="s">
        <v>62</v>
      </c>
      <c r="AL936" t="s">
        <v>2163</v>
      </c>
      <c r="AM936" t="s">
        <v>66</v>
      </c>
      <c r="AN936" t="s">
        <v>53</v>
      </c>
      <c r="AO936" s="4" t="s">
        <v>633</v>
      </c>
    </row>
    <row r="937" spans="1:41">
      <c r="A937" s="12">
        <v>2871</v>
      </c>
      <c r="B937" t="s">
        <v>3805</v>
      </c>
      <c r="C937" t="s">
        <v>86</v>
      </c>
      <c r="D937" s="2" t="s">
        <v>3806</v>
      </c>
      <c r="E937" s="14">
        <v>26</v>
      </c>
      <c r="F937" t="s">
        <v>71</v>
      </c>
      <c r="G937" t="s">
        <v>395</v>
      </c>
      <c r="H937" t="s">
        <v>46</v>
      </c>
      <c r="I937" t="s">
        <v>1189</v>
      </c>
      <c r="J937" t="s">
        <v>72</v>
      </c>
      <c r="K937" t="s">
        <v>97</v>
      </c>
      <c r="L937">
        <v>48</v>
      </c>
      <c r="M937">
        <f t="shared" si="14"/>
        <v>19.9791883454735</v>
      </c>
      <c r="N937" t="s">
        <v>50</v>
      </c>
      <c r="O937" t="s">
        <v>51</v>
      </c>
      <c r="P937" t="s">
        <v>52</v>
      </c>
      <c r="Q937" t="s">
        <v>53</v>
      </c>
      <c r="R937" t="s">
        <v>53</v>
      </c>
      <c r="S937" t="s">
        <v>53</v>
      </c>
      <c r="T937" t="s">
        <v>53</v>
      </c>
      <c r="U937" t="s">
        <v>53</v>
      </c>
      <c r="V937" t="s">
        <v>53</v>
      </c>
      <c r="W937" t="s">
        <v>53</v>
      </c>
      <c r="X937" t="s">
        <v>53</v>
      </c>
      <c r="Y937" t="s">
        <v>53</v>
      </c>
      <c r="Z937" t="s">
        <v>98</v>
      </c>
      <c r="AA937" t="s">
        <v>63</v>
      </c>
      <c r="AB937" t="s">
        <v>55</v>
      </c>
      <c r="AC937" t="s">
        <v>56</v>
      </c>
      <c r="AD937" t="s">
        <v>838</v>
      </c>
      <c r="AE937" t="s">
        <v>58</v>
      </c>
      <c r="AF937" t="s">
        <v>59</v>
      </c>
      <c r="AG937" t="s">
        <v>3807</v>
      </c>
      <c r="AH937" t="s">
        <v>61</v>
      </c>
      <c r="AI937" t="s">
        <v>62</v>
      </c>
      <c r="AJ937" t="s">
        <v>63</v>
      </c>
      <c r="AK937" t="s">
        <v>856</v>
      </c>
      <c r="AL937" t="s">
        <v>1428</v>
      </c>
      <c r="AM937" t="s">
        <v>103</v>
      </c>
      <c r="AN937" t="s">
        <v>265</v>
      </c>
      <c r="AO937" s="4" t="s">
        <v>189</v>
      </c>
    </row>
    <row r="938" spans="1:41">
      <c r="A938" s="12">
        <v>2878</v>
      </c>
      <c r="B938" t="s">
        <v>3808</v>
      </c>
      <c r="C938" t="s">
        <v>2289</v>
      </c>
      <c r="D938" s="2" t="s">
        <v>3809</v>
      </c>
      <c r="E938" s="14">
        <v>26</v>
      </c>
      <c r="F938" t="s">
        <v>71</v>
      </c>
      <c r="G938" t="s">
        <v>395</v>
      </c>
      <c r="H938" t="s">
        <v>46</v>
      </c>
      <c r="I938" t="s">
        <v>484</v>
      </c>
      <c r="J938" t="s">
        <v>72</v>
      </c>
      <c r="K938" t="s">
        <v>186</v>
      </c>
      <c r="L938">
        <v>60</v>
      </c>
      <c r="M938">
        <f t="shared" si="14"/>
        <v>21.2585034013605</v>
      </c>
      <c r="N938" t="s">
        <v>213</v>
      </c>
      <c r="O938" t="s">
        <v>51</v>
      </c>
      <c r="P938" t="s">
        <v>52</v>
      </c>
      <c r="Q938" t="s">
        <v>53</v>
      </c>
      <c r="R938" t="s">
        <v>53</v>
      </c>
      <c r="S938" t="s">
        <v>53</v>
      </c>
      <c r="T938" t="s">
        <v>53</v>
      </c>
      <c r="U938" t="s">
        <v>53</v>
      </c>
      <c r="V938" t="s">
        <v>53</v>
      </c>
      <c r="W938" t="s">
        <v>53</v>
      </c>
      <c r="X938" t="s">
        <v>53</v>
      </c>
      <c r="Y938" t="s">
        <v>53</v>
      </c>
      <c r="Z938" t="s">
        <v>98</v>
      </c>
      <c r="AA938" t="s">
        <v>63</v>
      </c>
      <c r="AB938" t="s">
        <v>55</v>
      </c>
      <c r="AC938" t="s">
        <v>87</v>
      </c>
      <c r="AD938" t="s">
        <v>971</v>
      </c>
      <c r="AE938" t="s">
        <v>58</v>
      </c>
      <c r="AF938" t="s">
        <v>215</v>
      </c>
      <c r="AG938" t="s">
        <v>2268</v>
      </c>
      <c r="AH938" t="s">
        <v>78</v>
      </c>
      <c r="AI938" t="s">
        <v>92</v>
      </c>
      <c r="AJ938" t="s">
        <v>63</v>
      </c>
      <c r="AK938" t="s">
        <v>335</v>
      </c>
      <c r="AL938" t="s">
        <v>629</v>
      </c>
      <c r="AM938" t="s">
        <v>103</v>
      </c>
      <c r="AN938" t="s">
        <v>198</v>
      </c>
      <c r="AO938" s="4" t="s">
        <v>273</v>
      </c>
    </row>
    <row r="939" spans="1:41">
      <c r="A939" s="12">
        <v>2882</v>
      </c>
      <c r="B939" t="s">
        <v>3810</v>
      </c>
      <c r="C939" t="s">
        <v>97</v>
      </c>
      <c r="D939" s="2" t="s">
        <v>2042</v>
      </c>
      <c r="E939" s="14">
        <v>26</v>
      </c>
      <c r="F939" t="s">
        <v>71</v>
      </c>
      <c r="G939" t="s">
        <v>395</v>
      </c>
      <c r="H939" t="s">
        <v>769</v>
      </c>
      <c r="I939" t="s">
        <v>898</v>
      </c>
      <c r="J939" t="s">
        <v>72</v>
      </c>
      <c r="K939" t="s">
        <v>393</v>
      </c>
      <c r="L939">
        <v>45</v>
      </c>
      <c r="M939">
        <f t="shared" si="14"/>
        <v>19.4771468144044</v>
      </c>
      <c r="N939" t="s">
        <v>50</v>
      </c>
      <c r="O939" t="s">
        <v>51</v>
      </c>
      <c r="P939" t="s">
        <v>52</v>
      </c>
      <c r="Q939" t="s">
        <v>53</v>
      </c>
      <c r="R939" t="s">
        <v>53</v>
      </c>
      <c r="S939" t="s">
        <v>53</v>
      </c>
      <c r="T939" t="s">
        <v>53</v>
      </c>
      <c r="U939" t="s">
        <v>53</v>
      </c>
      <c r="V939" t="s">
        <v>53</v>
      </c>
      <c r="W939" t="s">
        <v>53</v>
      </c>
      <c r="X939" t="s">
        <v>53</v>
      </c>
      <c r="Y939" t="s">
        <v>53</v>
      </c>
      <c r="Z939" t="s">
        <v>98</v>
      </c>
      <c r="AA939" t="s">
        <v>63</v>
      </c>
      <c r="AB939" t="s">
        <v>55</v>
      </c>
      <c r="AC939" t="s">
        <v>123</v>
      </c>
      <c r="AD939" t="s">
        <v>3811</v>
      </c>
      <c r="AE939" t="s">
        <v>58</v>
      </c>
      <c r="AF939" t="s">
        <v>306</v>
      </c>
      <c r="AG939" t="s">
        <v>197</v>
      </c>
      <c r="AH939" t="s">
        <v>61</v>
      </c>
      <c r="AI939" t="s">
        <v>92</v>
      </c>
      <c r="AJ939" t="s">
        <v>51</v>
      </c>
      <c r="AK939" t="s">
        <v>335</v>
      </c>
      <c r="AL939" t="s">
        <v>128</v>
      </c>
      <c r="AM939" t="s">
        <v>66</v>
      </c>
      <c r="AN939" t="s">
        <v>53</v>
      </c>
      <c r="AO939" s="4" t="s">
        <v>2902</v>
      </c>
    </row>
    <row r="940" spans="1:41">
      <c r="A940" s="12">
        <v>2893</v>
      </c>
      <c r="B940" t="s">
        <v>3812</v>
      </c>
      <c r="C940" t="s">
        <v>561</v>
      </c>
      <c r="D940" s="2" t="s">
        <v>365</v>
      </c>
      <c r="E940" s="14">
        <v>26</v>
      </c>
      <c r="F940" t="s">
        <v>71</v>
      </c>
      <c r="G940" t="s">
        <v>395</v>
      </c>
      <c r="H940" t="s">
        <v>46</v>
      </c>
      <c r="I940" t="s">
        <v>848</v>
      </c>
      <c r="J940" t="s">
        <v>134</v>
      </c>
      <c r="K940" t="s">
        <v>443</v>
      </c>
      <c r="L940">
        <v>47</v>
      </c>
      <c r="M940">
        <f t="shared" si="14"/>
        <v>19.3129520052597</v>
      </c>
      <c r="N940" t="s">
        <v>50</v>
      </c>
      <c r="O940" t="s">
        <v>51</v>
      </c>
      <c r="P940" t="s">
        <v>52</v>
      </c>
      <c r="Q940" t="s">
        <v>53</v>
      </c>
      <c r="R940" t="s">
        <v>53</v>
      </c>
      <c r="S940" t="s">
        <v>53</v>
      </c>
      <c r="T940" t="s">
        <v>53</v>
      </c>
      <c r="U940" t="s">
        <v>53</v>
      </c>
      <c r="V940" t="s">
        <v>53</v>
      </c>
      <c r="W940" t="s">
        <v>53</v>
      </c>
      <c r="X940" t="s">
        <v>53</v>
      </c>
      <c r="Y940" t="s">
        <v>53</v>
      </c>
      <c r="Z940" t="s">
        <v>54</v>
      </c>
      <c r="AA940" t="s">
        <v>51</v>
      </c>
      <c r="AB940" t="s">
        <v>55</v>
      </c>
      <c r="AC940" t="s">
        <v>255</v>
      </c>
      <c r="AD940" t="s">
        <v>3813</v>
      </c>
      <c r="AE940" t="s">
        <v>89</v>
      </c>
      <c r="AF940" t="s">
        <v>306</v>
      </c>
      <c r="AG940" t="s">
        <v>1672</v>
      </c>
      <c r="AH940" t="s">
        <v>78</v>
      </c>
      <c r="AI940" t="s">
        <v>92</v>
      </c>
      <c r="AJ940" t="s">
        <v>63</v>
      </c>
      <c r="AK940" t="s">
        <v>80</v>
      </c>
      <c r="AL940" t="s">
        <v>115</v>
      </c>
      <c r="AM940" t="s">
        <v>103</v>
      </c>
      <c r="AN940" t="s">
        <v>436</v>
      </c>
      <c r="AO940" s="4" t="s">
        <v>3814</v>
      </c>
    </row>
    <row r="941" spans="1:41">
      <c r="A941" s="12">
        <v>2900</v>
      </c>
      <c r="B941" t="s">
        <v>3815</v>
      </c>
      <c r="C941" t="s">
        <v>2122</v>
      </c>
      <c r="D941" s="2" t="s">
        <v>1629</v>
      </c>
      <c r="E941" s="14">
        <v>26</v>
      </c>
      <c r="F941" t="s">
        <v>44</v>
      </c>
      <c r="G941" t="s">
        <v>631</v>
      </c>
      <c r="H941" t="s">
        <v>46</v>
      </c>
      <c r="I941" t="s">
        <v>846</v>
      </c>
      <c r="J941" t="s">
        <v>72</v>
      </c>
      <c r="K941" t="s">
        <v>495</v>
      </c>
      <c r="L941">
        <v>90</v>
      </c>
      <c r="M941">
        <f t="shared" si="14"/>
        <v>22.2766763198931</v>
      </c>
      <c r="N941" t="s">
        <v>122</v>
      </c>
      <c r="O941" t="s">
        <v>51</v>
      </c>
      <c r="P941" t="s">
        <v>52</v>
      </c>
      <c r="Q941" t="s">
        <v>53</v>
      </c>
      <c r="R941" t="s">
        <v>53</v>
      </c>
      <c r="S941" t="s">
        <v>53</v>
      </c>
      <c r="T941" t="s">
        <v>53</v>
      </c>
      <c r="U941" t="s">
        <v>53</v>
      </c>
      <c r="V941" t="s">
        <v>53</v>
      </c>
      <c r="W941" t="s">
        <v>53</v>
      </c>
      <c r="X941" t="s">
        <v>53</v>
      </c>
      <c r="Y941" t="s">
        <v>53</v>
      </c>
      <c r="Z941" t="s">
        <v>54</v>
      </c>
      <c r="AA941" t="s">
        <v>51</v>
      </c>
      <c r="AB941" t="s">
        <v>55</v>
      </c>
      <c r="AC941" t="s">
        <v>110</v>
      </c>
      <c r="AD941" t="s">
        <v>1538</v>
      </c>
      <c r="AE941" t="s">
        <v>204</v>
      </c>
      <c r="AF941" t="s">
        <v>59</v>
      </c>
      <c r="AG941" t="s">
        <v>91</v>
      </c>
      <c r="AH941" t="s">
        <v>78</v>
      </c>
      <c r="AI941" t="s">
        <v>62</v>
      </c>
      <c r="AJ941" t="s">
        <v>63</v>
      </c>
      <c r="AK941" t="s">
        <v>335</v>
      </c>
      <c r="AL941" t="s">
        <v>997</v>
      </c>
      <c r="AM941" t="s">
        <v>103</v>
      </c>
      <c r="AN941" t="s">
        <v>417</v>
      </c>
      <c r="AO941" s="4" t="s">
        <v>3816</v>
      </c>
    </row>
    <row r="942" spans="1:41">
      <c r="A942" s="12">
        <v>2916</v>
      </c>
      <c r="B942" t="s">
        <v>3817</v>
      </c>
      <c r="C942" t="s">
        <v>2485</v>
      </c>
      <c r="D942" s="2" t="s">
        <v>599</v>
      </c>
      <c r="E942" s="3">
        <v>26</v>
      </c>
      <c r="F942" t="s">
        <v>71</v>
      </c>
      <c r="G942" t="s">
        <v>631</v>
      </c>
      <c r="H942" t="s">
        <v>46</v>
      </c>
      <c r="I942" t="s">
        <v>484</v>
      </c>
      <c r="J942" t="s">
        <v>72</v>
      </c>
      <c r="K942" t="s">
        <v>263</v>
      </c>
      <c r="L942">
        <v>46</v>
      </c>
      <c r="M942">
        <f t="shared" si="14"/>
        <v>18.4265342092613</v>
      </c>
      <c r="N942" t="s">
        <v>50</v>
      </c>
      <c r="O942" t="s">
        <v>51</v>
      </c>
      <c r="P942" t="s">
        <v>52</v>
      </c>
      <c r="Q942" t="s">
        <v>53</v>
      </c>
      <c r="R942" t="s">
        <v>53</v>
      </c>
      <c r="S942" t="s">
        <v>53</v>
      </c>
      <c r="T942" t="s">
        <v>53</v>
      </c>
      <c r="U942" t="s">
        <v>53</v>
      </c>
      <c r="V942" t="s">
        <v>53</v>
      </c>
      <c r="W942" t="s">
        <v>53</v>
      </c>
      <c r="X942" t="s">
        <v>53</v>
      </c>
      <c r="Y942" t="s">
        <v>53</v>
      </c>
      <c r="Z942" t="s">
        <v>98</v>
      </c>
      <c r="AA942" t="s">
        <v>63</v>
      </c>
      <c r="AB942" t="s">
        <v>55</v>
      </c>
      <c r="AC942" t="s">
        <v>110</v>
      </c>
      <c r="AD942" t="s">
        <v>3616</v>
      </c>
      <c r="AE942" t="s">
        <v>89</v>
      </c>
      <c r="AF942" t="s">
        <v>638</v>
      </c>
      <c r="AG942" t="s">
        <v>169</v>
      </c>
      <c r="AH942" t="s">
        <v>61</v>
      </c>
      <c r="AI942" t="s">
        <v>62</v>
      </c>
      <c r="AJ942" t="s">
        <v>51</v>
      </c>
      <c r="AK942" t="s">
        <v>225</v>
      </c>
      <c r="AL942" t="s">
        <v>548</v>
      </c>
      <c r="AM942" t="s">
        <v>103</v>
      </c>
      <c r="AN942" t="s">
        <v>1069</v>
      </c>
      <c r="AO942" s="4" t="s">
        <v>251</v>
      </c>
    </row>
    <row r="943" spans="1:41">
      <c r="A943" s="12">
        <v>2929</v>
      </c>
      <c r="B943" t="s">
        <v>3818</v>
      </c>
      <c r="C943" t="s">
        <v>443</v>
      </c>
      <c r="D943" s="2" t="s">
        <v>1230</v>
      </c>
      <c r="E943" s="14">
        <v>26</v>
      </c>
      <c r="F943" t="s">
        <v>44</v>
      </c>
      <c r="G943" t="s">
        <v>395</v>
      </c>
      <c r="H943" t="s">
        <v>46</v>
      </c>
      <c r="I943" t="s">
        <v>637</v>
      </c>
      <c r="J943" t="s">
        <v>72</v>
      </c>
      <c r="K943" t="s">
        <v>193</v>
      </c>
      <c r="L943">
        <v>65</v>
      </c>
      <c r="M943">
        <f t="shared" si="14"/>
        <v>22.4913494809689</v>
      </c>
      <c r="N943" t="s">
        <v>50</v>
      </c>
      <c r="O943" t="s">
        <v>51</v>
      </c>
      <c r="P943" t="s">
        <v>52</v>
      </c>
      <c r="Q943" t="s">
        <v>53</v>
      </c>
      <c r="R943" t="s">
        <v>53</v>
      </c>
      <c r="S943" t="s">
        <v>53</v>
      </c>
      <c r="T943" t="s">
        <v>53</v>
      </c>
      <c r="U943" t="s">
        <v>53</v>
      </c>
      <c r="V943" t="s">
        <v>53</v>
      </c>
      <c r="W943" t="s">
        <v>53</v>
      </c>
      <c r="X943" t="s">
        <v>53</v>
      </c>
      <c r="Y943" t="s">
        <v>53</v>
      </c>
      <c r="Z943" t="s">
        <v>98</v>
      </c>
      <c r="AA943" t="s">
        <v>63</v>
      </c>
      <c r="AB943" t="s">
        <v>55</v>
      </c>
      <c r="AC943" t="s">
        <v>74</v>
      </c>
      <c r="AD943" t="s">
        <v>2128</v>
      </c>
      <c r="AE943" t="s">
        <v>58</v>
      </c>
      <c r="AF943" t="s">
        <v>349</v>
      </c>
      <c r="AG943" t="s">
        <v>91</v>
      </c>
      <c r="AH943" t="s">
        <v>61</v>
      </c>
      <c r="AI943" t="s">
        <v>62</v>
      </c>
      <c r="AJ943" t="s">
        <v>51</v>
      </c>
      <c r="AK943" t="s">
        <v>225</v>
      </c>
      <c r="AL943" t="s">
        <v>181</v>
      </c>
      <c r="AM943" t="s">
        <v>103</v>
      </c>
      <c r="AN943" t="s">
        <v>2766</v>
      </c>
      <c r="AO943" s="4" t="s">
        <v>2766</v>
      </c>
    </row>
    <row r="944" spans="1:41">
      <c r="A944" s="12">
        <v>2949</v>
      </c>
      <c r="B944" t="s">
        <v>3819</v>
      </c>
      <c r="C944" t="s">
        <v>156</v>
      </c>
      <c r="D944" s="2" t="s">
        <v>970</v>
      </c>
      <c r="E944" s="14">
        <v>26</v>
      </c>
      <c r="F944" t="s">
        <v>71</v>
      </c>
      <c r="G944" t="s">
        <v>395</v>
      </c>
      <c r="H944" t="s">
        <v>46</v>
      </c>
      <c r="I944" t="s">
        <v>586</v>
      </c>
      <c r="J944" t="s">
        <v>134</v>
      </c>
      <c r="K944" t="s">
        <v>163</v>
      </c>
      <c r="L944">
        <v>55</v>
      </c>
      <c r="M944">
        <f t="shared" si="14"/>
        <v>21.7554685336814</v>
      </c>
      <c r="N944" t="s">
        <v>144</v>
      </c>
      <c r="O944" t="s">
        <v>51</v>
      </c>
      <c r="P944" t="s">
        <v>52</v>
      </c>
      <c r="Q944" t="s">
        <v>53</v>
      </c>
      <c r="R944" t="s">
        <v>53</v>
      </c>
      <c r="S944" t="s">
        <v>53</v>
      </c>
      <c r="T944" t="s">
        <v>53</v>
      </c>
      <c r="U944" t="s">
        <v>53</v>
      </c>
      <c r="V944" t="s">
        <v>53</v>
      </c>
      <c r="W944" t="s">
        <v>53</v>
      </c>
      <c r="X944" t="s">
        <v>53</v>
      </c>
      <c r="Y944" t="s">
        <v>53</v>
      </c>
      <c r="Z944" t="s">
        <v>98</v>
      </c>
      <c r="AA944" t="s">
        <v>63</v>
      </c>
      <c r="AB944" t="s">
        <v>194</v>
      </c>
      <c r="AC944" t="s">
        <v>74</v>
      </c>
      <c r="AD944" t="s">
        <v>657</v>
      </c>
      <c r="AE944" t="s">
        <v>204</v>
      </c>
      <c r="AF944" t="s">
        <v>76</v>
      </c>
      <c r="AG944" t="s">
        <v>327</v>
      </c>
      <c r="AH944" t="s">
        <v>61</v>
      </c>
      <c r="AI944" t="s">
        <v>62</v>
      </c>
      <c r="AJ944" t="s">
        <v>51</v>
      </c>
      <c r="AK944" t="s">
        <v>62</v>
      </c>
      <c r="AL944" t="s">
        <v>138</v>
      </c>
      <c r="AM944" t="s">
        <v>103</v>
      </c>
      <c r="AN944" t="s">
        <v>405</v>
      </c>
      <c r="AO944" s="4" t="s">
        <v>265</v>
      </c>
    </row>
    <row r="945" spans="1:41">
      <c r="A945" s="12">
        <v>2960</v>
      </c>
      <c r="B945" t="s">
        <v>3820</v>
      </c>
      <c r="C945" t="s">
        <v>612</v>
      </c>
      <c r="D945" s="2" t="s">
        <v>1537</v>
      </c>
      <c r="E945" s="14">
        <v>26</v>
      </c>
      <c r="F945" t="s">
        <v>71</v>
      </c>
      <c r="G945" t="s">
        <v>395</v>
      </c>
      <c r="H945" t="s">
        <v>46</v>
      </c>
      <c r="I945" t="s">
        <v>484</v>
      </c>
      <c r="J945" t="s">
        <v>72</v>
      </c>
      <c r="K945" t="s">
        <v>143</v>
      </c>
      <c r="L945">
        <v>48</v>
      </c>
      <c r="M945">
        <f t="shared" si="14"/>
        <v>18.066167337875</v>
      </c>
      <c r="N945" t="s">
        <v>50</v>
      </c>
      <c r="O945" t="s">
        <v>51</v>
      </c>
      <c r="P945" t="s">
        <v>52</v>
      </c>
      <c r="Q945" t="s">
        <v>53</v>
      </c>
      <c r="R945" t="s">
        <v>53</v>
      </c>
      <c r="S945" t="s">
        <v>53</v>
      </c>
      <c r="T945" t="s">
        <v>53</v>
      </c>
      <c r="U945" t="s">
        <v>53</v>
      </c>
      <c r="V945" t="s">
        <v>53</v>
      </c>
      <c r="W945" t="s">
        <v>53</v>
      </c>
      <c r="X945" t="s">
        <v>53</v>
      </c>
      <c r="Y945" t="s">
        <v>53</v>
      </c>
      <c r="Z945" t="s">
        <v>54</v>
      </c>
      <c r="AA945" t="s">
        <v>51</v>
      </c>
      <c r="AB945" t="s">
        <v>55</v>
      </c>
      <c r="AC945" t="s">
        <v>110</v>
      </c>
      <c r="AD945" t="s">
        <v>1196</v>
      </c>
      <c r="AE945" t="s">
        <v>58</v>
      </c>
      <c r="AF945" t="s">
        <v>306</v>
      </c>
      <c r="AG945" t="s">
        <v>493</v>
      </c>
      <c r="AH945" t="s">
        <v>78</v>
      </c>
      <c r="AI945" t="s">
        <v>62</v>
      </c>
      <c r="AJ945" t="s">
        <v>63</v>
      </c>
      <c r="AK945" t="s">
        <v>127</v>
      </c>
      <c r="AL945" t="s">
        <v>516</v>
      </c>
      <c r="AM945" t="s">
        <v>66</v>
      </c>
      <c r="AN945" t="s">
        <v>53</v>
      </c>
      <c r="AO945" s="4" t="s">
        <v>436</v>
      </c>
    </row>
    <row r="946" spans="1:41">
      <c r="A946" s="12">
        <v>2967</v>
      </c>
      <c r="B946" t="s">
        <v>3821</v>
      </c>
      <c r="C946" t="s">
        <v>3822</v>
      </c>
      <c r="D946" s="2" t="s">
        <v>3544</v>
      </c>
      <c r="E946" s="14">
        <v>26</v>
      </c>
      <c r="F946" t="s">
        <v>71</v>
      </c>
      <c r="G946" t="s">
        <v>395</v>
      </c>
      <c r="H946" t="s">
        <v>46</v>
      </c>
      <c r="I946" t="s">
        <v>586</v>
      </c>
      <c r="J946" t="s">
        <v>134</v>
      </c>
      <c r="K946" t="s">
        <v>97</v>
      </c>
      <c r="L946">
        <v>46</v>
      </c>
      <c r="M946">
        <f t="shared" si="14"/>
        <v>19.1467221644121</v>
      </c>
      <c r="N946" t="s">
        <v>50</v>
      </c>
      <c r="O946" t="s">
        <v>51</v>
      </c>
      <c r="P946" t="s">
        <v>52</v>
      </c>
      <c r="Q946" t="s">
        <v>53</v>
      </c>
      <c r="R946" t="s">
        <v>53</v>
      </c>
      <c r="S946" t="s">
        <v>53</v>
      </c>
      <c r="T946" t="s">
        <v>53</v>
      </c>
      <c r="U946" t="s">
        <v>53</v>
      </c>
      <c r="V946" t="s">
        <v>53</v>
      </c>
      <c r="W946" t="s">
        <v>53</v>
      </c>
      <c r="X946" t="s">
        <v>53</v>
      </c>
      <c r="Y946" t="s">
        <v>53</v>
      </c>
      <c r="Z946" t="s">
        <v>54</v>
      </c>
      <c r="AA946" t="s">
        <v>51</v>
      </c>
      <c r="AB946" t="s">
        <v>202</v>
      </c>
      <c r="AC946" t="s">
        <v>123</v>
      </c>
      <c r="AD946" t="s">
        <v>99</v>
      </c>
      <c r="AE946" t="s">
        <v>204</v>
      </c>
      <c r="AF946" t="s">
        <v>59</v>
      </c>
      <c r="AG946" t="s">
        <v>169</v>
      </c>
      <c r="AH946" t="s">
        <v>78</v>
      </c>
      <c r="AI946" t="s">
        <v>92</v>
      </c>
      <c r="AJ946" t="s">
        <v>63</v>
      </c>
      <c r="AK946" t="s">
        <v>169</v>
      </c>
      <c r="AL946" t="s">
        <v>65</v>
      </c>
      <c r="AM946" t="s">
        <v>66</v>
      </c>
      <c r="AN946" t="s">
        <v>53</v>
      </c>
      <c r="AO946" s="4" t="s">
        <v>104</v>
      </c>
    </row>
    <row r="947" ht="13" spans="1:41">
      <c r="A947" s="12">
        <v>3015</v>
      </c>
      <c r="B947" t="s">
        <v>3823</v>
      </c>
      <c r="C947" t="s">
        <v>1107</v>
      </c>
      <c r="D947" s="2" t="s">
        <v>3824</v>
      </c>
      <c r="E947" s="14">
        <v>26</v>
      </c>
      <c r="F947" t="s">
        <v>71</v>
      </c>
      <c r="G947" t="s">
        <v>395</v>
      </c>
      <c r="H947" t="s">
        <v>46</v>
      </c>
      <c r="I947" t="s">
        <v>586</v>
      </c>
      <c r="J947" t="s">
        <v>134</v>
      </c>
      <c r="K947" t="s">
        <v>1090</v>
      </c>
      <c r="L947">
        <v>60</v>
      </c>
      <c r="M947">
        <f t="shared" si="14"/>
        <v>27.025809648214</v>
      </c>
      <c r="N947" t="s">
        <v>144</v>
      </c>
      <c r="O947" t="s">
        <v>51</v>
      </c>
      <c r="P947" t="s">
        <v>52</v>
      </c>
      <c r="Q947" t="s">
        <v>53</v>
      </c>
      <c r="R947" t="s">
        <v>53</v>
      </c>
      <c r="S947" t="s">
        <v>53</v>
      </c>
      <c r="T947" t="s">
        <v>53</v>
      </c>
      <c r="U947" t="s">
        <v>53</v>
      </c>
      <c r="V947" t="s">
        <v>53</v>
      </c>
      <c r="W947" t="s">
        <v>53</v>
      </c>
      <c r="X947" t="s">
        <v>53</v>
      </c>
      <c r="Y947" t="s">
        <v>53</v>
      </c>
      <c r="Z947" t="s">
        <v>98</v>
      </c>
      <c r="AA947" t="s">
        <v>63</v>
      </c>
      <c r="AB947" t="s">
        <v>55</v>
      </c>
      <c r="AC947" t="s">
        <v>110</v>
      </c>
      <c r="AD947" t="s">
        <v>3825</v>
      </c>
      <c r="AE947" t="s">
        <v>58</v>
      </c>
      <c r="AF947" t="s">
        <v>546</v>
      </c>
      <c r="AG947" t="s">
        <v>3826</v>
      </c>
      <c r="AH947" t="s">
        <v>78</v>
      </c>
      <c r="AI947" s="8" t="s">
        <v>743</v>
      </c>
      <c r="AJ947" t="s">
        <v>63</v>
      </c>
      <c r="AK947" t="s">
        <v>335</v>
      </c>
      <c r="AL947" t="s">
        <v>783</v>
      </c>
      <c r="AM947" t="s">
        <v>103</v>
      </c>
      <c r="AN947" t="s">
        <v>3458</v>
      </c>
      <c r="AO947" s="4" t="s">
        <v>3827</v>
      </c>
    </row>
    <row r="948" spans="1:41">
      <c r="A948" s="1" t="s">
        <v>3828</v>
      </c>
      <c r="B948" t="s">
        <v>3829</v>
      </c>
      <c r="C948" t="s">
        <v>495</v>
      </c>
      <c r="D948" s="2" t="s">
        <v>3830</v>
      </c>
      <c r="E948" s="14">
        <v>26</v>
      </c>
      <c r="F948" t="s">
        <v>71</v>
      </c>
      <c r="G948" t="s">
        <v>631</v>
      </c>
      <c r="H948" t="s">
        <v>46</v>
      </c>
      <c r="I948" t="s">
        <v>1189</v>
      </c>
      <c r="J948" t="s">
        <v>134</v>
      </c>
      <c r="K948" t="s">
        <v>443</v>
      </c>
      <c r="L948">
        <v>48</v>
      </c>
      <c r="M948">
        <f t="shared" si="14"/>
        <v>19.723865877712</v>
      </c>
      <c r="N948" t="s">
        <v>50</v>
      </c>
      <c r="O948" t="s">
        <v>51</v>
      </c>
      <c r="P948" t="s">
        <v>52</v>
      </c>
      <c r="Q948" t="s">
        <v>53</v>
      </c>
      <c r="R948" t="s">
        <v>53</v>
      </c>
      <c r="S948" t="s">
        <v>53</v>
      </c>
      <c r="T948" t="s">
        <v>53</v>
      </c>
      <c r="U948" t="s">
        <v>53</v>
      </c>
      <c r="V948" t="s">
        <v>53</v>
      </c>
      <c r="W948" t="s">
        <v>53</v>
      </c>
      <c r="X948" t="s">
        <v>53</v>
      </c>
      <c r="Y948" t="s">
        <v>53</v>
      </c>
      <c r="Z948" t="s">
        <v>98</v>
      </c>
      <c r="AA948" t="s">
        <v>51</v>
      </c>
      <c r="AB948" t="s">
        <v>55</v>
      </c>
      <c r="AC948" t="s">
        <v>297</v>
      </c>
      <c r="AD948" t="s">
        <v>3831</v>
      </c>
      <c r="AE948" t="s">
        <v>89</v>
      </c>
      <c r="AF948" t="s">
        <v>853</v>
      </c>
      <c r="AG948" t="s">
        <v>3832</v>
      </c>
      <c r="AH948" t="s">
        <v>78</v>
      </c>
      <c r="AI948" t="s">
        <v>92</v>
      </c>
      <c r="AJ948" t="s">
        <v>63</v>
      </c>
      <c r="AK948" t="s">
        <v>335</v>
      </c>
      <c r="AL948" t="s">
        <v>150</v>
      </c>
      <c r="AM948" t="s">
        <v>103</v>
      </c>
      <c r="AN948" t="s">
        <v>737</v>
      </c>
      <c r="AO948" s="4" t="s">
        <v>1612</v>
      </c>
    </row>
    <row r="949" spans="1:41">
      <c r="A949" s="1" t="s">
        <v>3833</v>
      </c>
      <c r="B949" t="s">
        <v>3834</v>
      </c>
      <c r="C949" t="s">
        <v>2792</v>
      </c>
      <c r="D949" s="2" t="s">
        <v>3835</v>
      </c>
      <c r="E949" s="14">
        <v>26</v>
      </c>
      <c r="F949" t="s">
        <v>44</v>
      </c>
      <c r="G949" t="s">
        <v>395</v>
      </c>
      <c r="H949" t="s">
        <v>46</v>
      </c>
      <c r="I949" t="s">
        <v>189</v>
      </c>
      <c r="J949" t="s">
        <v>120</v>
      </c>
      <c r="K949" t="s">
        <v>471</v>
      </c>
      <c r="L949">
        <v>60</v>
      </c>
      <c r="M949">
        <f t="shared" si="14"/>
        <v>20.2812330989724</v>
      </c>
      <c r="N949" t="s">
        <v>122</v>
      </c>
      <c r="O949" t="s">
        <v>51</v>
      </c>
      <c r="P949" t="s">
        <v>52</v>
      </c>
      <c r="Q949" t="s">
        <v>53</v>
      </c>
      <c r="R949" t="s">
        <v>53</v>
      </c>
      <c r="S949" t="s">
        <v>53</v>
      </c>
      <c r="T949" t="s">
        <v>53</v>
      </c>
      <c r="U949" t="s">
        <v>53</v>
      </c>
      <c r="V949" t="s">
        <v>53</v>
      </c>
      <c r="W949" t="s">
        <v>53</v>
      </c>
      <c r="X949" t="s">
        <v>53</v>
      </c>
      <c r="Y949" t="s">
        <v>53</v>
      </c>
      <c r="Z949" t="s">
        <v>54</v>
      </c>
      <c r="AA949" t="s">
        <v>51</v>
      </c>
      <c r="AB949" t="s">
        <v>202</v>
      </c>
      <c r="AC949" t="s">
        <v>297</v>
      </c>
      <c r="AD949" t="s">
        <v>2001</v>
      </c>
      <c r="AE949" t="s">
        <v>58</v>
      </c>
      <c r="AF949" t="s">
        <v>233</v>
      </c>
      <c r="AG949" t="s">
        <v>91</v>
      </c>
      <c r="AH949" t="s">
        <v>61</v>
      </c>
      <c r="AI949" t="s">
        <v>62</v>
      </c>
      <c r="AJ949" t="s">
        <v>51</v>
      </c>
      <c r="AK949" t="s">
        <v>127</v>
      </c>
      <c r="AL949" t="s">
        <v>171</v>
      </c>
      <c r="AM949" t="s">
        <v>66</v>
      </c>
      <c r="AN949" t="s">
        <v>53</v>
      </c>
      <c r="AO949" s="4" t="s">
        <v>436</v>
      </c>
    </row>
    <row r="950" spans="1:41">
      <c r="A950" s="1" t="s">
        <v>3836</v>
      </c>
      <c r="B950" t="s">
        <v>3837</v>
      </c>
      <c r="C950" t="s">
        <v>49</v>
      </c>
      <c r="D950" s="2" t="s">
        <v>3838</v>
      </c>
      <c r="E950" s="14">
        <v>26</v>
      </c>
      <c r="F950" t="s">
        <v>44</v>
      </c>
      <c r="G950" t="s">
        <v>395</v>
      </c>
      <c r="H950" t="s">
        <v>46</v>
      </c>
      <c r="I950" t="s">
        <v>846</v>
      </c>
      <c r="J950" t="s">
        <v>72</v>
      </c>
      <c r="K950" t="s">
        <v>193</v>
      </c>
      <c r="L950">
        <v>62</v>
      </c>
      <c r="M950">
        <f t="shared" si="14"/>
        <v>21.4532871972318</v>
      </c>
      <c r="N950" t="s">
        <v>50</v>
      </c>
      <c r="O950" t="s">
        <v>51</v>
      </c>
      <c r="P950" t="s">
        <v>52</v>
      </c>
      <c r="Q950" t="s">
        <v>53</v>
      </c>
      <c r="R950" t="s">
        <v>53</v>
      </c>
      <c r="S950" t="s">
        <v>53</v>
      </c>
      <c r="T950" t="s">
        <v>53</v>
      </c>
      <c r="U950" t="s">
        <v>53</v>
      </c>
      <c r="V950" t="s">
        <v>53</v>
      </c>
      <c r="W950" t="s">
        <v>53</v>
      </c>
      <c r="X950" t="s">
        <v>53</v>
      </c>
      <c r="Y950" t="s">
        <v>53</v>
      </c>
      <c r="Z950" t="s">
        <v>54</v>
      </c>
      <c r="AA950" t="s">
        <v>51</v>
      </c>
      <c r="AB950" t="s">
        <v>55</v>
      </c>
      <c r="AC950" t="s">
        <v>297</v>
      </c>
      <c r="AD950" t="s">
        <v>1508</v>
      </c>
      <c r="AE950" t="s">
        <v>58</v>
      </c>
      <c r="AF950" t="s">
        <v>90</v>
      </c>
      <c r="AG950" t="s">
        <v>3839</v>
      </c>
      <c r="AH950" t="s">
        <v>78</v>
      </c>
      <c r="AI950" t="s">
        <v>62</v>
      </c>
      <c r="AJ950" t="s">
        <v>63</v>
      </c>
      <c r="AK950" t="s">
        <v>3840</v>
      </c>
      <c r="AL950" t="s">
        <v>1201</v>
      </c>
      <c r="AM950" t="s">
        <v>66</v>
      </c>
      <c r="AN950" t="s">
        <v>53</v>
      </c>
      <c r="AO950" s="4" t="s">
        <v>265</v>
      </c>
    </row>
    <row r="951" spans="1:41">
      <c r="A951" s="1" t="s">
        <v>3841</v>
      </c>
      <c r="B951" t="s">
        <v>3842</v>
      </c>
      <c r="C951" t="s">
        <v>2744</v>
      </c>
      <c r="D951" s="2" t="s">
        <v>3843</v>
      </c>
      <c r="E951" s="14">
        <v>26</v>
      </c>
      <c r="F951" t="s">
        <v>44</v>
      </c>
      <c r="G951" t="s">
        <v>395</v>
      </c>
      <c r="H951" t="s">
        <v>769</v>
      </c>
      <c r="I951" t="s">
        <v>637</v>
      </c>
      <c r="J951" t="s">
        <v>72</v>
      </c>
      <c r="K951" t="s">
        <v>109</v>
      </c>
      <c r="L951">
        <v>52</v>
      </c>
      <c r="M951">
        <f t="shared" si="14"/>
        <v>19.1000918273646</v>
      </c>
      <c r="N951" t="s">
        <v>122</v>
      </c>
      <c r="O951" t="s">
        <v>51</v>
      </c>
      <c r="P951" t="s">
        <v>52</v>
      </c>
      <c r="Q951" t="s">
        <v>53</v>
      </c>
      <c r="R951" t="s">
        <v>53</v>
      </c>
      <c r="S951" t="s">
        <v>53</v>
      </c>
      <c r="T951" t="s">
        <v>53</v>
      </c>
      <c r="U951" t="s">
        <v>53</v>
      </c>
      <c r="V951" t="s">
        <v>53</v>
      </c>
      <c r="W951" t="s">
        <v>53</v>
      </c>
      <c r="X951" t="s">
        <v>53</v>
      </c>
      <c r="Y951" t="s">
        <v>53</v>
      </c>
      <c r="Z951" t="s">
        <v>98</v>
      </c>
      <c r="AA951" t="s">
        <v>63</v>
      </c>
      <c r="AB951" t="s">
        <v>55</v>
      </c>
      <c r="AC951" t="s">
        <v>297</v>
      </c>
      <c r="AD951" t="s">
        <v>2232</v>
      </c>
      <c r="AE951" t="s">
        <v>58</v>
      </c>
      <c r="AF951" t="s">
        <v>59</v>
      </c>
      <c r="AG951" t="s">
        <v>3050</v>
      </c>
      <c r="AH951" t="s">
        <v>78</v>
      </c>
      <c r="AI951" t="s">
        <v>92</v>
      </c>
      <c r="AJ951" t="s">
        <v>63</v>
      </c>
      <c r="AK951" t="s">
        <v>416</v>
      </c>
      <c r="AL951" t="s">
        <v>3844</v>
      </c>
      <c r="AM951" t="s">
        <v>103</v>
      </c>
      <c r="AN951" t="s">
        <v>680</v>
      </c>
      <c r="AO951" s="4" t="s">
        <v>1365</v>
      </c>
    </row>
    <row r="952" spans="1:41">
      <c r="A952" s="1" t="s">
        <v>3845</v>
      </c>
      <c r="B952" t="s">
        <v>3846</v>
      </c>
      <c r="C952" t="s">
        <v>800</v>
      </c>
      <c r="D952" s="2" t="s">
        <v>119</v>
      </c>
      <c r="E952" s="14">
        <v>26</v>
      </c>
      <c r="F952" t="s">
        <v>71</v>
      </c>
      <c r="G952" t="s">
        <v>631</v>
      </c>
      <c r="H952" t="s">
        <v>46</v>
      </c>
      <c r="I952" t="s">
        <v>586</v>
      </c>
      <c r="J952" t="s">
        <v>72</v>
      </c>
      <c r="K952" t="s">
        <v>163</v>
      </c>
      <c r="L952">
        <v>49</v>
      </c>
      <c r="M952">
        <f t="shared" si="14"/>
        <v>19.3821446936434</v>
      </c>
      <c r="N952" t="s">
        <v>50</v>
      </c>
      <c r="O952" t="s">
        <v>51</v>
      </c>
      <c r="P952" t="s">
        <v>52</v>
      </c>
      <c r="Q952" t="s">
        <v>53</v>
      </c>
      <c r="R952" t="s">
        <v>53</v>
      </c>
      <c r="S952" t="s">
        <v>53</v>
      </c>
      <c r="T952" t="s">
        <v>53</v>
      </c>
      <c r="U952" t="s">
        <v>53</v>
      </c>
      <c r="V952" t="s">
        <v>53</v>
      </c>
      <c r="W952" t="s">
        <v>53</v>
      </c>
      <c r="X952" t="s">
        <v>53</v>
      </c>
      <c r="Y952" t="s">
        <v>53</v>
      </c>
      <c r="Z952" t="s">
        <v>98</v>
      </c>
      <c r="AA952" t="s">
        <v>63</v>
      </c>
      <c r="AB952" t="s">
        <v>55</v>
      </c>
      <c r="AC952" t="s">
        <v>297</v>
      </c>
      <c r="AD952" t="s">
        <v>1401</v>
      </c>
      <c r="AE952" t="s">
        <v>58</v>
      </c>
      <c r="AF952" t="s">
        <v>59</v>
      </c>
      <c r="AG952" t="s">
        <v>3847</v>
      </c>
      <c r="AH952" t="s">
        <v>78</v>
      </c>
      <c r="AI952" t="s">
        <v>92</v>
      </c>
      <c r="AJ952" t="s">
        <v>63</v>
      </c>
      <c r="AK952" t="s">
        <v>64</v>
      </c>
      <c r="AL952" t="s">
        <v>138</v>
      </c>
      <c r="AM952" t="s">
        <v>103</v>
      </c>
      <c r="AN952" t="s">
        <v>151</v>
      </c>
      <c r="AO952" s="4" t="s">
        <v>93</v>
      </c>
    </row>
    <row r="953" spans="1:41">
      <c r="A953" s="1" t="s">
        <v>3848</v>
      </c>
      <c r="B953" t="s">
        <v>3849</v>
      </c>
      <c r="C953" t="s">
        <v>1327</v>
      </c>
      <c r="D953" s="2" t="s">
        <v>3850</v>
      </c>
      <c r="E953" s="14">
        <v>26</v>
      </c>
      <c r="F953" t="s">
        <v>71</v>
      </c>
      <c r="G953" t="s">
        <v>395</v>
      </c>
      <c r="H953" t="s">
        <v>46</v>
      </c>
      <c r="I953" t="s">
        <v>514</v>
      </c>
      <c r="J953" t="s">
        <v>72</v>
      </c>
      <c r="K953" t="s">
        <v>42</v>
      </c>
      <c r="L953">
        <v>57</v>
      </c>
      <c r="M953">
        <f t="shared" si="14"/>
        <v>19.4931773879142</v>
      </c>
      <c r="N953" t="s">
        <v>50</v>
      </c>
      <c r="O953" t="s">
        <v>51</v>
      </c>
      <c r="P953" t="s">
        <v>52</v>
      </c>
      <c r="Q953" t="s">
        <v>53</v>
      </c>
      <c r="R953" t="s">
        <v>53</v>
      </c>
      <c r="S953" t="s">
        <v>53</v>
      </c>
      <c r="T953" t="s">
        <v>53</v>
      </c>
      <c r="U953" t="s">
        <v>53</v>
      </c>
      <c r="V953" t="s">
        <v>53</v>
      </c>
      <c r="W953" t="s">
        <v>53</v>
      </c>
      <c r="X953" t="s">
        <v>53</v>
      </c>
      <c r="Y953" t="s">
        <v>53</v>
      </c>
      <c r="Z953" t="s">
        <v>98</v>
      </c>
      <c r="AA953" t="s">
        <v>63</v>
      </c>
      <c r="AB953" t="s">
        <v>55</v>
      </c>
      <c r="AC953" t="s">
        <v>56</v>
      </c>
      <c r="AD953" t="s">
        <v>1350</v>
      </c>
      <c r="AE953" t="s">
        <v>89</v>
      </c>
      <c r="AF953" t="s">
        <v>76</v>
      </c>
      <c r="AG953" t="s">
        <v>169</v>
      </c>
      <c r="AH953" t="s">
        <v>61</v>
      </c>
      <c r="AI953" t="s">
        <v>62</v>
      </c>
      <c r="AJ953" t="s">
        <v>51</v>
      </c>
      <c r="AK953" t="s">
        <v>62</v>
      </c>
      <c r="AL953" t="s">
        <v>2801</v>
      </c>
      <c r="AM953" t="s">
        <v>103</v>
      </c>
      <c r="AN953" t="s">
        <v>227</v>
      </c>
      <c r="AO953" s="4" t="s">
        <v>1677</v>
      </c>
    </row>
    <row r="954" spans="1:41">
      <c r="A954" s="1" t="s">
        <v>3851</v>
      </c>
      <c r="B954" t="s">
        <v>3852</v>
      </c>
      <c r="C954" t="s">
        <v>118</v>
      </c>
      <c r="D954" s="2" t="s">
        <v>3853</v>
      </c>
      <c r="E954" s="14">
        <v>26</v>
      </c>
      <c r="F954" t="s">
        <v>44</v>
      </c>
      <c r="G954" t="s">
        <v>395</v>
      </c>
      <c r="H954" t="s">
        <v>46</v>
      </c>
      <c r="I954" t="s">
        <v>1189</v>
      </c>
      <c r="J954" t="s">
        <v>134</v>
      </c>
      <c r="K954" t="s">
        <v>109</v>
      </c>
      <c r="L954">
        <v>40</v>
      </c>
      <c r="M954">
        <f t="shared" si="14"/>
        <v>14.692378328742</v>
      </c>
      <c r="N954" t="s">
        <v>122</v>
      </c>
      <c r="O954" t="s">
        <v>51</v>
      </c>
      <c r="P954" t="s">
        <v>52</v>
      </c>
      <c r="Q954" t="s">
        <v>53</v>
      </c>
      <c r="R954" t="s">
        <v>53</v>
      </c>
      <c r="S954" t="s">
        <v>53</v>
      </c>
      <c r="T954" t="s">
        <v>53</v>
      </c>
      <c r="U954" t="s">
        <v>53</v>
      </c>
      <c r="V954" t="s">
        <v>53</v>
      </c>
      <c r="W954" t="s">
        <v>53</v>
      </c>
      <c r="X954" t="s">
        <v>53</v>
      </c>
      <c r="Y954" t="s">
        <v>53</v>
      </c>
      <c r="Z954" t="s">
        <v>54</v>
      </c>
      <c r="AA954" t="s">
        <v>51</v>
      </c>
      <c r="AB954" t="s">
        <v>55</v>
      </c>
      <c r="AC954" t="s">
        <v>297</v>
      </c>
      <c r="AD954" t="s">
        <v>99</v>
      </c>
      <c r="AE954" t="s">
        <v>58</v>
      </c>
      <c r="AF954" t="s">
        <v>59</v>
      </c>
      <c r="AG954" t="s">
        <v>169</v>
      </c>
      <c r="AH954" t="s">
        <v>78</v>
      </c>
      <c r="AI954" t="s">
        <v>92</v>
      </c>
      <c r="AJ954" t="s">
        <v>63</v>
      </c>
      <c r="AK954" t="s">
        <v>335</v>
      </c>
      <c r="AL954" t="s">
        <v>857</v>
      </c>
      <c r="AM954" t="s">
        <v>103</v>
      </c>
      <c r="AN954" t="s">
        <v>2279</v>
      </c>
      <c r="AO954" s="4" t="s">
        <v>2279</v>
      </c>
    </row>
    <row r="955" spans="1:41">
      <c r="A955" s="1" t="s">
        <v>3854</v>
      </c>
      <c r="B955" t="s">
        <v>3855</v>
      </c>
      <c r="C955" t="s">
        <v>2740</v>
      </c>
      <c r="D955" s="2" t="s">
        <v>3856</v>
      </c>
      <c r="E955" s="14">
        <v>26</v>
      </c>
      <c r="F955" t="s">
        <v>44</v>
      </c>
      <c r="G955" t="s">
        <v>395</v>
      </c>
      <c r="H955" t="s">
        <v>46</v>
      </c>
      <c r="I955" t="s">
        <v>637</v>
      </c>
      <c r="J955" t="s">
        <v>72</v>
      </c>
      <c r="K955" t="s">
        <v>161</v>
      </c>
      <c r="L955">
        <v>60</v>
      </c>
      <c r="M955">
        <f t="shared" si="14"/>
        <v>18.5185185185185</v>
      </c>
      <c r="N955" t="s">
        <v>122</v>
      </c>
      <c r="O955" t="s">
        <v>51</v>
      </c>
      <c r="P955" t="s">
        <v>52</v>
      </c>
      <c r="Q955" t="s">
        <v>53</v>
      </c>
      <c r="R955" t="s">
        <v>53</v>
      </c>
      <c r="S955" t="s">
        <v>53</v>
      </c>
      <c r="T955" t="s">
        <v>53</v>
      </c>
      <c r="U955" t="s">
        <v>53</v>
      </c>
      <c r="V955" t="s">
        <v>53</v>
      </c>
      <c r="W955" t="s">
        <v>53</v>
      </c>
      <c r="X955" t="s">
        <v>53</v>
      </c>
      <c r="Y955" t="s">
        <v>53</v>
      </c>
      <c r="Z955" t="s">
        <v>54</v>
      </c>
      <c r="AA955" t="s">
        <v>51</v>
      </c>
      <c r="AB955" t="s">
        <v>194</v>
      </c>
      <c r="AC955" t="s">
        <v>297</v>
      </c>
      <c r="AD955" t="s">
        <v>88</v>
      </c>
      <c r="AE955" t="s">
        <v>89</v>
      </c>
      <c r="AF955" t="s">
        <v>607</v>
      </c>
      <c r="AG955" t="s">
        <v>764</v>
      </c>
      <c r="AH955" t="s">
        <v>78</v>
      </c>
      <c r="AI955" t="s">
        <v>92</v>
      </c>
      <c r="AJ955" t="s">
        <v>63</v>
      </c>
      <c r="AK955" t="s">
        <v>62</v>
      </c>
      <c r="AL955" t="s">
        <v>3857</v>
      </c>
      <c r="AM955" t="s">
        <v>103</v>
      </c>
      <c r="AN955" t="s">
        <v>279</v>
      </c>
      <c r="AO955" s="4" t="s">
        <v>116</v>
      </c>
    </row>
    <row r="956" ht="13" spans="1:41">
      <c r="A956" s="1" t="s">
        <v>3858</v>
      </c>
      <c r="B956" t="s">
        <v>3859</v>
      </c>
      <c r="C956" t="s">
        <v>3361</v>
      </c>
      <c r="D956" s="2" t="s">
        <v>3860</v>
      </c>
      <c r="E956" s="14">
        <v>26</v>
      </c>
      <c r="F956" t="s">
        <v>44</v>
      </c>
      <c r="G956" t="s">
        <v>45</v>
      </c>
      <c r="H956" t="s">
        <v>2652</v>
      </c>
      <c r="I956" t="s">
        <v>846</v>
      </c>
      <c r="J956" t="s">
        <v>48</v>
      </c>
      <c r="K956" t="s">
        <v>109</v>
      </c>
      <c r="L956">
        <v>70</v>
      </c>
      <c r="M956">
        <f t="shared" si="14"/>
        <v>25.7116620752984</v>
      </c>
      <c r="N956" t="s">
        <v>122</v>
      </c>
      <c r="O956" t="s">
        <v>51</v>
      </c>
      <c r="P956" t="s">
        <v>2401</v>
      </c>
      <c r="Q956" t="s">
        <v>44</v>
      </c>
      <c r="R956">
        <v>11</v>
      </c>
      <c r="S956" t="s">
        <v>438</v>
      </c>
      <c r="T956" t="s">
        <v>3861</v>
      </c>
      <c r="U956" t="s">
        <v>3862</v>
      </c>
      <c r="V956" s="6" t="s">
        <v>1970</v>
      </c>
      <c r="W956" s="6" t="s">
        <v>1971</v>
      </c>
      <c r="X956" s="6" t="s">
        <v>1972</v>
      </c>
      <c r="Y956" t="s">
        <v>122</v>
      </c>
      <c r="Z956" t="s">
        <v>98</v>
      </c>
      <c r="AA956" t="s">
        <v>63</v>
      </c>
      <c r="AB956" t="s">
        <v>55</v>
      </c>
      <c r="AC956" t="s">
        <v>1124</v>
      </c>
      <c r="AD956" t="s">
        <v>99</v>
      </c>
      <c r="AE956" t="s">
        <v>89</v>
      </c>
      <c r="AF956" t="s">
        <v>607</v>
      </c>
      <c r="AG956" t="s">
        <v>169</v>
      </c>
      <c r="AH956" t="s">
        <v>78</v>
      </c>
      <c r="AI956" t="s">
        <v>62</v>
      </c>
      <c r="AJ956" t="s">
        <v>51</v>
      </c>
      <c r="AK956" t="s">
        <v>169</v>
      </c>
      <c r="AL956" t="s">
        <v>138</v>
      </c>
      <c r="AM956" t="s">
        <v>66</v>
      </c>
      <c r="AN956" t="s">
        <v>53</v>
      </c>
      <c r="AO956" s="4" t="s">
        <v>198</v>
      </c>
    </row>
    <row r="957" spans="1:41">
      <c r="A957" s="1" t="s">
        <v>3863</v>
      </c>
      <c r="B957" t="s">
        <v>3864</v>
      </c>
      <c r="C957" t="s">
        <v>1111</v>
      </c>
      <c r="D957" s="2" t="s">
        <v>3610</v>
      </c>
      <c r="E957" s="14">
        <v>26</v>
      </c>
      <c r="F957" t="s">
        <v>44</v>
      </c>
      <c r="G957" t="s">
        <v>395</v>
      </c>
      <c r="H957" t="s">
        <v>46</v>
      </c>
      <c r="I957" t="s">
        <v>1189</v>
      </c>
      <c r="J957" t="s">
        <v>72</v>
      </c>
      <c r="K957" t="s">
        <v>790</v>
      </c>
      <c r="L957">
        <v>68</v>
      </c>
      <c r="M957">
        <f t="shared" si="14"/>
        <v>19.2394748755093</v>
      </c>
      <c r="N957" t="s">
        <v>122</v>
      </c>
      <c r="O957" t="s">
        <v>51</v>
      </c>
      <c r="P957" t="s">
        <v>52</v>
      </c>
      <c r="Q957" t="s">
        <v>53</v>
      </c>
      <c r="R957" t="s">
        <v>53</v>
      </c>
      <c r="S957" t="s">
        <v>53</v>
      </c>
      <c r="T957" t="s">
        <v>53</v>
      </c>
      <c r="U957" t="s">
        <v>53</v>
      </c>
      <c r="V957" t="s">
        <v>53</v>
      </c>
      <c r="W957" t="s">
        <v>53</v>
      </c>
      <c r="X957" t="s">
        <v>53</v>
      </c>
      <c r="Y957" t="s">
        <v>53</v>
      </c>
      <c r="Z957" t="s">
        <v>54</v>
      </c>
      <c r="AA957" t="s">
        <v>51</v>
      </c>
      <c r="AB957" t="s">
        <v>55</v>
      </c>
      <c r="AC957" t="s">
        <v>56</v>
      </c>
      <c r="AD957" t="s">
        <v>1145</v>
      </c>
      <c r="AE957" t="s">
        <v>89</v>
      </c>
      <c r="AF957" t="s">
        <v>1459</v>
      </c>
      <c r="AG957" t="s">
        <v>3865</v>
      </c>
      <c r="AH957" t="s">
        <v>78</v>
      </c>
      <c r="AI957" t="s">
        <v>92</v>
      </c>
      <c r="AJ957" t="s">
        <v>63</v>
      </c>
      <c r="AK957" t="s">
        <v>80</v>
      </c>
      <c r="AL957" t="s">
        <v>138</v>
      </c>
      <c r="AM957" t="s">
        <v>66</v>
      </c>
      <c r="AN957" t="s">
        <v>53</v>
      </c>
      <c r="AO957" s="4" t="s">
        <v>2024</v>
      </c>
    </row>
    <row r="958" spans="1:41">
      <c r="A958" s="1" t="s">
        <v>3866</v>
      </c>
      <c r="B958" t="s">
        <v>3867</v>
      </c>
      <c r="C958" t="s">
        <v>42</v>
      </c>
      <c r="D958" s="2" t="s">
        <v>3868</v>
      </c>
      <c r="E958" s="14">
        <v>26</v>
      </c>
      <c r="F958" t="s">
        <v>44</v>
      </c>
      <c r="G958" t="s">
        <v>631</v>
      </c>
      <c r="H958" t="s">
        <v>46</v>
      </c>
      <c r="I958" t="s">
        <v>1189</v>
      </c>
      <c r="J958" t="s">
        <v>72</v>
      </c>
      <c r="K958" t="s">
        <v>193</v>
      </c>
      <c r="L958">
        <v>60</v>
      </c>
      <c r="M958">
        <f t="shared" si="14"/>
        <v>20.7612456747405</v>
      </c>
      <c r="N958" t="s">
        <v>122</v>
      </c>
      <c r="O958" t="s">
        <v>51</v>
      </c>
      <c r="P958" t="s">
        <v>52</v>
      </c>
      <c r="Q958" t="s">
        <v>53</v>
      </c>
      <c r="R958" t="s">
        <v>53</v>
      </c>
      <c r="S958" t="s">
        <v>53</v>
      </c>
      <c r="T958" t="s">
        <v>53</v>
      </c>
      <c r="U958" t="s">
        <v>53</v>
      </c>
      <c r="V958" t="s">
        <v>53</v>
      </c>
      <c r="W958" t="s">
        <v>53</v>
      </c>
      <c r="X958" t="s">
        <v>53</v>
      </c>
      <c r="Y958" t="s">
        <v>53</v>
      </c>
      <c r="Z958" t="s">
        <v>54</v>
      </c>
      <c r="AA958" t="s">
        <v>51</v>
      </c>
      <c r="AB958" t="s">
        <v>55</v>
      </c>
      <c r="AC958" t="s">
        <v>297</v>
      </c>
      <c r="AD958" t="s">
        <v>1072</v>
      </c>
      <c r="AE958" t="s">
        <v>58</v>
      </c>
      <c r="AF958" t="s">
        <v>215</v>
      </c>
      <c r="AG958" t="s">
        <v>169</v>
      </c>
      <c r="AH958" t="s">
        <v>61</v>
      </c>
      <c r="AI958" t="s">
        <v>62</v>
      </c>
      <c r="AJ958" t="s">
        <v>63</v>
      </c>
      <c r="AK958" t="s">
        <v>3869</v>
      </c>
      <c r="AL958" t="s">
        <v>128</v>
      </c>
      <c r="AM958" t="s">
        <v>66</v>
      </c>
      <c r="AN958" t="s">
        <v>53</v>
      </c>
      <c r="AO958" s="4" t="s">
        <v>3870</v>
      </c>
    </row>
    <row r="959" spans="1:41">
      <c r="A959" s="1" t="s">
        <v>3871</v>
      </c>
      <c r="B959" t="s">
        <v>3872</v>
      </c>
      <c r="C959" t="s">
        <v>86</v>
      </c>
      <c r="D959" s="2" t="s">
        <v>3873</v>
      </c>
      <c r="E959" s="14">
        <v>26</v>
      </c>
      <c r="F959" t="s">
        <v>44</v>
      </c>
      <c r="G959" t="s">
        <v>395</v>
      </c>
      <c r="H959" t="s">
        <v>46</v>
      </c>
      <c r="I959" t="s">
        <v>637</v>
      </c>
      <c r="J959" t="s">
        <v>48</v>
      </c>
      <c r="K959" t="s">
        <v>471</v>
      </c>
      <c r="L959">
        <v>58</v>
      </c>
      <c r="M959">
        <f t="shared" si="14"/>
        <v>19.6051919956733</v>
      </c>
      <c r="N959" t="s">
        <v>50</v>
      </c>
      <c r="O959" t="s">
        <v>51</v>
      </c>
      <c r="P959" t="s">
        <v>52</v>
      </c>
      <c r="Q959" t="s">
        <v>53</v>
      </c>
      <c r="R959" t="s">
        <v>53</v>
      </c>
      <c r="S959" t="s">
        <v>53</v>
      </c>
      <c r="T959" t="s">
        <v>53</v>
      </c>
      <c r="U959" t="s">
        <v>53</v>
      </c>
      <c r="V959" t="s">
        <v>53</v>
      </c>
      <c r="W959" t="s">
        <v>53</v>
      </c>
      <c r="X959" t="s">
        <v>53</v>
      </c>
      <c r="Y959" t="s">
        <v>53</v>
      </c>
      <c r="Z959" t="s">
        <v>98</v>
      </c>
      <c r="AA959" t="s">
        <v>51</v>
      </c>
      <c r="AB959" t="s">
        <v>55</v>
      </c>
      <c r="AC959" t="s">
        <v>56</v>
      </c>
      <c r="AD959" t="s">
        <v>3874</v>
      </c>
      <c r="AE959" t="s">
        <v>58</v>
      </c>
      <c r="AF959" t="s">
        <v>59</v>
      </c>
      <c r="AG959" t="s">
        <v>169</v>
      </c>
      <c r="AH959" t="s">
        <v>78</v>
      </c>
      <c r="AI959" t="s">
        <v>62</v>
      </c>
      <c r="AJ959" t="s">
        <v>63</v>
      </c>
      <c r="AK959" t="s">
        <v>62</v>
      </c>
      <c r="AL959" t="s">
        <v>308</v>
      </c>
      <c r="AM959" t="s">
        <v>66</v>
      </c>
      <c r="AN959" t="s">
        <v>53</v>
      </c>
      <c r="AO959" s="4" t="s">
        <v>718</v>
      </c>
    </row>
    <row r="960" spans="1:41">
      <c r="A960" s="1" t="s">
        <v>3875</v>
      </c>
      <c r="B960" t="s">
        <v>3876</v>
      </c>
      <c r="C960" t="s">
        <v>1013</v>
      </c>
      <c r="D960" s="2" t="s">
        <v>3877</v>
      </c>
      <c r="E960" s="14">
        <v>26</v>
      </c>
      <c r="F960" t="s">
        <v>71</v>
      </c>
      <c r="G960" t="s">
        <v>395</v>
      </c>
      <c r="H960" t="s">
        <v>46</v>
      </c>
      <c r="I960" t="s">
        <v>637</v>
      </c>
      <c r="J960" t="s">
        <v>72</v>
      </c>
      <c r="K960" t="s">
        <v>731</v>
      </c>
      <c r="L960">
        <v>85</v>
      </c>
      <c r="M960">
        <f t="shared" si="14"/>
        <v>27.4405991735537</v>
      </c>
      <c r="N960" t="s">
        <v>213</v>
      </c>
      <c r="O960" t="s">
        <v>51</v>
      </c>
      <c r="P960" t="s">
        <v>52</v>
      </c>
      <c r="Q960" t="s">
        <v>53</v>
      </c>
      <c r="R960" t="s">
        <v>53</v>
      </c>
      <c r="S960" t="s">
        <v>53</v>
      </c>
      <c r="T960" t="s">
        <v>53</v>
      </c>
      <c r="U960" t="s">
        <v>53</v>
      </c>
      <c r="V960" t="s">
        <v>53</v>
      </c>
      <c r="W960" t="s">
        <v>53</v>
      </c>
      <c r="X960" t="s">
        <v>53</v>
      </c>
      <c r="Y960" t="s">
        <v>53</v>
      </c>
      <c r="Z960" t="s">
        <v>98</v>
      </c>
      <c r="AA960" t="s">
        <v>51</v>
      </c>
      <c r="AB960" t="s">
        <v>55</v>
      </c>
      <c r="AC960" t="s">
        <v>297</v>
      </c>
      <c r="AD960" t="s">
        <v>111</v>
      </c>
      <c r="AE960" t="s">
        <v>58</v>
      </c>
      <c r="AF960" t="s">
        <v>1165</v>
      </c>
      <c r="AG960" t="s">
        <v>113</v>
      </c>
      <c r="AH960" t="s">
        <v>78</v>
      </c>
      <c r="AI960" t="s">
        <v>343</v>
      </c>
      <c r="AJ960" t="s">
        <v>63</v>
      </c>
      <c r="AK960" t="s">
        <v>64</v>
      </c>
      <c r="AL960" t="s">
        <v>1422</v>
      </c>
      <c r="AM960" t="s">
        <v>66</v>
      </c>
      <c r="AN960" t="s">
        <v>53</v>
      </c>
      <c r="AO960" s="4" t="s">
        <v>610</v>
      </c>
    </row>
    <row r="961" spans="1:41">
      <c r="A961" s="1" t="s">
        <v>3878</v>
      </c>
      <c r="B961" t="s">
        <v>3879</v>
      </c>
      <c r="C961" t="s">
        <v>3880</v>
      </c>
      <c r="D961" s="2" t="s">
        <v>3881</v>
      </c>
      <c r="E961" s="14">
        <v>26</v>
      </c>
      <c r="F961" t="s">
        <v>71</v>
      </c>
      <c r="G961" t="s">
        <v>395</v>
      </c>
      <c r="H961" t="s">
        <v>46</v>
      </c>
      <c r="I961" t="s">
        <v>514</v>
      </c>
      <c r="J961" t="s">
        <v>120</v>
      </c>
      <c r="K961" t="s">
        <v>304</v>
      </c>
      <c r="L961">
        <v>55</v>
      </c>
      <c r="M961">
        <f t="shared" si="14"/>
        <v>20.4491374182035</v>
      </c>
      <c r="N961" t="s">
        <v>50</v>
      </c>
      <c r="O961" t="s">
        <v>51</v>
      </c>
      <c r="P961" t="s">
        <v>52</v>
      </c>
      <c r="Q961" t="s">
        <v>53</v>
      </c>
      <c r="R961" t="s">
        <v>53</v>
      </c>
      <c r="S961" t="s">
        <v>53</v>
      </c>
      <c r="T961" t="s">
        <v>53</v>
      </c>
      <c r="U961" t="s">
        <v>53</v>
      </c>
      <c r="V961" t="s">
        <v>53</v>
      </c>
      <c r="W961" t="s">
        <v>53</v>
      </c>
      <c r="X961" t="s">
        <v>53</v>
      </c>
      <c r="Y961" t="s">
        <v>53</v>
      </c>
      <c r="Z961" t="s">
        <v>54</v>
      </c>
      <c r="AA961" t="s">
        <v>51</v>
      </c>
      <c r="AB961" t="s">
        <v>202</v>
      </c>
      <c r="AC961" t="s">
        <v>297</v>
      </c>
      <c r="AD961" t="s">
        <v>124</v>
      </c>
      <c r="AE961" t="s">
        <v>58</v>
      </c>
      <c r="AF961" t="s">
        <v>233</v>
      </c>
      <c r="AG961" t="s">
        <v>178</v>
      </c>
      <c r="AH961" t="s">
        <v>61</v>
      </c>
      <c r="AI961" t="s">
        <v>92</v>
      </c>
      <c r="AJ961" t="s">
        <v>51</v>
      </c>
      <c r="AK961" t="s">
        <v>909</v>
      </c>
      <c r="AL961" t="s">
        <v>65</v>
      </c>
      <c r="AM961" t="s">
        <v>66</v>
      </c>
      <c r="AN961" t="s">
        <v>53</v>
      </c>
      <c r="AO961" s="4" t="s">
        <v>998</v>
      </c>
    </row>
    <row r="962" spans="1:41">
      <c r="A962" s="1" t="s">
        <v>3882</v>
      </c>
      <c r="B962" t="s">
        <v>3883</v>
      </c>
      <c r="C962" t="s">
        <v>2685</v>
      </c>
      <c r="D962" s="2" t="s">
        <v>3884</v>
      </c>
      <c r="E962" s="14">
        <v>26</v>
      </c>
      <c r="F962" t="s">
        <v>71</v>
      </c>
      <c r="G962" t="s">
        <v>631</v>
      </c>
      <c r="H962" t="s">
        <v>46</v>
      </c>
      <c r="I962" t="s">
        <v>484</v>
      </c>
      <c r="J962" t="s">
        <v>134</v>
      </c>
      <c r="K962" t="s">
        <v>186</v>
      </c>
      <c r="L962">
        <v>58</v>
      </c>
      <c r="M962">
        <f t="shared" ref="M962:M1025" si="15">L962/K962/K962*10000</f>
        <v>20.5498866213152</v>
      </c>
      <c r="N962" t="s">
        <v>50</v>
      </c>
      <c r="O962" t="s">
        <v>51</v>
      </c>
      <c r="P962" t="s">
        <v>52</v>
      </c>
      <c r="Q962" t="s">
        <v>53</v>
      </c>
      <c r="R962" t="s">
        <v>53</v>
      </c>
      <c r="S962" t="s">
        <v>53</v>
      </c>
      <c r="T962" t="s">
        <v>53</v>
      </c>
      <c r="U962" t="s">
        <v>53</v>
      </c>
      <c r="V962" t="s">
        <v>53</v>
      </c>
      <c r="W962" t="s">
        <v>53</v>
      </c>
      <c r="X962" t="s">
        <v>53</v>
      </c>
      <c r="Y962" t="s">
        <v>53</v>
      </c>
      <c r="Z962" t="s">
        <v>98</v>
      </c>
      <c r="AA962" t="s">
        <v>63</v>
      </c>
      <c r="AB962" t="s">
        <v>194</v>
      </c>
      <c r="AC962" t="s">
        <v>297</v>
      </c>
      <c r="AD962" t="s">
        <v>88</v>
      </c>
      <c r="AE962" t="s">
        <v>89</v>
      </c>
      <c r="AF962" t="s">
        <v>257</v>
      </c>
      <c r="AG962" t="s">
        <v>854</v>
      </c>
      <c r="AH962" t="s">
        <v>78</v>
      </c>
      <c r="AI962" t="s">
        <v>92</v>
      </c>
      <c r="AJ962" t="s">
        <v>63</v>
      </c>
      <c r="AK962" t="s">
        <v>335</v>
      </c>
      <c r="AL962" t="s">
        <v>250</v>
      </c>
      <c r="AM962" t="s">
        <v>66</v>
      </c>
      <c r="AN962" t="s">
        <v>53</v>
      </c>
      <c r="AO962" s="4" t="s">
        <v>436</v>
      </c>
    </row>
    <row r="963" spans="1:41">
      <c r="A963" s="1" t="s">
        <v>3885</v>
      </c>
      <c r="B963" t="s">
        <v>3886</v>
      </c>
      <c r="C963" t="s">
        <v>869</v>
      </c>
      <c r="D963" s="2" t="s">
        <v>3887</v>
      </c>
      <c r="E963" s="14">
        <v>26</v>
      </c>
      <c r="F963" t="s">
        <v>71</v>
      </c>
      <c r="G963" t="s">
        <v>395</v>
      </c>
      <c r="H963" t="s">
        <v>769</v>
      </c>
      <c r="I963" t="s">
        <v>846</v>
      </c>
      <c r="J963" t="s">
        <v>134</v>
      </c>
      <c r="K963" t="s">
        <v>366</v>
      </c>
      <c r="L963">
        <v>52</v>
      </c>
      <c r="M963">
        <f t="shared" si="15"/>
        <v>18.645344042454</v>
      </c>
      <c r="N963" t="s">
        <v>50</v>
      </c>
      <c r="O963" t="s">
        <v>51</v>
      </c>
      <c r="P963" t="s">
        <v>52</v>
      </c>
      <c r="Q963" t="s">
        <v>53</v>
      </c>
      <c r="R963" t="s">
        <v>53</v>
      </c>
      <c r="S963" t="s">
        <v>53</v>
      </c>
      <c r="T963" t="s">
        <v>53</v>
      </c>
      <c r="U963" t="s">
        <v>53</v>
      </c>
      <c r="V963" t="s">
        <v>53</v>
      </c>
      <c r="W963" t="s">
        <v>53</v>
      </c>
      <c r="X963" t="s">
        <v>53</v>
      </c>
      <c r="Y963" t="s">
        <v>53</v>
      </c>
      <c r="Z963" t="s">
        <v>98</v>
      </c>
      <c r="AA963" t="s">
        <v>51</v>
      </c>
      <c r="AB963" t="s">
        <v>202</v>
      </c>
      <c r="AC963" t="s">
        <v>56</v>
      </c>
      <c r="AD963" t="s">
        <v>57</v>
      </c>
      <c r="AE963" t="s">
        <v>89</v>
      </c>
      <c r="AF963" t="s">
        <v>306</v>
      </c>
      <c r="AG963" t="s">
        <v>113</v>
      </c>
      <c r="AH963" t="s">
        <v>78</v>
      </c>
      <c r="AI963" t="s">
        <v>1564</v>
      </c>
      <c r="AJ963" t="s">
        <v>63</v>
      </c>
      <c r="AK963" t="s">
        <v>64</v>
      </c>
      <c r="AL963" t="s">
        <v>1375</v>
      </c>
      <c r="AM963" t="s">
        <v>66</v>
      </c>
      <c r="AN963" t="s">
        <v>53</v>
      </c>
      <c r="AO963" s="4" t="s">
        <v>3265</v>
      </c>
    </row>
    <row r="964" spans="1:41">
      <c r="A964" s="1" t="s">
        <v>3888</v>
      </c>
      <c r="B964" t="s">
        <v>3889</v>
      </c>
      <c r="C964" t="s">
        <v>402</v>
      </c>
      <c r="D964" s="2" t="s">
        <v>3463</v>
      </c>
      <c r="E964" s="14">
        <v>26</v>
      </c>
      <c r="F964" t="s">
        <v>71</v>
      </c>
      <c r="G964" t="s">
        <v>395</v>
      </c>
      <c r="H964" t="s">
        <v>46</v>
      </c>
      <c r="I964" t="s">
        <v>189</v>
      </c>
      <c r="J964" t="s">
        <v>72</v>
      </c>
      <c r="K964" t="s">
        <v>320</v>
      </c>
      <c r="L964">
        <v>48</v>
      </c>
      <c r="M964">
        <f t="shared" si="15"/>
        <v>18.5178040970642</v>
      </c>
      <c r="N964" t="s">
        <v>50</v>
      </c>
      <c r="O964" t="s">
        <v>51</v>
      </c>
      <c r="P964" t="s">
        <v>52</v>
      </c>
      <c r="Q964" t="s">
        <v>53</v>
      </c>
      <c r="R964" t="s">
        <v>53</v>
      </c>
      <c r="S964" t="s">
        <v>53</v>
      </c>
      <c r="T964" t="s">
        <v>53</v>
      </c>
      <c r="U964" t="s">
        <v>53</v>
      </c>
      <c r="V964" t="s">
        <v>53</v>
      </c>
      <c r="W964" t="s">
        <v>53</v>
      </c>
      <c r="X964" t="s">
        <v>53</v>
      </c>
      <c r="Y964" t="s">
        <v>53</v>
      </c>
      <c r="Z964" t="s">
        <v>98</v>
      </c>
      <c r="AA964" t="s">
        <v>63</v>
      </c>
      <c r="AB964" t="s">
        <v>55</v>
      </c>
      <c r="AC964" t="s">
        <v>297</v>
      </c>
      <c r="AD964" t="s">
        <v>57</v>
      </c>
      <c r="AE964" t="s">
        <v>58</v>
      </c>
      <c r="AF964" t="s">
        <v>59</v>
      </c>
      <c r="AG964" t="s">
        <v>91</v>
      </c>
      <c r="AH964" t="s">
        <v>61</v>
      </c>
      <c r="AI964" t="s">
        <v>92</v>
      </c>
      <c r="AJ964" t="s">
        <v>63</v>
      </c>
      <c r="AK964" t="s">
        <v>62</v>
      </c>
      <c r="AL964" t="s">
        <v>81</v>
      </c>
      <c r="AM964" t="s">
        <v>66</v>
      </c>
      <c r="AN964" t="s">
        <v>53</v>
      </c>
      <c r="AO964" s="4" t="s">
        <v>105</v>
      </c>
    </row>
    <row r="965" spans="1:41">
      <c r="A965" s="1" t="s">
        <v>3890</v>
      </c>
      <c r="B965" t="s">
        <v>3891</v>
      </c>
      <c r="C965" t="s">
        <v>109</v>
      </c>
      <c r="D965" s="2" t="s">
        <v>3892</v>
      </c>
      <c r="E965" s="14">
        <v>26</v>
      </c>
      <c r="F965" t="s">
        <v>71</v>
      </c>
      <c r="G965" t="s">
        <v>631</v>
      </c>
      <c r="H965" t="s">
        <v>769</v>
      </c>
      <c r="I965" t="s">
        <v>47</v>
      </c>
      <c r="J965" t="s">
        <v>120</v>
      </c>
      <c r="K965" t="s">
        <v>42</v>
      </c>
      <c r="L965">
        <v>59</v>
      </c>
      <c r="M965">
        <f t="shared" si="15"/>
        <v>20.1771485243323</v>
      </c>
      <c r="N965" t="s">
        <v>50</v>
      </c>
      <c r="O965" t="s">
        <v>51</v>
      </c>
      <c r="P965" t="s">
        <v>52</v>
      </c>
      <c r="Q965" t="s">
        <v>53</v>
      </c>
      <c r="R965" t="s">
        <v>53</v>
      </c>
      <c r="S965" t="s">
        <v>53</v>
      </c>
      <c r="T965" t="s">
        <v>53</v>
      </c>
      <c r="U965" t="s">
        <v>53</v>
      </c>
      <c r="V965" t="s">
        <v>53</v>
      </c>
      <c r="W965" t="s">
        <v>53</v>
      </c>
      <c r="X965" t="s">
        <v>53</v>
      </c>
      <c r="Y965" t="s">
        <v>53</v>
      </c>
      <c r="Z965" t="s">
        <v>98</v>
      </c>
      <c r="AA965" t="s">
        <v>63</v>
      </c>
      <c r="AB965" t="s">
        <v>55</v>
      </c>
      <c r="AC965" t="s">
        <v>297</v>
      </c>
      <c r="AD965" t="s">
        <v>3589</v>
      </c>
      <c r="AE965" t="s">
        <v>58</v>
      </c>
      <c r="AF965" t="s">
        <v>233</v>
      </c>
      <c r="AG965" t="s">
        <v>1890</v>
      </c>
      <c r="AH965" t="s">
        <v>61</v>
      </c>
      <c r="AI965" t="s">
        <v>126</v>
      </c>
      <c r="AJ965" t="s">
        <v>63</v>
      </c>
      <c r="AK965" t="s">
        <v>80</v>
      </c>
      <c r="AL965" t="s">
        <v>548</v>
      </c>
      <c r="AM965" t="s">
        <v>66</v>
      </c>
      <c r="AN965" t="s">
        <v>53</v>
      </c>
      <c r="AO965" s="4" t="s">
        <v>633</v>
      </c>
    </row>
    <row r="966" spans="1:41">
      <c r="A966" s="1" t="s">
        <v>3893</v>
      </c>
      <c r="B966" t="s">
        <v>3894</v>
      </c>
      <c r="C966" t="s">
        <v>723</v>
      </c>
      <c r="D966" s="2" t="s">
        <v>3895</v>
      </c>
      <c r="E966" s="14">
        <v>26</v>
      </c>
      <c r="F966" t="s">
        <v>71</v>
      </c>
      <c r="G966" t="s">
        <v>631</v>
      </c>
      <c r="H966" t="s">
        <v>46</v>
      </c>
      <c r="I966" t="s">
        <v>637</v>
      </c>
      <c r="J966" t="s">
        <v>134</v>
      </c>
      <c r="K966" t="s">
        <v>135</v>
      </c>
      <c r="L966">
        <v>46</v>
      </c>
      <c r="M966">
        <f t="shared" si="15"/>
        <v>17.96875</v>
      </c>
      <c r="N966" t="s">
        <v>50</v>
      </c>
      <c r="O966" t="s">
        <v>51</v>
      </c>
      <c r="P966" t="s">
        <v>52</v>
      </c>
      <c r="Q966" t="s">
        <v>53</v>
      </c>
      <c r="R966" t="s">
        <v>53</v>
      </c>
      <c r="S966" t="s">
        <v>53</v>
      </c>
      <c r="T966" t="s">
        <v>53</v>
      </c>
      <c r="U966" t="s">
        <v>53</v>
      </c>
      <c r="V966" t="s">
        <v>53</v>
      </c>
      <c r="W966" t="s">
        <v>53</v>
      </c>
      <c r="X966" t="s">
        <v>53</v>
      </c>
      <c r="Y966" t="s">
        <v>53</v>
      </c>
      <c r="Z966" t="s">
        <v>98</v>
      </c>
      <c r="AA966" t="s">
        <v>63</v>
      </c>
      <c r="AB966" t="s">
        <v>55</v>
      </c>
      <c r="AC966" t="s">
        <v>56</v>
      </c>
      <c r="AD966" t="s">
        <v>3896</v>
      </c>
      <c r="AE966" t="s">
        <v>89</v>
      </c>
      <c r="AF966" t="s">
        <v>587</v>
      </c>
      <c r="AG966" t="s">
        <v>3897</v>
      </c>
      <c r="AH966" t="s">
        <v>78</v>
      </c>
      <c r="AI966" t="s">
        <v>126</v>
      </c>
      <c r="AJ966" t="s">
        <v>63</v>
      </c>
      <c r="AK966" t="s">
        <v>80</v>
      </c>
      <c r="AL966" t="s">
        <v>548</v>
      </c>
      <c r="AM966" t="s">
        <v>66</v>
      </c>
      <c r="AN966" t="s">
        <v>53</v>
      </c>
      <c r="AO966" s="4" t="s">
        <v>265</v>
      </c>
    </row>
    <row r="967" spans="1:41">
      <c r="A967" s="1" t="s">
        <v>2563</v>
      </c>
      <c r="B967" t="s">
        <v>3898</v>
      </c>
      <c r="C967" t="s">
        <v>987</v>
      </c>
      <c r="D967" s="2" t="s">
        <v>3899</v>
      </c>
      <c r="E967" s="14">
        <v>26</v>
      </c>
      <c r="F967" t="s">
        <v>71</v>
      </c>
      <c r="G967" t="s">
        <v>395</v>
      </c>
      <c r="H967" t="s">
        <v>46</v>
      </c>
      <c r="I967" t="s">
        <v>514</v>
      </c>
      <c r="J967" t="s">
        <v>120</v>
      </c>
      <c r="K967" t="s">
        <v>263</v>
      </c>
      <c r="L967">
        <v>50</v>
      </c>
      <c r="M967">
        <f t="shared" si="15"/>
        <v>20.0288415318058</v>
      </c>
      <c r="N967" t="s">
        <v>50</v>
      </c>
      <c r="O967" t="s">
        <v>51</v>
      </c>
      <c r="P967" t="s">
        <v>52</v>
      </c>
      <c r="Q967" t="s">
        <v>53</v>
      </c>
      <c r="R967" t="s">
        <v>53</v>
      </c>
      <c r="S967" t="s">
        <v>53</v>
      </c>
      <c r="T967" t="s">
        <v>53</v>
      </c>
      <c r="U967" t="s">
        <v>53</v>
      </c>
      <c r="V967" t="s">
        <v>53</v>
      </c>
      <c r="W967" t="s">
        <v>53</v>
      </c>
      <c r="X967" t="s">
        <v>53</v>
      </c>
      <c r="Y967" t="s">
        <v>53</v>
      </c>
      <c r="Z967" t="s">
        <v>98</v>
      </c>
      <c r="AA967" t="s">
        <v>63</v>
      </c>
      <c r="AB967" t="s">
        <v>55</v>
      </c>
      <c r="AC967" t="s">
        <v>297</v>
      </c>
      <c r="AD967" t="s">
        <v>3900</v>
      </c>
      <c r="AE967" t="s">
        <v>58</v>
      </c>
      <c r="AF967" t="s">
        <v>164</v>
      </c>
      <c r="AG967" t="s">
        <v>378</v>
      </c>
      <c r="AH967" t="s">
        <v>61</v>
      </c>
      <c r="AI967" t="s">
        <v>92</v>
      </c>
      <c r="AJ967" t="s">
        <v>63</v>
      </c>
      <c r="AK967" t="s">
        <v>80</v>
      </c>
      <c r="AL967" t="s">
        <v>500</v>
      </c>
      <c r="AM967" t="s">
        <v>66</v>
      </c>
      <c r="AN967" t="s">
        <v>53</v>
      </c>
      <c r="AO967" s="4" t="s">
        <v>3548</v>
      </c>
    </row>
    <row r="968" spans="1:41">
      <c r="A968" s="1" t="s">
        <v>3901</v>
      </c>
      <c r="B968" t="s">
        <v>3902</v>
      </c>
      <c r="C968" t="s">
        <v>220</v>
      </c>
      <c r="D968" s="2" t="s">
        <v>2959</v>
      </c>
      <c r="E968" s="14">
        <v>26</v>
      </c>
      <c r="F968" t="s">
        <v>71</v>
      </c>
      <c r="G968" t="s">
        <v>395</v>
      </c>
      <c r="H968" t="s">
        <v>46</v>
      </c>
      <c r="I968" t="s">
        <v>484</v>
      </c>
      <c r="J968" t="s">
        <v>120</v>
      </c>
      <c r="K968" t="s">
        <v>186</v>
      </c>
      <c r="L968">
        <v>58</v>
      </c>
      <c r="M968">
        <f t="shared" si="15"/>
        <v>20.5498866213152</v>
      </c>
      <c r="N968" t="s">
        <v>144</v>
      </c>
      <c r="O968" t="s">
        <v>51</v>
      </c>
      <c r="P968" t="s">
        <v>52</v>
      </c>
      <c r="Q968" t="s">
        <v>53</v>
      </c>
      <c r="R968" t="s">
        <v>53</v>
      </c>
      <c r="S968" t="s">
        <v>53</v>
      </c>
      <c r="T968" t="s">
        <v>53</v>
      </c>
      <c r="U968" t="s">
        <v>53</v>
      </c>
      <c r="V968" t="s">
        <v>53</v>
      </c>
      <c r="W968" t="s">
        <v>53</v>
      </c>
      <c r="X968" t="s">
        <v>53</v>
      </c>
      <c r="Y968" t="s">
        <v>53</v>
      </c>
      <c r="Z968" t="s">
        <v>54</v>
      </c>
      <c r="AA968" t="s">
        <v>51</v>
      </c>
      <c r="AB968" t="s">
        <v>55</v>
      </c>
      <c r="AC968" t="s">
        <v>297</v>
      </c>
      <c r="AD968" t="s">
        <v>88</v>
      </c>
      <c r="AE968" t="s">
        <v>89</v>
      </c>
      <c r="AF968" t="s">
        <v>306</v>
      </c>
      <c r="AG968" t="s">
        <v>91</v>
      </c>
      <c r="AH968" t="s">
        <v>61</v>
      </c>
      <c r="AI968" t="s">
        <v>62</v>
      </c>
      <c r="AJ968" t="s">
        <v>51</v>
      </c>
      <c r="AK968" t="s">
        <v>127</v>
      </c>
      <c r="AL968" t="s">
        <v>115</v>
      </c>
      <c r="AM968" t="s">
        <v>66</v>
      </c>
      <c r="AN968" t="s">
        <v>53</v>
      </c>
      <c r="AO968" s="4" t="s">
        <v>798</v>
      </c>
    </row>
    <row r="969" spans="1:41">
      <c r="A969" s="1" t="s">
        <v>3903</v>
      </c>
      <c r="B969" t="s">
        <v>3904</v>
      </c>
      <c r="C969" t="s">
        <v>191</v>
      </c>
      <c r="D969" s="2" t="s">
        <v>394</v>
      </c>
      <c r="E969" s="14">
        <v>26</v>
      </c>
      <c r="F969" t="s">
        <v>44</v>
      </c>
      <c r="G969" t="s">
        <v>631</v>
      </c>
      <c r="H969" t="s">
        <v>46</v>
      </c>
      <c r="I969" t="s">
        <v>1189</v>
      </c>
      <c r="J969" t="s">
        <v>72</v>
      </c>
      <c r="K969" t="s">
        <v>161</v>
      </c>
      <c r="L969">
        <v>75</v>
      </c>
      <c r="M969">
        <f t="shared" si="15"/>
        <v>23.1481481481482</v>
      </c>
      <c r="N969" t="s">
        <v>50</v>
      </c>
      <c r="O969" t="s">
        <v>51</v>
      </c>
      <c r="P969" t="s">
        <v>52</v>
      </c>
      <c r="Q969" t="s">
        <v>53</v>
      </c>
      <c r="R969" t="s">
        <v>53</v>
      </c>
      <c r="S969" t="s">
        <v>53</v>
      </c>
      <c r="T969" t="s">
        <v>53</v>
      </c>
      <c r="U969" t="s">
        <v>53</v>
      </c>
      <c r="V969" t="s">
        <v>53</v>
      </c>
      <c r="W969" t="s">
        <v>53</v>
      </c>
      <c r="X969" t="s">
        <v>53</v>
      </c>
      <c r="Y969" t="s">
        <v>53</v>
      </c>
      <c r="Z969" t="s">
        <v>98</v>
      </c>
      <c r="AA969" t="s">
        <v>63</v>
      </c>
      <c r="AB969" t="s">
        <v>55</v>
      </c>
      <c r="AC969" t="s">
        <v>297</v>
      </c>
      <c r="AD969" t="s">
        <v>1634</v>
      </c>
      <c r="AE969" t="s">
        <v>58</v>
      </c>
      <c r="AF969" t="s">
        <v>76</v>
      </c>
      <c r="AG969" t="s">
        <v>169</v>
      </c>
      <c r="AH969" t="s">
        <v>78</v>
      </c>
      <c r="AI969" t="s">
        <v>62</v>
      </c>
      <c r="AJ969" t="s">
        <v>63</v>
      </c>
      <c r="AK969" t="s">
        <v>127</v>
      </c>
      <c r="AL969" t="s">
        <v>404</v>
      </c>
      <c r="AM969" t="s">
        <v>103</v>
      </c>
      <c r="AN969" t="s">
        <v>198</v>
      </c>
      <c r="AO969" s="4" t="s">
        <v>1241</v>
      </c>
    </row>
    <row r="970" spans="1:41">
      <c r="A970" s="1" t="s">
        <v>3905</v>
      </c>
      <c r="B970" t="s">
        <v>3906</v>
      </c>
      <c r="C970" t="s">
        <v>1453</v>
      </c>
      <c r="D970" s="2" t="s">
        <v>3907</v>
      </c>
      <c r="E970" s="14">
        <v>26</v>
      </c>
      <c r="F970" t="s">
        <v>44</v>
      </c>
      <c r="G970" t="s">
        <v>395</v>
      </c>
      <c r="H970" t="s">
        <v>769</v>
      </c>
      <c r="I970" t="s">
        <v>637</v>
      </c>
      <c r="J970" t="s">
        <v>72</v>
      </c>
      <c r="K970" t="s">
        <v>366</v>
      </c>
      <c r="L970">
        <v>68</v>
      </c>
      <c r="M970">
        <f t="shared" si="15"/>
        <v>24.3823729785937</v>
      </c>
      <c r="N970" t="s">
        <v>50</v>
      </c>
      <c r="O970" t="s">
        <v>51</v>
      </c>
      <c r="P970" t="s">
        <v>52</v>
      </c>
      <c r="Q970" t="s">
        <v>53</v>
      </c>
      <c r="R970" t="s">
        <v>53</v>
      </c>
      <c r="S970" t="s">
        <v>53</v>
      </c>
      <c r="T970" t="s">
        <v>53</v>
      </c>
      <c r="U970" t="s">
        <v>53</v>
      </c>
      <c r="V970" t="s">
        <v>53</v>
      </c>
      <c r="W970" t="s">
        <v>53</v>
      </c>
      <c r="X970" t="s">
        <v>53</v>
      </c>
      <c r="Y970" t="s">
        <v>53</v>
      </c>
      <c r="Z970" t="s">
        <v>54</v>
      </c>
      <c r="AA970" t="s">
        <v>51</v>
      </c>
      <c r="AB970" t="s">
        <v>194</v>
      </c>
      <c r="AC970" t="s">
        <v>297</v>
      </c>
      <c r="AD970" t="s">
        <v>214</v>
      </c>
      <c r="AE970" t="s">
        <v>89</v>
      </c>
      <c r="AF970" t="s">
        <v>76</v>
      </c>
      <c r="AG970" t="s">
        <v>1159</v>
      </c>
      <c r="AH970" t="s">
        <v>61</v>
      </c>
      <c r="AI970" t="s">
        <v>62</v>
      </c>
      <c r="AJ970" t="s">
        <v>51</v>
      </c>
      <c r="AK970" t="s">
        <v>101</v>
      </c>
      <c r="AL970" t="s">
        <v>1170</v>
      </c>
      <c r="AM970" t="s">
        <v>66</v>
      </c>
      <c r="AN970" t="s">
        <v>53</v>
      </c>
      <c r="AO970" s="4" t="s">
        <v>116</v>
      </c>
    </row>
    <row r="971" spans="1:41">
      <c r="A971" s="1" t="s">
        <v>3908</v>
      </c>
      <c r="B971" t="s">
        <v>3909</v>
      </c>
      <c r="C971" t="s">
        <v>289</v>
      </c>
      <c r="D971" s="2" t="s">
        <v>3910</v>
      </c>
      <c r="E971" s="14">
        <v>26</v>
      </c>
      <c r="F971" t="s">
        <v>71</v>
      </c>
      <c r="G971" t="s">
        <v>631</v>
      </c>
      <c r="H971" t="s">
        <v>46</v>
      </c>
      <c r="I971" t="s">
        <v>484</v>
      </c>
      <c r="J971" t="s">
        <v>134</v>
      </c>
      <c r="K971" t="s">
        <v>421</v>
      </c>
      <c r="L971">
        <v>45</v>
      </c>
      <c r="M971">
        <f t="shared" si="15"/>
        <v>17.1467764060357</v>
      </c>
      <c r="N971" t="s">
        <v>122</v>
      </c>
      <c r="O971" t="s">
        <v>51</v>
      </c>
      <c r="P971" t="s">
        <v>52</v>
      </c>
      <c r="Q971" t="s">
        <v>53</v>
      </c>
      <c r="R971" t="s">
        <v>53</v>
      </c>
      <c r="S971" t="s">
        <v>53</v>
      </c>
      <c r="T971" t="s">
        <v>53</v>
      </c>
      <c r="U971" t="s">
        <v>53</v>
      </c>
      <c r="V971" t="s">
        <v>53</v>
      </c>
      <c r="W971" t="s">
        <v>53</v>
      </c>
      <c r="X971" t="s">
        <v>53</v>
      </c>
      <c r="Y971" t="s">
        <v>53</v>
      </c>
      <c r="Z971" t="s">
        <v>98</v>
      </c>
      <c r="AA971" t="s">
        <v>63</v>
      </c>
      <c r="AB971" t="s">
        <v>194</v>
      </c>
      <c r="AC971" t="s">
        <v>56</v>
      </c>
      <c r="AD971" t="s">
        <v>3911</v>
      </c>
      <c r="AE971" t="s">
        <v>58</v>
      </c>
      <c r="AF971" t="s">
        <v>306</v>
      </c>
      <c r="AG971" t="s">
        <v>169</v>
      </c>
      <c r="AH971" t="s">
        <v>78</v>
      </c>
      <c r="AI971" t="s">
        <v>92</v>
      </c>
      <c r="AJ971" t="s">
        <v>51</v>
      </c>
      <c r="AK971" t="s">
        <v>225</v>
      </c>
      <c r="AL971" t="s">
        <v>398</v>
      </c>
      <c r="AM971" t="s">
        <v>66</v>
      </c>
      <c r="AN971" t="s">
        <v>53</v>
      </c>
      <c r="AO971" s="4" t="s">
        <v>3912</v>
      </c>
    </row>
    <row r="972" spans="1:41">
      <c r="A972" s="1" t="s">
        <v>3913</v>
      </c>
      <c r="B972" t="s">
        <v>3914</v>
      </c>
      <c r="C972" t="s">
        <v>1227</v>
      </c>
      <c r="D972" s="17" t="s">
        <v>3915</v>
      </c>
      <c r="E972" s="14">
        <v>26</v>
      </c>
      <c r="F972" t="s">
        <v>71</v>
      </c>
      <c r="G972" t="s">
        <v>395</v>
      </c>
      <c r="H972" t="s">
        <v>769</v>
      </c>
      <c r="I972" t="s">
        <v>484</v>
      </c>
      <c r="J972" t="s">
        <v>72</v>
      </c>
      <c r="K972" t="s">
        <v>231</v>
      </c>
      <c r="L972">
        <v>44</v>
      </c>
      <c r="M972">
        <f t="shared" si="15"/>
        <v>19.5555555555556</v>
      </c>
      <c r="N972" t="s">
        <v>50</v>
      </c>
      <c r="O972" t="s">
        <v>51</v>
      </c>
      <c r="P972" t="s">
        <v>52</v>
      </c>
      <c r="Q972" t="s">
        <v>53</v>
      </c>
      <c r="R972" t="s">
        <v>53</v>
      </c>
      <c r="S972" t="s">
        <v>53</v>
      </c>
      <c r="T972" t="s">
        <v>53</v>
      </c>
      <c r="U972" t="s">
        <v>53</v>
      </c>
      <c r="V972" t="s">
        <v>53</v>
      </c>
      <c r="W972" t="s">
        <v>53</v>
      </c>
      <c r="X972" t="s">
        <v>53</v>
      </c>
      <c r="Y972" t="s">
        <v>53</v>
      </c>
      <c r="Z972" t="s">
        <v>98</v>
      </c>
      <c r="AA972" t="s">
        <v>63</v>
      </c>
      <c r="AB972" t="s">
        <v>55</v>
      </c>
      <c r="AC972" t="s">
        <v>56</v>
      </c>
      <c r="AD972" t="s">
        <v>1455</v>
      </c>
      <c r="AE972" t="s">
        <v>58</v>
      </c>
      <c r="AF972" t="s">
        <v>306</v>
      </c>
      <c r="AG972" t="s">
        <v>3916</v>
      </c>
      <c r="AH972" t="s">
        <v>78</v>
      </c>
      <c r="AI972" t="s">
        <v>370</v>
      </c>
      <c r="AJ972" t="s">
        <v>63</v>
      </c>
      <c r="AK972" t="s">
        <v>286</v>
      </c>
      <c r="AL972" t="s">
        <v>150</v>
      </c>
      <c r="AM972" t="s">
        <v>103</v>
      </c>
      <c r="AN972" t="s">
        <v>279</v>
      </c>
      <c r="AO972" s="4" t="s">
        <v>3917</v>
      </c>
    </row>
    <row r="973" spans="1:41">
      <c r="A973" s="1" t="s">
        <v>3918</v>
      </c>
      <c r="B973" t="s">
        <v>3919</v>
      </c>
      <c r="C973" t="s">
        <v>2744</v>
      </c>
      <c r="D973" s="2" t="s">
        <v>3748</v>
      </c>
      <c r="E973" s="14">
        <v>26</v>
      </c>
      <c r="F973" t="s">
        <v>44</v>
      </c>
      <c r="G973" t="s">
        <v>631</v>
      </c>
      <c r="H973" t="s">
        <v>46</v>
      </c>
      <c r="I973" t="s">
        <v>47</v>
      </c>
      <c r="J973" t="s">
        <v>48</v>
      </c>
      <c r="K973" t="s">
        <v>109</v>
      </c>
      <c r="L973">
        <v>65</v>
      </c>
      <c r="M973">
        <f t="shared" si="15"/>
        <v>23.8751147842057</v>
      </c>
      <c r="N973" t="s">
        <v>144</v>
      </c>
      <c r="O973" t="s">
        <v>51</v>
      </c>
      <c r="P973" t="s">
        <v>52</v>
      </c>
      <c r="Q973" t="s">
        <v>53</v>
      </c>
      <c r="R973" t="s">
        <v>53</v>
      </c>
      <c r="S973" t="s">
        <v>53</v>
      </c>
      <c r="T973" t="s">
        <v>53</v>
      </c>
      <c r="U973" t="s">
        <v>53</v>
      </c>
      <c r="V973" t="s">
        <v>53</v>
      </c>
      <c r="W973" t="s">
        <v>53</v>
      </c>
      <c r="X973" t="s">
        <v>53</v>
      </c>
      <c r="Y973" t="s">
        <v>53</v>
      </c>
      <c r="Z973" t="s">
        <v>98</v>
      </c>
      <c r="AA973" t="s">
        <v>63</v>
      </c>
      <c r="AB973" t="s">
        <v>55</v>
      </c>
      <c r="AC973" t="s">
        <v>297</v>
      </c>
      <c r="AD973" t="s">
        <v>321</v>
      </c>
      <c r="AE973" t="s">
        <v>58</v>
      </c>
      <c r="AF973" t="s">
        <v>3920</v>
      </c>
      <c r="AG973" t="s">
        <v>1020</v>
      </c>
      <c r="AH973" t="s">
        <v>78</v>
      </c>
      <c r="AI973" t="s">
        <v>126</v>
      </c>
      <c r="AJ973" t="s">
        <v>63</v>
      </c>
      <c r="AK973" t="s">
        <v>64</v>
      </c>
      <c r="AL973" t="s">
        <v>322</v>
      </c>
      <c r="AM973" t="s">
        <v>103</v>
      </c>
      <c r="AN973" t="s">
        <v>1151</v>
      </c>
      <c r="AO973" s="4" t="s">
        <v>265</v>
      </c>
    </row>
    <row r="974" spans="1:41">
      <c r="A974" s="1" t="s">
        <v>3921</v>
      </c>
      <c r="B974" t="s">
        <v>3922</v>
      </c>
      <c r="C974" t="s">
        <v>1617</v>
      </c>
      <c r="D974" s="2" t="s">
        <v>3588</v>
      </c>
      <c r="E974" s="14">
        <v>26</v>
      </c>
      <c r="F974" t="s">
        <v>71</v>
      </c>
      <c r="G974" t="s">
        <v>395</v>
      </c>
      <c r="H974" t="s">
        <v>46</v>
      </c>
      <c r="I974" t="s">
        <v>848</v>
      </c>
      <c r="J974" t="s">
        <v>72</v>
      </c>
      <c r="K974" t="s">
        <v>366</v>
      </c>
      <c r="L974">
        <v>56</v>
      </c>
      <c r="M974">
        <f t="shared" si="15"/>
        <v>20.0796012764889</v>
      </c>
      <c r="N974" t="s">
        <v>50</v>
      </c>
      <c r="O974" t="s">
        <v>51</v>
      </c>
      <c r="P974" t="s">
        <v>52</v>
      </c>
      <c r="Q974" t="s">
        <v>53</v>
      </c>
      <c r="R974" t="s">
        <v>53</v>
      </c>
      <c r="S974" t="s">
        <v>53</v>
      </c>
      <c r="T974" t="s">
        <v>53</v>
      </c>
      <c r="U974" t="s">
        <v>53</v>
      </c>
      <c r="V974" t="s">
        <v>53</v>
      </c>
      <c r="W974" t="s">
        <v>53</v>
      </c>
      <c r="X974" t="s">
        <v>53</v>
      </c>
      <c r="Y974" t="s">
        <v>53</v>
      </c>
      <c r="Z974" t="s">
        <v>98</v>
      </c>
      <c r="AA974" t="s">
        <v>63</v>
      </c>
      <c r="AB974" t="s">
        <v>55</v>
      </c>
      <c r="AC974" t="s">
        <v>1124</v>
      </c>
      <c r="AD974" t="s">
        <v>3923</v>
      </c>
      <c r="AE974" t="s">
        <v>204</v>
      </c>
      <c r="AF974" t="s">
        <v>3924</v>
      </c>
      <c r="AG974" t="s">
        <v>3925</v>
      </c>
      <c r="AH974" t="s">
        <v>78</v>
      </c>
      <c r="AI974" t="s">
        <v>62</v>
      </c>
      <c r="AJ974" t="s">
        <v>63</v>
      </c>
      <c r="AK974" t="s">
        <v>101</v>
      </c>
      <c r="AL974" t="s">
        <v>81</v>
      </c>
      <c r="AM974" t="s">
        <v>66</v>
      </c>
      <c r="AN974" t="s">
        <v>53</v>
      </c>
      <c r="AO974" s="4" t="s">
        <v>227</v>
      </c>
    </row>
    <row r="975" spans="1:41">
      <c r="A975" s="1" t="s">
        <v>3926</v>
      </c>
      <c r="B975" t="s">
        <v>3927</v>
      </c>
      <c r="C975" t="s">
        <v>366</v>
      </c>
      <c r="D975" s="2" t="s">
        <v>1027</v>
      </c>
      <c r="E975" s="14">
        <v>26</v>
      </c>
      <c r="F975" t="s">
        <v>44</v>
      </c>
      <c r="G975" t="s">
        <v>631</v>
      </c>
      <c r="H975" t="s">
        <v>46</v>
      </c>
      <c r="I975" t="s">
        <v>846</v>
      </c>
      <c r="J975" t="s">
        <v>72</v>
      </c>
      <c r="K975" t="s">
        <v>161</v>
      </c>
      <c r="L975">
        <v>60</v>
      </c>
      <c r="M975">
        <f t="shared" si="15"/>
        <v>18.5185185185185</v>
      </c>
      <c r="N975" t="s">
        <v>122</v>
      </c>
      <c r="O975" t="s">
        <v>51</v>
      </c>
      <c r="P975" t="s">
        <v>52</v>
      </c>
      <c r="Q975" t="s">
        <v>53</v>
      </c>
      <c r="R975" t="s">
        <v>53</v>
      </c>
      <c r="S975" t="s">
        <v>53</v>
      </c>
      <c r="T975" t="s">
        <v>53</v>
      </c>
      <c r="U975" t="s">
        <v>53</v>
      </c>
      <c r="V975" t="s">
        <v>53</v>
      </c>
      <c r="W975" t="s">
        <v>53</v>
      </c>
      <c r="X975" t="s">
        <v>53</v>
      </c>
      <c r="Y975" t="s">
        <v>53</v>
      </c>
      <c r="Z975" t="s">
        <v>98</v>
      </c>
      <c r="AA975" t="s">
        <v>63</v>
      </c>
      <c r="AB975" t="s">
        <v>55</v>
      </c>
      <c r="AC975" t="s">
        <v>56</v>
      </c>
      <c r="AD975" t="s">
        <v>3117</v>
      </c>
      <c r="AE975" t="s">
        <v>58</v>
      </c>
      <c r="AF975" t="s">
        <v>59</v>
      </c>
      <c r="AG975" t="s">
        <v>1666</v>
      </c>
      <c r="AH975" t="s">
        <v>78</v>
      </c>
      <c r="AI975" t="s">
        <v>92</v>
      </c>
      <c r="AJ975" t="s">
        <v>63</v>
      </c>
      <c r="AK975" t="s">
        <v>335</v>
      </c>
      <c r="AL975" t="s">
        <v>1498</v>
      </c>
      <c r="AM975" t="s">
        <v>66</v>
      </c>
      <c r="AN975" t="s">
        <v>53</v>
      </c>
      <c r="AO975" s="4" t="s">
        <v>3928</v>
      </c>
    </row>
    <row r="976" spans="1:41">
      <c r="A976" s="12">
        <v>65</v>
      </c>
      <c r="B976" t="s">
        <v>3929</v>
      </c>
      <c r="C976" t="s">
        <v>564</v>
      </c>
      <c r="D976" s="2" t="s">
        <v>3930</v>
      </c>
      <c r="E976" s="14">
        <v>27</v>
      </c>
      <c r="F976" t="s">
        <v>71</v>
      </c>
      <c r="G976" t="s">
        <v>631</v>
      </c>
      <c r="H976" t="s">
        <v>46</v>
      </c>
      <c r="I976" t="s">
        <v>846</v>
      </c>
      <c r="J976" t="s">
        <v>120</v>
      </c>
      <c r="K976" t="s">
        <v>109</v>
      </c>
      <c r="L976">
        <v>53</v>
      </c>
      <c r="M976">
        <f t="shared" si="15"/>
        <v>19.4674012855831</v>
      </c>
      <c r="N976" t="s">
        <v>50</v>
      </c>
      <c r="O976" t="s">
        <v>51</v>
      </c>
      <c r="P976" t="s">
        <v>52</v>
      </c>
      <c r="Q976" t="s">
        <v>53</v>
      </c>
      <c r="R976" t="s">
        <v>53</v>
      </c>
      <c r="S976" t="s">
        <v>53</v>
      </c>
      <c r="T976" t="s">
        <v>53</v>
      </c>
      <c r="U976" t="s">
        <v>53</v>
      </c>
      <c r="V976" t="s">
        <v>53</v>
      </c>
      <c r="W976" t="s">
        <v>53</v>
      </c>
      <c r="X976" t="s">
        <v>53</v>
      </c>
      <c r="Y976" t="s">
        <v>53</v>
      </c>
      <c r="Z976" t="s">
        <v>98</v>
      </c>
      <c r="AA976" t="s">
        <v>63</v>
      </c>
      <c r="AB976" t="s">
        <v>55</v>
      </c>
      <c r="AC976" t="s">
        <v>110</v>
      </c>
      <c r="AD976" t="s">
        <v>111</v>
      </c>
      <c r="AE976" t="s">
        <v>89</v>
      </c>
      <c r="AF976" t="s">
        <v>90</v>
      </c>
      <c r="AG976" t="s">
        <v>3931</v>
      </c>
      <c r="AH976" t="s">
        <v>78</v>
      </c>
      <c r="AI976" t="s">
        <v>92</v>
      </c>
      <c r="AJ976" t="s">
        <v>63</v>
      </c>
      <c r="AK976" t="s">
        <v>80</v>
      </c>
      <c r="AL976" t="s">
        <v>424</v>
      </c>
      <c r="AM976" t="s">
        <v>103</v>
      </c>
      <c r="AN976" t="s">
        <v>1151</v>
      </c>
      <c r="AO976" s="4" t="s">
        <v>3265</v>
      </c>
    </row>
    <row r="977" ht="13" spans="1:41">
      <c r="A977" s="12">
        <v>137</v>
      </c>
      <c r="B977" t="s">
        <v>3932</v>
      </c>
      <c r="C977" t="s">
        <v>3513</v>
      </c>
      <c r="D977" s="2" t="s">
        <v>3933</v>
      </c>
      <c r="E977" s="14">
        <v>27</v>
      </c>
      <c r="F977" t="s">
        <v>71</v>
      </c>
      <c r="G977" t="s">
        <v>395</v>
      </c>
      <c r="H977" t="s">
        <v>769</v>
      </c>
      <c r="I977" t="s">
        <v>1225</v>
      </c>
      <c r="J977" t="s">
        <v>120</v>
      </c>
      <c r="K977" t="s">
        <v>109</v>
      </c>
      <c r="L977">
        <v>70</v>
      </c>
      <c r="M977">
        <f t="shared" si="15"/>
        <v>25.7116620752984</v>
      </c>
      <c r="N977" t="s">
        <v>50</v>
      </c>
      <c r="O977" t="s">
        <v>51</v>
      </c>
      <c r="P977" t="s">
        <v>2401</v>
      </c>
      <c r="Q977" t="s">
        <v>1983</v>
      </c>
      <c r="R977">
        <v>6</v>
      </c>
      <c r="S977" t="s">
        <v>1053</v>
      </c>
      <c r="T977" t="s">
        <v>2654</v>
      </c>
      <c r="U977" t="s">
        <v>2655</v>
      </c>
      <c r="V977" s="6" t="s">
        <v>1970</v>
      </c>
      <c r="W977" s="6" t="s">
        <v>1971</v>
      </c>
      <c r="X977" s="6" t="s">
        <v>3934</v>
      </c>
      <c r="Y977" t="s">
        <v>50</v>
      </c>
      <c r="Z977" t="s">
        <v>54</v>
      </c>
      <c r="AA977" t="s">
        <v>51</v>
      </c>
      <c r="AB977" t="s">
        <v>55</v>
      </c>
      <c r="AC977" t="s">
        <v>255</v>
      </c>
      <c r="AD977" t="s">
        <v>1552</v>
      </c>
      <c r="AE977" t="s">
        <v>89</v>
      </c>
      <c r="AF977" t="s">
        <v>177</v>
      </c>
      <c r="AG977" t="s">
        <v>705</v>
      </c>
      <c r="AH977" t="s">
        <v>78</v>
      </c>
      <c r="AI977" t="s">
        <v>1564</v>
      </c>
      <c r="AJ977" t="s">
        <v>63</v>
      </c>
      <c r="AK977" t="s">
        <v>80</v>
      </c>
      <c r="AL977" t="s">
        <v>138</v>
      </c>
      <c r="AM977" t="s">
        <v>66</v>
      </c>
      <c r="AN977" t="s">
        <v>53</v>
      </c>
      <c r="AO977" s="4" t="s">
        <v>466</v>
      </c>
    </row>
    <row r="978" ht="13" spans="1:41">
      <c r="A978" s="12">
        <v>186</v>
      </c>
      <c r="B978" t="s">
        <v>3350</v>
      </c>
      <c r="C978" t="s">
        <v>3935</v>
      </c>
      <c r="D978" s="2" t="s">
        <v>3936</v>
      </c>
      <c r="E978" s="14">
        <v>27</v>
      </c>
      <c r="F978" t="s">
        <v>44</v>
      </c>
      <c r="G978" t="s">
        <v>395</v>
      </c>
      <c r="H978" t="s">
        <v>769</v>
      </c>
      <c r="I978" t="s">
        <v>514</v>
      </c>
      <c r="J978" t="s">
        <v>120</v>
      </c>
      <c r="K978" t="s">
        <v>143</v>
      </c>
      <c r="L978">
        <v>75</v>
      </c>
      <c r="M978">
        <f t="shared" si="15"/>
        <v>28.2283864654296</v>
      </c>
      <c r="N978" t="s">
        <v>213</v>
      </c>
      <c r="O978" t="s">
        <v>51</v>
      </c>
      <c r="P978" t="s">
        <v>52</v>
      </c>
      <c r="Q978" t="s">
        <v>53</v>
      </c>
      <c r="R978" t="s">
        <v>53</v>
      </c>
      <c r="S978" t="s">
        <v>53</v>
      </c>
      <c r="T978" t="s">
        <v>53</v>
      </c>
      <c r="U978" t="s">
        <v>53</v>
      </c>
      <c r="V978" t="s">
        <v>53</v>
      </c>
      <c r="W978" t="s">
        <v>53</v>
      </c>
      <c r="X978" t="s">
        <v>53</v>
      </c>
      <c r="Y978" t="s">
        <v>53</v>
      </c>
      <c r="Z978" t="s">
        <v>54</v>
      </c>
      <c r="AA978" t="s">
        <v>63</v>
      </c>
      <c r="AB978" t="s">
        <v>55</v>
      </c>
      <c r="AC978" t="s">
        <v>110</v>
      </c>
      <c r="AD978" t="s">
        <v>1469</v>
      </c>
      <c r="AE978" t="s">
        <v>58</v>
      </c>
      <c r="AF978" t="s">
        <v>460</v>
      </c>
      <c r="AG978" t="s">
        <v>3937</v>
      </c>
      <c r="AH978" t="s">
        <v>78</v>
      </c>
      <c r="AI978" s="8" t="s">
        <v>713</v>
      </c>
      <c r="AJ978" t="s">
        <v>63</v>
      </c>
      <c r="AK978" t="s">
        <v>335</v>
      </c>
      <c r="AL978" t="s">
        <v>115</v>
      </c>
      <c r="AM978" t="s">
        <v>103</v>
      </c>
      <c r="AN978" t="s">
        <v>1627</v>
      </c>
      <c r="AO978" s="4" t="s">
        <v>159</v>
      </c>
    </row>
    <row r="979" spans="1:41">
      <c r="A979" s="12">
        <v>265</v>
      </c>
      <c r="B979" t="s">
        <v>3938</v>
      </c>
      <c r="C979" t="s">
        <v>220</v>
      </c>
      <c r="D979" s="2" t="s">
        <v>3939</v>
      </c>
      <c r="E979" s="14">
        <v>27</v>
      </c>
      <c r="F979" t="s">
        <v>71</v>
      </c>
      <c r="G979" t="s">
        <v>395</v>
      </c>
      <c r="H979" t="s">
        <v>46</v>
      </c>
      <c r="I979" t="s">
        <v>898</v>
      </c>
      <c r="J979" t="s">
        <v>120</v>
      </c>
      <c r="K979" t="s">
        <v>366</v>
      </c>
      <c r="L979">
        <v>55</v>
      </c>
      <c r="M979">
        <f t="shared" si="15"/>
        <v>19.7210369679802</v>
      </c>
      <c r="N979" t="s">
        <v>50</v>
      </c>
      <c r="O979" t="s">
        <v>51</v>
      </c>
      <c r="P979" t="s">
        <v>52</v>
      </c>
      <c r="Q979" t="s">
        <v>53</v>
      </c>
      <c r="R979" t="s">
        <v>53</v>
      </c>
      <c r="S979" t="s">
        <v>53</v>
      </c>
      <c r="T979" t="s">
        <v>53</v>
      </c>
      <c r="U979" t="s">
        <v>53</v>
      </c>
      <c r="V979" t="s">
        <v>53</v>
      </c>
      <c r="W979" t="s">
        <v>53</v>
      </c>
      <c r="X979" t="s">
        <v>53</v>
      </c>
      <c r="Y979" t="s">
        <v>53</v>
      </c>
      <c r="Z979" t="s">
        <v>98</v>
      </c>
      <c r="AA979" t="s">
        <v>63</v>
      </c>
      <c r="AB979" t="s">
        <v>55</v>
      </c>
      <c r="AC979" t="s">
        <v>110</v>
      </c>
      <c r="AD979" t="s">
        <v>3940</v>
      </c>
      <c r="AE979" t="s">
        <v>58</v>
      </c>
      <c r="AF979" t="s">
        <v>306</v>
      </c>
      <c r="AG979" t="s">
        <v>854</v>
      </c>
      <c r="AH979" t="s">
        <v>78</v>
      </c>
      <c r="AI979" t="s">
        <v>92</v>
      </c>
      <c r="AJ979" t="s">
        <v>63</v>
      </c>
      <c r="AK979" t="s">
        <v>64</v>
      </c>
      <c r="AL979" t="s">
        <v>138</v>
      </c>
      <c r="AM979" t="s">
        <v>103</v>
      </c>
      <c r="AN979" t="s">
        <v>1079</v>
      </c>
      <c r="AO979" s="4" t="s">
        <v>436</v>
      </c>
    </row>
    <row r="980" spans="1:41">
      <c r="A980" s="12">
        <v>274</v>
      </c>
      <c r="B980" t="s">
        <v>3941</v>
      </c>
      <c r="C980" t="s">
        <v>678</v>
      </c>
      <c r="D980" s="28" t="s">
        <v>3942</v>
      </c>
      <c r="E980" s="14">
        <v>27</v>
      </c>
      <c r="F980" t="s">
        <v>71</v>
      </c>
      <c r="G980" t="s">
        <v>395</v>
      </c>
      <c r="H980" t="s">
        <v>46</v>
      </c>
      <c r="I980" t="s">
        <v>189</v>
      </c>
      <c r="J980" t="s">
        <v>134</v>
      </c>
      <c r="K980" t="s">
        <v>143</v>
      </c>
      <c r="L980">
        <v>64</v>
      </c>
      <c r="M980">
        <f t="shared" si="15"/>
        <v>24.0882231171666</v>
      </c>
      <c r="N980" t="s">
        <v>50</v>
      </c>
      <c r="O980" t="s">
        <v>51</v>
      </c>
      <c r="P980" t="s">
        <v>52</v>
      </c>
      <c r="Q980" t="s">
        <v>53</v>
      </c>
      <c r="R980" t="s">
        <v>53</v>
      </c>
      <c r="S980" t="s">
        <v>53</v>
      </c>
      <c r="T980" t="s">
        <v>53</v>
      </c>
      <c r="U980" t="s">
        <v>53</v>
      </c>
      <c r="V980" t="s">
        <v>53</v>
      </c>
      <c r="W980" t="s">
        <v>53</v>
      </c>
      <c r="X980" t="s">
        <v>53</v>
      </c>
      <c r="Y980" t="s">
        <v>53</v>
      </c>
      <c r="Z980" t="s">
        <v>98</v>
      </c>
      <c r="AA980" t="s">
        <v>51</v>
      </c>
      <c r="AB980" t="s">
        <v>55</v>
      </c>
      <c r="AC980" t="s">
        <v>110</v>
      </c>
      <c r="AD980" t="s">
        <v>492</v>
      </c>
      <c r="AE980" t="s">
        <v>89</v>
      </c>
      <c r="AF980" t="s">
        <v>59</v>
      </c>
      <c r="AG980" t="s">
        <v>3943</v>
      </c>
      <c r="AH980" t="s">
        <v>61</v>
      </c>
      <c r="AI980" t="s">
        <v>92</v>
      </c>
      <c r="AJ980" t="s">
        <v>51</v>
      </c>
      <c r="AK980" t="s">
        <v>189</v>
      </c>
      <c r="AL980" t="s">
        <v>65</v>
      </c>
      <c r="AM980" t="s">
        <v>66</v>
      </c>
      <c r="AN980" t="s">
        <v>53</v>
      </c>
      <c r="AO980" s="4" t="s">
        <v>1402</v>
      </c>
    </row>
    <row r="981" ht="13" spans="1:41">
      <c r="A981" s="12">
        <v>315</v>
      </c>
      <c r="B981" t="s">
        <v>3944</v>
      </c>
      <c r="C981" t="s">
        <v>731</v>
      </c>
      <c r="D981" s="2" t="s">
        <v>3945</v>
      </c>
      <c r="E981" s="14">
        <v>27</v>
      </c>
      <c r="F981" t="s">
        <v>71</v>
      </c>
      <c r="G981" t="s">
        <v>395</v>
      </c>
      <c r="H981" t="s">
        <v>769</v>
      </c>
      <c r="I981" t="s">
        <v>898</v>
      </c>
      <c r="J981" t="s">
        <v>72</v>
      </c>
      <c r="K981" t="s">
        <v>109</v>
      </c>
      <c r="L981">
        <v>56</v>
      </c>
      <c r="M981">
        <f t="shared" si="15"/>
        <v>20.5693296602388</v>
      </c>
      <c r="N981" t="s">
        <v>50</v>
      </c>
      <c r="O981" t="s">
        <v>51</v>
      </c>
      <c r="P981" t="s">
        <v>2401</v>
      </c>
      <c r="Q981" t="s">
        <v>44</v>
      </c>
      <c r="R981">
        <v>5</v>
      </c>
      <c r="S981" t="s">
        <v>527</v>
      </c>
      <c r="T981" t="s">
        <v>2654</v>
      </c>
      <c r="U981" t="s">
        <v>3946</v>
      </c>
      <c r="V981" s="6" t="s">
        <v>3947</v>
      </c>
      <c r="W981" s="6" t="s">
        <v>1971</v>
      </c>
      <c r="X981" s="6" t="s">
        <v>1972</v>
      </c>
      <c r="Y981" t="s">
        <v>50</v>
      </c>
      <c r="Z981" t="s">
        <v>54</v>
      </c>
      <c r="AA981" t="s">
        <v>51</v>
      </c>
      <c r="AB981" t="s">
        <v>55</v>
      </c>
      <c r="AC981" t="s">
        <v>110</v>
      </c>
      <c r="AD981" t="s">
        <v>3589</v>
      </c>
      <c r="AE981" t="s">
        <v>58</v>
      </c>
      <c r="AF981" t="s">
        <v>306</v>
      </c>
      <c r="AG981" t="s">
        <v>3948</v>
      </c>
      <c r="AH981" t="s">
        <v>78</v>
      </c>
      <c r="AI981" t="s">
        <v>92</v>
      </c>
      <c r="AJ981" t="s">
        <v>63</v>
      </c>
      <c r="AK981" t="s">
        <v>80</v>
      </c>
      <c r="AL981" t="s">
        <v>516</v>
      </c>
      <c r="AM981" t="s">
        <v>103</v>
      </c>
      <c r="AN981" t="s">
        <v>3949</v>
      </c>
      <c r="AO981" s="4" t="s">
        <v>968</v>
      </c>
    </row>
    <row r="982" spans="1:41">
      <c r="A982" s="12">
        <v>349</v>
      </c>
      <c r="B982" t="s">
        <v>3950</v>
      </c>
      <c r="C982" t="s">
        <v>594</v>
      </c>
      <c r="D982" s="2" t="s">
        <v>3951</v>
      </c>
      <c r="E982" s="14">
        <v>27</v>
      </c>
      <c r="F982" t="s">
        <v>71</v>
      </c>
      <c r="G982" t="s">
        <v>631</v>
      </c>
      <c r="H982" t="s">
        <v>46</v>
      </c>
      <c r="I982" t="s">
        <v>484</v>
      </c>
      <c r="J982" t="s">
        <v>72</v>
      </c>
      <c r="K982" t="s">
        <v>109</v>
      </c>
      <c r="L982">
        <v>55</v>
      </c>
      <c r="M982">
        <f t="shared" si="15"/>
        <v>20.2020202020202</v>
      </c>
      <c r="N982" t="s">
        <v>50</v>
      </c>
      <c r="O982" t="s">
        <v>51</v>
      </c>
      <c r="P982" t="s">
        <v>52</v>
      </c>
      <c r="Q982" t="s">
        <v>53</v>
      </c>
      <c r="R982" t="s">
        <v>53</v>
      </c>
      <c r="S982" t="s">
        <v>53</v>
      </c>
      <c r="T982" t="s">
        <v>53</v>
      </c>
      <c r="U982" t="s">
        <v>53</v>
      </c>
      <c r="V982" t="s">
        <v>53</v>
      </c>
      <c r="W982" t="s">
        <v>53</v>
      </c>
      <c r="X982" t="s">
        <v>53</v>
      </c>
      <c r="Y982" t="s">
        <v>53</v>
      </c>
      <c r="Z982" t="s">
        <v>98</v>
      </c>
      <c r="AA982" t="s">
        <v>63</v>
      </c>
      <c r="AB982" t="s">
        <v>55</v>
      </c>
      <c r="AC982" t="s">
        <v>110</v>
      </c>
      <c r="AD982" t="s">
        <v>3037</v>
      </c>
      <c r="AE982" t="s">
        <v>58</v>
      </c>
      <c r="AF982" t="s">
        <v>853</v>
      </c>
      <c r="AG982" t="s">
        <v>3952</v>
      </c>
      <c r="AH982" t="s">
        <v>61</v>
      </c>
      <c r="AI982" t="s">
        <v>92</v>
      </c>
      <c r="AJ982" t="s">
        <v>63</v>
      </c>
      <c r="AK982" t="s">
        <v>947</v>
      </c>
      <c r="AL982" t="s">
        <v>1170</v>
      </c>
      <c r="AM982" t="s">
        <v>103</v>
      </c>
      <c r="AN982" t="s">
        <v>265</v>
      </c>
      <c r="AO982" s="4" t="s">
        <v>362</v>
      </c>
    </row>
    <row r="983" ht="13" spans="1:41">
      <c r="A983" s="12">
        <v>351</v>
      </c>
      <c r="B983" t="s">
        <v>3953</v>
      </c>
      <c r="C983" t="s">
        <v>359</v>
      </c>
      <c r="D983" s="2" t="s">
        <v>3954</v>
      </c>
      <c r="E983" s="14">
        <v>27</v>
      </c>
      <c r="F983" t="s">
        <v>71</v>
      </c>
      <c r="G983" t="s">
        <v>395</v>
      </c>
      <c r="H983" t="s">
        <v>769</v>
      </c>
      <c r="I983" t="s">
        <v>846</v>
      </c>
      <c r="J983" t="s">
        <v>134</v>
      </c>
      <c r="K983" t="s">
        <v>135</v>
      </c>
      <c r="L983">
        <v>56</v>
      </c>
      <c r="M983">
        <f t="shared" si="15"/>
        <v>21.875</v>
      </c>
      <c r="N983" t="s">
        <v>50</v>
      </c>
      <c r="O983" t="s">
        <v>51</v>
      </c>
      <c r="P983" t="s">
        <v>1966</v>
      </c>
      <c r="Q983" t="s">
        <v>1983</v>
      </c>
      <c r="R983">
        <v>1.6</v>
      </c>
      <c r="S983" t="s">
        <v>1967</v>
      </c>
      <c r="T983" t="s">
        <v>3955</v>
      </c>
      <c r="U983" t="s">
        <v>3956</v>
      </c>
      <c r="V983" s="6" t="s">
        <v>1970</v>
      </c>
      <c r="W983" s="6" t="s">
        <v>1971</v>
      </c>
      <c r="X983" t="s">
        <v>3934</v>
      </c>
      <c r="Y983" t="s">
        <v>50</v>
      </c>
      <c r="Z983" t="s">
        <v>98</v>
      </c>
      <c r="AA983" t="s">
        <v>51</v>
      </c>
      <c r="AB983" t="s">
        <v>55</v>
      </c>
      <c r="AC983" t="s">
        <v>110</v>
      </c>
      <c r="AD983" t="s">
        <v>3957</v>
      </c>
      <c r="AE983" t="s">
        <v>89</v>
      </c>
      <c r="AF983" t="s">
        <v>90</v>
      </c>
      <c r="AG983" t="s">
        <v>493</v>
      </c>
      <c r="AH983" t="s">
        <v>61</v>
      </c>
      <c r="AI983" t="s">
        <v>62</v>
      </c>
      <c r="AJ983" t="s">
        <v>63</v>
      </c>
      <c r="AK983" t="s">
        <v>64</v>
      </c>
      <c r="AL983" t="s">
        <v>3958</v>
      </c>
      <c r="AM983" t="s">
        <v>66</v>
      </c>
      <c r="AN983" t="s">
        <v>53</v>
      </c>
      <c r="AO983" s="4" t="s">
        <v>794</v>
      </c>
    </row>
    <row r="984" spans="1:41">
      <c r="A984" s="12">
        <v>362</v>
      </c>
      <c r="B984" t="s">
        <v>3959</v>
      </c>
      <c r="C984" t="s">
        <v>366</v>
      </c>
      <c r="D984" s="2" t="s">
        <v>3960</v>
      </c>
      <c r="E984" s="14">
        <v>27</v>
      </c>
      <c r="F984" t="s">
        <v>44</v>
      </c>
      <c r="G984" t="s">
        <v>631</v>
      </c>
      <c r="H984" t="s">
        <v>46</v>
      </c>
      <c r="I984" t="s">
        <v>1189</v>
      </c>
      <c r="J984" t="s">
        <v>72</v>
      </c>
      <c r="K984" t="s">
        <v>596</v>
      </c>
      <c r="L984">
        <v>68</v>
      </c>
      <c r="M984">
        <f t="shared" si="15"/>
        <v>20.3051748335274</v>
      </c>
      <c r="N984" t="s">
        <v>122</v>
      </c>
      <c r="O984" t="s">
        <v>51</v>
      </c>
      <c r="P984" t="s">
        <v>52</v>
      </c>
      <c r="Q984" t="s">
        <v>53</v>
      </c>
      <c r="R984" t="s">
        <v>53</v>
      </c>
      <c r="S984" t="s">
        <v>53</v>
      </c>
      <c r="T984" t="s">
        <v>53</v>
      </c>
      <c r="U984" t="s">
        <v>53</v>
      </c>
      <c r="V984" t="s">
        <v>53</v>
      </c>
      <c r="W984" t="s">
        <v>53</v>
      </c>
      <c r="X984" t="s">
        <v>53</v>
      </c>
      <c r="Y984" t="s">
        <v>53</v>
      </c>
      <c r="Z984" t="s">
        <v>54</v>
      </c>
      <c r="AA984" t="s">
        <v>51</v>
      </c>
      <c r="AB984" t="s">
        <v>55</v>
      </c>
      <c r="AC984" t="s">
        <v>110</v>
      </c>
      <c r="AD984" t="s">
        <v>3961</v>
      </c>
      <c r="AE984" t="s">
        <v>58</v>
      </c>
      <c r="AF984" t="s">
        <v>306</v>
      </c>
      <c r="AG984" t="s">
        <v>169</v>
      </c>
      <c r="AH984" t="s">
        <v>61</v>
      </c>
      <c r="AI984" t="s">
        <v>62</v>
      </c>
      <c r="AJ984" t="s">
        <v>51</v>
      </c>
      <c r="AK984" t="s">
        <v>169</v>
      </c>
      <c r="AL984" t="s">
        <v>2801</v>
      </c>
      <c r="AM984" t="s">
        <v>103</v>
      </c>
      <c r="AN984" t="s">
        <v>355</v>
      </c>
      <c r="AO984" s="4" t="s">
        <v>251</v>
      </c>
    </row>
    <row r="985" spans="1:41">
      <c r="A985" s="12">
        <v>363</v>
      </c>
      <c r="B985" t="s">
        <v>3962</v>
      </c>
      <c r="C985" t="s">
        <v>1039</v>
      </c>
      <c r="D985" s="2" t="s">
        <v>3963</v>
      </c>
      <c r="E985" s="14">
        <v>27</v>
      </c>
      <c r="F985" t="s">
        <v>71</v>
      </c>
      <c r="G985" t="s">
        <v>631</v>
      </c>
      <c r="H985" t="s">
        <v>46</v>
      </c>
      <c r="I985" t="s">
        <v>1189</v>
      </c>
      <c r="J985" t="s">
        <v>72</v>
      </c>
      <c r="K985" t="s">
        <v>109</v>
      </c>
      <c r="L985">
        <v>55</v>
      </c>
      <c r="M985">
        <f t="shared" si="15"/>
        <v>20.2020202020202</v>
      </c>
      <c r="N985" t="s">
        <v>50</v>
      </c>
      <c r="O985" t="s">
        <v>51</v>
      </c>
      <c r="P985" t="s">
        <v>52</v>
      </c>
      <c r="Q985" t="s">
        <v>53</v>
      </c>
      <c r="R985" t="s">
        <v>53</v>
      </c>
      <c r="S985" t="s">
        <v>53</v>
      </c>
      <c r="T985" t="s">
        <v>53</v>
      </c>
      <c r="U985" t="s">
        <v>53</v>
      </c>
      <c r="V985" t="s">
        <v>53</v>
      </c>
      <c r="W985" t="s">
        <v>53</v>
      </c>
      <c r="X985" t="s">
        <v>53</v>
      </c>
      <c r="Y985" t="s">
        <v>53</v>
      </c>
      <c r="Z985" t="s">
        <v>98</v>
      </c>
      <c r="AA985" t="s">
        <v>63</v>
      </c>
      <c r="AB985" t="s">
        <v>55</v>
      </c>
      <c r="AC985" t="s">
        <v>123</v>
      </c>
      <c r="AD985" t="s">
        <v>88</v>
      </c>
      <c r="AE985" t="s">
        <v>89</v>
      </c>
      <c r="AF985" t="s">
        <v>59</v>
      </c>
      <c r="AG985" t="s">
        <v>2416</v>
      </c>
      <c r="AH985" t="s">
        <v>78</v>
      </c>
      <c r="AI985" t="s">
        <v>92</v>
      </c>
      <c r="AJ985" t="s">
        <v>63</v>
      </c>
      <c r="AK985" t="s">
        <v>335</v>
      </c>
      <c r="AL985" t="s">
        <v>264</v>
      </c>
      <c r="AM985" t="s">
        <v>66</v>
      </c>
      <c r="AN985" t="s">
        <v>53</v>
      </c>
      <c r="AO985" s="4" t="s">
        <v>355</v>
      </c>
    </row>
    <row r="986" spans="1:41">
      <c r="A986" s="12">
        <v>368</v>
      </c>
      <c r="B986" t="s">
        <v>3964</v>
      </c>
      <c r="C986" t="s">
        <v>267</v>
      </c>
      <c r="D986" s="2" t="s">
        <v>656</v>
      </c>
      <c r="E986" s="14">
        <v>27</v>
      </c>
      <c r="F986" t="s">
        <v>71</v>
      </c>
      <c r="G986" t="s">
        <v>395</v>
      </c>
      <c r="H986" t="s">
        <v>46</v>
      </c>
      <c r="I986" t="s">
        <v>484</v>
      </c>
      <c r="J986" t="s">
        <v>120</v>
      </c>
      <c r="K986" t="s">
        <v>248</v>
      </c>
      <c r="L986">
        <v>51</v>
      </c>
      <c r="M986">
        <f t="shared" si="15"/>
        <v>18.5077660037741</v>
      </c>
      <c r="N986" t="s">
        <v>50</v>
      </c>
      <c r="O986" t="s">
        <v>51</v>
      </c>
      <c r="P986" t="s">
        <v>52</v>
      </c>
      <c r="Q986" t="s">
        <v>53</v>
      </c>
      <c r="R986" t="s">
        <v>53</v>
      </c>
      <c r="S986" t="s">
        <v>53</v>
      </c>
      <c r="T986" t="s">
        <v>53</v>
      </c>
      <c r="U986" t="s">
        <v>53</v>
      </c>
      <c r="V986" t="s">
        <v>53</v>
      </c>
      <c r="W986" t="s">
        <v>53</v>
      </c>
      <c r="X986" t="s">
        <v>53</v>
      </c>
      <c r="Y986" t="s">
        <v>53</v>
      </c>
      <c r="Z986" t="s">
        <v>54</v>
      </c>
      <c r="AA986" t="s">
        <v>51</v>
      </c>
      <c r="AB986" t="s">
        <v>194</v>
      </c>
      <c r="AC986" t="s">
        <v>56</v>
      </c>
      <c r="AD986" t="s">
        <v>786</v>
      </c>
      <c r="AE986" t="s">
        <v>58</v>
      </c>
      <c r="AF986" t="s">
        <v>90</v>
      </c>
      <c r="AG986" t="s">
        <v>3943</v>
      </c>
      <c r="AH986" t="s">
        <v>78</v>
      </c>
      <c r="AI986" t="s">
        <v>92</v>
      </c>
      <c r="AJ986" t="s">
        <v>63</v>
      </c>
      <c r="AK986" t="s">
        <v>335</v>
      </c>
      <c r="AL986" t="s">
        <v>783</v>
      </c>
      <c r="AM986" t="s">
        <v>66</v>
      </c>
      <c r="AN986" t="s">
        <v>53</v>
      </c>
      <c r="AO986" s="4" t="s">
        <v>3965</v>
      </c>
    </row>
    <row r="987" spans="1:41">
      <c r="A987" s="12">
        <v>377</v>
      </c>
      <c r="B987" t="s">
        <v>3966</v>
      </c>
      <c r="C987" t="s">
        <v>993</v>
      </c>
      <c r="D987" s="2" t="s">
        <v>3967</v>
      </c>
      <c r="E987" s="14">
        <v>27</v>
      </c>
      <c r="F987" t="s">
        <v>44</v>
      </c>
      <c r="G987" t="s">
        <v>395</v>
      </c>
      <c r="H987" t="s">
        <v>46</v>
      </c>
      <c r="I987" t="s">
        <v>1189</v>
      </c>
      <c r="J987" t="s">
        <v>72</v>
      </c>
      <c r="K987" t="s">
        <v>283</v>
      </c>
      <c r="L987">
        <v>68</v>
      </c>
      <c r="M987">
        <f t="shared" si="15"/>
        <v>21.4619366241636</v>
      </c>
      <c r="N987" t="s">
        <v>50</v>
      </c>
      <c r="O987" t="s">
        <v>51</v>
      </c>
      <c r="P987" t="s">
        <v>52</v>
      </c>
      <c r="Q987" t="s">
        <v>53</v>
      </c>
      <c r="R987" t="s">
        <v>53</v>
      </c>
      <c r="S987" t="s">
        <v>53</v>
      </c>
      <c r="T987" t="s">
        <v>53</v>
      </c>
      <c r="U987" t="s">
        <v>53</v>
      </c>
      <c r="V987" t="s">
        <v>53</v>
      </c>
      <c r="W987" t="s">
        <v>53</v>
      </c>
      <c r="X987" t="s">
        <v>53</v>
      </c>
      <c r="Y987" t="s">
        <v>53</v>
      </c>
      <c r="Z987" t="s">
        <v>98</v>
      </c>
      <c r="AA987" t="s">
        <v>51</v>
      </c>
      <c r="AB987" t="s">
        <v>202</v>
      </c>
      <c r="AC987" t="s">
        <v>110</v>
      </c>
      <c r="AD987" t="s">
        <v>3968</v>
      </c>
      <c r="AE987" t="s">
        <v>58</v>
      </c>
      <c r="AF987" t="s">
        <v>587</v>
      </c>
      <c r="AG987" t="s">
        <v>3969</v>
      </c>
      <c r="AH987" t="s">
        <v>61</v>
      </c>
      <c r="AI987" t="s">
        <v>62</v>
      </c>
      <c r="AJ987" t="s">
        <v>63</v>
      </c>
      <c r="AK987" t="s">
        <v>169</v>
      </c>
      <c r="AL987" t="s">
        <v>81</v>
      </c>
      <c r="AM987" t="s">
        <v>103</v>
      </c>
      <c r="AN987" t="s">
        <v>355</v>
      </c>
      <c r="AO987" s="4" t="s">
        <v>639</v>
      </c>
    </row>
    <row r="988" spans="1:41">
      <c r="A988" s="12">
        <v>404</v>
      </c>
      <c r="B988" t="s">
        <v>3970</v>
      </c>
      <c r="C988" t="s">
        <v>143</v>
      </c>
      <c r="D988" s="2" t="s">
        <v>3971</v>
      </c>
      <c r="E988" s="14">
        <v>27</v>
      </c>
      <c r="F988" t="s">
        <v>71</v>
      </c>
      <c r="G988" t="s">
        <v>631</v>
      </c>
      <c r="H988" t="s">
        <v>46</v>
      </c>
      <c r="I988" t="s">
        <v>189</v>
      </c>
      <c r="J988" t="s">
        <v>72</v>
      </c>
      <c r="K988" t="s">
        <v>304</v>
      </c>
      <c r="L988">
        <v>60</v>
      </c>
      <c r="M988">
        <f t="shared" si="15"/>
        <v>22.3081499107674</v>
      </c>
      <c r="N988" t="s">
        <v>50</v>
      </c>
      <c r="O988" t="s">
        <v>51</v>
      </c>
      <c r="P988" t="s">
        <v>52</v>
      </c>
      <c r="Q988" t="s">
        <v>53</v>
      </c>
      <c r="R988" t="s">
        <v>53</v>
      </c>
      <c r="S988" t="s">
        <v>53</v>
      </c>
      <c r="T988" t="s">
        <v>53</v>
      </c>
      <c r="U988" t="s">
        <v>53</v>
      </c>
      <c r="V988" t="s">
        <v>53</v>
      </c>
      <c r="W988" t="s">
        <v>53</v>
      </c>
      <c r="X988" t="s">
        <v>53</v>
      </c>
      <c r="Y988" t="s">
        <v>53</v>
      </c>
      <c r="Z988" t="s">
        <v>98</v>
      </c>
      <c r="AA988" t="s">
        <v>51</v>
      </c>
      <c r="AB988" t="s">
        <v>55</v>
      </c>
      <c r="AC988" t="s">
        <v>110</v>
      </c>
      <c r="AD988" t="s">
        <v>326</v>
      </c>
      <c r="AE988" t="s">
        <v>89</v>
      </c>
      <c r="AF988" t="s">
        <v>306</v>
      </c>
      <c r="AG988" t="s">
        <v>3972</v>
      </c>
      <c r="AH988" t="s">
        <v>61</v>
      </c>
      <c r="AI988" t="s">
        <v>62</v>
      </c>
      <c r="AJ988" t="s">
        <v>51</v>
      </c>
      <c r="AK988" t="s">
        <v>80</v>
      </c>
      <c r="AL988" t="s">
        <v>404</v>
      </c>
      <c r="AM988" t="s">
        <v>103</v>
      </c>
      <c r="AN988" t="s">
        <v>279</v>
      </c>
      <c r="AO988" s="4" t="s">
        <v>265</v>
      </c>
    </row>
    <row r="989" spans="1:41">
      <c r="A989" s="12">
        <v>408</v>
      </c>
      <c r="B989" t="s">
        <v>3973</v>
      </c>
      <c r="C989" t="s">
        <v>1622</v>
      </c>
      <c r="D989" s="2" t="s">
        <v>3974</v>
      </c>
      <c r="E989" s="14">
        <v>27</v>
      </c>
      <c r="F989" t="s">
        <v>44</v>
      </c>
      <c r="G989" t="s">
        <v>395</v>
      </c>
      <c r="H989" t="s">
        <v>46</v>
      </c>
      <c r="I989" t="s">
        <v>484</v>
      </c>
      <c r="J989" t="s">
        <v>134</v>
      </c>
      <c r="K989" t="s">
        <v>156</v>
      </c>
      <c r="L989">
        <v>78</v>
      </c>
      <c r="M989">
        <f t="shared" si="15"/>
        <v>26.0616793076949</v>
      </c>
      <c r="N989" t="s">
        <v>144</v>
      </c>
      <c r="O989" t="s">
        <v>51</v>
      </c>
      <c r="P989" t="s">
        <v>52</v>
      </c>
      <c r="Q989" t="s">
        <v>53</v>
      </c>
      <c r="R989" t="s">
        <v>53</v>
      </c>
      <c r="S989" t="s">
        <v>53</v>
      </c>
      <c r="T989" t="s">
        <v>53</v>
      </c>
      <c r="U989" t="s">
        <v>53</v>
      </c>
      <c r="V989" t="s">
        <v>53</v>
      </c>
      <c r="W989" t="s">
        <v>53</v>
      </c>
      <c r="X989" t="s">
        <v>53</v>
      </c>
      <c r="Y989" t="s">
        <v>53</v>
      </c>
      <c r="Z989" t="s">
        <v>98</v>
      </c>
      <c r="AA989" t="s">
        <v>63</v>
      </c>
      <c r="AB989" t="s">
        <v>55</v>
      </c>
      <c r="AC989" t="s">
        <v>110</v>
      </c>
      <c r="AD989" t="s">
        <v>111</v>
      </c>
      <c r="AE989" t="s">
        <v>89</v>
      </c>
      <c r="AF989" t="s">
        <v>205</v>
      </c>
      <c r="AG989" t="s">
        <v>113</v>
      </c>
      <c r="AH989" t="s">
        <v>78</v>
      </c>
      <c r="AI989" t="s">
        <v>126</v>
      </c>
      <c r="AJ989" t="s">
        <v>51</v>
      </c>
      <c r="AK989" t="s">
        <v>335</v>
      </c>
      <c r="AL989" t="s">
        <v>115</v>
      </c>
      <c r="AM989" t="s">
        <v>66</v>
      </c>
      <c r="AN989" t="s">
        <v>53</v>
      </c>
      <c r="AO989" s="4" t="s">
        <v>317</v>
      </c>
    </row>
    <row r="990" spans="1:41">
      <c r="A990" s="12">
        <v>422</v>
      </c>
      <c r="B990" t="s">
        <v>3975</v>
      </c>
      <c r="C990" t="s">
        <v>1280</v>
      </c>
      <c r="D990" s="2" t="s">
        <v>3976</v>
      </c>
      <c r="E990" s="3">
        <v>27</v>
      </c>
      <c r="F990" t="s">
        <v>71</v>
      </c>
      <c r="G990" t="s">
        <v>395</v>
      </c>
      <c r="H990" t="s">
        <v>769</v>
      </c>
      <c r="I990" t="s">
        <v>1189</v>
      </c>
      <c r="J990" t="s">
        <v>134</v>
      </c>
      <c r="K990" t="s">
        <v>263</v>
      </c>
      <c r="L990">
        <v>60</v>
      </c>
      <c r="M990">
        <f t="shared" si="15"/>
        <v>24.034609838167</v>
      </c>
      <c r="N990" t="s">
        <v>144</v>
      </c>
      <c r="O990" t="s">
        <v>51</v>
      </c>
      <c r="P990" t="s">
        <v>52</v>
      </c>
      <c r="Q990" t="s">
        <v>53</v>
      </c>
      <c r="R990" t="s">
        <v>53</v>
      </c>
      <c r="S990" t="s">
        <v>53</v>
      </c>
      <c r="T990" t="s">
        <v>53</v>
      </c>
      <c r="U990" t="s">
        <v>53</v>
      </c>
      <c r="V990" t="s">
        <v>53</v>
      </c>
      <c r="W990" t="s">
        <v>53</v>
      </c>
      <c r="X990" t="s">
        <v>53</v>
      </c>
      <c r="Y990" t="s">
        <v>53</v>
      </c>
      <c r="Z990" t="s">
        <v>98</v>
      </c>
      <c r="AA990" t="s">
        <v>51</v>
      </c>
      <c r="AB990" t="s">
        <v>55</v>
      </c>
      <c r="AC990" t="s">
        <v>110</v>
      </c>
      <c r="AD990" t="s">
        <v>111</v>
      </c>
      <c r="AE990" t="s">
        <v>58</v>
      </c>
      <c r="AF990" t="s">
        <v>306</v>
      </c>
      <c r="AG990" t="s">
        <v>60</v>
      </c>
      <c r="AH990" t="s">
        <v>78</v>
      </c>
      <c r="AI990" t="s">
        <v>92</v>
      </c>
      <c r="AJ990" t="s">
        <v>63</v>
      </c>
      <c r="AK990" t="s">
        <v>64</v>
      </c>
      <c r="AL990" t="s">
        <v>264</v>
      </c>
      <c r="AM990" t="s">
        <v>66</v>
      </c>
      <c r="AN990" t="s">
        <v>53</v>
      </c>
      <c r="AO990" s="4" t="s">
        <v>265</v>
      </c>
    </row>
    <row r="991" spans="1:41">
      <c r="A991" s="12">
        <v>423</v>
      </c>
      <c r="B991" t="s">
        <v>3977</v>
      </c>
      <c r="C991" t="s">
        <v>2122</v>
      </c>
      <c r="D991" s="2" t="s">
        <v>3978</v>
      </c>
      <c r="E991" s="14">
        <v>27</v>
      </c>
      <c r="F991" t="s">
        <v>71</v>
      </c>
      <c r="G991" t="s">
        <v>395</v>
      </c>
      <c r="H991" t="s">
        <v>769</v>
      </c>
      <c r="I991" t="s">
        <v>586</v>
      </c>
      <c r="J991" t="s">
        <v>134</v>
      </c>
      <c r="K991" t="s">
        <v>97</v>
      </c>
      <c r="L991">
        <v>54</v>
      </c>
      <c r="M991">
        <f t="shared" si="15"/>
        <v>22.4765868886576</v>
      </c>
      <c r="N991" t="s">
        <v>144</v>
      </c>
      <c r="O991" t="s">
        <v>51</v>
      </c>
      <c r="P991" t="s">
        <v>52</v>
      </c>
      <c r="Q991" t="s">
        <v>53</v>
      </c>
      <c r="R991" t="s">
        <v>53</v>
      </c>
      <c r="S991" t="s">
        <v>53</v>
      </c>
      <c r="T991" t="s">
        <v>53</v>
      </c>
      <c r="U991" t="s">
        <v>53</v>
      </c>
      <c r="V991" t="s">
        <v>53</v>
      </c>
      <c r="W991" t="s">
        <v>53</v>
      </c>
      <c r="X991" t="s">
        <v>53</v>
      </c>
      <c r="Y991" t="s">
        <v>53</v>
      </c>
      <c r="Z991" t="s">
        <v>54</v>
      </c>
      <c r="AA991" t="s">
        <v>51</v>
      </c>
      <c r="AB991" t="s">
        <v>55</v>
      </c>
      <c r="AC991" t="s">
        <v>110</v>
      </c>
      <c r="AD991" t="s">
        <v>2049</v>
      </c>
      <c r="AE991" t="s">
        <v>204</v>
      </c>
      <c r="AF991" t="s">
        <v>306</v>
      </c>
      <c r="AG991" t="s">
        <v>939</v>
      </c>
      <c r="AH991" t="s">
        <v>61</v>
      </c>
      <c r="AI991" t="s">
        <v>62</v>
      </c>
      <c r="AJ991" t="s">
        <v>51</v>
      </c>
      <c r="AK991" t="s">
        <v>62</v>
      </c>
      <c r="AL991" t="s">
        <v>344</v>
      </c>
      <c r="AM991" t="s">
        <v>103</v>
      </c>
      <c r="AN991" t="s">
        <v>279</v>
      </c>
      <c r="AO991" s="4" t="s">
        <v>265</v>
      </c>
    </row>
    <row r="992" spans="1:41">
      <c r="A992" s="12">
        <v>446</v>
      </c>
      <c r="B992" t="s">
        <v>3979</v>
      </c>
      <c r="C992" t="s">
        <v>543</v>
      </c>
      <c r="D992" s="2" t="s">
        <v>3980</v>
      </c>
      <c r="E992" s="14">
        <v>27</v>
      </c>
      <c r="F992" t="s">
        <v>44</v>
      </c>
      <c r="G992" t="s">
        <v>631</v>
      </c>
      <c r="H992" t="s">
        <v>46</v>
      </c>
      <c r="I992" t="s">
        <v>898</v>
      </c>
      <c r="J992" t="s">
        <v>72</v>
      </c>
      <c r="K992" t="s">
        <v>109</v>
      </c>
      <c r="L992">
        <v>55</v>
      </c>
      <c r="M992">
        <f t="shared" si="15"/>
        <v>20.2020202020202</v>
      </c>
      <c r="N992" t="s">
        <v>122</v>
      </c>
      <c r="O992" t="s">
        <v>51</v>
      </c>
      <c r="P992" t="s">
        <v>52</v>
      </c>
      <c r="Q992" t="s">
        <v>53</v>
      </c>
      <c r="R992" t="s">
        <v>53</v>
      </c>
      <c r="S992" t="s">
        <v>53</v>
      </c>
      <c r="T992" t="s">
        <v>53</v>
      </c>
      <c r="U992" t="s">
        <v>53</v>
      </c>
      <c r="V992" t="s">
        <v>53</v>
      </c>
      <c r="W992" t="s">
        <v>53</v>
      </c>
      <c r="X992" t="s">
        <v>53</v>
      </c>
      <c r="Y992" t="s">
        <v>53</v>
      </c>
      <c r="Z992" t="s">
        <v>98</v>
      </c>
      <c r="AA992" t="s">
        <v>63</v>
      </c>
      <c r="AB992" t="s">
        <v>55</v>
      </c>
      <c r="AC992" t="s">
        <v>110</v>
      </c>
      <c r="AD992" t="s">
        <v>111</v>
      </c>
      <c r="AE992" t="s">
        <v>89</v>
      </c>
      <c r="AF992" t="s">
        <v>748</v>
      </c>
      <c r="AG992" t="s">
        <v>113</v>
      </c>
      <c r="AH992" t="s">
        <v>78</v>
      </c>
      <c r="AI992" t="s">
        <v>179</v>
      </c>
      <c r="AJ992" t="s">
        <v>63</v>
      </c>
      <c r="AK992" t="s">
        <v>64</v>
      </c>
      <c r="AL992" t="s">
        <v>138</v>
      </c>
      <c r="AM992" t="s">
        <v>103</v>
      </c>
      <c r="AN992" t="s">
        <v>3273</v>
      </c>
      <c r="AO992" s="4" t="s">
        <v>3981</v>
      </c>
    </row>
    <row r="993" spans="1:41">
      <c r="A993" s="12">
        <v>495</v>
      </c>
      <c r="B993" t="s">
        <v>3982</v>
      </c>
      <c r="C993" t="s">
        <v>3983</v>
      </c>
      <c r="D993" s="2" t="s">
        <v>3984</v>
      </c>
      <c r="E993" s="14">
        <v>27</v>
      </c>
      <c r="F993" t="s">
        <v>71</v>
      </c>
      <c r="G993" t="s">
        <v>395</v>
      </c>
      <c r="H993" t="s">
        <v>46</v>
      </c>
      <c r="I993" t="s">
        <v>484</v>
      </c>
      <c r="J993" t="s">
        <v>134</v>
      </c>
      <c r="K993" t="s">
        <v>135</v>
      </c>
      <c r="L993">
        <v>50</v>
      </c>
      <c r="M993">
        <f t="shared" si="15"/>
        <v>19.53125</v>
      </c>
      <c r="N993" t="s">
        <v>50</v>
      </c>
      <c r="O993" t="s">
        <v>51</v>
      </c>
      <c r="P993" t="s">
        <v>52</v>
      </c>
      <c r="Q993" t="s">
        <v>53</v>
      </c>
      <c r="R993" t="s">
        <v>53</v>
      </c>
      <c r="S993" t="s">
        <v>53</v>
      </c>
      <c r="T993" t="s">
        <v>53</v>
      </c>
      <c r="U993" t="s">
        <v>53</v>
      </c>
      <c r="V993" t="s">
        <v>53</v>
      </c>
      <c r="W993" t="s">
        <v>53</v>
      </c>
      <c r="X993" t="s">
        <v>53</v>
      </c>
      <c r="Y993" t="s">
        <v>53</v>
      </c>
      <c r="Z993" t="s">
        <v>98</v>
      </c>
      <c r="AA993" t="s">
        <v>63</v>
      </c>
      <c r="AB993" t="s">
        <v>55</v>
      </c>
      <c r="AC993" t="s">
        <v>74</v>
      </c>
      <c r="AD993" t="s">
        <v>1488</v>
      </c>
      <c r="AE993" t="s">
        <v>58</v>
      </c>
      <c r="AF993" t="s">
        <v>76</v>
      </c>
      <c r="AG993" t="s">
        <v>169</v>
      </c>
      <c r="AH993" t="s">
        <v>61</v>
      </c>
      <c r="AI993" t="s">
        <v>62</v>
      </c>
      <c r="AJ993" t="s">
        <v>51</v>
      </c>
      <c r="AK993" t="s">
        <v>169</v>
      </c>
      <c r="AL993" t="s">
        <v>65</v>
      </c>
      <c r="AM993" t="s">
        <v>66</v>
      </c>
      <c r="AN993" t="s">
        <v>53</v>
      </c>
      <c r="AO993" s="4" t="s">
        <v>265</v>
      </c>
    </row>
    <row r="994" spans="1:41">
      <c r="A994" s="12">
        <v>515</v>
      </c>
      <c r="B994" t="s">
        <v>3985</v>
      </c>
      <c r="C994" t="s">
        <v>1156</v>
      </c>
      <c r="D994" s="22" t="s">
        <v>3986</v>
      </c>
      <c r="E994" s="14">
        <v>27</v>
      </c>
      <c r="F994" t="s">
        <v>71</v>
      </c>
      <c r="G994" t="s">
        <v>395</v>
      </c>
      <c r="H994" t="s">
        <v>769</v>
      </c>
      <c r="I994" t="s">
        <v>846</v>
      </c>
      <c r="J994" t="s">
        <v>72</v>
      </c>
      <c r="K994" t="s">
        <v>320</v>
      </c>
      <c r="L994">
        <v>50</v>
      </c>
      <c r="M994">
        <f t="shared" si="15"/>
        <v>19.2893792677752</v>
      </c>
      <c r="N994" t="s">
        <v>50</v>
      </c>
      <c r="O994" t="s">
        <v>51</v>
      </c>
      <c r="P994" t="s">
        <v>52</v>
      </c>
      <c r="Q994" t="s">
        <v>53</v>
      </c>
      <c r="R994" t="s">
        <v>53</v>
      </c>
      <c r="S994" t="s">
        <v>53</v>
      </c>
      <c r="T994" t="s">
        <v>53</v>
      </c>
      <c r="U994" t="s">
        <v>53</v>
      </c>
      <c r="V994" t="s">
        <v>53</v>
      </c>
      <c r="W994" t="s">
        <v>53</v>
      </c>
      <c r="X994" t="s">
        <v>53</v>
      </c>
      <c r="Y994" t="s">
        <v>53</v>
      </c>
      <c r="Z994" t="s">
        <v>98</v>
      </c>
      <c r="AA994" t="s">
        <v>63</v>
      </c>
      <c r="AB994" t="s">
        <v>55</v>
      </c>
      <c r="AC994" t="s">
        <v>56</v>
      </c>
      <c r="AD994" t="s">
        <v>2128</v>
      </c>
      <c r="AE994" t="s">
        <v>58</v>
      </c>
      <c r="AF994" t="s">
        <v>76</v>
      </c>
      <c r="AG994" t="s">
        <v>91</v>
      </c>
      <c r="AH994" t="s">
        <v>78</v>
      </c>
      <c r="AI994" t="s">
        <v>126</v>
      </c>
      <c r="AJ994" t="s">
        <v>51</v>
      </c>
      <c r="AK994" t="s">
        <v>335</v>
      </c>
      <c r="AL994" t="s">
        <v>371</v>
      </c>
      <c r="AM994" t="s">
        <v>66</v>
      </c>
      <c r="AN994" t="s">
        <v>53</v>
      </c>
      <c r="AO994" s="4" t="s">
        <v>718</v>
      </c>
    </row>
    <row r="995" ht="13" spans="1:41">
      <c r="A995" s="12">
        <v>516</v>
      </c>
      <c r="B995" t="s">
        <v>3987</v>
      </c>
      <c r="C995" t="s">
        <v>3988</v>
      </c>
      <c r="D995" s="2" t="s">
        <v>3989</v>
      </c>
      <c r="E995" s="14">
        <v>27</v>
      </c>
      <c r="F995" t="s">
        <v>44</v>
      </c>
      <c r="G995" t="s">
        <v>395</v>
      </c>
      <c r="H995" t="s">
        <v>46</v>
      </c>
      <c r="I995" t="s">
        <v>586</v>
      </c>
      <c r="J995" t="s">
        <v>134</v>
      </c>
      <c r="K995" t="s">
        <v>283</v>
      </c>
      <c r="L995">
        <v>67</v>
      </c>
      <c r="M995">
        <f t="shared" si="15"/>
        <v>21.1463199091024</v>
      </c>
      <c r="N995" t="s">
        <v>144</v>
      </c>
      <c r="O995" t="s">
        <v>51</v>
      </c>
      <c r="P995" t="s">
        <v>52</v>
      </c>
      <c r="Q995" t="s">
        <v>53</v>
      </c>
      <c r="R995" t="s">
        <v>53</v>
      </c>
      <c r="S995" t="s">
        <v>53</v>
      </c>
      <c r="T995" t="s">
        <v>53</v>
      </c>
      <c r="U995" t="s">
        <v>53</v>
      </c>
      <c r="V995" t="s">
        <v>53</v>
      </c>
      <c r="W995" t="s">
        <v>53</v>
      </c>
      <c r="X995" t="s">
        <v>53</v>
      </c>
      <c r="Y995" t="s">
        <v>53</v>
      </c>
      <c r="Z995" t="s">
        <v>98</v>
      </c>
      <c r="AA995" t="s">
        <v>51</v>
      </c>
      <c r="AB995" t="s">
        <v>55</v>
      </c>
      <c r="AC995" t="s">
        <v>110</v>
      </c>
      <c r="AD995" t="s">
        <v>3990</v>
      </c>
      <c r="AE995" t="s">
        <v>58</v>
      </c>
      <c r="AF995" s="8" t="s">
        <v>1205</v>
      </c>
      <c r="AG995" t="s">
        <v>397</v>
      </c>
      <c r="AH995" t="s">
        <v>61</v>
      </c>
      <c r="AI995" s="8" t="s">
        <v>713</v>
      </c>
      <c r="AJ995" t="s">
        <v>51</v>
      </c>
      <c r="AK995" t="s">
        <v>335</v>
      </c>
      <c r="AL995" t="s">
        <v>1428</v>
      </c>
      <c r="AM995" t="s">
        <v>103</v>
      </c>
      <c r="AN995" t="s">
        <v>189</v>
      </c>
      <c r="AO995" s="4" t="s">
        <v>3991</v>
      </c>
    </row>
    <row r="996" ht="13" spans="1:41">
      <c r="A996" s="12">
        <v>520</v>
      </c>
      <c r="B996" t="s">
        <v>3992</v>
      </c>
      <c r="C996" t="s">
        <v>823</v>
      </c>
      <c r="D996" s="23" t="s">
        <v>3993</v>
      </c>
      <c r="E996" s="14">
        <v>27</v>
      </c>
      <c r="F996" t="s">
        <v>71</v>
      </c>
      <c r="G996" t="s">
        <v>395</v>
      </c>
      <c r="H996" t="s">
        <v>769</v>
      </c>
      <c r="I996" t="s">
        <v>846</v>
      </c>
      <c r="J996" t="s">
        <v>72</v>
      </c>
      <c r="K996" t="s">
        <v>143</v>
      </c>
      <c r="L996">
        <v>54</v>
      </c>
      <c r="M996">
        <f t="shared" si="15"/>
        <v>20.3244382551093</v>
      </c>
      <c r="N996" t="s">
        <v>144</v>
      </c>
      <c r="O996" t="s">
        <v>51</v>
      </c>
      <c r="P996" t="s">
        <v>1966</v>
      </c>
      <c r="Q996" t="s">
        <v>1983</v>
      </c>
      <c r="R996">
        <v>1</v>
      </c>
      <c r="S996" t="s">
        <v>1071</v>
      </c>
      <c r="T996" t="s">
        <v>3362</v>
      </c>
      <c r="U996" t="s">
        <v>3994</v>
      </c>
      <c r="V996" t="s">
        <v>3995</v>
      </c>
      <c r="W996" s="6" t="s">
        <v>1971</v>
      </c>
      <c r="X996" s="6" t="s">
        <v>1972</v>
      </c>
      <c r="Y996" t="s">
        <v>50</v>
      </c>
      <c r="Z996" t="s">
        <v>98</v>
      </c>
      <c r="AA996" t="s">
        <v>63</v>
      </c>
      <c r="AB996" t="s">
        <v>55</v>
      </c>
      <c r="AC996" t="s">
        <v>110</v>
      </c>
      <c r="AD996" t="s">
        <v>111</v>
      </c>
      <c r="AE996" t="s">
        <v>89</v>
      </c>
      <c r="AF996" t="s">
        <v>1031</v>
      </c>
      <c r="AG996" t="s">
        <v>113</v>
      </c>
      <c r="AH996" t="s">
        <v>78</v>
      </c>
      <c r="AI996" t="s">
        <v>555</v>
      </c>
      <c r="AJ996" t="s">
        <v>63</v>
      </c>
      <c r="AK996" t="s">
        <v>64</v>
      </c>
      <c r="AL996" t="s">
        <v>115</v>
      </c>
      <c r="AM996" t="s">
        <v>103</v>
      </c>
      <c r="AN996" t="s">
        <v>3273</v>
      </c>
      <c r="AO996" s="4" t="s">
        <v>1151</v>
      </c>
    </row>
    <row r="997" spans="1:41">
      <c r="A997" s="12">
        <v>528</v>
      </c>
      <c r="B997" t="s">
        <v>3996</v>
      </c>
      <c r="C997" t="s">
        <v>543</v>
      </c>
      <c r="D997" s="23" t="s">
        <v>3997</v>
      </c>
      <c r="E997" s="14">
        <v>27</v>
      </c>
      <c r="F997" t="s">
        <v>71</v>
      </c>
      <c r="G997" t="s">
        <v>395</v>
      </c>
      <c r="H997" t="s">
        <v>46</v>
      </c>
      <c r="I997" t="s">
        <v>846</v>
      </c>
      <c r="J997" t="s">
        <v>120</v>
      </c>
      <c r="K997" t="s">
        <v>263</v>
      </c>
      <c r="L997">
        <v>65</v>
      </c>
      <c r="M997">
        <f t="shared" si="15"/>
        <v>26.0374939913475</v>
      </c>
      <c r="N997" t="s">
        <v>213</v>
      </c>
      <c r="O997" t="s">
        <v>51</v>
      </c>
      <c r="P997" t="s">
        <v>52</v>
      </c>
      <c r="Q997" t="s">
        <v>53</v>
      </c>
      <c r="R997" t="s">
        <v>53</v>
      </c>
      <c r="S997" t="s">
        <v>53</v>
      </c>
      <c r="T997" t="s">
        <v>53</v>
      </c>
      <c r="U997" t="s">
        <v>53</v>
      </c>
      <c r="V997" t="s">
        <v>53</v>
      </c>
      <c r="W997" t="s">
        <v>53</v>
      </c>
      <c r="X997" t="s">
        <v>53</v>
      </c>
      <c r="Y997" t="s">
        <v>53</v>
      </c>
      <c r="Z997" t="s">
        <v>98</v>
      </c>
      <c r="AA997" t="s">
        <v>63</v>
      </c>
      <c r="AB997" t="s">
        <v>55</v>
      </c>
      <c r="AC997" t="s">
        <v>110</v>
      </c>
      <c r="AD997" t="s">
        <v>111</v>
      </c>
      <c r="AE997" t="s">
        <v>89</v>
      </c>
      <c r="AF997" t="s">
        <v>187</v>
      </c>
      <c r="AG997" t="s">
        <v>805</v>
      </c>
      <c r="AH997" t="s">
        <v>78</v>
      </c>
      <c r="AI997" t="s">
        <v>92</v>
      </c>
      <c r="AJ997" t="s">
        <v>63</v>
      </c>
      <c r="AK997" t="s">
        <v>856</v>
      </c>
      <c r="AL997" t="s">
        <v>404</v>
      </c>
      <c r="AM997" t="s">
        <v>103</v>
      </c>
      <c r="AN997" t="s">
        <v>639</v>
      </c>
      <c r="AO997" s="4" t="s">
        <v>949</v>
      </c>
    </row>
    <row r="998" spans="1:41">
      <c r="A998" s="12">
        <v>534</v>
      </c>
      <c r="B998" t="s">
        <v>3998</v>
      </c>
      <c r="C998" t="s">
        <v>3196</v>
      </c>
      <c r="D998" s="2" t="s">
        <v>3999</v>
      </c>
      <c r="E998" s="14">
        <v>27</v>
      </c>
      <c r="F998" t="s">
        <v>71</v>
      </c>
      <c r="G998" t="s">
        <v>631</v>
      </c>
      <c r="H998" t="s">
        <v>46</v>
      </c>
      <c r="I998" t="s">
        <v>898</v>
      </c>
      <c r="J998" t="s">
        <v>72</v>
      </c>
      <c r="K998" t="s">
        <v>796</v>
      </c>
      <c r="L998">
        <v>46</v>
      </c>
      <c r="M998">
        <f t="shared" si="15"/>
        <v>18.6620146861942</v>
      </c>
      <c r="N998" t="s">
        <v>50</v>
      </c>
      <c r="O998" t="s">
        <v>51</v>
      </c>
      <c r="P998" t="s">
        <v>52</v>
      </c>
      <c r="Q998" t="s">
        <v>53</v>
      </c>
      <c r="R998" t="s">
        <v>53</v>
      </c>
      <c r="S998" t="s">
        <v>53</v>
      </c>
      <c r="T998" t="s">
        <v>53</v>
      </c>
      <c r="U998" t="s">
        <v>53</v>
      </c>
      <c r="V998" t="s">
        <v>53</v>
      </c>
      <c r="W998" t="s">
        <v>53</v>
      </c>
      <c r="X998" t="s">
        <v>53</v>
      </c>
      <c r="Y998" t="s">
        <v>53</v>
      </c>
      <c r="Z998" t="s">
        <v>98</v>
      </c>
      <c r="AA998" t="s">
        <v>63</v>
      </c>
      <c r="AB998" t="s">
        <v>55</v>
      </c>
      <c r="AC998" t="s">
        <v>110</v>
      </c>
      <c r="AD998" t="s">
        <v>4000</v>
      </c>
      <c r="AE998" t="s">
        <v>89</v>
      </c>
      <c r="AF998" t="s">
        <v>434</v>
      </c>
      <c r="AG998" t="s">
        <v>2581</v>
      </c>
      <c r="AH998" t="s">
        <v>78</v>
      </c>
      <c r="AI998" t="s">
        <v>92</v>
      </c>
      <c r="AJ998" t="s">
        <v>63</v>
      </c>
      <c r="AK998" t="s">
        <v>64</v>
      </c>
      <c r="AL998" t="s">
        <v>217</v>
      </c>
      <c r="AM998" t="s">
        <v>103</v>
      </c>
      <c r="AN998" t="s">
        <v>1388</v>
      </c>
      <c r="AO998" s="4" t="s">
        <v>3034</v>
      </c>
    </row>
    <row r="999" spans="1:41">
      <c r="A999" s="12">
        <v>542</v>
      </c>
      <c r="B999" t="s">
        <v>4001</v>
      </c>
      <c r="C999" t="s">
        <v>796</v>
      </c>
      <c r="D999" s="27" t="s">
        <v>4002</v>
      </c>
      <c r="E999" s="14">
        <v>27</v>
      </c>
      <c r="F999" t="s">
        <v>71</v>
      </c>
      <c r="G999" t="s">
        <v>631</v>
      </c>
      <c r="H999" t="s">
        <v>46</v>
      </c>
      <c r="I999" t="s">
        <v>898</v>
      </c>
      <c r="J999" t="s">
        <v>134</v>
      </c>
      <c r="K999" t="s">
        <v>661</v>
      </c>
      <c r="L999">
        <v>60</v>
      </c>
      <c r="M999">
        <f t="shared" si="15"/>
        <v>21.0076677987465</v>
      </c>
      <c r="N999" t="s">
        <v>50</v>
      </c>
      <c r="O999" t="s">
        <v>51</v>
      </c>
      <c r="P999" t="s">
        <v>52</v>
      </c>
      <c r="Q999" t="s">
        <v>53</v>
      </c>
      <c r="R999" t="s">
        <v>53</v>
      </c>
      <c r="S999" t="s">
        <v>53</v>
      </c>
      <c r="T999" t="s">
        <v>53</v>
      </c>
      <c r="U999" t="s">
        <v>53</v>
      </c>
      <c r="V999" t="s">
        <v>53</v>
      </c>
      <c r="W999" t="s">
        <v>53</v>
      </c>
      <c r="X999" t="s">
        <v>53</v>
      </c>
      <c r="Y999" t="s">
        <v>53</v>
      </c>
      <c r="Z999" t="s">
        <v>98</v>
      </c>
      <c r="AA999" t="s">
        <v>63</v>
      </c>
      <c r="AB999" t="s">
        <v>55</v>
      </c>
      <c r="AC999" t="s">
        <v>110</v>
      </c>
      <c r="AD999" t="s">
        <v>111</v>
      </c>
      <c r="AE999" t="s">
        <v>89</v>
      </c>
      <c r="AF999" t="s">
        <v>1146</v>
      </c>
      <c r="AG999" t="s">
        <v>113</v>
      </c>
      <c r="AH999" t="s">
        <v>78</v>
      </c>
      <c r="AI999" t="s">
        <v>92</v>
      </c>
      <c r="AJ999" t="s">
        <v>63</v>
      </c>
      <c r="AK999" t="s">
        <v>64</v>
      </c>
      <c r="AL999" t="s">
        <v>3857</v>
      </c>
      <c r="AM999" t="s">
        <v>103</v>
      </c>
      <c r="AN999" t="s">
        <v>2692</v>
      </c>
      <c r="AO999" s="4" t="s">
        <v>4003</v>
      </c>
    </row>
    <row r="1000" spans="1:41">
      <c r="A1000" s="12">
        <v>547</v>
      </c>
      <c r="B1000" t="s">
        <v>4004</v>
      </c>
      <c r="C1000" t="s">
        <v>4005</v>
      </c>
      <c r="D1000" s="23" t="s">
        <v>4006</v>
      </c>
      <c r="E1000" s="14">
        <v>27</v>
      </c>
      <c r="F1000" t="s">
        <v>44</v>
      </c>
      <c r="G1000" t="s">
        <v>631</v>
      </c>
      <c r="H1000" t="s">
        <v>46</v>
      </c>
      <c r="I1000" t="s">
        <v>898</v>
      </c>
      <c r="J1000" t="s">
        <v>120</v>
      </c>
      <c r="K1000" t="s">
        <v>121</v>
      </c>
      <c r="L1000">
        <v>60</v>
      </c>
      <c r="M1000">
        <f t="shared" si="15"/>
        <v>19.5918367346939</v>
      </c>
      <c r="N1000" t="s">
        <v>122</v>
      </c>
      <c r="O1000" t="s">
        <v>51</v>
      </c>
      <c r="P1000" t="s">
        <v>52</v>
      </c>
      <c r="Q1000" t="s">
        <v>53</v>
      </c>
      <c r="R1000" t="s">
        <v>53</v>
      </c>
      <c r="S1000" t="s">
        <v>53</v>
      </c>
      <c r="T1000" t="s">
        <v>53</v>
      </c>
      <c r="U1000" t="s">
        <v>53</v>
      </c>
      <c r="V1000" t="s">
        <v>53</v>
      </c>
      <c r="W1000" t="s">
        <v>53</v>
      </c>
      <c r="X1000" t="s">
        <v>53</v>
      </c>
      <c r="Y1000" t="s">
        <v>53</v>
      </c>
      <c r="Z1000" t="s">
        <v>98</v>
      </c>
      <c r="AA1000" t="s">
        <v>63</v>
      </c>
      <c r="AB1000" t="s">
        <v>55</v>
      </c>
      <c r="AC1000" t="s">
        <v>110</v>
      </c>
      <c r="AD1000" t="s">
        <v>111</v>
      </c>
      <c r="AE1000" t="s">
        <v>89</v>
      </c>
      <c r="AF1000" t="s">
        <v>2146</v>
      </c>
      <c r="AG1000" t="s">
        <v>113</v>
      </c>
      <c r="AH1000" t="s">
        <v>78</v>
      </c>
      <c r="AI1000" t="s">
        <v>343</v>
      </c>
      <c r="AJ1000" t="s">
        <v>63</v>
      </c>
      <c r="AK1000" t="s">
        <v>64</v>
      </c>
      <c r="AL1000" t="s">
        <v>4007</v>
      </c>
      <c r="AM1000" t="s">
        <v>103</v>
      </c>
      <c r="AN1000" t="s">
        <v>3827</v>
      </c>
      <c r="AO1000" s="4" t="s">
        <v>4008</v>
      </c>
    </row>
    <row r="1001" spans="1:41">
      <c r="A1001" s="12">
        <v>551</v>
      </c>
      <c r="B1001" t="s">
        <v>4009</v>
      </c>
      <c r="C1001" t="s">
        <v>495</v>
      </c>
      <c r="D1001" s="2" t="s">
        <v>4010</v>
      </c>
      <c r="E1001" s="14">
        <v>27</v>
      </c>
      <c r="F1001" t="s">
        <v>44</v>
      </c>
      <c r="G1001" t="s">
        <v>395</v>
      </c>
      <c r="H1001" t="s">
        <v>46</v>
      </c>
      <c r="I1001" t="s">
        <v>898</v>
      </c>
      <c r="J1001" t="s">
        <v>134</v>
      </c>
      <c r="K1001" t="s">
        <v>186</v>
      </c>
      <c r="L1001">
        <v>63</v>
      </c>
      <c r="M1001">
        <f t="shared" si="15"/>
        <v>22.3214285714286</v>
      </c>
      <c r="N1001" t="s">
        <v>144</v>
      </c>
      <c r="O1001" t="s">
        <v>51</v>
      </c>
      <c r="P1001" t="s">
        <v>52</v>
      </c>
      <c r="Q1001" t="s">
        <v>53</v>
      </c>
      <c r="R1001" t="s">
        <v>53</v>
      </c>
      <c r="S1001" t="s">
        <v>53</v>
      </c>
      <c r="T1001" t="s">
        <v>53</v>
      </c>
      <c r="U1001" t="s">
        <v>53</v>
      </c>
      <c r="V1001" t="s">
        <v>53</v>
      </c>
      <c r="W1001" t="s">
        <v>53</v>
      </c>
      <c r="X1001" t="s">
        <v>53</v>
      </c>
      <c r="Y1001" t="s">
        <v>53</v>
      </c>
      <c r="Z1001" t="s">
        <v>98</v>
      </c>
      <c r="AA1001" t="s">
        <v>51</v>
      </c>
      <c r="AB1001" t="s">
        <v>55</v>
      </c>
      <c r="AC1001" t="s">
        <v>110</v>
      </c>
      <c r="AD1001" t="s">
        <v>4011</v>
      </c>
      <c r="AE1001" t="s">
        <v>58</v>
      </c>
      <c r="AF1001" t="s">
        <v>76</v>
      </c>
      <c r="AG1001" t="s">
        <v>1903</v>
      </c>
      <c r="AH1001" t="s">
        <v>78</v>
      </c>
      <c r="AI1001" t="s">
        <v>92</v>
      </c>
      <c r="AJ1001" t="s">
        <v>63</v>
      </c>
      <c r="AK1001" t="s">
        <v>335</v>
      </c>
      <c r="AL1001" t="s">
        <v>1375</v>
      </c>
      <c r="AM1001" t="s">
        <v>103</v>
      </c>
      <c r="AN1001" t="s">
        <v>4012</v>
      </c>
      <c r="AO1001" s="4" t="s">
        <v>4013</v>
      </c>
    </row>
    <row r="1002" spans="1:41">
      <c r="A1002" s="12">
        <v>556</v>
      </c>
      <c r="B1002" t="s">
        <v>4014</v>
      </c>
      <c r="C1002" t="s">
        <v>143</v>
      </c>
      <c r="D1002" s="2" t="s">
        <v>4015</v>
      </c>
      <c r="E1002" s="14">
        <v>27</v>
      </c>
      <c r="F1002" t="s">
        <v>44</v>
      </c>
      <c r="G1002" t="s">
        <v>631</v>
      </c>
      <c r="H1002" t="s">
        <v>46</v>
      </c>
      <c r="I1002" t="s">
        <v>47</v>
      </c>
      <c r="J1002" t="s">
        <v>120</v>
      </c>
      <c r="K1002" t="s">
        <v>135</v>
      </c>
      <c r="L1002">
        <v>55</v>
      </c>
      <c r="M1002">
        <f t="shared" si="15"/>
        <v>21.484375</v>
      </c>
      <c r="N1002" t="s">
        <v>50</v>
      </c>
      <c r="O1002" t="s">
        <v>51</v>
      </c>
      <c r="P1002" t="s">
        <v>52</v>
      </c>
      <c r="Q1002" t="s">
        <v>53</v>
      </c>
      <c r="R1002" t="s">
        <v>53</v>
      </c>
      <c r="S1002" t="s">
        <v>53</v>
      </c>
      <c r="T1002" t="s">
        <v>53</v>
      </c>
      <c r="U1002" t="s">
        <v>53</v>
      </c>
      <c r="V1002" t="s">
        <v>53</v>
      </c>
      <c r="W1002" t="s">
        <v>53</v>
      </c>
      <c r="X1002" t="s">
        <v>53</v>
      </c>
      <c r="Y1002" t="s">
        <v>53</v>
      </c>
      <c r="Z1002" t="s">
        <v>98</v>
      </c>
      <c r="AA1002" t="s">
        <v>63</v>
      </c>
      <c r="AB1002" t="s">
        <v>55</v>
      </c>
      <c r="AC1002" t="s">
        <v>110</v>
      </c>
      <c r="AD1002" t="s">
        <v>1469</v>
      </c>
      <c r="AE1002" t="s">
        <v>204</v>
      </c>
      <c r="AF1002" t="s">
        <v>177</v>
      </c>
      <c r="AG1002" t="s">
        <v>113</v>
      </c>
      <c r="AH1002" t="s">
        <v>78</v>
      </c>
      <c r="AI1002" t="s">
        <v>92</v>
      </c>
      <c r="AJ1002" t="s">
        <v>63</v>
      </c>
      <c r="AK1002" t="s">
        <v>64</v>
      </c>
      <c r="AL1002" t="s">
        <v>81</v>
      </c>
      <c r="AM1002" t="s">
        <v>103</v>
      </c>
      <c r="AN1002" t="s">
        <v>4016</v>
      </c>
      <c r="AO1002" s="4" t="s">
        <v>4017</v>
      </c>
    </row>
    <row r="1003" spans="1:41">
      <c r="A1003" s="12">
        <v>561</v>
      </c>
      <c r="B1003" t="s">
        <v>4018</v>
      </c>
      <c r="C1003" t="s">
        <v>841</v>
      </c>
      <c r="D1003" s="2" t="s">
        <v>4019</v>
      </c>
      <c r="E1003" s="14">
        <v>27</v>
      </c>
      <c r="F1003" t="s">
        <v>71</v>
      </c>
      <c r="G1003" t="s">
        <v>631</v>
      </c>
      <c r="H1003" t="s">
        <v>46</v>
      </c>
      <c r="I1003" t="s">
        <v>848</v>
      </c>
      <c r="J1003" t="s">
        <v>134</v>
      </c>
      <c r="K1003" t="s">
        <v>263</v>
      </c>
      <c r="L1003">
        <v>47</v>
      </c>
      <c r="M1003">
        <f t="shared" si="15"/>
        <v>18.8271110398974</v>
      </c>
      <c r="N1003" t="s">
        <v>50</v>
      </c>
      <c r="O1003" t="s">
        <v>51</v>
      </c>
      <c r="P1003" t="s">
        <v>52</v>
      </c>
      <c r="Q1003" t="s">
        <v>53</v>
      </c>
      <c r="R1003" t="s">
        <v>53</v>
      </c>
      <c r="S1003" t="s">
        <v>53</v>
      </c>
      <c r="T1003" t="s">
        <v>53</v>
      </c>
      <c r="U1003" t="s">
        <v>53</v>
      </c>
      <c r="V1003" t="s">
        <v>53</v>
      </c>
      <c r="W1003" t="s">
        <v>53</v>
      </c>
      <c r="X1003" t="s">
        <v>53</v>
      </c>
      <c r="Y1003" t="s">
        <v>53</v>
      </c>
      <c r="Z1003" t="s">
        <v>98</v>
      </c>
      <c r="AA1003" t="s">
        <v>63</v>
      </c>
      <c r="AB1003" t="s">
        <v>55</v>
      </c>
      <c r="AC1003" t="s">
        <v>110</v>
      </c>
      <c r="AD1003" t="s">
        <v>111</v>
      </c>
      <c r="AE1003" t="s">
        <v>89</v>
      </c>
      <c r="AF1003" t="s">
        <v>872</v>
      </c>
      <c r="AG1003" t="s">
        <v>113</v>
      </c>
      <c r="AH1003" t="s">
        <v>78</v>
      </c>
      <c r="AI1003" t="s">
        <v>92</v>
      </c>
      <c r="AJ1003" t="s">
        <v>63</v>
      </c>
      <c r="AK1003" t="s">
        <v>64</v>
      </c>
      <c r="AL1003" t="s">
        <v>2243</v>
      </c>
      <c r="AM1003" t="s">
        <v>103</v>
      </c>
      <c r="AN1003" t="s">
        <v>2389</v>
      </c>
      <c r="AO1003" s="4" t="s">
        <v>159</v>
      </c>
    </row>
    <row r="1004" ht="13" spans="1:41">
      <c r="A1004" s="12">
        <v>566</v>
      </c>
      <c r="B1004" t="s">
        <v>4020</v>
      </c>
      <c r="C1004" t="s">
        <v>3112</v>
      </c>
      <c r="D1004" s="29" t="s">
        <v>4021</v>
      </c>
      <c r="E1004" s="14">
        <v>27</v>
      </c>
      <c r="F1004" t="s">
        <v>71</v>
      </c>
      <c r="G1004" t="s">
        <v>45</v>
      </c>
      <c r="H1004" t="s">
        <v>769</v>
      </c>
      <c r="I1004" t="s">
        <v>1225</v>
      </c>
      <c r="J1004" t="s">
        <v>134</v>
      </c>
      <c r="K1004" t="s">
        <v>443</v>
      </c>
      <c r="L1004">
        <v>63</v>
      </c>
      <c r="M1004">
        <f t="shared" si="15"/>
        <v>25.887573964497</v>
      </c>
      <c r="N1004" t="s">
        <v>144</v>
      </c>
      <c r="O1004" t="s">
        <v>51</v>
      </c>
      <c r="P1004" t="s">
        <v>1966</v>
      </c>
      <c r="Q1004" t="s">
        <v>1983</v>
      </c>
      <c r="R1004">
        <v>6.5</v>
      </c>
      <c r="S1004" t="s">
        <v>527</v>
      </c>
      <c r="T1004" t="s">
        <v>4022</v>
      </c>
      <c r="U1004" t="s">
        <v>4023</v>
      </c>
      <c r="V1004" s="6" t="s">
        <v>1970</v>
      </c>
      <c r="W1004" s="6" t="s">
        <v>1971</v>
      </c>
      <c r="X1004" s="6" t="s">
        <v>1972</v>
      </c>
      <c r="Y1004" t="s">
        <v>122</v>
      </c>
      <c r="Z1004" t="s">
        <v>54</v>
      </c>
      <c r="AA1004" t="s">
        <v>51</v>
      </c>
      <c r="AB1004" t="s">
        <v>55</v>
      </c>
      <c r="AC1004" t="s">
        <v>74</v>
      </c>
      <c r="AD1004" t="s">
        <v>2540</v>
      </c>
      <c r="AE1004" t="s">
        <v>58</v>
      </c>
      <c r="AF1004" t="s">
        <v>233</v>
      </c>
      <c r="AG1004" t="s">
        <v>4024</v>
      </c>
      <c r="AH1004" t="s">
        <v>78</v>
      </c>
      <c r="AI1004" t="s">
        <v>92</v>
      </c>
      <c r="AJ1004" t="s">
        <v>63</v>
      </c>
      <c r="AK1004" t="s">
        <v>286</v>
      </c>
      <c r="AL1004" t="s">
        <v>336</v>
      </c>
      <c r="AM1004" t="s">
        <v>103</v>
      </c>
      <c r="AN1004" t="s">
        <v>652</v>
      </c>
      <c r="AO1004" s="4" t="s">
        <v>4025</v>
      </c>
    </row>
    <row r="1005" spans="1:41">
      <c r="A1005" s="12">
        <v>572</v>
      </c>
      <c r="B1005" t="s">
        <v>4026</v>
      </c>
      <c r="C1005" t="s">
        <v>95</v>
      </c>
      <c r="D1005" s="29" t="s">
        <v>4027</v>
      </c>
      <c r="E1005" s="14">
        <v>27</v>
      </c>
      <c r="F1005" t="s">
        <v>71</v>
      </c>
      <c r="G1005" t="s">
        <v>395</v>
      </c>
      <c r="H1005" t="s">
        <v>46</v>
      </c>
      <c r="I1005" t="s">
        <v>586</v>
      </c>
      <c r="J1005" t="s">
        <v>120</v>
      </c>
      <c r="K1005" t="s">
        <v>248</v>
      </c>
      <c r="L1005">
        <v>55</v>
      </c>
      <c r="M1005">
        <f t="shared" si="15"/>
        <v>19.9593554942662</v>
      </c>
      <c r="N1005" t="s">
        <v>50</v>
      </c>
      <c r="O1005" t="s">
        <v>51</v>
      </c>
      <c r="P1005" t="s">
        <v>52</v>
      </c>
      <c r="Q1005" t="s">
        <v>53</v>
      </c>
      <c r="R1005" t="s">
        <v>53</v>
      </c>
      <c r="S1005" t="s">
        <v>53</v>
      </c>
      <c r="T1005" t="s">
        <v>53</v>
      </c>
      <c r="U1005" t="s">
        <v>53</v>
      </c>
      <c r="V1005" t="s">
        <v>53</v>
      </c>
      <c r="W1005" t="s">
        <v>53</v>
      </c>
      <c r="X1005" t="s">
        <v>53</v>
      </c>
      <c r="Y1005" t="s">
        <v>53</v>
      </c>
      <c r="Z1005" t="s">
        <v>98</v>
      </c>
      <c r="AA1005" t="s">
        <v>51</v>
      </c>
      <c r="AB1005" t="s">
        <v>55</v>
      </c>
      <c r="AC1005" t="s">
        <v>446</v>
      </c>
      <c r="AD1005" t="s">
        <v>1609</v>
      </c>
      <c r="AE1005" t="s">
        <v>204</v>
      </c>
      <c r="AF1005" t="s">
        <v>59</v>
      </c>
      <c r="AG1005" t="s">
        <v>4028</v>
      </c>
      <c r="AH1005" t="s">
        <v>78</v>
      </c>
      <c r="AI1005" t="s">
        <v>92</v>
      </c>
      <c r="AJ1005" t="s">
        <v>63</v>
      </c>
      <c r="AK1005" t="s">
        <v>80</v>
      </c>
      <c r="AL1005" t="s">
        <v>1667</v>
      </c>
      <c r="AM1005" t="s">
        <v>66</v>
      </c>
      <c r="AN1005" t="s">
        <v>53</v>
      </c>
      <c r="AO1005" s="4" t="s">
        <v>639</v>
      </c>
    </row>
    <row r="1006" spans="1:41">
      <c r="A1006" s="12">
        <v>586</v>
      </c>
      <c r="B1006" t="s">
        <v>4029</v>
      </c>
      <c r="C1006" t="s">
        <v>86</v>
      </c>
      <c r="D1006" s="2" t="s">
        <v>4030</v>
      </c>
      <c r="E1006" s="14">
        <v>27</v>
      </c>
      <c r="F1006" t="s">
        <v>71</v>
      </c>
      <c r="G1006" t="s">
        <v>631</v>
      </c>
      <c r="H1006" t="s">
        <v>46</v>
      </c>
      <c r="I1006" t="s">
        <v>898</v>
      </c>
      <c r="J1006" t="s">
        <v>134</v>
      </c>
      <c r="K1006" t="s">
        <v>86</v>
      </c>
      <c r="L1006">
        <v>53</v>
      </c>
      <c r="M1006">
        <f t="shared" si="15"/>
        <v>22.640864624717</v>
      </c>
      <c r="N1006" t="s">
        <v>144</v>
      </c>
      <c r="O1006" t="s">
        <v>51</v>
      </c>
      <c r="P1006" t="s">
        <v>52</v>
      </c>
      <c r="Q1006" t="s">
        <v>53</v>
      </c>
      <c r="R1006" t="s">
        <v>53</v>
      </c>
      <c r="S1006" t="s">
        <v>53</v>
      </c>
      <c r="T1006" t="s">
        <v>53</v>
      </c>
      <c r="U1006" t="s">
        <v>53</v>
      </c>
      <c r="V1006" t="s">
        <v>53</v>
      </c>
      <c r="W1006" t="s">
        <v>53</v>
      </c>
      <c r="X1006" t="s">
        <v>53</v>
      </c>
      <c r="Y1006" t="s">
        <v>53</v>
      </c>
      <c r="Z1006" t="s">
        <v>98</v>
      </c>
      <c r="AA1006" t="s">
        <v>51</v>
      </c>
      <c r="AB1006" t="s">
        <v>55</v>
      </c>
      <c r="AC1006" t="s">
        <v>74</v>
      </c>
      <c r="AD1006" t="s">
        <v>4031</v>
      </c>
      <c r="AE1006" t="s">
        <v>58</v>
      </c>
      <c r="AF1006" t="s">
        <v>1878</v>
      </c>
      <c r="AG1006" t="s">
        <v>4032</v>
      </c>
      <c r="AH1006" t="s">
        <v>61</v>
      </c>
      <c r="AI1006" t="s">
        <v>62</v>
      </c>
      <c r="AJ1006" t="s">
        <v>51</v>
      </c>
      <c r="AK1006" t="s">
        <v>416</v>
      </c>
      <c r="AL1006" t="s">
        <v>344</v>
      </c>
      <c r="AM1006" t="s">
        <v>103</v>
      </c>
      <c r="AN1006" t="s">
        <v>4033</v>
      </c>
      <c r="AO1006" s="4" t="s">
        <v>317</v>
      </c>
    </row>
    <row r="1007" spans="1:41">
      <c r="A1007" s="12">
        <v>587</v>
      </c>
      <c r="B1007" t="s">
        <v>4034</v>
      </c>
      <c r="C1007" t="s">
        <v>2554</v>
      </c>
      <c r="D1007" s="35" t="s">
        <v>4035</v>
      </c>
      <c r="E1007" s="14">
        <v>27</v>
      </c>
      <c r="F1007" t="s">
        <v>71</v>
      </c>
      <c r="G1007" t="s">
        <v>631</v>
      </c>
      <c r="H1007" t="s">
        <v>46</v>
      </c>
      <c r="I1007" t="s">
        <v>898</v>
      </c>
      <c r="J1007" t="s">
        <v>72</v>
      </c>
      <c r="K1007" t="s">
        <v>193</v>
      </c>
      <c r="L1007">
        <v>60</v>
      </c>
      <c r="M1007">
        <f t="shared" si="15"/>
        <v>20.7612456747405</v>
      </c>
      <c r="N1007" t="s">
        <v>50</v>
      </c>
      <c r="O1007" t="s">
        <v>51</v>
      </c>
      <c r="P1007" t="s">
        <v>52</v>
      </c>
      <c r="Q1007" t="s">
        <v>53</v>
      </c>
      <c r="R1007" t="s">
        <v>53</v>
      </c>
      <c r="S1007" t="s">
        <v>53</v>
      </c>
      <c r="T1007" t="s">
        <v>53</v>
      </c>
      <c r="U1007" t="s">
        <v>53</v>
      </c>
      <c r="V1007" t="s">
        <v>53</v>
      </c>
      <c r="W1007" t="s">
        <v>53</v>
      </c>
      <c r="X1007" t="s">
        <v>53</v>
      </c>
      <c r="Y1007" t="s">
        <v>53</v>
      </c>
      <c r="Z1007" t="s">
        <v>98</v>
      </c>
      <c r="AA1007" t="s">
        <v>63</v>
      </c>
      <c r="AB1007" t="s">
        <v>55</v>
      </c>
      <c r="AC1007" t="s">
        <v>110</v>
      </c>
      <c r="AD1007" t="s">
        <v>4036</v>
      </c>
      <c r="AE1007" t="s">
        <v>58</v>
      </c>
      <c r="AF1007" t="s">
        <v>90</v>
      </c>
      <c r="AG1007" t="s">
        <v>4037</v>
      </c>
      <c r="AH1007" t="s">
        <v>78</v>
      </c>
      <c r="AI1007" t="s">
        <v>92</v>
      </c>
      <c r="AJ1007" t="s">
        <v>63</v>
      </c>
      <c r="AK1007" t="s">
        <v>64</v>
      </c>
      <c r="AL1007" t="s">
        <v>651</v>
      </c>
      <c r="AM1007" t="s">
        <v>103</v>
      </c>
      <c r="AN1007" t="s">
        <v>380</v>
      </c>
      <c r="AO1007" s="4" t="s">
        <v>4038</v>
      </c>
    </row>
    <row r="1008" spans="1:41">
      <c r="A1008" s="12">
        <v>620</v>
      </c>
      <c r="B1008" t="s">
        <v>4039</v>
      </c>
      <c r="C1008" t="s">
        <v>351</v>
      </c>
      <c r="D1008" s="24" t="s">
        <v>4040</v>
      </c>
      <c r="E1008" s="14">
        <v>27</v>
      </c>
      <c r="F1008" t="s">
        <v>44</v>
      </c>
      <c r="G1008" t="s">
        <v>395</v>
      </c>
      <c r="H1008" t="s">
        <v>46</v>
      </c>
      <c r="I1008" t="s">
        <v>898</v>
      </c>
      <c r="J1008" t="s">
        <v>120</v>
      </c>
      <c r="K1008" t="s">
        <v>109</v>
      </c>
      <c r="L1008">
        <v>54</v>
      </c>
      <c r="M1008">
        <f t="shared" si="15"/>
        <v>19.8347107438017</v>
      </c>
      <c r="N1008" t="s">
        <v>50</v>
      </c>
      <c r="O1008" t="s">
        <v>51</v>
      </c>
      <c r="P1008" t="s">
        <v>52</v>
      </c>
      <c r="Q1008" t="s">
        <v>53</v>
      </c>
      <c r="R1008" t="s">
        <v>53</v>
      </c>
      <c r="S1008" t="s">
        <v>53</v>
      </c>
      <c r="T1008" t="s">
        <v>53</v>
      </c>
      <c r="U1008" t="s">
        <v>53</v>
      </c>
      <c r="V1008" t="s">
        <v>53</v>
      </c>
      <c r="W1008" t="s">
        <v>53</v>
      </c>
      <c r="X1008" t="s">
        <v>53</v>
      </c>
      <c r="Y1008" t="s">
        <v>53</v>
      </c>
      <c r="Z1008" t="s">
        <v>98</v>
      </c>
      <c r="AA1008" t="s">
        <v>63</v>
      </c>
      <c r="AB1008" t="s">
        <v>194</v>
      </c>
      <c r="AC1008" t="s">
        <v>110</v>
      </c>
      <c r="AD1008" t="s">
        <v>1526</v>
      </c>
      <c r="AE1008" t="s">
        <v>89</v>
      </c>
      <c r="AF1008" t="s">
        <v>215</v>
      </c>
      <c r="AG1008" t="s">
        <v>3943</v>
      </c>
      <c r="AH1008" t="s">
        <v>61</v>
      </c>
      <c r="AI1008" t="s">
        <v>62</v>
      </c>
      <c r="AJ1008" t="s">
        <v>63</v>
      </c>
      <c r="AK1008" t="s">
        <v>64</v>
      </c>
      <c r="AL1008" t="s">
        <v>115</v>
      </c>
      <c r="AM1008" t="s">
        <v>103</v>
      </c>
      <c r="AN1008" t="s">
        <v>159</v>
      </c>
      <c r="AO1008" s="4" t="s">
        <v>1179</v>
      </c>
    </row>
    <row r="1009" spans="1:41">
      <c r="A1009" s="12">
        <v>640</v>
      </c>
      <c r="B1009" t="s">
        <v>4041</v>
      </c>
      <c r="C1009" t="s">
        <v>924</v>
      </c>
      <c r="D1009" s="2" t="s">
        <v>4042</v>
      </c>
      <c r="E1009" s="14">
        <v>27</v>
      </c>
      <c r="F1009" t="s">
        <v>44</v>
      </c>
      <c r="G1009" t="s">
        <v>395</v>
      </c>
      <c r="H1009" t="s">
        <v>769</v>
      </c>
      <c r="I1009" t="s">
        <v>848</v>
      </c>
      <c r="J1009" t="s">
        <v>72</v>
      </c>
      <c r="K1009" t="s">
        <v>296</v>
      </c>
      <c r="L1009">
        <v>84</v>
      </c>
      <c r="M1009">
        <f t="shared" si="15"/>
        <v>24.5434623813002</v>
      </c>
      <c r="N1009" t="s">
        <v>144</v>
      </c>
      <c r="O1009" t="s">
        <v>51</v>
      </c>
      <c r="P1009" t="s">
        <v>52</v>
      </c>
      <c r="Q1009" t="s">
        <v>53</v>
      </c>
      <c r="R1009" t="s">
        <v>53</v>
      </c>
      <c r="S1009" t="s">
        <v>53</v>
      </c>
      <c r="T1009" t="s">
        <v>53</v>
      </c>
      <c r="U1009" t="s">
        <v>53</v>
      </c>
      <c r="V1009" t="s">
        <v>53</v>
      </c>
      <c r="W1009" t="s">
        <v>53</v>
      </c>
      <c r="X1009" t="s">
        <v>53</v>
      </c>
      <c r="Y1009" t="s">
        <v>53</v>
      </c>
      <c r="Z1009" t="s">
        <v>98</v>
      </c>
      <c r="AA1009" t="s">
        <v>63</v>
      </c>
      <c r="AB1009" t="s">
        <v>55</v>
      </c>
      <c r="AC1009" t="s">
        <v>74</v>
      </c>
      <c r="AD1009" t="s">
        <v>4043</v>
      </c>
      <c r="AE1009" t="s">
        <v>58</v>
      </c>
      <c r="AF1009" t="s">
        <v>59</v>
      </c>
      <c r="AG1009" t="s">
        <v>867</v>
      </c>
      <c r="AH1009" t="s">
        <v>78</v>
      </c>
      <c r="AI1009" t="s">
        <v>343</v>
      </c>
      <c r="AJ1009" t="s">
        <v>63</v>
      </c>
      <c r="AK1009" t="s">
        <v>80</v>
      </c>
      <c r="AL1009" t="s">
        <v>128</v>
      </c>
      <c r="AM1009" t="s">
        <v>66</v>
      </c>
      <c r="AN1009" t="s">
        <v>53</v>
      </c>
      <c r="AO1009" s="4" t="s">
        <v>639</v>
      </c>
    </row>
    <row r="1010" spans="1:41">
      <c r="A1010" s="12">
        <v>642</v>
      </c>
      <c r="B1010" t="s">
        <v>4044</v>
      </c>
      <c r="C1010" t="s">
        <v>1663</v>
      </c>
      <c r="D1010" s="2" t="s">
        <v>4045</v>
      </c>
      <c r="E1010" s="14">
        <v>27</v>
      </c>
      <c r="F1010" t="s">
        <v>71</v>
      </c>
      <c r="G1010" t="s">
        <v>395</v>
      </c>
      <c r="H1010" t="s">
        <v>769</v>
      </c>
      <c r="I1010" t="s">
        <v>848</v>
      </c>
      <c r="J1010" t="s">
        <v>72</v>
      </c>
      <c r="K1010" t="s">
        <v>320</v>
      </c>
      <c r="L1010">
        <v>43.5</v>
      </c>
      <c r="M1010">
        <f t="shared" si="15"/>
        <v>16.7817599629644</v>
      </c>
      <c r="N1010" t="s">
        <v>122</v>
      </c>
      <c r="O1010" t="s">
        <v>51</v>
      </c>
      <c r="P1010" t="s">
        <v>52</v>
      </c>
      <c r="Q1010" t="s">
        <v>53</v>
      </c>
      <c r="R1010" t="s">
        <v>53</v>
      </c>
      <c r="S1010" t="s">
        <v>53</v>
      </c>
      <c r="T1010" t="s">
        <v>53</v>
      </c>
      <c r="U1010" t="s">
        <v>53</v>
      </c>
      <c r="V1010" t="s">
        <v>53</v>
      </c>
      <c r="W1010" t="s">
        <v>53</v>
      </c>
      <c r="X1010" t="s">
        <v>53</v>
      </c>
      <c r="Y1010" t="s">
        <v>53</v>
      </c>
      <c r="Z1010" t="s">
        <v>98</v>
      </c>
      <c r="AA1010" t="s">
        <v>63</v>
      </c>
      <c r="AB1010" t="s">
        <v>55</v>
      </c>
      <c r="AC1010" t="s">
        <v>110</v>
      </c>
      <c r="AD1010" t="s">
        <v>4046</v>
      </c>
      <c r="AE1010" t="s">
        <v>58</v>
      </c>
      <c r="AF1010" t="s">
        <v>1899</v>
      </c>
      <c r="AG1010" t="s">
        <v>4047</v>
      </c>
      <c r="AH1010" t="s">
        <v>78</v>
      </c>
      <c r="AI1010" t="s">
        <v>370</v>
      </c>
      <c r="AJ1010" t="s">
        <v>63</v>
      </c>
      <c r="AK1010" t="s">
        <v>80</v>
      </c>
      <c r="AL1010" t="s">
        <v>1375</v>
      </c>
      <c r="AM1010" t="s">
        <v>66</v>
      </c>
      <c r="AN1010" t="s">
        <v>53</v>
      </c>
      <c r="AO1010" s="4" t="s">
        <v>4048</v>
      </c>
    </row>
    <row r="1011" spans="1:41">
      <c r="A1011" s="12">
        <v>650</v>
      </c>
      <c r="B1011" t="s">
        <v>4049</v>
      </c>
      <c r="C1011" t="s">
        <v>1280</v>
      </c>
      <c r="D1011" s="2" t="s">
        <v>1959</v>
      </c>
      <c r="E1011" s="14">
        <v>27</v>
      </c>
      <c r="F1011" t="s">
        <v>71</v>
      </c>
      <c r="G1011" t="s">
        <v>395</v>
      </c>
      <c r="H1011" t="s">
        <v>46</v>
      </c>
      <c r="I1011" t="s">
        <v>846</v>
      </c>
      <c r="J1011" t="s">
        <v>72</v>
      </c>
      <c r="K1011" t="s">
        <v>263</v>
      </c>
      <c r="L1011">
        <v>45</v>
      </c>
      <c r="M1011">
        <f t="shared" si="15"/>
        <v>18.0259573786252</v>
      </c>
      <c r="N1011" t="s">
        <v>50</v>
      </c>
      <c r="O1011" t="s">
        <v>51</v>
      </c>
      <c r="P1011" t="s">
        <v>52</v>
      </c>
      <c r="Q1011" t="s">
        <v>53</v>
      </c>
      <c r="R1011" t="s">
        <v>53</v>
      </c>
      <c r="S1011" t="s">
        <v>53</v>
      </c>
      <c r="T1011" t="s">
        <v>53</v>
      </c>
      <c r="U1011" t="s">
        <v>53</v>
      </c>
      <c r="V1011" t="s">
        <v>53</v>
      </c>
      <c r="W1011" t="s">
        <v>53</v>
      </c>
      <c r="X1011" t="s">
        <v>53</v>
      </c>
      <c r="Y1011" t="s">
        <v>53</v>
      </c>
      <c r="Z1011" t="s">
        <v>98</v>
      </c>
      <c r="AA1011" t="s">
        <v>51</v>
      </c>
      <c r="AB1011" t="s">
        <v>55</v>
      </c>
      <c r="AC1011" t="s">
        <v>123</v>
      </c>
      <c r="AD1011" t="s">
        <v>111</v>
      </c>
      <c r="AE1011" t="s">
        <v>58</v>
      </c>
      <c r="AF1011" t="s">
        <v>1413</v>
      </c>
      <c r="AG1011" t="s">
        <v>764</v>
      </c>
      <c r="AH1011" t="s">
        <v>61</v>
      </c>
      <c r="AI1011" t="s">
        <v>62</v>
      </c>
      <c r="AJ1011" t="s">
        <v>63</v>
      </c>
      <c r="AK1011" t="s">
        <v>64</v>
      </c>
      <c r="AL1011" t="s">
        <v>138</v>
      </c>
      <c r="AM1011" t="s">
        <v>66</v>
      </c>
      <c r="AN1011" t="s">
        <v>53</v>
      </c>
      <c r="AO1011" s="4" t="s">
        <v>3168</v>
      </c>
    </row>
    <row r="1012" ht="13" spans="1:41">
      <c r="A1012" s="12">
        <v>660</v>
      </c>
      <c r="B1012" t="s">
        <v>4050</v>
      </c>
      <c r="C1012" t="s">
        <v>281</v>
      </c>
      <c r="D1012" s="2" t="s">
        <v>1982</v>
      </c>
      <c r="E1012" s="14">
        <v>27</v>
      </c>
      <c r="F1012" t="s">
        <v>44</v>
      </c>
      <c r="G1012" t="s">
        <v>395</v>
      </c>
      <c r="H1012" t="s">
        <v>769</v>
      </c>
      <c r="I1012" t="s">
        <v>637</v>
      </c>
      <c r="J1012" t="s">
        <v>72</v>
      </c>
      <c r="K1012" t="s">
        <v>156</v>
      </c>
      <c r="L1012">
        <v>60</v>
      </c>
      <c r="M1012">
        <f t="shared" si="15"/>
        <v>20.0474456213038</v>
      </c>
      <c r="N1012" t="s">
        <v>50</v>
      </c>
      <c r="O1012" t="s">
        <v>51</v>
      </c>
      <c r="P1012" t="s">
        <v>1966</v>
      </c>
      <c r="Q1012" t="s">
        <v>44</v>
      </c>
      <c r="R1012">
        <v>1</v>
      </c>
      <c r="S1012" t="s">
        <v>1130</v>
      </c>
      <c r="T1012" t="s">
        <v>4051</v>
      </c>
      <c r="U1012" t="s">
        <v>4023</v>
      </c>
      <c r="V1012" s="6" t="s">
        <v>1970</v>
      </c>
      <c r="W1012" s="6" t="s">
        <v>1971</v>
      </c>
      <c r="X1012" s="6" t="s">
        <v>1972</v>
      </c>
      <c r="Y1012" t="s">
        <v>50</v>
      </c>
      <c r="Z1012" t="s">
        <v>98</v>
      </c>
      <c r="AA1012" t="s">
        <v>63</v>
      </c>
      <c r="AB1012" t="s">
        <v>55</v>
      </c>
      <c r="AC1012" t="s">
        <v>110</v>
      </c>
      <c r="AD1012" t="s">
        <v>1712</v>
      </c>
      <c r="AE1012" t="s">
        <v>89</v>
      </c>
      <c r="AF1012" t="s">
        <v>90</v>
      </c>
      <c r="AG1012" t="s">
        <v>764</v>
      </c>
      <c r="AH1012" t="s">
        <v>61</v>
      </c>
      <c r="AI1012" t="s">
        <v>62</v>
      </c>
      <c r="AJ1012" t="s">
        <v>63</v>
      </c>
      <c r="AK1012" t="s">
        <v>4052</v>
      </c>
      <c r="AL1012" t="s">
        <v>3004</v>
      </c>
      <c r="AM1012" t="s">
        <v>103</v>
      </c>
      <c r="AN1012" t="s">
        <v>273</v>
      </c>
      <c r="AO1012" s="4" t="s">
        <v>251</v>
      </c>
    </row>
    <row r="1013" spans="1:41">
      <c r="A1013" s="12">
        <v>718</v>
      </c>
      <c r="B1013" t="s">
        <v>4053</v>
      </c>
      <c r="C1013" t="s">
        <v>248</v>
      </c>
      <c r="D1013" s="2" t="s">
        <v>4054</v>
      </c>
      <c r="E1013" s="14">
        <v>27</v>
      </c>
      <c r="F1013" t="s">
        <v>71</v>
      </c>
      <c r="G1013" t="s">
        <v>168</v>
      </c>
      <c r="H1013" t="s">
        <v>46</v>
      </c>
      <c r="I1013" t="s">
        <v>1225</v>
      </c>
      <c r="J1013" t="s">
        <v>72</v>
      </c>
      <c r="K1013" t="s">
        <v>135</v>
      </c>
      <c r="L1013">
        <v>55</v>
      </c>
      <c r="M1013">
        <f t="shared" si="15"/>
        <v>21.484375</v>
      </c>
      <c r="N1013" t="s">
        <v>50</v>
      </c>
      <c r="O1013" t="s">
        <v>51</v>
      </c>
      <c r="P1013" t="s">
        <v>52</v>
      </c>
      <c r="Q1013" t="s">
        <v>53</v>
      </c>
      <c r="R1013" t="s">
        <v>53</v>
      </c>
      <c r="S1013" t="s">
        <v>53</v>
      </c>
      <c r="T1013" t="s">
        <v>53</v>
      </c>
      <c r="U1013" t="s">
        <v>53</v>
      </c>
      <c r="V1013" t="s">
        <v>53</v>
      </c>
      <c r="W1013" t="s">
        <v>53</v>
      </c>
      <c r="X1013" t="s">
        <v>53</v>
      </c>
      <c r="Y1013" t="s">
        <v>53</v>
      </c>
      <c r="Z1013" t="s">
        <v>54</v>
      </c>
      <c r="AA1013" t="s">
        <v>51</v>
      </c>
      <c r="AB1013" t="s">
        <v>55</v>
      </c>
      <c r="AC1013" t="s">
        <v>74</v>
      </c>
      <c r="AD1013" t="s">
        <v>1350</v>
      </c>
      <c r="AE1013" t="s">
        <v>58</v>
      </c>
      <c r="AF1013" t="s">
        <v>59</v>
      </c>
      <c r="AG1013" t="s">
        <v>1041</v>
      </c>
      <c r="AH1013" t="s">
        <v>78</v>
      </c>
      <c r="AI1013" t="s">
        <v>92</v>
      </c>
      <c r="AJ1013" t="s">
        <v>63</v>
      </c>
      <c r="AK1013" t="s">
        <v>286</v>
      </c>
      <c r="AL1013" t="s">
        <v>278</v>
      </c>
      <c r="AM1013" t="s">
        <v>66</v>
      </c>
      <c r="AN1013" t="s">
        <v>53</v>
      </c>
      <c r="AO1013" s="4" t="s">
        <v>639</v>
      </c>
    </row>
    <row r="1014" spans="1:41">
      <c r="A1014" s="12">
        <v>720</v>
      </c>
      <c r="B1014" t="s">
        <v>4055</v>
      </c>
      <c r="C1014" t="s">
        <v>261</v>
      </c>
      <c r="D1014" s="2" t="s">
        <v>4056</v>
      </c>
      <c r="E1014" s="14">
        <v>27</v>
      </c>
      <c r="F1014" t="s">
        <v>71</v>
      </c>
      <c r="G1014" t="s">
        <v>395</v>
      </c>
      <c r="H1014" t="s">
        <v>769</v>
      </c>
      <c r="I1014" t="s">
        <v>484</v>
      </c>
      <c r="J1014" t="s">
        <v>120</v>
      </c>
      <c r="K1014" t="s">
        <v>263</v>
      </c>
      <c r="L1014">
        <v>60</v>
      </c>
      <c r="M1014">
        <f t="shared" si="15"/>
        <v>24.034609838167</v>
      </c>
      <c r="N1014" t="s">
        <v>213</v>
      </c>
      <c r="O1014" t="s">
        <v>51</v>
      </c>
      <c r="P1014" t="s">
        <v>52</v>
      </c>
      <c r="Q1014" t="s">
        <v>53</v>
      </c>
      <c r="R1014" t="s">
        <v>53</v>
      </c>
      <c r="S1014" t="s">
        <v>53</v>
      </c>
      <c r="T1014" t="s">
        <v>53</v>
      </c>
      <c r="U1014" t="s">
        <v>53</v>
      </c>
      <c r="V1014" t="s">
        <v>53</v>
      </c>
      <c r="W1014" t="s">
        <v>53</v>
      </c>
      <c r="X1014" t="s">
        <v>53</v>
      </c>
      <c r="Y1014" t="s">
        <v>53</v>
      </c>
      <c r="Z1014" t="s">
        <v>54</v>
      </c>
      <c r="AA1014" t="s">
        <v>51</v>
      </c>
      <c r="AB1014" t="s">
        <v>55</v>
      </c>
      <c r="AC1014" t="s">
        <v>74</v>
      </c>
      <c r="AD1014" t="s">
        <v>4057</v>
      </c>
      <c r="AE1014" t="s">
        <v>89</v>
      </c>
      <c r="AF1014" t="s">
        <v>59</v>
      </c>
      <c r="AG1014" t="s">
        <v>4058</v>
      </c>
      <c r="AH1014" t="s">
        <v>78</v>
      </c>
      <c r="AI1014" t="s">
        <v>92</v>
      </c>
      <c r="AJ1014" t="s">
        <v>63</v>
      </c>
      <c r="AK1014" t="s">
        <v>127</v>
      </c>
      <c r="AL1014" t="s">
        <v>138</v>
      </c>
      <c r="AM1014" t="s">
        <v>66</v>
      </c>
      <c r="AN1014" t="s">
        <v>53</v>
      </c>
      <c r="AO1014" s="4" t="s">
        <v>693</v>
      </c>
    </row>
    <row r="1015" spans="1:41">
      <c r="A1015" s="12">
        <v>724</v>
      </c>
      <c r="B1015" t="s">
        <v>4059</v>
      </c>
      <c r="C1015" t="s">
        <v>1733</v>
      </c>
      <c r="D1015" s="2" t="s">
        <v>4060</v>
      </c>
      <c r="E1015" s="14">
        <v>27</v>
      </c>
      <c r="F1015" t="s">
        <v>71</v>
      </c>
      <c r="G1015" t="s">
        <v>395</v>
      </c>
      <c r="H1015" t="s">
        <v>46</v>
      </c>
      <c r="I1015" t="s">
        <v>846</v>
      </c>
      <c r="J1015" t="s">
        <v>134</v>
      </c>
      <c r="K1015" t="s">
        <v>186</v>
      </c>
      <c r="L1015">
        <v>50</v>
      </c>
      <c r="M1015">
        <f t="shared" si="15"/>
        <v>17.7154195011338</v>
      </c>
      <c r="N1015" t="s">
        <v>50</v>
      </c>
      <c r="O1015" t="s">
        <v>51</v>
      </c>
      <c r="P1015" t="s">
        <v>52</v>
      </c>
      <c r="Q1015" t="s">
        <v>53</v>
      </c>
      <c r="R1015" t="s">
        <v>53</v>
      </c>
      <c r="S1015" t="s">
        <v>53</v>
      </c>
      <c r="T1015" t="s">
        <v>53</v>
      </c>
      <c r="U1015" t="s">
        <v>53</v>
      </c>
      <c r="V1015" t="s">
        <v>53</v>
      </c>
      <c r="W1015" t="s">
        <v>53</v>
      </c>
      <c r="X1015" t="s">
        <v>53</v>
      </c>
      <c r="Y1015" t="s">
        <v>53</v>
      </c>
      <c r="Z1015" t="s">
        <v>98</v>
      </c>
      <c r="AA1015" t="s">
        <v>63</v>
      </c>
      <c r="AB1015" t="s">
        <v>55</v>
      </c>
      <c r="AC1015" t="s">
        <v>74</v>
      </c>
      <c r="AD1015" t="s">
        <v>99</v>
      </c>
      <c r="AE1015" t="s">
        <v>89</v>
      </c>
      <c r="AF1015" t="s">
        <v>76</v>
      </c>
      <c r="AG1015" t="s">
        <v>197</v>
      </c>
      <c r="AH1015" t="s">
        <v>78</v>
      </c>
      <c r="AI1015" t="s">
        <v>62</v>
      </c>
      <c r="AJ1015" t="s">
        <v>63</v>
      </c>
      <c r="AK1015" t="s">
        <v>169</v>
      </c>
      <c r="AL1015" t="s">
        <v>138</v>
      </c>
      <c r="AM1015" t="s">
        <v>66</v>
      </c>
      <c r="AN1015" t="s">
        <v>53</v>
      </c>
      <c r="AO1015" s="4" t="s">
        <v>198</v>
      </c>
    </row>
    <row r="1016" spans="1:41">
      <c r="A1016" s="12">
        <v>763</v>
      </c>
      <c r="B1016" t="s">
        <v>4061</v>
      </c>
      <c r="C1016" t="s">
        <v>438</v>
      </c>
      <c r="D1016" s="2" t="s">
        <v>4062</v>
      </c>
      <c r="E1016" s="14">
        <v>27</v>
      </c>
      <c r="F1016" t="s">
        <v>44</v>
      </c>
      <c r="G1016" t="s">
        <v>631</v>
      </c>
      <c r="H1016" t="s">
        <v>46</v>
      </c>
      <c r="I1016" t="s">
        <v>848</v>
      </c>
      <c r="J1016" t="s">
        <v>72</v>
      </c>
      <c r="K1016" t="s">
        <v>561</v>
      </c>
      <c r="L1016">
        <v>80</v>
      </c>
      <c r="M1016">
        <f t="shared" si="15"/>
        <v>26.4235698242833</v>
      </c>
      <c r="N1016" t="s">
        <v>144</v>
      </c>
      <c r="O1016" t="s">
        <v>51</v>
      </c>
      <c r="P1016" t="s">
        <v>52</v>
      </c>
      <c r="Q1016" t="s">
        <v>53</v>
      </c>
      <c r="R1016" t="s">
        <v>53</v>
      </c>
      <c r="S1016" t="s">
        <v>53</v>
      </c>
      <c r="T1016" t="s">
        <v>53</v>
      </c>
      <c r="U1016" t="s">
        <v>53</v>
      </c>
      <c r="V1016" t="s">
        <v>53</v>
      </c>
      <c r="W1016" t="s">
        <v>53</v>
      </c>
      <c r="X1016" t="s">
        <v>53</v>
      </c>
      <c r="Y1016" t="s">
        <v>53</v>
      </c>
      <c r="Z1016" t="s">
        <v>98</v>
      </c>
      <c r="AA1016" t="s">
        <v>51</v>
      </c>
      <c r="AB1016" t="s">
        <v>55</v>
      </c>
      <c r="AC1016" t="s">
        <v>123</v>
      </c>
      <c r="AD1016" t="s">
        <v>926</v>
      </c>
      <c r="AE1016" t="s">
        <v>89</v>
      </c>
      <c r="AF1016" t="s">
        <v>59</v>
      </c>
      <c r="AG1016" t="s">
        <v>4063</v>
      </c>
      <c r="AH1016" t="s">
        <v>61</v>
      </c>
      <c r="AI1016" t="s">
        <v>62</v>
      </c>
      <c r="AJ1016" t="s">
        <v>51</v>
      </c>
      <c r="AK1016" t="s">
        <v>62</v>
      </c>
      <c r="AL1016" t="s">
        <v>571</v>
      </c>
      <c r="AM1016" t="s">
        <v>103</v>
      </c>
      <c r="AN1016" t="s">
        <v>279</v>
      </c>
      <c r="AO1016" s="4" t="s">
        <v>1798</v>
      </c>
    </row>
    <row r="1017" spans="1:41">
      <c r="A1017" s="12">
        <v>770</v>
      </c>
      <c r="B1017" t="s">
        <v>4064</v>
      </c>
      <c r="C1017" t="s">
        <v>2346</v>
      </c>
      <c r="D1017" s="2" t="s">
        <v>4065</v>
      </c>
      <c r="E1017" s="14">
        <v>27</v>
      </c>
      <c r="F1017" t="s">
        <v>71</v>
      </c>
      <c r="G1017" t="s">
        <v>395</v>
      </c>
      <c r="H1017" t="s">
        <v>46</v>
      </c>
      <c r="I1017" t="s">
        <v>1225</v>
      </c>
      <c r="J1017" t="s">
        <v>134</v>
      </c>
      <c r="K1017" t="s">
        <v>421</v>
      </c>
      <c r="L1017">
        <v>44</v>
      </c>
      <c r="M1017">
        <f t="shared" si="15"/>
        <v>16.765736930346</v>
      </c>
      <c r="N1017" t="s">
        <v>122</v>
      </c>
      <c r="O1017" t="s">
        <v>51</v>
      </c>
      <c r="P1017" t="s">
        <v>52</v>
      </c>
      <c r="Q1017" t="s">
        <v>53</v>
      </c>
      <c r="R1017" t="s">
        <v>53</v>
      </c>
      <c r="S1017" t="s">
        <v>53</v>
      </c>
      <c r="T1017" t="s">
        <v>53</v>
      </c>
      <c r="U1017" t="s">
        <v>53</v>
      </c>
      <c r="V1017" t="s">
        <v>53</v>
      </c>
      <c r="W1017" t="s">
        <v>53</v>
      </c>
      <c r="X1017" t="s">
        <v>53</v>
      </c>
      <c r="Y1017" t="s">
        <v>53</v>
      </c>
      <c r="Z1017" t="s">
        <v>98</v>
      </c>
      <c r="AA1017" t="s">
        <v>51</v>
      </c>
      <c r="AB1017" t="s">
        <v>202</v>
      </c>
      <c r="AC1017" t="s">
        <v>56</v>
      </c>
      <c r="AD1017" t="s">
        <v>269</v>
      </c>
      <c r="AE1017" t="s">
        <v>204</v>
      </c>
      <c r="AF1017" t="s">
        <v>90</v>
      </c>
      <c r="AG1017" t="s">
        <v>4066</v>
      </c>
      <c r="AH1017" t="s">
        <v>78</v>
      </c>
      <c r="AI1017" t="s">
        <v>92</v>
      </c>
      <c r="AJ1017" t="s">
        <v>63</v>
      </c>
      <c r="AK1017" t="s">
        <v>64</v>
      </c>
      <c r="AL1017" t="s">
        <v>1987</v>
      </c>
      <c r="AM1017" t="s">
        <v>66</v>
      </c>
      <c r="AN1017" t="s">
        <v>53</v>
      </c>
      <c r="AO1017" s="4" t="s">
        <v>639</v>
      </c>
    </row>
    <row r="1018" ht="13" spans="1:41">
      <c r="A1018" s="12">
        <v>776</v>
      </c>
      <c r="B1018" t="s">
        <v>4067</v>
      </c>
      <c r="C1018" t="s">
        <v>1954</v>
      </c>
      <c r="D1018" s="2" t="s">
        <v>4068</v>
      </c>
      <c r="E1018" s="14">
        <v>27</v>
      </c>
      <c r="F1018" t="s">
        <v>44</v>
      </c>
      <c r="G1018" t="s">
        <v>395</v>
      </c>
      <c r="H1018" t="s">
        <v>769</v>
      </c>
      <c r="I1018" t="s">
        <v>189</v>
      </c>
      <c r="J1018" t="s">
        <v>120</v>
      </c>
      <c r="K1018" t="s">
        <v>283</v>
      </c>
      <c r="L1018">
        <v>80</v>
      </c>
      <c r="M1018">
        <f t="shared" si="15"/>
        <v>25.2493372048984</v>
      </c>
      <c r="N1018" t="s">
        <v>144</v>
      </c>
      <c r="O1018" t="s">
        <v>51</v>
      </c>
      <c r="P1018" t="s">
        <v>1966</v>
      </c>
      <c r="Q1018" t="s">
        <v>1983</v>
      </c>
      <c r="R1018">
        <v>1.9</v>
      </c>
      <c r="S1018" t="s">
        <v>4069</v>
      </c>
      <c r="T1018" t="s">
        <v>4070</v>
      </c>
      <c r="U1018" t="s">
        <v>4071</v>
      </c>
      <c r="V1018" s="6" t="s">
        <v>1970</v>
      </c>
      <c r="W1018" s="6" t="s">
        <v>1971</v>
      </c>
      <c r="X1018" s="6" t="s">
        <v>1972</v>
      </c>
      <c r="Y1018" t="s">
        <v>50</v>
      </c>
      <c r="Z1018" t="s">
        <v>54</v>
      </c>
      <c r="AA1018" t="s">
        <v>51</v>
      </c>
      <c r="AB1018" t="s">
        <v>55</v>
      </c>
      <c r="AC1018" t="s">
        <v>87</v>
      </c>
      <c r="AD1018" t="s">
        <v>717</v>
      </c>
      <c r="AE1018" t="s">
        <v>58</v>
      </c>
      <c r="AF1018" t="s">
        <v>59</v>
      </c>
      <c r="AG1018" t="s">
        <v>3937</v>
      </c>
      <c r="AH1018" t="s">
        <v>61</v>
      </c>
      <c r="AI1018" t="s">
        <v>92</v>
      </c>
      <c r="AJ1018" t="s">
        <v>63</v>
      </c>
      <c r="AK1018" t="s">
        <v>80</v>
      </c>
      <c r="AL1018" t="s">
        <v>1605</v>
      </c>
      <c r="AM1018" t="s">
        <v>66</v>
      </c>
      <c r="AN1018" t="s">
        <v>53</v>
      </c>
      <c r="AO1018" s="4" t="s">
        <v>4072</v>
      </c>
    </row>
    <row r="1019" spans="1:41">
      <c r="A1019" s="12">
        <v>824</v>
      </c>
      <c r="B1019" t="s">
        <v>4073</v>
      </c>
      <c r="C1019" t="s">
        <v>156</v>
      </c>
      <c r="D1019" s="2" t="s">
        <v>2578</v>
      </c>
      <c r="E1019" s="14">
        <v>27</v>
      </c>
      <c r="F1019" t="s">
        <v>44</v>
      </c>
      <c r="G1019" t="s">
        <v>395</v>
      </c>
      <c r="H1019" t="s">
        <v>46</v>
      </c>
      <c r="I1019" t="s">
        <v>586</v>
      </c>
      <c r="J1019" t="s">
        <v>120</v>
      </c>
      <c r="K1019" t="s">
        <v>193</v>
      </c>
      <c r="L1019">
        <v>74</v>
      </c>
      <c r="M1019">
        <f t="shared" si="15"/>
        <v>25.6055363321799</v>
      </c>
      <c r="N1019" t="s">
        <v>144</v>
      </c>
      <c r="O1019" t="s">
        <v>51</v>
      </c>
      <c r="P1019" t="s">
        <v>52</v>
      </c>
      <c r="Q1019" t="s">
        <v>53</v>
      </c>
      <c r="R1019" t="s">
        <v>53</v>
      </c>
      <c r="S1019" t="s">
        <v>53</v>
      </c>
      <c r="T1019" t="s">
        <v>53</v>
      </c>
      <c r="U1019" t="s">
        <v>53</v>
      </c>
      <c r="V1019" t="s">
        <v>53</v>
      </c>
      <c r="W1019" t="s">
        <v>53</v>
      </c>
      <c r="X1019" t="s">
        <v>53</v>
      </c>
      <c r="Y1019" t="s">
        <v>53</v>
      </c>
      <c r="Z1019" t="s">
        <v>98</v>
      </c>
      <c r="AA1019" t="s">
        <v>63</v>
      </c>
      <c r="AB1019" t="s">
        <v>55</v>
      </c>
      <c r="AC1019" t="s">
        <v>74</v>
      </c>
      <c r="AD1019" t="s">
        <v>3366</v>
      </c>
      <c r="AE1019" t="s">
        <v>89</v>
      </c>
      <c r="AF1019" t="s">
        <v>306</v>
      </c>
      <c r="AG1019" t="s">
        <v>1923</v>
      </c>
      <c r="AH1019" t="s">
        <v>61</v>
      </c>
      <c r="AI1019" t="s">
        <v>62</v>
      </c>
      <c r="AJ1019" t="s">
        <v>63</v>
      </c>
      <c r="AK1019" t="s">
        <v>522</v>
      </c>
      <c r="AL1019" t="s">
        <v>379</v>
      </c>
      <c r="AM1019" t="s">
        <v>66</v>
      </c>
      <c r="AN1019" t="s">
        <v>53</v>
      </c>
      <c r="AO1019" s="4" t="s">
        <v>265</v>
      </c>
    </row>
    <row r="1020" spans="1:41">
      <c r="A1020" s="12">
        <v>833</v>
      </c>
      <c r="B1020" t="s">
        <v>4074</v>
      </c>
      <c r="C1020" t="s">
        <v>4075</v>
      </c>
      <c r="D1020" s="2" t="s">
        <v>4076</v>
      </c>
      <c r="E1020" s="14">
        <v>27</v>
      </c>
      <c r="F1020" t="s">
        <v>44</v>
      </c>
      <c r="G1020" t="s">
        <v>631</v>
      </c>
      <c r="H1020" t="s">
        <v>46</v>
      </c>
      <c r="I1020" t="s">
        <v>189</v>
      </c>
      <c r="J1020" t="s">
        <v>48</v>
      </c>
      <c r="K1020" t="s">
        <v>451</v>
      </c>
      <c r="L1020">
        <v>90</v>
      </c>
      <c r="M1020">
        <f t="shared" si="15"/>
        <v>28.7273771904625</v>
      </c>
      <c r="N1020" t="s">
        <v>144</v>
      </c>
      <c r="O1020" t="s">
        <v>51</v>
      </c>
      <c r="P1020" t="s">
        <v>52</v>
      </c>
      <c r="Q1020" t="s">
        <v>53</v>
      </c>
      <c r="R1020" t="s">
        <v>53</v>
      </c>
      <c r="S1020" t="s">
        <v>53</v>
      </c>
      <c r="T1020" t="s">
        <v>53</v>
      </c>
      <c r="U1020" t="s">
        <v>53</v>
      </c>
      <c r="V1020" t="s">
        <v>53</v>
      </c>
      <c r="W1020" t="s">
        <v>53</v>
      </c>
      <c r="X1020" t="s">
        <v>53</v>
      </c>
      <c r="Y1020" t="s">
        <v>53</v>
      </c>
      <c r="Z1020" t="s">
        <v>98</v>
      </c>
      <c r="AA1020" t="s">
        <v>63</v>
      </c>
      <c r="AB1020" t="s">
        <v>202</v>
      </c>
      <c r="AC1020" t="s">
        <v>110</v>
      </c>
      <c r="AD1020" t="s">
        <v>2994</v>
      </c>
      <c r="AE1020" t="s">
        <v>58</v>
      </c>
      <c r="AF1020" t="s">
        <v>90</v>
      </c>
      <c r="AG1020" t="s">
        <v>4077</v>
      </c>
      <c r="AH1020" t="s">
        <v>78</v>
      </c>
      <c r="AI1020" t="s">
        <v>4078</v>
      </c>
      <c r="AJ1020" t="s">
        <v>51</v>
      </c>
      <c r="AK1020" t="s">
        <v>127</v>
      </c>
      <c r="AL1020" t="s">
        <v>242</v>
      </c>
      <c r="AM1020" t="s">
        <v>103</v>
      </c>
      <c r="AN1020" t="s">
        <v>4079</v>
      </c>
      <c r="AO1020" s="4" t="s">
        <v>251</v>
      </c>
    </row>
    <row r="1021" spans="1:41">
      <c r="A1021" s="12">
        <v>863</v>
      </c>
      <c r="B1021" t="s">
        <v>4080</v>
      </c>
      <c r="C1021" t="s">
        <v>2448</v>
      </c>
      <c r="D1021" s="2" t="s">
        <v>1465</v>
      </c>
      <c r="E1021" s="14">
        <v>27</v>
      </c>
      <c r="F1021" t="s">
        <v>71</v>
      </c>
      <c r="G1021" t="s">
        <v>395</v>
      </c>
      <c r="H1021" t="s">
        <v>769</v>
      </c>
      <c r="I1021" t="s">
        <v>189</v>
      </c>
      <c r="J1021" t="s">
        <v>72</v>
      </c>
      <c r="K1021" t="s">
        <v>163</v>
      </c>
      <c r="L1021">
        <v>56</v>
      </c>
      <c r="M1021">
        <f t="shared" si="15"/>
        <v>22.1510225070211</v>
      </c>
      <c r="N1021" t="s">
        <v>50</v>
      </c>
      <c r="O1021" t="s">
        <v>51</v>
      </c>
      <c r="P1021" t="s">
        <v>52</v>
      </c>
      <c r="Q1021" t="s">
        <v>53</v>
      </c>
      <c r="R1021" t="s">
        <v>53</v>
      </c>
      <c r="S1021" t="s">
        <v>53</v>
      </c>
      <c r="T1021" t="s">
        <v>53</v>
      </c>
      <c r="U1021" t="s">
        <v>53</v>
      </c>
      <c r="V1021" t="s">
        <v>53</v>
      </c>
      <c r="W1021" t="s">
        <v>53</v>
      </c>
      <c r="X1021" t="s">
        <v>53</v>
      </c>
      <c r="Y1021" t="s">
        <v>53</v>
      </c>
      <c r="Z1021" t="s">
        <v>54</v>
      </c>
      <c r="AA1021" t="s">
        <v>51</v>
      </c>
      <c r="AB1021" t="s">
        <v>202</v>
      </c>
      <c r="AC1021" t="s">
        <v>110</v>
      </c>
      <c r="AD1021" t="s">
        <v>852</v>
      </c>
      <c r="AE1021" t="s">
        <v>58</v>
      </c>
      <c r="AF1021" t="s">
        <v>306</v>
      </c>
      <c r="AG1021" t="s">
        <v>169</v>
      </c>
      <c r="AH1021" t="s">
        <v>78</v>
      </c>
      <c r="AI1021" t="s">
        <v>179</v>
      </c>
      <c r="AJ1021" t="s">
        <v>63</v>
      </c>
      <c r="AK1021" t="s">
        <v>80</v>
      </c>
      <c r="AL1021" t="s">
        <v>217</v>
      </c>
      <c r="AM1021" t="s">
        <v>103</v>
      </c>
      <c r="AN1021" t="s">
        <v>633</v>
      </c>
      <c r="AO1021" s="4" t="s">
        <v>1402</v>
      </c>
    </row>
    <row r="1022" spans="1:41">
      <c r="A1022" s="12">
        <v>876</v>
      </c>
      <c r="B1022" t="s">
        <v>4081</v>
      </c>
      <c r="C1022" t="s">
        <v>246</v>
      </c>
      <c r="D1022" s="2" t="s">
        <v>4082</v>
      </c>
      <c r="E1022" s="14">
        <v>27</v>
      </c>
      <c r="F1022" t="s">
        <v>44</v>
      </c>
      <c r="G1022" t="s">
        <v>395</v>
      </c>
      <c r="H1022" t="s">
        <v>769</v>
      </c>
      <c r="I1022" t="s">
        <v>848</v>
      </c>
      <c r="J1022" t="s">
        <v>72</v>
      </c>
      <c r="K1022" t="s">
        <v>471</v>
      </c>
      <c r="L1022">
        <v>75</v>
      </c>
      <c r="M1022">
        <f t="shared" si="15"/>
        <v>25.3515413737155</v>
      </c>
      <c r="N1022" t="s">
        <v>144</v>
      </c>
      <c r="O1022" t="s">
        <v>51</v>
      </c>
      <c r="P1022" t="s">
        <v>52</v>
      </c>
      <c r="Q1022" t="s">
        <v>53</v>
      </c>
      <c r="R1022" t="s">
        <v>53</v>
      </c>
      <c r="S1022" t="s">
        <v>53</v>
      </c>
      <c r="T1022" t="s">
        <v>53</v>
      </c>
      <c r="U1022" t="s">
        <v>53</v>
      </c>
      <c r="V1022" t="s">
        <v>53</v>
      </c>
      <c r="W1022" t="s">
        <v>53</v>
      </c>
      <c r="X1022" t="s">
        <v>53</v>
      </c>
      <c r="Y1022" t="s">
        <v>53</v>
      </c>
      <c r="Z1022" t="s">
        <v>54</v>
      </c>
      <c r="AA1022" t="s">
        <v>51</v>
      </c>
      <c r="AB1022" t="s">
        <v>55</v>
      </c>
      <c r="AC1022" t="s">
        <v>74</v>
      </c>
      <c r="AD1022" t="s">
        <v>492</v>
      </c>
      <c r="AE1022" t="s">
        <v>89</v>
      </c>
      <c r="AF1022" t="s">
        <v>59</v>
      </c>
      <c r="AG1022" t="s">
        <v>1041</v>
      </c>
      <c r="AH1022" t="s">
        <v>61</v>
      </c>
      <c r="AI1022" t="s">
        <v>62</v>
      </c>
      <c r="AJ1022" t="s">
        <v>63</v>
      </c>
      <c r="AK1022" t="s">
        <v>169</v>
      </c>
      <c r="AL1022" t="s">
        <v>658</v>
      </c>
      <c r="AM1022" t="s">
        <v>103</v>
      </c>
      <c r="AN1022" t="s">
        <v>821</v>
      </c>
      <c r="AO1022" s="4" t="s">
        <v>405</v>
      </c>
    </row>
    <row r="1023" spans="1:41">
      <c r="A1023" s="12">
        <v>887</v>
      </c>
      <c r="B1023" t="s">
        <v>4083</v>
      </c>
      <c r="C1023" t="s">
        <v>375</v>
      </c>
      <c r="D1023" s="2" t="s">
        <v>4084</v>
      </c>
      <c r="E1023" s="14">
        <v>27</v>
      </c>
      <c r="F1023" t="s">
        <v>44</v>
      </c>
      <c r="G1023" t="s">
        <v>45</v>
      </c>
      <c r="H1023" t="s">
        <v>769</v>
      </c>
      <c r="I1023" t="s">
        <v>514</v>
      </c>
      <c r="J1023" t="s">
        <v>48</v>
      </c>
      <c r="K1023" t="s">
        <v>193</v>
      </c>
      <c r="L1023">
        <v>80</v>
      </c>
      <c r="M1023">
        <f t="shared" si="15"/>
        <v>27.681660899654</v>
      </c>
      <c r="N1023" t="s">
        <v>144</v>
      </c>
      <c r="O1023" t="s">
        <v>51</v>
      </c>
      <c r="P1023" t="s">
        <v>52</v>
      </c>
      <c r="Q1023" t="s">
        <v>53</v>
      </c>
      <c r="R1023" t="s">
        <v>53</v>
      </c>
      <c r="S1023" t="s">
        <v>53</v>
      </c>
      <c r="T1023" t="s">
        <v>53</v>
      </c>
      <c r="U1023" t="s">
        <v>53</v>
      </c>
      <c r="V1023" t="s">
        <v>53</v>
      </c>
      <c r="W1023" t="s">
        <v>53</v>
      </c>
      <c r="X1023" t="s">
        <v>53</v>
      </c>
      <c r="Y1023" t="s">
        <v>53</v>
      </c>
      <c r="Z1023" t="s">
        <v>54</v>
      </c>
      <c r="AA1023" t="s">
        <v>63</v>
      </c>
      <c r="AB1023" t="s">
        <v>202</v>
      </c>
      <c r="AC1023" t="s">
        <v>74</v>
      </c>
      <c r="AD1023" t="s">
        <v>99</v>
      </c>
      <c r="AE1023" t="s">
        <v>58</v>
      </c>
      <c r="AF1023" t="s">
        <v>76</v>
      </c>
      <c r="AG1023" t="s">
        <v>169</v>
      </c>
      <c r="AH1023" t="s">
        <v>61</v>
      </c>
      <c r="AI1023" t="s">
        <v>62</v>
      </c>
      <c r="AJ1023" t="s">
        <v>51</v>
      </c>
      <c r="AK1023" t="s">
        <v>62</v>
      </c>
      <c r="AL1023" t="s">
        <v>65</v>
      </c>
      <c r="AM1023" t="s">
        <v>66</v>
      </c>
      <c r="AN1023" t="s">
        <v>53</v>
      </c>
      <c r="AO1023" s="4" t="s">
        <v>188</v>
      </c>
    </row>
    <row r="1024" spans="1:41">
      <c r="A1024" s="12">
        <v>913</v>
      </c>
      <c r="B1024" t="s">
        <v>4085</v>
      </c>
      <c r="C1024" t="s">
        <v>156</v>
      </c>
      <c r="D1024" s="2" t="s">
        <v>4086</v>
      </c>
      <c r="E1024" s="14">
        <v>27</v>
      </c>
      <c r="F1024" t="s">
        <v>71</v>
      </c>
      <c r="G1024" t="s">
        <v>395</v>
      </c>
      <c r="H1024" t="s">
        <v>46</v>
      </c>
      <c r="I1024" t="s">
        <v>484</v>
      </c>
      <c r="J1024" t="s">
        <v>72</v>
      </c>
      <c r="K1024" t="s">
        <v>143</v>
      </c>
      <c r="L1024">
        <v>49</v>
      </c>
      <c r="M1024">
        <f t="shared" si="15"/>
        <v>18.4425458240807</v>
      </c>
      <c r="N1024" t="s">
        <v>50</v>
      </c>
      <c r="O1024" t="s">
        <v>51</v>
      </c>
      <c r="P1024" t="s">
        <v>52</v>
      </c>
      <c r="Q1024" t="s">
        <v>53</v>
      </c>
      <c r="R1024" t="s">
        <v>53</v>
      </c>
      <c r="S1024" t="s">
        <v>53</v>
      </c>
      <c r="T1024" t="s">
        <v>53</v>
      </c>
      <c r="U1024" t="s">
        <v>53</v>
      </c>
      <c r="V1024" t="s">
        <v>53</v>
      </c>
      <c r="W1024" t="s">
        <v>53</v>
      </c>
      <c r="X1024" t="s">
        <v>53</v>
      </c>
      <c r="Y1024" t="s">
        <v>53</v>
      </c>
      <c r="Z1024" t="s">
        <v>54</v>
      </c>
      <c r="AA1024" t="s">
        <v>51</v>
      </c>
      <c r="AB1024" t="s">
        <v>194</v>
      </c>
      <c r="AC1024" t="s">
        <v>110</v>
      </c>
      <c r="AD1024" t="s">
        <v>124</v>
      </c>
      <c r="AE1024" t="s">
        <v>89</v>
      </c>
      <c r="AF1024" t="s">
        <v>59</v>
      </c>
      <c r="AG1024" t="s">
        <v>91</v>
      </c>
      <c r="AH1024" t="s">
        <v>61</v>
      </c>
      <c r="AI1024" t="s">
        <v>92</v>
      </c>
      <c r="AJ1024" t="s">
        <v>63</v>
      </c>
      <c r="AK1024" t="s">
        <v>335</v>
      </c>
      <c r="AL1024" t="s">
        <v>629</v>
      </c>
      <c r="AM1024" t="s">
        <v>103</v>
      </c>
      <c r="AN1024" t="s">
        <v>4087</v>
      </c>
      <c r="AO1024" s="4" t="s">
        <v>159</v>
      </c>
    </row>
    <row r="1025" spans="1:41">
      <c r="A1025" s="12">
        <v>915</v>
      </c>
      <c r="B1025" t="s">
        <v>4088</v>
      </c>
      <c r="C1025" t="s">
        <v>507</v>
      </c>
      <c r="D1025" s="2" t="s">
        <v>4089</v>
      </c>
      <c r="E1025" s="14">
        <v>27</v>
      </c>
      <c r="F1025" t="s">
        <v>71</v>
      </c>
      <c r="G1025" t="s">
        <v>631</v>
      </c>
      <c r="H1025" t="s">
        <v>46</v>
      </c>
      <c r="I1025" t="s">
        <v>189</v>
      </c>
      <c r="J1025" t="s">
        <v>134</v>
      </c>
      <c r="K1025" t="s">
        <v>4090</v>
      </c>
      <c r="L1025">
        <v>44.1</v>
      </c>
      <c r="M1025">
        <f t="shared" si="15"/>
        <v>19.2646327116958</v>
      </c>
      <c r="N1025" t="s">
        <v>50</v>
      </c>
      <c r="O1025" t="s">
        <v>51</v>
      </c>
      <c r="P1025" t="s">
        <v>52</v>
      </c>
      <c r="Q1025" t="s">
        <v>53</v>
      </c>
      <c r="R1025" t="s">
        <v>53</v>
      </c>
      <c r="S1025" t="s">
        <v>53</v>
      </c>
      <c r="T1025" t="s">
        <v>53</v>
      </c>
      <c r="U1025" t="s">
        <v>53</v>
      </c>
      <c r="V1025" t="s">
        <v>53</v>
      </c>
      <c r="W1025" t="s">
        <v>53</v>
      </c>
      <c r="X1025" t="s">
        <v>53</v>
      </c>
      <c r="Y1025" t="s">
        <v>53</v>
      </c>
      <c r="Z1025" t="s">
        <v>54</v>
      </c>
      <c r="AA1025" t="s">
        <v>51</v>
      </c>
      <c r="AB1025" t="s">
        <v>194</v>
      </c>
      <c r="AC1025" t="s">
        <v>110</v>
      </c>
      <c r="AD1025" t="s">
        <v>88</v>
      </c>
      <c r="AE1025" t="s">
        <v>204</v>
      </c>
      <c r="AF1025" t="s">
        <v>76</v>
      </c>
      <c r="AG1025" t="s">
        <v>91</v>
      </c>
      <c r="AH1025" t="s">
        <v>78</v>
      </c>
      <c r="AI1025" t="s">
        <v>92</v>
      </c>
      <c r="AJ1025" t="s">
        <v>63</v>
      </c>
      <c r="AK1025" t="s">
        <v>335</v>
      </c>
      <c r="AL1025" t="s">
        <v>404</v>
      </c>
      <c r="AM1025" t="s">
        <v>66</v>
      </c>
      <c r="AN1025" t="s">
        <v>53</v>
      </c>
      <c r="AO1025" s="4" t="s">
        <v>1674</v>
      </c>
    </row>
    <row r="1026" spans="1:41">
      <c r="A1026" s="12">
        <v>944</v>
      </c>
      <c r="B1026" t="s">
        <v>4091</v>
      </c>
      <c r="C1026" t="s">
        <v>4092</v>
      </c>
      <c r="D1026" s="2" t="s">
        <v>4093</v>
      </c>
      <c r="E1026" s="14">
        <v>27</v>
      </c>
      <c r="F1026" t="s">
        <v>71</v>
      </c>
      <c r="G1026" t="s">
        <v>395</v>
      </c>
      <c r="H1026" t="s">
        <v>46</v>
      </c>
      <c r="I1026" t="s">
        <v>497</v>
      </c>
      <c r="J1026" t="s">
        <v>134</v>
      </c>
      <c r="K1026" t="s">
        <v>86</v>
      </c>
      <c r="L1026">
        <v>43</v>
      </c>
      <c r="M1026">
        <f t="shared" ref="M1026:M1089" si="16">L1026/K1026/K1026*10000</f>
        <v>18.3690033747704</v>
      </c>
      <c r="N1026" t="s">
        <v>50</v>
      </c>
      <c r="O1026" t="s">
        <v>51</v>
      </c>
      <c r="P1026" t="s">
        <v>52</v>
      </c>
      <c r="Q1026" t="s">
        <v>53</v>
      </c>
      <c r="R1026" t="s">
        <v>53</v>
      </c>
      <c r="S1026" t="s">
        <v>53</v>
      </c>
      <c r="T1026" t="s">
        <v>53</v>
      </c>
      <c r="U1026" t="s">
        <v>53</v>
      </c>
      <c r="V1026" t="s">
        <v>53</v>
      </c>
      <c r="W1026" t="s">
        <v>53</v>
      </c>
      <c r="X1026" t="s">
        <v>53</v>
      </c>
      <c r="Y1026" t="s">
        <v>53</v>
      </c>
      <c r="Z1026" t="s">
        <v>98</v>
      </c>
      <c r="AA1026" t="s">
        <v>51</v>
      </c>
      <c r="AB1026" t="s">
        <v>55</v>
      </c>
      <c r="AC1026" t="s">
        <v>110</v>
      </c>
      <c r="AD1026" t="s">
        <v>1442</v>
      </c>
      <c r="AE1026" t="s">
        <v>58</v>
      </c>
      <c r="AF1026" t="s">
        <v>233</v>
      </c>
      <c r="AG1026" t="s">
        <v>4094</v>
      </c>
      <c r="AH1026" t="s">
        <v>61</v>
      </c>
      <c r="AI1026" t="s">
        <v>207</v>
      </c>
      <c r="AJ1026" t="s">
        <v>63</v>
      </c>
      <c r="AK1026" t="s">
        <v>335</v>
      </c>
      <c r="AL1026" t="s">
        <v>4095</v>
      </c>
      <c r="AM1026" t="s">
        <v>103</v>
      </c>
      <c r="AN1026" t="s">
        <v>265</v>
      </c>
      <c r="AO1026" s="4" t="s">
        <v>4096</v>
      </c>
    </row>
    <row r="1027" spans="1:41">
      <c r="A1027" s="12">
        <v>959</v>
      </c>
      <c r="B1027" t="s">
        <v>4097</v>
      </c>
      <c r="C1027" t="s">
        <v>393</v>
      </c>
      <c r="D1027" s="2" t="s">
        <v>4098</v>
      </c>
      <c r="E1027" s="14">
        <v>27</v>
      </c>
      <c r="F1027" t="s">
        <v>71</v>
      </c>
      <c r="G1027" t="s">
        <v>395</v>
      </c>
      <c r="H1027" t="s">
        <v>46</v>
      </c>
      <c r="I1027" t="s">
        <v>848</v>
      </c>
      <c r="J1027" t="s">
        <v>72</v>
      </c>
      <c r="K1027" t="s">
        <v>193</v>
      </c>
      <c r="L1027">
        <v>55</v>
      </c>
      <c r="M1027">
        <f t="shared" si="16"/>
        <v>19.0311418685121</v>
      </c>
      <c r="N1027" t="s">
        <v>50</v>
      </c>
      <c r="O1027" t="s">
        <v>51</v>
      </c>
      <c r="P1027" t="s">
        <v>52</v>
      </c>
      <c r="Q1027" t="s">
        <v>53</v>
      </c>
      <c r="R1027" t="s">
        <v>53</v>
      </c>
      <c r="S1027" t="s">
        <v>53</v>
      </c>
      <c r="T1027" t="s">
        <v>53</v>
      </c>
      <c r="U1027" t="s">
        <v>53</v>
      </c>
      <c r="V1027" t="s">
        <v>53</v>
      </c>
      <c r="W1027" t="s">
        <v>53</v>
      </c>
      <c r="X1027" t="s">
        <v>53</v>
      </c>
      <c r="Y1027" t="s">
        <v>53</v>
      </c>
      <c r="Z1027" t="s">
        <v>54</v>
      </c>
      <c r="AA1027" t="s">
        <v>51</v>
      </c>
      <c r="AB1027" t="s">
        <v>55</v>
      </c>
      <c r="AC1027" t="s">
        <v>87</v>
      </c>
      <c r="AD1027" t="s">
        <v>1727</v>
      </c>
      <c r="AE1027" t="s">
        <v>58</v>
      </c>
      <c r="AF1027" t="s">
        <v>177</v>
      </c>
      <c r="AG1027" t="s">
        <v>197</v>
      </c>
      <c r="AH1027" t="s">
        <v>78</v>
      </c>
      <c r="AI1027" t="s">
        <v>92</v>
      </c>
      <c r="AJ1027" t="s">
        <v>63</v>
      </c>
      <c r="AK1027" t="s">
        <v>62</v>
      </c>
      <c r="AL1027" t="s">
        <v>632</v>
      </c>
      <c r="AM1027" t="s">
        <v>66</v>
      </c>
      <c r="AN1027" t="s">
        <v>53</v>
      </c>
      <c r="AO1027" s="4" t="s">
        <v>116</v>
      </c>
    </row>
    <row r="1028" ht="13" spans="1:41">
      <c r="A1028" s="12">
        <v>1007</v>
      </c>
      <c r="B1028" t="s">
        <v>4099</v>
      </c>
      <c r="C1028" t="s">
        <v>4100</v>
      </c>
      <c r="D1028" s="2" t="s">
        <v>4101</v>
      </c>
      <c r="E1028" s="14">
        <v>27</v>
      </c>
      <c r="F1028" t="s">
        <v>44</v>
      </c>
      <c r="G1028" t="s">
        <v>395</v>
      </c>
      <c r="H1028" t="s">
        <v>769</v>
      </c>
      <c r="I1028" t="s">
        <v>189</v>
      </c>
      <c r="J1028" t="s">
        <v>72</v>
      </c>
      <c r="K1028" t="s">
        <v>121</v>
      </c>
      <c r="L1028">
        <v>69.5</v>
      </c>
      <c r="M1028">
        <f t="shared" si="16"/>
        <v>22.6938775510204</v>
      </c>
      <c r="N1028" t="s">
        <v>144</v>
      </c>
      <c r="O1028" t="s">
        <v>51</v>
      </c>
      <c r="P1028" t="s">
        <v>2401</v>
      </c>
      <c r="Q1028" t="s">
        <v>1983</v>
      </c>
      <c r="R1028">
        <v>5</v>
      </c>
      <c r="S1028" t="s">
        <v>1053</v>
      </c>
      <c r="T1028" t="s">
        <v>4102</v>
      </c>
      <c r="U1028" t="s">
        <v>3994</v>
      </c>
      <c r="V1028" s="6" t="s">
        <v>1970</v>
      </c>
      <c r="W1028" s="6" t="s">
        <v>1971</v>
      </c>
      <c r="X1028" s="6" t="s">
        <v>1972</v>
      </c>
      <c r="Y1028" t="s">
        <v>122</v>
      </c>
      <c r="Z1028" t="s">
        <v>98</v>
      </c>
      <c r="AA1028" t="s">
        <v>51</v>
      </c>
      <c r="AB1028" t="s">
        <v>55</v>
      </c>
      <c r="AC1028" t="s">
        <v>110</v>
      </c>
      <c r="AD1028" t="s">
        <v>4036</v>
      </c>
      <c r="AE1028" t="s">
        <v>58</v>
      </c>
      <c r="AF1028" t="s">
        <v>59</v>
      </c>
      <c r="AG1028" t="s">
        <v>4103</v>
      </c>
      <c r="AH1028" t="s">
        <v>61</v>
      </c>
      <c r="AI1028" t="s">
        <v>62</v>
      </c>
      <c r="AJ1028" t="s">
        <v>63</v>
      </c>
      <c r="AK1028" t="s">
        <v>180</v>
      </c>
      <c r="AL1028" t="s">
        <v>500</v>
      </c>
      <c r="AM1028" t="s">
        <v>103</v>
      </c>
      <c r="AN1028" t="s">
        <v>1992</v>
      </c>
      <c r="AO1028" s="4" t="s">
        <v>3104</v>
      </c>
    </row>
    <row r="1029" ht="13" spans="1:41">
      <c r="A1029" s="12">
        <v>1017</v>
      </c>
      <c r="B1029" t="s">
        <v>4104</v>
      </c>
      <c r="C1029" t="s">
        <v>4105</v>
      </c>
      <c r="D1029" s="2" t="s">
        <v>4106</v>
      </c>
      <c r="E1029" s="14">
        <v>27</v>
      </c>
      <c r="F1029" t="s">
        <v>44</v>
      </c>
      <c r="G1029" t="s">
        <v>395</v>
      </c>
      <c r="H1029" t="s">
        <v>769</v>
      </c>
      <c r="I1029" t="s">
        <v>189</v>
      </c>
      <c r="J1029" t="s">
        <v>120</v>
      </c>
      <c r="K1029" t="s">
        <v>471</v>
      </c>
      <c r="L1029">
        <v>77.5</v>
      </c>
      <c r="M1029">
        <f t="shared" si="16"/>
        <v>26.1965927528394</v>
      </c>
      <c r="N1029" t="s">
        <v>144</v>
      </c>
      <c r="O1029" t="s">
        <v>51</v>
      </c>
      <c r="P1029" t="s">
        <v>2401</v>
      </c>
      <c r="Q1029" t="s">
        <v>1983</v>
      </c>
      <c r="R1029">
        <v>7</v>
      </c>
      <c r="S1029" t="s">
        <v>2487</v>
      </c>
      <c r="T1029" t="s">
        <v>3861</v>
      </c>
      <c r="U1029" t="s">
        <v>3862</v>
      </c>
      <c r="V1029" s="6" t="s">
        <v>1970</v>
      </c>
      <c r="W1029" s="6" t="s">
        <v>1971</v>
      </c>
      <c r="X1029" s="6" t="s">
        <v>1972</v>
      </c>
      <c r="Y1029" t="s">
        <v>122</v>
      </c>
      <c r="Z1029" t="s">
        <v>54</v>
      </c>
      <c r="AA1029" t="s">
        <v>51</v>
      </c>
      <c r="AB1029" t="s">
        <v>194</v>
      </c>
      <c r="AC1029" t="s">
        <v>74</v>
      </c>
      <c r="AD1029" t="s">
        <v>4107</v>
      </c>
      <c r="AE1029" t="s">
        <v>204</v>
      </c>
      <c r="AF1029" t="s">
        <v>59</v>
      </c>
      <c r="AG1029" t="s">
        <v>608</v>
      </c>
      <c r="AH1029" t="s">
        <v>61</v>
      </c>
      <c r="AI1029" t="s">
        <v>62</v>
      </c>
      <c r="AJ1029" t="s">
        <v>51</v>
      </c>
      <c r="AK1029" t="s">
        <v>1869</v>
      </c>
      <c r="AL1029" t="s">
        <v>250</v>
      </c>
      <c r="AM1029" t="s">
        <v>103</v>
      </c>
      <c r="AN1029" t="s">
        <v>279</v>
      </c>
      <c r="AO1029" s="4" t="s">
        <v>116</v>
      </c>
    </row>
    <row r="1030" spans="1:41">
      <c r="A1030" s="12">
        <v>1018</v>
      </c>
      <c r="B1030" t="s">
        <v>4108</v>
      </c>
      <c r="C1030" t="s">
        <v>1999</v>
      </c>
      <c r="D1030" s="2" t="s">
        <v>4109</v>
      </c>
      <c r="E1030" s="14">
        <v>27</v>
      </c>
      <c r="F1030" t="s">
        <v>44</v>
      </c>
      <c r="G1030" t="s">
        <v>168</v>
      </c>
      <c r="H1030" t="s">
        <v>46</v>
      </c>
      <c r="I1030" t="s">
        <v>898</v>
      </c>
      <c r="J1030" t="s">
        <v>120</v>
      </c>
      <c r="K1030" t="s">
        <v>1175</v>
      </c>
      <c r="L1030">
        <v>90</v>
      </c>
      <c r="M1030">
        <f t="shared" si="16"/>
        <v>28.0890109547143</v>
      </c>
      <c r="N1030" t="s">
        <v>144</v>
      </c>
      <c r="O1030" t="s">
        <v>51</v>
      </c>
      <c r="P1030" t="s">
        <v>52</v>
      </c>
      <c r="Q1030" t="s">
        <v>53</v>
      </c>
      <c r="R1030" t="s">
        <v>53</v>
      </c>
      <c r="S1030" t="s">
        <v>53</v>
      </c>
      <c r="T1030" t="s">
        <v>53</v>
      </c>
      <c r="U1030" t="s">
        <v>53</v>
      </c>
      <c r="V1030" t="s">
        <v>53</v>
      </c>
      <c r="W1030" t="s">
        <v>53</v>
      </c>
      <c r="X1030" t="s">
        <v>53</v>
      </c>
      <c r="Y1030" t="s">
        <v>53</v>
      </c>
      <c r="Z1030" t="s">
        <v>98</v>
      </c>
      <c r="AA1030" t="s">
        <v>63</v>
      </c>
      <c r="AB1030" t="s">
        <v>55</v>
      </c>
      <c r="AC1030" t="s">
        <v>110</v>
      </c>
      <c r="AD1030" t="s">
        <v>111</v>
      </c>
      <c r="AE1030" t="s">
        <v>58</v>
      </c>
      <c r="AF1030" t="s">
        <v>1878</v>
      </c>
      <c r="AG1030" t="s">
        <v>113</v>
      </c>
      <c r="AH1030" t="s">
        <v>78</v>
      </c>
      <c r="AI1030" t="s">
        <v>92</v>
      </c>
      <c r="AJ1030" t="s">
        <v>63</v>
      </c>
      <c r="AK1030" t="s">
        <v>64</v>
      </c>
      <c r="AL1030" t="s">
        <v>699</v>
      </c>
      <c r="AM1030" t="s">
        <v>103</v>
      </c>
      <c r="AN1030" t="s">
        <v>2183</v>
      </c>
      <c r="AO1030" s="4" t="s">
        <v>991</v>
      </c>
    </row>
    <row r="1031" spans="1:41">
      <c r="A1031" s="12">
        <v>1032</v>
      </c>
      <c r="B1031" t="s">
        <v>4110</v>
      </c>
      <c r="C1031" t="s">
        <v>248</v>
      </c>
      <c r="D1031" s="2" t="s">
        <v>4111</v>
      </c>
      <c r="E1031" s="14">
        <v>27</v>
      </c>
      <c r="F1031" t="s">
        <v>44</v>
      </c>
      <c r="G1031" t="s">
        <v>395</v>
      </c>
      <c r="H1031" t="s">
        <v>46</v>
      </c>
      <c r="I1031" t="s">
        <v>637</v>
      </c>
      <c r="J1031" t="s">
        <v>72</v>
      </c>
      <c r="K1031" t="s">
        <v>193</v>
      </c>
      <c r="L1031">
        <v>110</v>
      </c>
      <c r="M1031">
        <f t="shared" si="16"/>
        <v>38.0622837370242</v>
      </c>
      <c r="N1031" t="s">
        <v>213</v>
      </c>
      <c r="O1031" t="s">
        <v>51</v>
      </c>
      <c r="P1031" t="s">
        <v>52</v>
      </c>
      <c r="Q1031" t="s">
        <v>53</v>
      </c>
      <c r="R1031" t="s">
        <v>53</v>
      </c>
      <c r="S1031" t="s">
        <v>53</v>
      </c>
      <c r="T1031" t="s">
        <v>53</v>
      </c>
      <c r="U1031" t="s">
        <v>53</v>
      </c>
      <c r="V1031" t="s">
        <v>53</v>
      </c>
      <c r="W1031" t="s">
        <v>53</v>
      </c>
      <c r="X1031" t="s">
        <v>53</v>
      </c>
      <c r="Y1031" t="s">
        <v>53</v>
      </c>
      <c r="Z1031" t="s">
        <v>54</v>
      </c>
      <c r="AA1031" t="s">
        <v>51</v>
      </c>
      <c r="AB1031" t="s">
        <v>55</v>
      </c>
      <c r="AC1031" t="s">
        <v>87</v>
      </c>
      <c r="AD1031" t="s">
        <v>2403</v>
      </c>
      <c r="AE1031" t="s">
        <v>89</v>
      </c>
      <c r="AF1031" t="s">
        <v>349</v>
      </c>
      <c r="AG1031" t="s">
        <v>4112</v>
      </c>
      <c r="AH1031" t="s">
        <v>78</v>
      </c>
      <c r="AI1031" t="s">
        <v>126</v>
      </c>
      <c r="AJ1031" t="s">
        <v>63</v>
      </c>
      <c r="AK1031" t="s">
        <v>80</v>
      </c>
      <c r="AL1031" t="s">
        <v>948</v>
      </c>
      <c r="AM1031" t="s">
        <v>66</v>
      </c>
      <c r="AN1031" t="s">
        <v>53</v>
      </c>
      <c r="AO1031" s="4" t="s">
        <v>4113</v>
      </c>
    </row>
    <row r="1032" spans="1:41">
      <c r="A1032" s="12">
        <v>1037</v>
      </c>
      <c r="B1032" t="s">
        <v>4114</v>
      </c>
      <c r="C1032" t="s">
        <v>1399</v>
      </c>
      <c r="D1032" s="2" t="s">
        <v>4115</v>
      </c>
      <c r="E1032" s="14">
        <v>27</v>
      </c>
      <c r="F1032" t="s">
        <v>44</v>
      </c>
      <c r="G1032" t="s">
        <v>395</v>
      </c>
      <c r="H1032" t="s">
        <v>46</v>
      </c>
      <c r="I1032" t="s">
        <v>637</v>
      </c>
      <c r="J1032" t="s">
        <v>72</v>
      </c>
      <c r="K1032" t="s">
        <v>121</v>
      </c>
      <c r="L1032">
        <v>74</v>
      </c>
      <c r="M1032">
        <f t="shared" si="16"/>
        <v>24.1632653061225</v>
      </c>
      <c r="N1032" t="s">
        <v>50</v>
      </c>
      <c r="O1032" t="s">
        <v>51</v>
      </c>
      <c r="P1032" t="s">
        <v>52</v>
      </c>
      <c r="Q1032" t="s">
        <v>53</v>
      </c>
      <c r="R1032" t="s">
        <v>53</v>
      </c>
      <c r="S1032" t="s">
        <v>53</v>
      </c>
      <c r="T1032" t="s">
        <v>53</v>
      </c>
      <c r="U1032" t="s">
        <v>53</v>
      </c>
      <c r="V1032" t="s">
        <v>53</v>
      </c>
      <c r="W1032" t="s">
        <v>53</v>
      </c>
      <c r="X1032" t="s">
        <v>53</v>
      </c>
      <c r="Y1032" t="s">
        <v>53</v>
      </c>
      <c r="Z1032" t="s">
        <v>98</v>
      </c>
      <c r="AA1032" t="s">
        <v>51</v>
      </c>
      <c r="AB1032" t="s">
        <v>202</v>
      </c>
      <c r="AC1032" t="s">
        <v>87</v>
      </c>
      <c r="AD1032" t="s">
        <v>3968</v>
      </c>
      <c r="AE1032" t="s">
        <v>204</v>
      </c>
      <c r="AF1032" t="s">
        <v>59</v>
      </c>
      <c r="AG1032" t="s">
        <v>178</v>
      </c>
      <c r="AH1032" t="s">
        <v>78</v>
      </c>
      <c r="AI1032" t="s">
        <v>92</v>
      </c>
      <c r="AJ1032" t="s">
        <v>63</v>
      </c>
      <c r="AK1032" t="s">
        <v>286</v>
      </c>
      <c r="AL1032" t="s">
        <v>1667</v>
      </c>
      <c r="AM1032" t="s">
        <v>103</v>
      </c>
      <c r="AN1032" t="s">
        <v>1069</v>
      </c>
      <c r="AO1032" s="4" t="s">
        <v>1402</v>
      </c>
    </row>
    <row r="1033" spans="1:41">
      <c r="A1033" s="12">
        <v>1039</v>
      </c>
      <c r="B1033" t="s">
        <v>4116</v>
      </c>
      <c r="C1033" t="s">
        <v>533</v>
      </c>
      <c r="D1033" s="2" t="s">
        <v>1690</v>
      </c>
      <c r="E1033" s="14">
        <v>27</v>
      </c>
      <c r="F1033" t="s">
        <v>71</v>
      </c>
      <c r="G1033" t="s">
        <v>631</v>
      </c>
      <c r="H1033" t="s">
        <v>46</v>
      </c>
      <c r="I1033" t="s">
        <v>846</v>
      </c>
      <c r="J1033" t="s">
        <v>120</v>
      </c>
      <c r="K1033" t="s">
        <v>263</v>
      </c>
      <c r="L1033">
        <v>48</v>
      </c>
      <c r="M1033">
        <f t="shared" si="16"/>
        <v>19.2276878705336</v>
      </c>
      <c r="N1033" t="s">
        <v>50</v>
      </c>
      <c r="O1033" t="s">
        <v>51</v>
      </c>
      <c r="P1033" t="s">
        <v>52</v>
      </c>
      <c r="Q1033" t="s">
        <v>53</v>
      </c>
      <c r="R1033" t="s">
        <v>53</v>
      </c>
      <c r="S1033" t="s">
        <v>53</v>
      </c>
      <c r="T1033" t="s">
        <v>53</v>
      </c>
      <c r="U1033" t="s">
        <v>53</v>
      </c>
      <c r="V1033" t="s">
        <v>53</v>
      </c>
      <c r="W1033" t="s">
        <v>53</v>
      </c>
      <c r="X1033" t="s">
        <v>53</v>
      </c>
      <c r="Y1033" t="s">
        <v>53</v>
      </c>
      <c r="Z1033" t="s">
        <v>98</v>
      </c>
      <c r="AA1033" t="s">
        <v>51</v>
      </c>
      <c r="AB1033" t="s">
        <v>55</v>
      </c>
      <c r="AC1033" t="s">
        <v>110</v>
      </c>
      <c r="AD1033" t="s">
        <v>621</v>
      </c>
      <c r="AE1033" t="s">
        <v>89</v>
      </c>
      <c r="AF1033" t="s">
        <v>59</v>
      </c>
      <c r="AG1033" t="s">
        <v>2268</v>
      </c>
      <c r="AH1033" t="s">
        <v>78</v>
      </c>
      <c r="AI1033" t="s">
        <v>370</v>
      </c>
      <c r="AJ1033" t="s">
        <v>63</v>
      </c>
      <c r="AK1033" t="s">
        <v>64</v>
      </c>
      <c r="AL1033" t="s">
        <v>927</v>
      </c>
      <c r="AM1033" t="s">
        <v>66</v>
      </c>
      <c r="AN1033" t="s">
        <v>53</v>
      </c>
      <c r="AO1033" s="4" t="s">
        <v>265</v>
      </c>
    </row>
    <row r="1034" spans="1:41">
      <c r="A1034" s="12">
        <v>1059</v>
      </c>
      <c r="B1034" t="s">
        <v>4117</v>
      </c>
      <c r="C1034" t="s">
        <v>296</v>
      </c>
      <c r="D1034" s="2" t="s">
        <v>4118</v>
      </c>
      <c r="E1034" s="14">
        <v>27</v>
      </c>
      <c r="F1034" t="s">
        <v>71</v>
      </c>
      <c r="G1034" t="s">
        <v>395</v>
      </c>
      <c r="H1034" t="s">
        <v>46</v>
      </c>
      <c r="I1034" t="s">
        <v>484</v>
      </c>
      <c r="J1034" t="s">
        <v>134</v>
      </c>
      <c r="K1034" t="s">
        <v>421</v>
      </c>
      <c r="L1034">
        <v>61</v>
      </c>
      <c r="M1034">
        <f t="shared" si="16"/>
        <v>23.2434080170706</v>
      </c>
      <c r="N1034" t="s">
        <v>144</v>
      </c>
      <c r="O1034" t="s">
        <v>51</v>
      </c>
      <c r="P1034" t="s">
        <v>52</v>
      </c>
      <c r="Q1034" t="s">
        <v>53</v>
      </c>
      <c r="R1034" t="s">
        <v>53</v>
      </c>
      <c r="S1034" t="s">
        <v>53</v>
      </c>
      <c r="T1034" t="s">
        <v>53</v>
      </c>
      <c r="U1034" t="s">
        <v>53</v>
      </c>
      <c r="V1034" t="s">
        <v>53</v>
      </c>
      <c r="W1034" t="s">
        <v>53</v>
      </c>
      <c r="X1034" t="s">
        <v>53</v>
      </c>
      <c r="Y1034" t="s">
        <v>53</v>
      </c>
      <c r="Z1034" t="s">
        <v>54</v>
      </c>
      <c r="AA1034" t="s">
        <v>51</v>
      </c>
      <c r="AB1034" t="s">
        <v>55</v>
      </c>
      <c r="AC1034" t="s">
        <v>74</v>
      </c>
      <c r="AD1034" t="s">
        <v>111</v>
      </c>
      <c r="AE1034" t="s">
        <v>89</v>
      </c>
      <c r="AF1034" t="s">
        <v>59</v>
      </c>
      <c r="AG1034" t="s">
        <v>4119</v>
      </c>
      <c r="AH1034" t="s">
        <v>61</v>
      </c>
      <c r="AI1034" t="s">
        <v>62</v>
      </c>
      <c r="AJ1034" t="s">
        <v>51</v>
      </c>
      <c r="AK1034" t="s">
        <v>169</v>
      </c>
      <c r="AL1034" t="s">
        <v>138</v>
      </c>
      <c r="AM1034" t="s">
        <v>66</v>
      </c>
      <c r="AN1034" t="s">
        <v>53</v>
      </c>
      <c r="AO1034" s="4" t="s">
        <v>116</v>
      </c>
    </row>
    <row r="1035" spans="1:41">
      <c r="A1035" s="12">
        <v>1069</v>
      </c>
      <c r="B1035" t="s">
        <v>4120</v>
      </c>
      <c r="C1035" t="s">
        <v>2346</v>
      </c>
      <c r="D1035" s="2" t="s">
        <v>4121</v>
      </c>
      <c r="E1035" s="14">
        <v>27</v>
      </c>
      <c r="F1035" t="s">
        <v>44</v>
      </c>
      <c r="G1035" t="s">
        <v>395</v>
      </c>
      <c r="H1035" t="s">
        <v>46</v>
      </c>
      <c r="I1035" t="s">
        <v>1189</v>
      </c>
      <c r="J1035" t="s">
        <v>134</v>
      </c>
      <c r="K1035" t="s">
        <v>135</v>
      </c>
      <c r="L1035">
        <v>52.5</v>
      </c>
      <c r="M1035">
        <f t="shared" si="16"/>
        <v>20.5078125</v>
      </c>
      <c r="N1035" t="s">
        <v>50</v>
      </c>
      <c r="O1035" t="s">
        <v>51</v>
      </c>
      <c r="P1035" t="s">
        <v>52</v>
      </c>
      <c r="Q1035" t="s">
        <v>53</v>
      </c>
      <c r="R1035" t="s">
        <v>53</v>
      </c>
      <c r="S1035" t="s">
        <v>53</v>
      </c>
      <c r="T1035" t="s">
        <v>53</v>
      </c>
      <c r="U1035" t="s">
        <v>53</v>
      </c>
      <c r="V1035" t="s">
        <v>53</v>
      </c>
      <c r="W1035" t="s">
        <v>53</v>
      </c>
      <c r="X1035" t="s">
        <v>53</v>
      </c>
      <c r="Y1035" t="s">
        <v>53</v>
      </c>
      <c r="Z1035" t="s">
        <v>54</v>
      </c>
      <c r="AA1035" t="s">
        <v>51</v>
      </c>
      <c r="AB1035" t="s">
        <v>202</v>
      </c>
      <c r="AC1035" t="s">
        <v>74</v>
      </c>
      <c r="AD1035" t="s">
        <v>890</v>
      </c>
      <c r="AE1035" t="s">
        <v>58</v>
      </c>
      <c r="AF1035" t="s">
        <v>177</v>
      </c>
      <c r="AG1035" t="s">
        <v>4122</v>
      </c>
      <c r="AH1035" t="s">
        <v>61</v>
      </c>
      <c r="AI1035" t="s">
        <v>62</v>
      </c>
      <c r="AJ1035" t="s">
        <v>51</v>
      </c>
      <c r="AK1035" t="s">
        <v>62</v>
      </c>
      <c r="AL1035" t="s">
        <v>658</v>
      </c>
      <c r="AM1035" t="s">
        <v>66</v>
      </c>
      <c r="AN1035" t="s">
        <v>53</v>
      </c>
      <c r="AO1035" s="4" t="s">
        <v>116</v>
      </c>
    </row>
    <row r="1036" spans="1:41">
      <c r="A1036" s="12">
        <v>1081</v>
      </c>
      <c r="B1036" t="s">
        <v>4123</v>
      </c>
      <c r="C1036" t="s">
        <v>294</v>
      </c>
      <c r="D1036" s="2" t="s">
        <v>4124</v>
      </c>
      <c r="E1036" s="14">
        <v>27</v>
      </c>
      <c r="F1036" t="s">
        <v>44</v>
      </c>
      <c r="G1036" t="s">
        <v>395</v>
      </c>
      <c r="H1036" t="s">
        <v>46</v>
      </c>
      <c r="I1036" t="s">
        <v>1189</v>
      </c>
      <c r="J1036" t="s">
        <v>72</v>
      </c>
      <c r="K1036" t="s">
        <v>451</v>
      </c>
      <c r="L1036">
        <v>72.5</v>
      </c>
      <c r="M1036">
        <f t="shared" si="16"/>
        <v>23.141498292317</v>
      </c>
      <c r="N1036" t="s">
        <v>50</v>
      </c>
      <c r="O1036" t="s">
        <v>51</v>
      </c>
      <c r="P1036" t="s">
        <v>52</v>
      </c>
      <c r="Q1036" t="s">
        <v>53</v>
      </c>
      <c r="R1036" t="s">
        <v>53</v>
      </c>
      <c r="S1036" t="s">
        <v>53</v>
      </c>
      <c r="T1036" t="s">
        <v>53</v>
      </c>
      <c r="U1036" t="s">
        <v>53</v>
      </c>
      <c r="V1036" t="s">
        <v>53</v>
      </c>
      <c r="W1036" t="s">
        <v>53</v>
      </c>
      <c r="X1036" t="s">
        <v>53</v>
      </c>
      <c r="Y1036" t="s">
        <v>53</v>
      </c>
      <c r="Z1036" t="s">
        <v>98</v>
      </c>
      <c r="AA1036" t="s">
        <v>51</v>
      </c>
      <c r="AB1036" t="s">
        <v>55</v>
      </c>
      <c r="AC1036" t="s">
        <v>110</v>
      </c>
      <c r="AD1036" t="s">
        <v>1068</v>
      </c>
      <c r="AE1036" t="s">
        <v>58</v>
      </c>
      <c r="AF1036" t="s">
        <v>59</v>
      </c>
      <c r="AG1036" t="s">
        <v>1659</v>
      </c>
      <c r="AH1036" t="s">
        <v>61</v>
      </c>
      <c r="AI1036" t="s">
        <v>62</v>
      </c>
      <c r="AJ1036" t="s">
        <v>63</v>
      </c>
      <c r="AK1036" t="s">
        <v>522</v>
      </c>
      <c r="AL1036" t="s">
        <v>1582</v>
      </c>
      <c r="AM1036" t="s">
        <v>66</v>
      </c>
      <c r="AN1036" t="s">
        <v>53</v>
      </c>
      <c r="AO1036" s="4" t="s">
        <v>2279</v>
      </c>
    </row>
    <row r="1037" spans="1:41">
      <c r="A1037" s="12">
        <v>1108</v>
      </c>
      <c r="B1037" t="s">
        <v>4125</v>
      </c>
      <c r="C1037" t="s">
        <v>4126</v>
      </c>
      <c r="D1037" s="2" t="s">
        <v>3215</v>
      </c>
      <c r="E1037" s="14">
        <v>27</v>
      </c>
      <c r="F1037" t="s">
        <v>71</v>
      </c>
      <c r="G1037" t="s">
        <v>395</v>
      </c>
      <c r="H1037" t="s">
        <v>769</v>
      </c>
      <c r="I1037" t="s">
        <v>1189</v>
      </c>
      <c r="J1037" t="s">
        <v>72</v>
      </c>
      <c r="K1037" t="s">
        <v>4127</v>
      </c>
      <c r="L1037">
        <v>49</v>
      </c>
      <c r="M1037">
        <f t="shared" si="16"/>
        <v>20.006328532495</v>
      </c>
      <c r="N1037" t="s">
        <v>122</v>
      </c>
      <c r="O1037" t="s">
        <v>51</v>
      </c>
      <c r="P1037" t="s">
        <v>52</v>
      </c>
      <c r="Q1037" t="s">
        <v>53</v>
      </c>
      <c r="R1037" t="s">
        <v>53</v>
      </c>
      <c r="S1037" t="s">
        <v>53</v>
      </c>
      <c r="T1037" t="s">
        <v>53</v>
      </c>
      <c r="U1037" t="s">
        <v>53</v>
      </c>
      <c r="V1037" t="s">
        <v>53</v>
      </c>
      <c r="W1037" t="s">
        <v>53</v>
      </c>
      <c r="X1037" t="s">
        <v>53</v>
      </c>
      <c r="Y1037" t="s">
        <v>53</v>
      </c>
      <c r="Z1037" t="s">
        <v>98</v>
      </c>
      <c r="AA1037" t="s">
        <v>51</v>
      </c>
      <c r="AB1037" t="s">
        <v>55</v>
      </c>
      <c r="AC1037" t="s">
        <v>255</v>
      </c>
      <c r="AD1037" t="s">
        <v>4128</v>
      </c>
      <c r="AE1037" t="s">
        <v>89</v>
      </c>
      <c r="AF1037" t="s">
        <v>59</v>
      </c>
      <c r="AG1037" t="s">
        <v>1666</v>
      </c>
      <c r="AH1037" t="s">
        <v>61</v>
      </c>
      <c r="AI1037" t="s">
        <v>62</v>
      </c>
      <c r="AJ1037" t="s">
        <v>63</v>
      </c>
      <c r="AK1037" t="s">
        <v>62</v>
      </c>
      <c r="AL1037" t="s">
        <v>242</v>
      </c>
      <c r="AM1037" t="s">
        <v>66</v>
      </c>
      <c r="AN1037" t="s">
        <v>53</v>
      </c>
      <c r="AO1037" s="4" t="s">
        <v>251</v>
      </c>
    </row>
    <row r="1038" spans="1:41">
      <c r="A1038" s="12">
        <v>1140</v>
      </c>
      <c r="B1038" t="s">
        <v>4129</v>
      </c>
      <c r="C1038" t="s">
        <v>604</v>
      </c>
      <c r="D1038" s="2" t="s">
        <v>4130</v>
      </c>
      <c r="E1038" s="14">
        <v>27</v>
      </c>
      <c r="F1038" t="s">
        <v>44</v>
      </c>
      <c r="G1038" t="s">
        <v>395</v>
      </c>
      <c r="H1038" t="s">
        <v>769</v>
      </c>
      <c r="I1038" t="s">
        <v>637</v>
      </c>
      <c r="J1038" t="s">
        <v>134</v>
      </c>
      <c r="K1038" t="s">
        <v>193</v>
      </c>
      <c r="L1038">
        <v>65</v>
      </c>
      <c r="M1038">
        <f t="shared" si="16"/>
        <v>22.4913494809689</v>
      </c>
      <c r="N1038" t="s">
        <v>50</v>
      </c>
      <c r="O1038" t="s">
        <v>51</v>
      </c>
      <c r="P1038" t="s">
        <v>52</v>
      </c>
      <c r="Q1038" t="s">
        <v>53</v>
      </c>
      <c r="R1038" t="s">
        <v>53</v>
      </c>
      <c r="S1038" t="s">
        <v>53</v>
      </c>
      <c r="T1038" t="s">
        <v>53</v>
      </c>
      <c r="U1038" t="s">
        <v>53</v>
      </c>
      <c r="V1038" t="s">
        <v>53</v>
      </c>
      <c r="W1038" t="s">
        <v>53</v>
      </c>
      <c r="X1038" t="s">
        <v>53</v>
      </c>
      <c r="Y1038" t="s">
        <v>53</v>
      </c>
      <c r="Z1038" t="s">
        <v>54</v>
      </c>
      <c r="AA1038" t="s">
        <v>51</v>
      </c>
      <c r="AB1038" t="s">
        <v>55</v>
      </c>
      <c r="AC1038" t="s">
        <v>74</v>
      </c>
      <c r="AD1038" t="s">
        <v>4131</v>
      </c>
      <c r="AE1038" t="s">
        <v>89</v>
      </c>
      <c r="AF1038" t="s">
        <v>59</v>
      </c>
      <c r="AG1038" t="s">
        <v>1041</v>
      </c>
      <c r="AH1038" t="s">
        <v>78</v>
      </c>
      <c r="AI1038" t="s">
        <v>62</v>
      </c>
      <c r="AJ1038" t="s">
        <v>63</v>
      </c>
      <c r="AK1038" t="s">
        <v>62</v>
      </c>
      <c r="AL1038" t="s">
        <v>65</v>
      </c>
      <c r="AM1038" t="s">
        <v>66</v>
      </c>
      <c r="AN1038" t="s">
        <v>53</v>
      </c>
      <c r="AO1038" s="4" t="s">
        <v>700</v>
      </c>
    </row>
    <row r="1039" ht="13" spans="1:41">
      <c r="A1039" s="12">
        <v>1144</v>
      </c>
      <c r="B1039" t="s">
        <v>4132</v>
      </c>
      <c r="C1039" t="s">
        <v>1399</v>
      </c>
      <c r="D1039" s="2" t="s">
        <v>4133</v>
      </c>
      <c r="E1039" s="14">
        <v>27</v>
      </c>
      <c r="F1039" t="s">
        <v>44</v>
      </c>
      <c r="G1039" t="s">
        <v>395</v>
      </c>
      <c r="H1039" t="s">
        <v>769</v>
      </c>
      <c r="I1039" t="s">
        <v>898</v>
      </c>
      <c r="J1039" t="s">
        <v>134</v>
      </c>
      <c r="K1039" t="s">
        <v>661</v>
      </c>
      <c r="L1039">
        <v>65</v>
      </c>
      <c r="M1039">
        <f t="shared" si="16"/>
        <v>22.7583067819754</v>
      </c>
      <c r="N1039" t="s">
        <v>50</v>
      </c>
      <c r="O1039" t="s">
        <v>51</v>
      </c>
      <c r="P1039" t="s">
        <v>52</v>
      </c>
      <c r="Q1039" t="s">
        <v>53</v>
      </c>
      <c r="R1039" t="s">
        <v>53</v>
      </c>
      <c r="S1039" t="s">
        <v>53</v>
      </c>
      <c r="T1039" t="s">
        <v>53</v>
      </c>
      <c r="U1039" t="s">
        <v>53</v>
      </c>
      <c r="V1039" t="s">
        <v>53</v>
      </c>
      <c r="W1039" t="s">
        <v>53</v>
      </c>
      <c r="X1039" t="s">
        <v>53</v>
      </c>
      <c r="Y1039" t="s">
        <v>53</v>
      </c>
      <c r="Z1039" t="s">
        <v>98</v>
      </c>
      <c r="AA1039" t="s">
        <v>63</v>
      </c>
      <c r="AB1039" t="s">
        <v>55</v>
      </c>
      <c r="AC1039" t="s">
        <v>446</v>
      </c>
      <c r="AD1039" t="s">
        <v>1526</v>
      </c>
      <c r="AE1039" t="s">
        <v>58</v>
      </c>
      <c r="AF1039" t="s">
        <v>59</v>
      </c>
      <c r="AG1039" t="s">
        <v>91</v>
      </c>
      <c r="AH1039" t="s">
        <v>61</v>
      </c>
      <c r="AI1039" s="8" t="s">
        <v>973</v>
      </c>
      <c r="AJ1039" t="s">
        <v>63</v>
      </c>
      <c r="AK1039" t="s">
        <v>80</v>
      </c>
      <c r="AL1039" t="s">
        <v>465</v>
      </c>
      <c r="AM1039" t="s">
        <v>66</v>
      </c>
      <c r="AN1039" t="s">
        <v>53</v>
      </c>
      <c r="AO1039" s="4" t="s">
        <v>1402</v>
      </c>
    </row>
    <row r="1040" spans="1:41">
      <c r="A1040" s="12">
        <v>1150</v>
      </c>
      <c r="B1040" t="s">
        <v>4134</v>
      </c>
      <c r="C1040" t="s">
        <v>324</v>
      </c>
      <c r="D1040" s="2" t="s">
        <v>4135</v>
      </c>
      <c r="E1040" s="14">
        <v>27</v>
      </c>
      <c r="F1040" t="s">
        <v>44</v>
      </c>
      <c r="G1040" t="s">
        <v>395</v>
      </c>
      <c r="H1040" t="s">
        <v>769</v>
      </c>
      <c r="I1040" t="s">
        <v>586</v>
      </c>
      <c r="J1040" t="s">
        <v>134</v>
      </c>
      <c r="K1040" t="s">
        <v>661</v>
      </c>
      <c r="L1040">
        <v>85</v>
      </c>
      <c r="M1040">
        <f t="shared" si="16"/>
        <v>29.7608627148909</v>
      </c>
      <c r="N1040" t="s">
        <v>144</v>
      </c>
      <c r="O1040" t="s">
        <v>51</v>
      </c>
      <c r="P1040" t="s">
        <v>52</v>
      </c>
      <c r="Q1040" t="s">
        <v>53</v>
      </c>
      <c r="R1040" t="s">
        <v>53</v>
      </c>
      <c r="S1040" t="s">
        <v>53</v>
      </c>
      <c r="T1040" t="s">
        <v>53</v>
      </c>
      <c r="U1040" t="s">
        <v>53</v>
      </c>
      <c r="V1040" t="s">
        <v>53</v>
      </c>
      <c r="W1040" t="s">
        <v>53</v>
      </c>
      <c r="X1040" t="s">
        <v>53</v>
      </c>
      <c r="Y1040" t="s">
        <v>53</v>
      </c>
      <c r="Z1040" t="s">
        <v>98</v>
      </c>
      <c r="AA1040" t="s">
        <v>63</v>
      </c>
      <c r="AB1040" t="s">
        <v>55</v>
      </c>
      <c r="AC1040" t="s">
        <v>110</v>
      </c>
      <c r="AD1040" t="s">
        <v>321</v>
      </c>
      <c r="AE1040" t="s">
        <v>58</v>
      </c>
      <c r="AF1040" t="s">
        <v>4136</v>
      </c>
      <c r="AG1040" t="s">
        <v>3839</v>
      </c>
      <c r="AH1040" t="s">
        <v>61</v>
      </c>
      <c r="AI1040" t="s">
        <v>62</v>
      </c>
      <c r="AJ1040" t="s">
        <v>63</v>
      </c>
      <c r="AK1040" t="s">
        <v>62</v>
      </c>
      <c r="AL1040" t="s">
        <v>344</v>
      </c>
      <c r="AM1040" t="s">
        <v>103</v>
      </c>
      <c r="AN1040" t="s">
        <v>3652</v>
      </c>
      <c r="AO1040" s="4" t="s">
        <v>436</v>
      </c>
    </row>
    <row r="1041" spans="1:41">
      <c r="A1041" s="12">
        <v>1171</v>
      </c>
      <c r="B1041" t="s">
        <v>4137</v>
      </c>
      <c r="C1041" t="s">
        <v>1954</v>
      </c>
      <c r="D1041" s="2" t="s">
        <v>4138</v>
      </c>
      <c r="E1041" s="14">
        <v>27</v>
      </c>
      <c r="F1041" t="s">
        <v>71</v>
      </c>
      <c r="G1041" t="s">
        <v>168</v>
      </c>
      <c r="H1041" t="s">
        <v>769</v>
      </c>
      <c r="I1041" t="s">
        <v>1965</v>
      </c>
      <c r="J1041" t="s">
        <v>120</v>
      </c>
      <c r="K1041" t="s">
        <v>97</v>
      </c>
      <c r="L1041">
        <v>51</v>
      </c>
      <c r="M1041">
        <f t="shared" si="16"/>
        <v>21.2278876170656</v>
      </c>
      <c r="N1041" t="s">
        <v>122</v>
      </c>
      <c r="O1041" t="s">
        <v>51</v>
      </c>
      <c r="P1041" t="s">
        <v>52</v>
      </c>
      <c r="Q1041" t="s">
        <v>53</v>
      </c>
      <c r="R1041" t="s">
        <v>53</v>
      </c>
      <c r="S1041" t="s">
        <v>53</v>
      </c>
      <c r="T1041" t="s">
        <v>53</v>
      </c>
      <c r="U1041" t="s">
        <v>53</v>
      </c>
      <c r="V1041" t="s">
        <v>53</v>
      </c>
      <c r="W1041" t="s">
        <v>53</v>
      </c>
      <c r="X1041" t="s">
        <v>53</v>
      </c>
      <c r="Y1041" t="s">
        <v>53</v>
      </c>
      <c r="Z1041" t="s">
        <v>54</v>
      </c>
      <c r="AA1041" t="s">
        <v>51</v>
      </c>
      <c r="AB1041" t="s">
        <v>55</v>
      </c>
      <c r="AC1041" t="s">
        <v>110</v>
      </c>
      <c r="AD1041" t="s">
        <v>3509</v>
      </c>
      <c r="AE1041" t="s">
        <v>58</v>
      </c>
      <c r="AF1041" t="s">
        <v>306</v>
      </c>
      <c r="AG1041" t="s">
        <v>1254</v>
      </c>
      <c r="AH1041" t="s">
        <v>61</v>
      </c>
      <c r="AI1041" t="s">
        <v>62</v>
      </c>
      <c r="AJ1041" t="s">
        <v>51</v>
      </c>
      <c r="AK1041" t="s">
        <v>423</v>
      </c>
      <c r="AL1041" t="s">
        <v>398</v>
      </c>
      <c r="AM1041" t="s">
        <v>66</v>
      </c>
      <c r="AN1041" t="s">
        <v>53</v>
      </c>
      <c r="AO1041" s="4" t="s">
        <v>2024</v>
      </c>
    </row>
    <row r="1042" spans="1:41">
      <c r="A1042" s="12">
        <v>1185</v>
      </c>
      <c r="B1042" t="s">
        <v>4139</v>
      </c>
      <c r="C1042" t="s">
        <v>412</v>
      </c>
      <c r="D1042" s="2" t="s">
        <v>4140</v>
      </c>
      <c r="E1042" s="14">
        <v>27</v>
      </c>
      <c r="F1042" t="s">
        <v>71</v>
      </c>
      <c r="G1042" t="s">
        <v>395</v>
      </c>
      <c r="H1042" t="s">
        <v>46</v>
      </c>
      <c r="I1042" t="s">
        <v>4141</v>
      </c>
      <c r="J1042" t="s">
        <v>134</v>
      </c>
      <c r="K1042" t="s">
        <v>109</v>
      </c>
      <c r="L1042">
        <v>53</v>
      </c>
      <c r="M1042">
        <f t="shared" si="16"/>
        <v>19.4674012855831</v>
      </c>
      <c r="N1042" t="s">
        <v>122</v>
      </c>
      <c r="O1042" t="s">
        <v>51</v>
      </c>
      <c r="P1042" t="s">
        <v>52</v>
      </c>
      <c r="Q1042" t="s">
        <v>53</v>
      </c>
      <c r="R1042" t="s">
        <v>53</v>
      </c>
      <c r="S1042" t="s">
        <v>53</v>
      </c>
      <c r="T1042" t="s">
        <v>53</v>
      </c>
      <c r="U1042" t="s">
        <v>53</v>
      </c>
      <c r="V1042" t="s">
        <v>53</v>
      </c>
      <c r="W1042" t="s">
        <v>53</v>
      </c>
      <c r="X1042" t="s">
        <v>53</v>
      </c>
      <c r="Y1042" t="s">
        <v>53</v>
      </c>
      <c r="Z1042" t="s">
        <v>98</v>
      </c>
      <c r="AA1042" t="s">
        <v>51</v>
      </c>
      <c r="AB1042" t="s">
        <v>55</v>
      </c>
      <c r="AC1042" t="s">
        <v>110</v>
      </c>
      <c r="AD1042" t="s">
        <v>4142</v>
      </c>
      <c r="AE1042" t="s">
        <v>58</v>
      </c>
      <c r="AF1042" t="s">
        <v>1031</v>
      </c>
      <c r="AG1042" t="s">
        <v>4143</v>
      </c>
      <c r="AH1042" t="s">
        <v>78</v>
      </c>
      <c r="AI1042" t="s">
        <v>92</v>
      </c>
      <c r="AJ1042" t="s">
        <v>63</v>
      </c>
      <c r="AK1042" t="s">
        <v>64</v>
      </c>
      <c r="AL1042" t="s">
        <v>322</v>
      </c>
      <c r="AM1042" t="s">
        <v>103</v>
      </c>
      <c r="AN1042" t="s">
        <v>265</v>
      </c>
      <c r="AO1042" s="4" t="s">
        <v>1127</v>
      </c>
    </row>
    <row r="1043" spans="1:41">
      <c r="A1043" s="12">
        <v>1194</v>
      </c>
      <c r="B1043" t="s">
        <v>4144</v>
      </c>
      <c r="C1043" t="s">
        <v>393</v>
      </c>
      <c r="D1043" s="2" t="s">
        <v>476</v>
      </c>
      <c r="E1043" s="14">
        <v>27</v>
      </c>
      <c r="F1043" t="s">
        <v>71</v>
      </c>
      <c r="G1043" t="s">
        <v>395</v>
      </c>
      <c r="H1043" t="s">
        <v>46</v>
      </c>
      <c r="I1043" t="s">
        <v>189</v>
      </c>
      <c r="J1043" t="s">
        <v>72</v>
      </c>
      <c r="K1043" t="s">
        <v>135</v>
      </c>
      <c r="L1043">
        <v>40</v>
      </c>
      <c r="M1043">
        <f t="shared" si="16"/>
        <v>15.625</v>
      </c>
      <c r="N1043" t="s">
        <v>122</v>
      </c>
      <c r="O1043" t="s">
        <v>51</v>
      </c>
      <c r="P1043" t="s">
        <v>52</v>
      </c>
      <c r="Q1043" t="s">
        <v>53</v>
      </c>
      <c r="R1043" t="s">
        <v>53</v>
      </c>
      <c r="S1043" t="s">
        <v>53</v>
      </c>
      <c r="T1043" t="s">
        <v>53</v>
      </c>
      <c r="U1043" t="s">
        <v>53</v>
      </c>
      <c r="V1043" t="s">
        <v>53</v>
      </c>
      <c r="W1043" t="s">
        <v>53</v>
      </c>
      <c r="X1043" t="s">
        <v>53</v>
      </c>
      <c r="Y1043" t="s">
        <v>53</v>
      </c>
      <c r="Z1043" t="s">
        <v>54</v>
      </c>
      <c r="AA1043" t="s">
        <v>51</v>
      </c>
      <c r="AB1043" t="s">
        <v>55</v>
      </c>
      <c r="AC1043" t="s">
        <v>123</v>
      </c>
      <c r="AD1043" t="s">
        <v>57</v>
      </c>
      <c r="AE1043" t="s">
        <v>58</v>
      </c>
      <c r="AF1043" t="s">
        <v>306</v>
      </c>
      <c r="AG1043" t="s">
        <v>1640</v>
      </c>
      <c r="AH1043" t="s">
        <v>78</v>
      </c>
      <c r="AI1043" t="s">
        <v>2908</v>
      </c>
      <c r="AJ1043" t="s">
        <v>63</v>
      </c>
      <c r="AK1043" t="s">
        <v>286</v>
      </c>
      <c r="AL1043" t="s">
        <v>138</v>
      </c>
      <c r="AM1043" t="s">
        <v>66</v>
      </c>
      <c r="AN1043" t="s">
        <v>53</v>
      </c>
      <c r="AO1043" s="4" t="s">
        <v>265</v>
      </c>
    </row>
    <row r="1044" spans="1:41">
      <c r="A1044" s="12">
        <v>1197</v>
      </c>
      <c r="B1044" t="s">
        <v>4145</v>
      </c>
      <c r="C1044" t="s">
        <v>917</v>
      </c>
      <c r="D1044" s="2" t="s">
        <v>4146</v>
      </c>
      <c r="E1044" s="14">
        <v>27</v>
      </c>
      <c r="F1044" t="s">
        <v>44</v>
      </c>
      <c r="G1044" t="s">
        <v>395</v>
      </c>
      <c r="H1044" t="s">
        <v>769</v>
      </c>
      <c r="I1044" t="s">
        <v>637</v>
      </c>
      <c r="J1044" t="s">
        <v>72</v>
      </c>
      <c r="K1044" t="s">
        <v>109</v>
      </c>
      <c r="L1044">
        <v>75</v>
      </c>
      <c r="M1044">
        <f t="shared" si="16"/>
        <v>27.5482093663912</v>
      </c>
      <c r="N1044" t="s">
        <v>144</v>
      </c>
      <c r="O1044" t="s">
        <v>51</v>
      </c>
      <c r="P1044" t="s">
        <v>52</v>
      </c>
      <c r="Q1044" t="s">
        <v>53</v>
      </c>
      <c r="R1044" t="s">
        <v>53</v>
      </c>
      <c r="S1044" t="s">
        <v>53</v>
      </c>
      <c r="T1044" t="s">
        <v>53</v>
      </c>
      <c r="U1044" t="s">
        <v>53</v>
      </c>
      <c r="V1044" t="s">
        <v>53</v>
      </c>
      <c r="W1044" t="s">
        <v>53</v>
      </c>
      <c r="X1044" t="s">
        <v>53</v>
      </c>
      <c r="Y1044" t="s">
        <v>53</v>
      </c>
      <c r="Z1044" t="s">
        <v>98</v>
      </c>
      <c r="AA1044" t="s">
        <v>63</v>
      </c>
      <c r="AB1044" t="s">
        <v>55</v>
      </c>
      <c r="AC1044" t="s">
        <v>110</v>
      </c>
      <c r="AD1044" t="s">
        <v>1944</v>
      </c>
      <c r="AE1044" t="s">
        <v>58</v>
      </c>
      <c r="AF1044" t="s">
        <v>177</v>
      </c>
      <c r="AG1044" t="s">
        <v>4147</v>
      </c>
      <c r="AH1044" t="s">
        <v>61</v>
      </c>
      <c r="AI1044" t="s">
        <v>92</v>
      </c>
      <c r="AJ1044" t="s">
        <v>63</v>
      </c>
      <c r="AK1044" t="s">
        <v>62</v>
      </c>
      <c r="AL1044" t="s">
        <v>65</v>
      </c>
      <c r="AM1044" t="s">
        <v>103</v>
      </c>
      <c r="AN1044" t="s">
        <v>1249</v>
      </c>
      <c r="AO1044" s="4" t="s">
        <v>4148</v>
      </c>
    </row>
    <row r="1045" spans="1:41">
      <c r="A1045" s="12">
        <v>1210</v>
      </c>
      <c r="B1045" t="s">
        <v>4149</v>
      </c>
      <c r="C1045" t="s">
        <v>475</v>
      </c>
      <c r="D1045" s="2" t="s">
        <v>4150</v>
      </c>
      <c r="E1045" s="3">
        <v>27</v>
      </c>
      <c r="F1045" t="s">
        <v>44</v>
      </c>
      <c r="G1045" t="s">
        <v>395</v>
      </c>
      <c r="H1045" t="s">
        <v>769</v>
      </c>
      <c r="I1045" t="s">
        <v>2844</v>
      </c>
      <c r="J1045" t="s">
        <v>72</v>
      </c>
      <c r="K1045" t="s">
        <v>561</v>
      </c>
      <c r="L1045">
        <v>73</v>
      </c>
      <c r="M1045">
        <f t="shared" si="16"/>
        <v>24.1115074646585</v>
      </c>
      <c r="N1045" t="s">
        <v>213</v>
      </c>
      <c r="O1045" t="s">
        <v>51</v>
      </c>
      <c r="P1045" t="s">
        <v>52</v>
      </c>
      <c r="Q1045" t="s">
        <v>53</v>
      </c>
      <c r="R1045" t="s">
        <v>53</v>
      </c>
      <c r="S1045" t="s">
        <v>53</v>
      </c>
      <c r="T1045" t="s">
        <v>53</v>
      </c>
      <c r="U1045" t="s">
        <v>53</v>
      </c>
      <c r="V1045" t="s">
        <v>53</v>
      </c>
      <c r="W1045" t="s">
        <v>53</v>
      </c>
      <c r="X1045" t="s">
        <v>53</v>
      </c>
      <c r="Y1045" t="s">
        <v>53</v>
      </c>
      <c r="Z1045" t="s">
        <v>54</v>
      </c>
      <c r="AA1045" t="s">
        <v>51</v>
      </c>
      <c r="AB1045" t="s">
        <v>194</v>
      </c>
      <c r="AC1045" t="s">
        <v>74</v>
      </c>
      <c r="AD1045" t="s">
        <v>861</v>
      </c>
      <c r="AE1045" t="s">
        <v>89</v>
      </c>
      <c r="AF1045" t="s">
        <v>59</v>
      </c>
      <c r="AG1045" t="s">
        <v>91</v>
      </c>
      <c r="AH1045" t="s">
        <v>78</v>
      </c>
      <c r="AI1045" t="s">
        <v>92</v>
      </c>
      <c r="AJ1045" t="s">
        <v>63</v>
      </c>
      <c r="AK1045" t="s">
        <v>127</v>
      </c>
      <c r="AL1045" t="s">
        <v>1201</v>
      </c>
      <c r="AM1045" t="s">
        <v>66</v>
      </c>
      <c r="AN1045" t="s">
        <v>53</v>
      </c>
      <c r="AO1045" s="4" t="s">
        <v>435</v>
      </c>
    </row>
    <row r="1046" spans="1:41">
      <c r="A1046" s="12">
        <v>1243</v>
      </c>
      <c r="B1046" t="s">
        <v>4151</v>
      </c>
      <c r="C1046" t="s">
        <v>1430</v>
      </c>
      <c r="D1046" s="2" t="s">
        <v>4152</v>
      </c>
      <c r="E1046" s="14">
        <v>27</v>
      </c>
      <c r="F1046" t="s">
        <v>71</v>
      </c>
      <c r="G1046" t="s">
        <v>395</v>
      </c>
      <c r="H1046" t="s">
        <v>46</v>
      </c>
      <c r="I1046" t="s">
        <v>848</v>
      </c>
      <c r="J1046" t="s">
        <v>72</v>
      </c>
      <c r="K1046" t="s">
        <v>109</v>
      </c>
      <c r="L1046">
        <v>40</v>
      </c>
      <c r="M1046">
        <f t="shared" si="16"/>
        <v>14.692378328742</v>
      </c>
      <c r="N1046" t="s">
        <v>50</v>
      </c>
      <c r="O1046" t="s">
        <v>51</v>
      </c>
      <c r="P1046" t="s">
        <v>52</v>
      </c>
      <c r="Q1046" t="s">
        <v>53</v>
      </c>
      <c r="R1046" t="s">
        <v>53</v>
      </c>
      <c r="S1046" t="s">
        <v>53</v>
      </c>
      <c r="T1046" t="s">
        <v>53</v>
      </c>
      <c r="U1046" t="s">
        <v>53</v>
      </c>
      <c r="V1046" t="s">
        <v>53</v>
      </c>
      <c r="W1046" t="s">
        <v>53</v>
      </c>
      <c r="X1046" t="s">
        <v>53</v>
      </c>
      <c r="Y1046" t="s">
        <v>53</v>
      </c>
      <c r="Z1046" t="s">
        <v>54</v>
      </c>
      <c r="AA1046" t="s">
        <v>51</v>
      </c>
      <c r="AB1046" t="s">
        <v>194</v>
      </c>
      <c r="AC1046" t="s">
        <v>4153</v>
      </c>
      <c r="AD1046" t="s">
        <v>570</v>
      </c>
      <c r="AE1046" t="s">
        <v>58</v>
      </c>
      <c r="AF1046" t="s">
        <v>233</v>
      </c>
      <c r="AG1046" t="s">
        <v>224</v>
      </c>
      <c r="AH1046" t="s">
        <v>61</v>
      </c>
      <c r="AI1046" t="s">
        <v>62</v>
      </c>
      <c r="AJ1046" t="s">
        <v>63</v>
      </c>
      <c r="AK1046" t="s">
        <v>3620</v>
      </c>
      <c r="AL1046" t="s">
        <v>278</v>
      </c>
      <c r="AM1046" t="s">
        <v>66</v>
      </c>
      <c r="AN1046" t="s">
        <v>53</v>
      </c>
      <c r="AO1046" s="4" t="s">
        <v>116</v>
      </c>
    </row>
    <row r="1047" spans="1:41">
      <c r="A1047" s="12">
        <v>1256</v>
      </c>
      <c r="B1047" t="s">
        <v>4154</v>
      </c>
      <c r="C1047" t="s">
        <v>888</v>
      </c>
      <c r="D1047" s="2" t="s">
        <v>4155</v>
      </c>
      <c r="E1047" s="14">
        <v>27</v>
      </c>
      <c r="F1047" t="s">
        <v>71</v>
      </c>
      <c r="G1047" t="s">
        <v>631</v>
      </c>
      <c r="H1047" t="s">
        <v>46</v>
      </c>
      <c r="I1047" t="s">
        <v>189</v>
      </c>
      <c r="J1047" t="s">
        <v>134</v>
      </c>
      <c r="K1047" t="s">
        <v>421</v>
      </c>
      <c r="L1047">
        <v>55</v>
      </c>
      <c r="M1047">
        <f t="shared" si="16"/>
        <v>20.9571711629325</v>
      </c>
      <c r="N1047" t="s">
        <v>50</v>
      </c>
      <c r="O1047" t="s">
        <v>51</v>
      </c>
      <c r="P1047" t="s">
        <v>52</v>
      </c>
      <c r="Q1047" t="s">
        <v>53</v>
      </c>
      <c r="R1047" t="s">
        <v>53</v>
      </c>
      <c r="S1047" t="s">
        <v>53</v>
      </c>
      <c r="T1047" t="s">
        <v>53</v>
      </c>
      <c r="U1047" t="s">
        <v>53</v>
      </c>
      <c r="V1047" t="s">
        <v>53</v>
      </c>
      <c r="W1047" t="s">
        <v>53</v>
      </c>
      <c r="X1047" t="s">
        <v>53</v>
      </c>
      <c r="Y1047" t="s">
        <v>53</v>
      </c>
      <c r="Z1047" t="s">
        <v>54</v>
      </c>
      <c r="AA1047" t="s">
        <v>51</v>
      </c>
      <c r="AB1047" t="s">
        <v>202</v>
      </c>
      <c r="AC1047" t="s">
        <v>110</v>
      </c>
      <c r="AD1047" t="s">
        <v>2403</v>
      </c>
      <c r="AE1047" t="s">
        <v>58</v>
      </c>
      <c r="AF1047" t="s">
        <v>306</v>
      </c>
      <c r="AG1047" t="s">
        <v>169</v>
      </c>
      <c r="AH1047" t="s">
        <v>61</v>
      </c>
      <c r="AI1047" t="s">
        <v>62</v>
      </c>
      <c r="AJ1047" t="s">
        <v>63</v>
      </c>
      <c r="AK1047" t="s">
        <v>101</v>
      </c>
      <c r="AL1047" t="s">
        <v>1667</v>
      </c>
      <c r="AM1047" t="s">
        <v>66</v>
      </c>
      <c r="AN1047" t="s">
        <v>53</v>
      </c>
      <c r="AO1047" s="4" t="s">
        <v>274</v>
      </c>
    </row>
    <row r="1048" spans="1:41">
      <c r="A1048" s="12">
        <v>1334</v>
      </c>
      <c r="B1048" t="s">
        <v>4156</v>
      </c>
      <c r="C1048" t="s">
        <v>220</v>
      </c>
      <c r="D1048" s="2" t="s">
        <v>4157</v>
      </c>
      <c r="E1048" s="14">
        <v>27</v>
      </c>
      <c r="F1048" t="s">
        <v>44</v>
      </c>
      <c r="G1048" t="s">
        <v>395</v>
      </c>
      <c r="H1048" t="s">
        <v>46</v>
      </c>
      <c r="I1048" t="s">
        <v>484</v>
      </c>
      <c r="J1048" t="s">
        <v>72</v>
      </c>
      <c r="K1048" t="s">
        <v>42</v>
      </c>
      <c r="L1048">
        <v>78</v>
      </c>
      <c r="M1048">
        <f t="shared" si="16"/>
        <v>26.6748743203037</v>
      </c>
      <c r="N1048" t="s">
        <v>144</v>
      </c>
      <c r="O1048" t="s">
        <v>51</v>
      </c>
      <c r="P1048" t="s">
        <v>52</v>
      </c>
      <c r="Q1048" t="s">
        <v>53</v>
      </c>
      <c r="R1048" t="s">
        <v>53</v>
      </c>
      <c r="S1048" t="s">
        <v>53</v>
      </c>
      <c r="T1048" t="s">
        <v>53</v>
      </c>
      <c r="U1048" t="s">
        <v>53</v>
      </c>
      <c r="V1048" t="s">
        <v>53</v>
      </c>
      <c r="W1048" t="s">
        <v>53</v>
      </c>
      <c r="X1048" t="s">
        <v>53</v>
      </c>
      <c r="Y1048" t="s">
        <v>53</v>
      </c>
      <c r="Z1048" t="s">
        <v>54</v>
      </c>
      <c r="AA1048" t="s">
        <v>51</v>
      </c>
      <c r="AB1048" t="s">
        <v>194</v>
      </c>
      <c r="AC1048" t="s">
        <v>123</v>
      </c>
      <c r="AD1048" t="s">
        <v>852</v>
      </c>
      <c r="AE1048" t="s">
        <v>58</v>
      </c>
      <c r="AF1048" t="s">
        <v>76</v>
      </c>
      <c r="AG1048" t="s">
        <v>169</v>
      </c>
      <c r="AH1048" t="s">
        <v>78</v>
      </c>
      <c r="AI1048" t="s">
        <v>92</v>
      </c>
      <c r="AJ1048" t="s">
        <v>63</v>
      </c>
      <c r="AK1048" t="s">
        <v>64</v>
      </c>
      <c r="AL1048" t="s">
        <v>138</v>
      </c>
      <c r="AM1048" t="s">
        <v>103</v>
      </c>
      <c r="AN1048" t="s">
        <v>317</v>
      </c>
      <c r="AO1048" s="4" t="s">
        <v>274</v>
      </c>
    </row>
    <row r="1049" spans="1:41">
      <c r="A1049" s="12">
        <v>1373</v>
      </c>
      <c r="B1049" t="s">
        <v>4158</v>
      </c>
      <c r="C1049" t="s">
        <v>596</v>
      </c>
      <c r="D1049" s="2" t="s">
        <v>4159</v>
      </c>
      <c r="E1049" s="14">
        <v>27</v>
      </c>
      <c r="F1049" t="s">
        <v>71</v>
      </c>
      <c r="G1049" t="s">
        <v>395</v>
      </c>
      <c r="H1049" t="s">
        <v>46</v>
      </c>
      <c r="I1049" t="s">
        <v>3703</v>
      </c>
      <c r="J1049" t="s">
        <v>72</v>
      </c>
      <c r="K1049" t="s">
        <v>86</v>
      </c>
      <c r="L1049">
        <v>42</v>
      </c>
      <c r="M1049">
        <f t="shared" si="16"/>
        <v>17.9418172497757</v>
      </c>
      <c r="N1049" t="s">
        <v>50</v>
      </c>
      <c r="O1049" t="s">
        <v>51</v>
      </c>
      <c r="P1049" t="s">
        <v>52</v>
      </c>
      <c r="Q1049" t="s">
        <v>53</v>
      </c>
      <c r="R1049" t="s">
        <v>53</v>
      </c>
      <c r="S1049" t="s">
        <v>53</v>
      </c>
      <c r="T1049" t="s">
        <v>53</v>
      </c>
      <c r="U1049" t="s">
        <v>53</v>
      </c>
      <c r="V1049" t="s">
        <v>53</v>
      </c>
      <c r="W1049" t="s">
        <v>53</v>
      </c>
      <c r="X1049" t="s">
        <v>53</v>
      </c>
      <c r="Y1049" t="s">
        <v>53</v>
      </c>
      <c r="Z1049" t="s">
        <v>98</v>
      </c>
      <c r="AA1049" t="s">
        <v>51</v>
      </c>
      <c r="AB1049" t="s">
        <v>55</v>
      </c>
      <c r="AC1049" t="s">
        <v>110</v>
      </c>
      <c r="AD1049" t="s">
        <v>3375</v>
      </c>
      <c r="AE1049" t="s">
        <v>58</v>
      </c>
      <c r="AF1049" t="s">
        <v>59</v>
      </c>
      <c r="AG1049" t="s">
        <v>169</v>
      </c>
      <c r="AH1049" t="s">
        <v>61</v>
      </c>
      <c r="AI1049" t="s">
        <v>62</v>
      </c>
      <c r="AJ1049" t="s">
        <v>63</v>
      </c>
      <c r="AK1049" t="s">
        <v>62</v>
      </c>
      <c r="AL1049" t="s">
        <v>997</v>
      </c>
      <c r="AM1049" t="s">
        <v>103</v>
      </c>
      <c r="AN1049" t="s">
        <v>265</v>
      </c>
      <c r="AO1049" s="4" t="s">
        <v>1127</v>
      </c>
    </row>
    <row r="1050" spans="1:41">
      <c r="A1050" s="12">
        <v>1402</v>
      </c>
      <c r="B1050" t="s">
        <v>4160</v>
      </c>
      <c r="C1050" t="s">
        <v>486</v>
      </c>
      <c r="D1050" s="2" t="s">
        <v>4161</v>
      </c>
      <c r="E1050" s="14">
        <v>27</v>
      </c>
      <c r="F1050" t="s">
        <v>44</v>
      </c>
      <c r="G1050" t="s">
        <v>395</v>
      </c>
      <c r="H1050" t="s">
        <v>46</v>
      </c>
      <c r="I1050" t="s">
        <v>1225</v>
      </c>
      <c r="J1050" t="s">
        <v>72</v>
      </c>
      <c r="K1050" t="s">
        <v>193</v>
      </c>
      <c r="L1050">
        <v>80</v>
      </c>
      <c r="M1050">
        <f t="shared" si="16"/>
        <v>27.681660899654</v>
      </c>
      <c r="N1050" t="s">
        <v>50</v>
      </c>
      <c r="O1050" t="s">
        <v>51</v>
      </c>
      <c r="P1050" t="s">
        <v>52</v>
      </c>
      <c r="Q1050" t="s">
        <v>53</v>
      </c>
      <c r="R1050" t="s">
        <v>53</v>
      </c>
      <c r="S1050" t="s">
        <v>53</v>
      </c>
      <c r="T1050" t="s">
        <v>53</v>
      </c>
      <c r="U1050" t="s">
        <v>53</v>
      </c>
      <c r="V1050" t="s">
        <v>53</v>
      </c>
      <c r="W1050" t="s">
        <v>53</v>
      </c>
      <c r="X1050" t="s">
        <v>53</v>
      </c>
      <c r="Y1050" t="s">
        <v>53</v>
      </c>
      <c r="Z1050" t="s">
        <v>98</v>
      </c>
      <c r="AA1050" t="s">
        <v>63</v>
      </c>
      <c r="AB1050" t="s">
        <v>55</v>
      </c>
      <c r="AC1050" t="s">
        <v>110</v>
      </c>
      <c r="AD1050" t="s">
        <v>111</v>
      </c>
      <c r="AE1050" t="s">
        <v>204</v>
      </c>
      <c r="AF1050" t="s">
        <v>434</v>
      </c>
      <c r="AG1050" t="s">
        <v>113</v>
      </c>
      <c r="AH1050" t="s">
        <v>78</v>
      </c>
      <c r="AI1050" t="s">
        <v>343</v>
      </c>
      <c r="AJ1050" t="s">
        <v>63</v>
      </c>
      <c r="AK1050" t="s">
        <v>64</v>
      </c>
      <c r="AL1050" t="s">
        <v>505</v>
      </c>
      <c r="AM1050" t="s">
        <v>103</v>
      </c>
      <c r="AN1050" t="s">
        <v>1736</v>
      </c>
      <c r="AO1050" s="4" t="s">
        <v>316</v>
      </c>
    </row>
    <row r="1051" spans="1:41">
      <c r="A1051" s="12">
        <v>1467</v>
      </c>
      <c r="B1051" t="s">
        <v>4162</v>
      </c>
      <c r="C1051" t="s">
        <v>320</v>
      </c>
      <c r="D1051" s="2" t="s">
        <v>4163</v>
      </c>
      <c r="E1051" s="14">
        <v>27</v>
      </c>
      <c r="F1051" t="s">
        <v>71</v>
      </c>
      <c r="G1051" t="s">
        <v>395</v>
      </c>
      <c r="H1051" t="s">
        <v>46</v>
      </c>
      <c r="I1051" t="s">
        <v>637</v>
      </c>
      <c r="J1051" t="s">
        <v>72</v>
      </c>
      <c r="K1051" t="s">
        <v>86</v>
      </c>
      <c r="L1051">
        <v>51</v>
      </c>
      <c r="M1051">
        <f t="shared" si="16"/>
        <v>21.7864923747277</v>
      </c>
      <c r="N1051" t="s">
        <v>50</v>
      </c>
      <c r="O1051" t="s">
        <v>51</v>
      </c>
      <c r="P1051" t="s">
        <v>52</v>
      </c>
      <c r="Q1051" t="s">
        <v>53</v>
      </c>
      <c r="R1051" t="s">
        <v>53</v>
      </c>
      <c r="S1051" t="s">
        <v>53</v>
      </c>
      <c r="T1051" t="s">
        <v>53</v>
      </c>
      <c r="U1051" t="s">
        <v>53</v>
      </c>
      <c r="V1051" t="s">
        <v>53</v>
      </c>
      <c r="W1051" t="s">
        <v>53</v>
      </c>
      <c r="X1051" t="s">
        <v>53</v>
      </c>
      <c r="Y1051" t="s">
        <v>53</v>
      </c>
      <c r="Z1051" t="s">
        <v>98</v>
      </c>
      <c r="AA1051" t="s">
        <v>51</v>
      </c>
      <c r="AB1051" t="s">
        <v>55</v>
      </c>
      <c r="AC1051" t="s">
        <v>56</v>
      </c>
      <c r="AD1051" t="s">
        <v>1508</v>
      </c>
      <c r="AE1051" t="s">
        <v>58</v>
      </c>
      <c r="AF1051" t="s">
        <v>59</v>
      </c>
      <c r="AG1051" t="s">
        <v>1159</v>
      </c>
      <c r="AH1051" t="s">
        <v>61</v>
      </c>
      <c r="AI1051" t="s">
        <v>62</v>
      </c>
      <c r="AJ1051" t="s">
        <v>51</v>
      </c>
      <c r="AK1051" t="s">
        <v>1126</v>
      </c>
      <c r="AL1051" t="s">
        <v>658</v>
      </c>
      <c r="AM1051" t="s">
        <v>66</v>
      </c>
      <c r="AN1051" t="s">
        <v>53</v>
      </c>
      <c r="AO1051" s="4" t="s">
        <v>737</v>
      </c>
    </row>
    <row r="1052" spans="1:41">
      <c r="A1052" s="12">
        <v>1478</v>
      </c>
      <c r="B1052" t="s">
        <v>4164</v>
      </c>
      <c r="C1052" t="s">
        <v>121</v>
      </c>
      <c r="D1052" s="2" t="s">
        <v>4165</v>
      </c>
      <c r="E1052" s="14">
        <v>27</v>
      </c>
      <c r="F1052" t="s">
        <v>44</v>
      </c>
      <c r="G1052" t="s">
        <v>631</v>
      </c>
      <c r="H1052" t="s">
        <v>46</v>
      </c>
      <c r="I1052" t="s">
        <v>497</v>
      </c>
      <c r="J1052" t="s">
        <v>134</v>
      </c>
      <c r="K1052" t="s">
        <v>731</v>
      </c>
      <c r="L1052">
        <v>63</v>
      </c>
      <c r="M1052">
        <f t="shared" si="16"/>
        <v>20.338326446281</v>
      </c>
      <c r="N1052" t="s">
        <v>50</v>
      </c>
      <c r="O1052" t="s">
        <v>51</v>
      </c>
      <c r="P1052" t="s">
        <v>52</v>
      </c>
      <c r="Q1052" t="s">
        <v>53</v>
      </c>
      <c r="R1052" t="s">
        <v>53</v>
      </c>
      <c r="S1052" t="s">
        <v>53</v>
      </c>
      <c r="T1052" t="s">
        <v>53</v>
      </c>
      <c r="U1052" t="s">
        <v>53</v>
      </c>
      <c r="V1052" t="s">
        <v>53</v>
      </c>
      <c r="W1052" t="s">
        <v>53</v>
      </c>
      <c r="X1052" t="s">
        <v>53</v>
      </c>
      <c r="Y1052" t="s">
        <v>53</v>
      </c>
      <c r="Z1052" t="s">
        <v>54</v>
      </c>
      <c r="AA1052" t="s">
        <v>51</v>
      </c>
      <c r="AB1052" t="s">
        <v>55</v>
      </c>
      <c r="AC1052" t="s">
        <v>110</v>
      </c>
      <c r="AD1052" t="s">
        <v>1350</v>
      </c>
      <c r="AE1052" t="s">
        <v>58</v>
      </c>
      <c r="AF1052" t="s">
        <v>59</v>
      </c>
      <c r="AG1052" t="s">
        <v>4166</v>
      </c>
      <c r="AH1052" t="s">
        <v>78</v>
      </c>
      <c r="AI1052" t="s">
        <v>1626</v>
      </c>
      <c r="AJ1052" t="s">
        <v>63</v>
      </c>
      <c r="AK1052" t="s">
        <v>335</v>
      </c>
      <c r="AL1052" t="s">
        <v>4167</v>
      </c>
      <c r="AM1052" t="s">
        <v>66</v>
      </c>
      <c r="AN1052" t="s">
        <v>53</v>
      </c>
      <c r="AO1052" s="4" t="s">
        <v>933</v>
      </c>
    </row>
    <row r="1053" spans="1:41">
      <c r="A1053" s="12">
        <v>1497</v>
      </c>
      <c r="B1053" t="s">
        <v>4168</v>
      </c>
      <c r="C1053" t="s">
        <v>161</v>
      </c>
      <c r="D1053" s="2" t="s">
        <v>560</v>
      </c>
      <c r="E1053" s="14">
        <v>27</v>
      </c>
      <c r="F1053" t="s">
        <v>71</v>
      </c>
      <c r="G1053" t="s">
        <v>395</v>
      </c>
      <c r="H1053" t="s">
        <v>46</v>
      </c>
      <c r="I1053" t="s">
        <v>586</v>
      </c>
      <c r="J1053" t="s">
        <v>120</v>
      </c>
      <c r="K1053" t="s">
        <v>97</v>
      </c>
      <c r="L1053">
        <v>50</v>
      </c>
      <c r="M1053">
        <f t="shared" si="16"/>
        <v>20.8116545265349</v>
      </c>
      <c r="N1053" t="s">
        <v>50</v>
      </c>
      <c r="O1053" t="s">
        <v>51</v>
      </c>
      <c r="P1053" t="s">
        <v>52</v>
      </c>
      <c r="Q1053" t="s">
        <v>53</v>
      </c>
      <c r="R1053" t="s">
        <v>53</v>
      </c>
      <c r="S1053" t="s">
        <v>53</v>
      </c>
      <c r="T1053" t="s">
        <v>53</v>
      </c>
      <c r="U1053" t="s">
        <v>53</v>
      </c>
      <c r="V1053" t="s">
        <v>53</v>
      </c>
      <c r="W1053" t="s">
        <v>53</v>
      </c>
      <c r="X1053" t="s">
        <v>53</v>
      </c>
      <c r="Y1053" t="s">
        <v>53</v>
      </c>
      <c r="Z1053" t="s">
        <v>98</v>
      </c>
      <c r="AA1053" t="s">
        <v>51</v>
      </c>
      <c r="AB1053" t="s">
        <v>202</v>
      </c>
      <c r="AC1053" t="s">
        <v>255</v>
      </c>
      <c r="AD1053" t="s">
        <v>1552</v>
      </c>
      <c r="AE1053" t="s">
        <v>204</v>
      </c>
      <c r="AF1053" t="s">
        <v>4169</v>
      </c>
      <c r="AG1053" t="s">
        <v>91</v>
      </c>
      <c r="AH1053" t="s">
        <v>61</v>
      </c>
      <c r="AI1053" t="s">
        <v>92</v>
      </c>
      <c r="AJ1053" t="s">
        <v>63</v>
      </c>
      <c r="AK1053" t="s">
        <v>335</v>
      </c>
      <c r="AL1053" t="s">
        <v>1987</v>
      </c>
      <c r="AM1053" t="s">
        <v>66</v>
      </c>
      <c r="AN1053" t="s">
        <v>53</v>
      </c>
      <c r="AO1053" s="4" t="s">
        <v>3768</v>
      </c>
    </row>
    <row r="1054" ht="13" spans="1:41">
      <c r="A1054" s="12">
        <v>1502</v>
      </c>
      <c r="B1054" t="s">
        <v>4170</v>
      </c>
      <c r="C1054" t="s">
        <v>393</v>
      </c>
      <c r="D1054" s="2" t="s">
        <v>4171</v>
      </c>
      <c r="E1054" s="14">
        <v>27</v>
      </c>
      <c r="F1054" t="s">
        <v>44</v>
      </c>
      <c r="G1054" t="s">
        <v>168</v>
      </c>
      <c r="H1054" t="s">
        <v>769</v>
      </c>
      <c r="I1054" t="s">
        <v>1225</v>
      </c>
      <c r="J1054" t="s">
        <v>48</v>
      </c>
      <c r="K1054" t="s">
        <v>186</v>
      </c>
      <c r="L1054">
        <v>65</v>
      </c>
      <c r="M1054">
        <f t="shared" si="16"/>
        <v>23.0300453514739</v>
      </c>
      <c r="N1054" t="s">
        <v>50</v>
      </c>
      <c r="O1054" t="s">
        <v>51</v>
      </c>
      <c r="P1054" t="s">
        <v>1966</v>
      </c>
      <c r="Q1054" t="s">
        <v>44</v>
      </c>
      <c r="R1054">
        <v>3</v>
      </c>
      <c r="S1054" t="s">
        <v>1430</v>
      </c>
      <c r="T1054" t="s">
        <v>2007</v>
      </c>
      <c r="U1054" t="s">
        <v>4172</v>
      </c>
      <c r="V1054" s="6" t="s">
        <v>1970</v>
      </c>
      <c r="W1054" s="6" t="s">
        <v>1971</v>
      </c>
      <c r="X1054" s="6" t="s">
        <v>1972</v>
      </c>
      <c r="Y1054" t="s">
        <v>50</v>
      </c>
      <c r="Z1054" t="s">
        <v>98</v>
      </c>
      <c r="AA1054" t="s">
        <v>51</v>
      </c>
      <c r="AB1054" t="s">
        <v>202</v>
      </c>
      <c r="AC1054" t="s">
        <v>74</v>
      </c>
      <c r="AD1054" t="s">
        <v>1634</v>
      </c>
      <c r="AE1054" t="s">
        <v>204</v>
      </c>
      <c r="AF1054" t="s">
        <v>59</v>
      </c>
      <c r="AG1054" t="s">
        <v>169</v>
      </c>
      <c r="AH1054" t="s">
        <v>78</v>
      </c>
      <c r="AI1054" t="s">
        <v>92</v>
      </c>
      <c r="AJ1054" t="s">
        <v>63</v>
      </c>
      <c r="AK1054" t="s">
        <v>169</v>
      </c>
      <c r="AL1054" t="s">
        <v>629</v>
      </c>
      <c r="AM1054" t="s">
        <v>66</v>
      </c>
      <c r="AN1054" t="s">
        <v>53</v>
      </c>
      <c r="AO1054" s="4" t="s">
        <v>517</v>
      </c>
    </row>
    <row r="1055" spans="1:41">
      <c r="A1055" s="12">
        <v>1507</v>
      </c>
      <c r="B1055" t="s">
        <v>4173</v>
      </c>
      <c r="C1055" t="s">
        <v>2346</v>
      </c>
      <c r="D1055" s="2" t="s">
        <v>4174</v>
      </c>
      <c r="E1055" s="14">
        <v>27</v>
      </c>
      <c r="F1055" t="s">
        <v>71</v>
      </c>
      <c r="G1055" t="s">
        <v>395</v>
      </c>
      <c r="H1055" t="s">
        <v>46</v>
      </c>
      <c r="I1055" t="s">
        <v>848</v>
      </c>
      <c r="J1055" t="s">
        <v>72</v>
      </c>
      <c r="K1055" t="s">
        <v>263</v>
      </c>
      <c r="L1055">
        <v>65</v>
      </c>
      <c r="M1055">
        <f t="shared" si="16"/>
        <v>26.0374939913475</v>
      </c>
      <c r="N1055" t="s">
        <v>213</v>
      </c>
      <c r="O1055" t="s">
        <v>51</v>
      </c>
      <c r="P1055" t="s">
        <v>52</v>
      </c>
      <c r="Q1055" t="s">
        <v>53</v>
      </c>
      <c r="R1055" t="s">
        <v>53</v>
      </c>
      <c r="S1055" t="s">
        <v>53</v>
      </c>
      <c r="T1055" t="s">
        <v>53</v>
      </c>
      <c r="U1055" t="s">
        <v>53</v>
      </c>
      <c r="V1055" t="s">
        <v>53</v>
      </c>
      <c r="W1055" t="s">
        <v>53</v>
      </c>
      <c r="X1055" t="s">
        <v>53</v>
      </c>
      <c r="Y1055" t="s">
        <v>53</v>
      </c>
      <c r="Z1055" t="s">
        <v>98</v>
      </c>
      <c r="AA1055" t="s">
        <v>63</v>
      </c>
      <c r="AB1055" t="s">
        <v>55</v>
      </c>
      <c r="AC1055" t="s">
        <v>110</v>
      </c>
      <c r="AD1055" t="s">
        <v>4175</v>
      </c>
      <c r="AE1055" t="s">
        <v>58</v>
      </c>
      <c r="AF1055" t="s">
        <v>349</v>
      </c>
      <c r="AG1055" t="s">
        <v>4176</v>
      </c>
      <c r="AH1055" t="s">
        <v>61</v>
      </c>
      <c r="AI1055" t="s">
        <v>62</v>
      </c>
      <c r="AJ1055" t="s">
        <v>51</v>
      </c>
      <c r="AK1055" t="s">
        <v>62</v>
      </c>
      <c r="AL1055" t="s">
        <v>783</v>
      </c>
      <c r="AM1055" t="s">
        <v>103</v>
      </c>
      <c r="AN1055" t="s">
        <v>4177</v>
      </c>
      <c r="AO1055" s="4" t="s">
        <v>345</v>
      </c>
    </row>
    <row r="1056" ht="13" spans="1:41">
      <c r="A1056" s="12">
        <v>1522</v>
      </c>
      <c r="B1056" t="s">
        <v>4178</v>
      </c>
      <c r="C1056" t="s">
        <v>564</v>
      </c>
      <c r="D1056" s="2" t="s">
        <v>4179</v>
      </c>
      <c r="E1056" s="14">
        <v>27</v>
      </c>
      <c r="F1056" t="s">
        <v>44</v>
      </c>
      <c r="G1056" t="s">
        <v>395</v>
      </c>
      <c r="H1056" t="s">
        <v>769</v>
      </c>
      <c r="I1056" t="s">
        <v>898</v>
      </c>
      <c r="J1056" t="s">
        <v>72</v>
      </c>
      <c r="K1056" t="s">
        <v>1221</v>
      </c>
      <c r="L1056">
        <v>100</v>
      </c>
      <c r="M1056">
        <f t="shared" si="16"/>
        <v>30.5240987759836</v>
      </c>
      <c r="N1056" t="s">
        <v>213</v>
      </c>
      <c r="O1056" t="s">
        <v>51</v>
      </c>
      <c r="P1056" t="s">
        <v>52</v>
      </c>
      <c r="Q1056" t="s">
        <v>53</v>
      </c>
      <c r="R1056" t="s">
        <v>53</v>
      </c>
      <c r="S1056" t="s">
        <v>53</v>
      </c>
      <c r="T1056" t="s">
        <v>53</v>
      </c>
      <c r="U1056" t="s">
        <v>53</v>
      </c>
      <c r="V1056" t="s">
        <v>53</v>
      </c>
      <c r="W1056" t="s">
        <v>53</v>
      </c>
      <c r="X1056" t="s">
        <v>53</v>
      </c>
      <c r="Y1056" t="s">
        <v>53</v>
      </c>
      <c r="Z1056" t="s">
        <v>98</v>
      </c>
      <c r="AA1056" t="s">
        <v>63</v>
      </c>
      <c r="AB1056" t="s">
        <v>194</v>
      </c>
      <c r="AC1056" t="s">
        <v>110</v>
      </c>
      <c r="AD1056" t="s">
        <v>4180</v>
      </c>
      <c r="AE1056" t="s">
        <v>58</v>
      </c>
      <c r="AF1056" t="s">
        <v>90</v>
      </c>
      <c r="AG1056" t="s">
        <v>169</v>
      </c>
      <c r="AH1056" t="s">
        <v>61</v>
      </c>
      <c r="AI1056" t="s">
        <v>62</v>
      </c>
      <c r="AJ1056" t="s">
        <v>51</v>
      </c>
      <c r="AK1056" t="s">
        <v>225</v>
      </c>
      <c r="AL1056" t="s">
        <v>4007</v>
      </c>
      <c r="AM1056" t="s">
        <v>103</v>
      </c>
      <c r="AN1056" s="8" t="s">
        <v>4181</v>
      </c>
      <c r="AO1056" s="4" t="s">
        <v>1151</v>
      </c>
    </row>
    <row r="1057" ht="13" spans="1:41">
      <c r="A1057" s="12">
        <v>1599</v>
      </c>
      <c r="B1057" t="s">
        <v>4182</v>
      </c>
      <c r="C1057" t="s">
        <v>533</v>
      </c>
      <c r="D1057" s="2" t="s">
        <v>4183</v>
      </c>
      <c r="E1057" s="14">
        <v>27</v>
      </c>
      <c r="F1057" t="s">
        <v>71</v>
      </c>
      <c r="G1057" t="s">
        <v>395</v>
      </c>
      <c r="H1057" t="s">
        <v>46</v>
      </c>
      <c r="I1057" t="s">
        <v>848</v>
      </c>
      <c r="J1057" t="s">
        <v>72</v>
      </c>
      <c r="K1057" t="s">
        <v>143</v>
      </c>
      <c r="L1057">
        <v>55</v>
      </c>
      <c r="M1057">
        <f t="shared" si="16"/>
        <v>20.7008167413151</v>
      </c>
      <c r="N1057" t="s">
        <v>50</v>
      </c>
      <c r="O1057" t="s">
        <v>51</v>
      </c>
      <c r="P1057" t="s">
        <v>52</v>
      </c>
      <c r="Q1057" t="s">
        <v>53</v>
      </c>
      <c r="R1057" t="s">
        <v>53</v>
      </c>
      <c r="S1057" t="s">
        <v>53</v>
      </c>
      <c r="T1057" t="s">
        <v>53</v>
      </c>
      <c r="U1057" t="s">
        <v>53</v>
      </c>
      <c r="V1057" t="s">
        <v>53</v>
      </c>
      <c r="W1057" t="s">
        <v>53</v>
      </c>
      <c r="X1057" t="s">
        <v>53</v>
      </c>
      <c r="Y1057" t="s">
        <v>53</v>
      </c>
      <c r="Z1057" t="s">
        <v>98</v>
      </c>
      <c r="AA1057" t="s">
        <v>63</v>
      </c>
      <c r="AB1057" t="s">
        <v>55</v>
      </c>
      <c r="AC1057" t="s">
        <v>56</v>
      </c>
      <c r="AD1057" t="s">
        <v>4184</v>
      </c>
      <c r="AE1057" t="s">
        <v>89</v>
      </c>
      <c r="AF1057" t="s">
        <v>306</v>
      </c>
      <c r="AG1057" t="s">
        <v>113</v>
      </c>
      <c r="AH1057" t="s">
        <v>78</v>
      </c>
      <c r="AI1057" s="8" t="s">
        <v>4185</v>
      </c>
      <c r="AJ1057" t="s">
        <v>63</v>
      </c>
      <c r="AK1057" t="s">
        <v>335</v>
      </c>
      <c r="AL1057" t="s">
        <v>775</v>
      </c>
      <c r="AM1057" t="s">
        <v>103</v>
      </c>
      <c r="AN1057" t="s">
        <v>4186</v>
      </c>
      <c r="AO1057" s="4" t="s">
        <v>718</v>
      </c>
    </row>
    <row r="1058" spans="1:41">
      <c r="A1058" s="12">
        <v>1607</v>
      </c>
      <c r="B1058" t="s">
        <v>4187</v>
      </c>
      <c r="C1058" t="s">
        <v>339</v>
      </c>
      <c r="D1058" s="2" t="s">
        <v>2454</v>
      </c>
      <c r="E1058" s="14">
        <v>27</v>
      </c>
      <c r="F1058" t="s">
        <v>71</v>
      </c>
      <c r="G1058" t="s">
        <v>395</v>
      </c>
      <c r="H1058" t="s">
        <v>46</v>
      </c>
      <c r="I1058" t="s">
        <v>846</v>
      </c>
      <c r="J1058" t="s">
        <v>134</v>
      </c>
      <c r="K1058" t="s">
        <v>135</v>
      </c>
      <c r="L1058">
        <v>43</v>
      </c>
      <c r="M1058">
        <f t="shared" si="16"/>
        <v>16.796875</v>
      </c>
      <c r="N1058" t="s">
        <v>50</v>
      </c>
      <c r="O1058" t="s">
        <v>51</v>
      </c>
      <c r="P1058" t="s">
        <v>52</v>
      </c>
      <c r="Q1058" t="s">
        <v>53</v>
      </c>
      <c r="R1058" t="s">
        <v>53</v>
      </c>
      <c r="S1058" t="s">
        <v>53</v>
      </c>
      <c r="T1058" t="s">
        <v>53</v>
      </c>
      <c r="U1058" t="s">
        <v>53</v>
      </c>
      <c r="V1058" t="s">
        <v>53</v>
      </c>
      <c r="W1058" t="s">
        <v>53</v>
      </c>
      <c r="X1058" t="s">
        <v>53</v>
      </c>
      <c r="Y1058" t="s">
        <v>53</v>
      </c>
      <c r="Z1058" t="s">
        <v>54</v>
      </c>
      <c r="AA1058" t="s">
        <v>51</v>
      </c>
      <c r="AB1058" t="s">
        <v>194</v>
      </c>
      <c r="AC1058" t="s">
        <v>74</v>
      </c>
      <c r="AD1058" t="s">
        <v>1634</v>
      </c>
      <c r="AE1058" t="s">
        <v>58</v>
      </c>
      <c r="AF1058" t="s">
        <v>76</v>
      </c>
      <c r="AG1058" t="s">
        <v>91</v>
      </c>
      <c r="AH1058" t="s">
        <v>61</v>
      </c>
      <c r="AI1058" t="s">
        <v>62</v>
      </c>
      <c r="AJ1058" t="s">
        <v>51</v>
      </c>
      <c r="AK1058" t="s">
        <v>62</v>
      </c>
      <c r="AL1058" t="s">
        <v>81</v>
      </c>
      <c r="AM1058" t="s">
        <v>66</v>
      </c>
      <c r="AN1058" t="s">
        <v>53</v>
      </c>
      <c r="AO1058" s="4" t="s">
        <v>4188</v>
      </c>
    </row>
    <row r="1059" spans="1:41">
      <c r="A1059" s="12">
        <v>1610</v>
      </c>
      <c r="B1059" t="s">
        <v>4189</v>
      </c>
      <c r="C1059" t="s">
        <v>229</v>
      </c>
      <c r="D1059" s="2" t="s">
        <v>4190</v>
      </c>
      <c r="E1059" s="14">
        <v>27</v>
      </c>
      <c r="F1059" t="s">
        <v>71</v>
      </c>
      <c r="G1059" t="s">
        <v>395</v>
      </c>
      <c r="H1059" t="s">
        <v>46</v>
      </c>
      <c r="I1059" t="s">
        <v>1189</v>
      </c>
      <c r="J1059" t="s">
        <v>72</v>
      </c>
      <c r="K1059" t="s">
        <v>193</v>
      </c>
      <c r="L1059">
        <v>47</v>
      </c>
      <c r="M1059">
        <f t="shared" si="16"/>
        <v>16.2629757785467</v>
      </c>
      <c r="N1059" t="s">
        <v>122</v>
      </c>
      <c r="O1059" t="s">
        <v>51</v>
      </c>
      <c r="P1059" t="s">
        <v>52</v>
      </c>
      <c r="Q1059" t="s">
        <v>53</v>
      </c>
      <c r="R1059" t="s">
        <v>53</v>
      </c>
      <c r="S1059" t="s">
        <v>53</v>
      </c>
      <c r="T1059" t="s">
        <v>53</v>
      </c>
      <c r="U1059" t="s">
        <v>53</v>
      </c>
      <c r="V1059" t="s">
        <v>53</v>
      </c>
      <c r="W1059" t="s">
        <v>53</v>
      </c>
      <c r="X1059" t="s">
        <v>53</v>
      </c>
      <c r="Y1059" t="s">
        <v>53</v>
      </c>
      <c r="Z1059" t="s">
        <v>98</v>
      </c>
      <c r="AA1059" t="s">
        <v>63</v>
      </c>
      <c r="AB1059" t="s">
        <v>55</v>
      </c>
      <c r="AC1059" t="s">
        <v>74</v>
      </c>
      <c r="AD1059" t="s">
        <v>1488</v>
      </c>
      <c r="AE1059" t="s">
        <v>89</v>
      </c>
      <c r="AF1059" t="s">
        <v>90</v>
      </c>
      <c r="AG1059" t="s">
        <v>4191</v>
      </c>
      <c r="AH1059" t="s">
        <v>61</v>
      </c>
      <c r="AI1059" t="s">
        <v>62</v>
      </c>
      <c r="AJ1059" t="s">
        <v>51</v>
      </c>
      <c r="AK1059" t="s">
        <v>114</v>
      </c>
      <c r="AL1059" t="s">
        <v>500</v>
      </c>
      <c r="AM1059" t="s">
        <v>66</v>
      </c>
      <c r="AN1059" t="s">
        <v>53</v>
      </c>
      <c r="AO1059" s="4" t="s">
        <v>116</v>
      </c>
    </row>
    <row r="1060" spans="1:41">
      <c r="A1060" s="12">
        <v>1611</v>
      </c>
      <c r="B1060" t="s">
        <v>4192</v>
      </c>
      <c r="C1060" t="s">
        <v>2327</v>
      </c>
      <c r="D1060" s="2" t="s">
        <v>4193</v>
      </c>
      <c r="E1060" s="14">
        <v>27</v>
      </c>
      <c r="F1060" t="s">
        <v>44</v>
      </c>
      <c r="G1060" t="s">
        <v>631</v>
      </c>
      <c r="H1060" t="s">
        <v>46</v>
      </c>
      <c r="I1060" t="s">
        <v>1189</v>
      </c>
      <c r="J1060" t="s">
        <v>134</v>
      </c>
      <c r="K1060" t="s">
        <v>193</v>
      </c>
      <c r="L1060">
        <v>74</v>
      </c>
      <c r="M1060">
        <f t="shared" si="16"/>
        <v>25.6055363321799</v>
      </c>
      <c r="N1060" t="s">
        <v>144</v>
      </c>
      <c r="O1060" t="s">
        <v>51</v>
      </c>
      <c r="P1060" t="s">
        <v>52</v>
      </c>
      <c r="Q1060" t="s">
        <v>53</v>
      </c>
      <c r="R1060" t="s">
        <v>53</v>
      </c>
      <c r="S1060" t="s">
        <v>53</v>
      </c>
      <c r="T1060" t="s">
        <v>53</v>
      </c>
      <c r="U1060" t="s">
        <v>53</v>
      </c>
      <c r="V1060" t="s">
        <v>53</v>
      </c>
      <c r="W1060" t="s">
        <v>53</v>
      </c>
      <c r="X1060" t="s">
        <v>53</v>
      </c>
      <c r="Y1060" t="s">
        <v>53</v>
      </c>
      <c r="Z1060" t="s">
        <v>98</v>
      </c>
      <c r="AA1060" t="s">
        <v>63</v>
      </c>
      <c r="AB1060" t="s">
        <v>202</v>
      </c>
      <c r="AC1060" t="s">
        <v>123</v>
      </c>
      <c r="AD1060" t="s">
        <v>2001</v>
      </c>
      <c r="AE1060" t="s">
        <v>89</v>
      </c>
      <c r="AF1060" t="s">
        <v>479</v>
      </c>
      <c r="AG1060" t="s">
        <v>493</v>
      </c>
      <c r="AH1060" t="s">
        <v>61</v>
      </c>
      <c r="AI1060" t="s">
        <v>62</v>
      </c>
      <c r="AJ1060" t="s">
        <v>51</v>
      </c>
      <c r="AK1060" t="s">
        <v>62</v>
      </c>
      <c r="AL1060" t="s">
        <v>997</v>
      </c>
      <c r="AM1060" t="s">
        <v>66</v>
      </c>
      <c r="AN1060" t="s">
        <v>53</v>
      </c>
      <c r="AO1060" s="4" t="s">
        <v>3042</v>
      </c>
    </row>
    <row r="1061" spans="1:41">
      <c r="A1061" s="12">
        <v>1625</v>
      </c>
      <c r="B1061" t="s">
        <v>4194</v>
      </c>
      <c r="C1061" t="s">
        <v>289</v>
      </c>
      <c r="D1061" s="2" t="s">
        <v>4195</v>
      </c>
      <c r="E1061" s="14">
        <v>27</v>
      </c>
      <c r="F1061" t="s">
        <v>44</v>
      </c>
      <c r="G1061" t="s">
        <v>395</v>
      </c>
      <c r="H1061" t="s">
        <v>46</v>
      </c>
      <c r="I1061" t="s">
        <v>1189</v>
      </c>
      <c r="J1061" t="s">
        <v>72</v>
      </c>
      <c r="K1061" t="s">
        <v>561</v>
      </c>
      <c r="L1061">
        <v>72</v>
      </c>
      <c r="M1061">
        <f t="shared" si="16"/>
        <v>23.7812128418549</v>
      </c>
      <c r="N1061" t="s">
        <v>50</v>
      </c>
      <c r="O1061" t="s">
        <v>51</v>
      </c>
      <c r="P1061" t="s">
        <v>52</v>
      </c>
      <c r="Q1061" t="s">
        <v>53</v>
      </c>
      <c r="R1061" t="s">
        <v>53</v>
      </c>
      <c r="S1061" t="s">
        <v>53</v>
      </c>
      <c r="T1061" t="s">
        <v>53</v>
      </c>
      <c r="U1061" t="s">
        <v>53</v>
      </c>
      <c r="V1061" t="s">
        <v>53</v>
      </c>
      <c r="W1061" t="s">
        <v>53</v>
      </c>
      <c r="X1061" t="s">
        <v>53</v>
      </c>
      <c r="Y1061" t="s">
        <v>53</v>
      </c>
      <c r="Z1061" t="s">
        <v>98</v>
      </c>
      <c r="AA1061" t="s">
        <v>63</v>
      </c>
      <c r="AB1061" t="s">
        <v>55</v>
      </c>
      <c r="AC1061" t="s">
        <v>74</v>
      </c>
      <c r="AD1061" t="s">
        <v>4196</v>
      </c>
      <c r="AE1061" t="s">
        <v>58</v>
      </c>
      <c r="AF1061" t="s">
        <v>1086</v>
      </c>
      <c r="AG1061" t="s">
        <v>4197</v>
      </c>
      <c r="AH1061" t="s">
        <v>61</v>
      </c>
      <c r="AI1061" t="s">
        <v>92</v>
      </c>
      <c r="AJ1061" t="s">
        <v>51</v>
      </c>
      <c r="AK1061" t="s">
        <v>62</v>
      </c>
      <c r="AL1061" t="s">
        <v>264</v>
      </c>
      <c r="AM1061" t="s">
        <v>66</v>
      </c>
      <c r="AN1061" t="s">
        <v>53</v>
      </c>
      <c r="AO1061" s="4" t="s">
        <v>1016</v>
      </c>
    </row>
    <row r="1062" spans="1:41">
      <c r="A1062" s="12">
        <v>1642</v>
      </c>
      <c r="B1062" t="s">
        <v>4198</v>
      </c>
      <c r="C1062" t="s">
        <v>2554</v>
      </c>
      <c r="D1062" s="2" t="s">
        <v>4199</v>
      </c>
      <c r="E1062" s="14">
        <v>27</v>
      </c>
      <c r="F1062" t="s">
        <v>71</v>
      </c>
      <c r="G1062" t="s">
        <v>631</v>
      </c>
      <c r="H1062" t="s">
        <v>46</v>
      </c>
      <c r="I1062" t="s">
        <v>586</v>
      </c>
      <c r="J1062" t="s">
        <v>134</v>
      </c>
      <c r="K1062" t="s">
        <v>231</v>
      </c>
      <c r="L1062">
        <v>43</v>
      </c>
      <c r="M1062">
        <f t="shared" si="16"/>
        <v>19.1111111111111</v>
      </c>
      <c r="N1062" t="s">
        <v>50</v>
      </c>
      <c r="O1062" t="s">
        <v>51</v>
      </c>
      <c r="P1062" t="s">
        <v>52</v>
      </c>
      <c r="Q1062" t="s">
        <v>53</v>
      </c>
      <c r="R1062" t="s">
        <v>53</v>
      </c>
      <c r="S1062" t="s">
        <v>53</v>
      </c>
      <c r="T1062" t="s">
        <v>53</v>
      </c>
      <c r="U1062" t="s">
        <v>53</v>
      </c>
      <c r="V1062" t="s">
        <v>53</v>
      </c>
      <c r="W1062" t="s">
        <v>53</v>
      </c>
      <c r="X1062" t="s">
        <v>53</v>
      </c>
      <c r="Y1062" t="s">
        <v>53</v>
      </c>
      <c r="Z1062" t="s">
        <v>98</v>
      </c>
      <c r="AA1062" t="s">
        <v>51</v>
      </c>
      <c r="AB1062" t="s">
        <v>55</v>
      </c>
      <c r="AC1062" t="s">
        <v>123</v>
      </c>
      <c r="AD1062" t="s">
        <v>1164</v>
      </c>
      <c r="AE1062" t="s">
        <v>58</v>
      </c>
      <c r="AF1062" t="s">
        <v>177</v>
      </c>
      <c r="AG1062" t="s">
        <v>4200</v>
      </c>
      <c r="AH1062" t="s">
        <v>78</v>
      </c>
      <c r="AI1062" t="s">
        <v>92</v>
      </c>
      <c r="AJ1062" t="s">
        <v>63</v>
      </c>
      <c r="AK1062" t="s">
        <v>335</v>
      </c>
      <c r="AL1062" t="s">
        <v>1201</v>
      </c>
      <c r="AM1062" t="s">
        <v>103</v>
      </c>
      <c r="AN1062" t="s">
        <v>754</v>
      </c>
      <c r="AO1062" s="4" t="s">
        <v>1365</v>
      </c>
    </row>
    <row r="1063" spans="1:41">
      <c r="A1063" s="12">
        <v>1691</v>
      </c>
      <c r="B1063" t="s">
        <v>4201</v>
      </c>
      <c r="C1063" t="s">
        <v>596</v>
      </c>
      <c r="D1063" s="2" t="s">
        <v>4202</v>
      </c>
      <c r="E1063" s="14">
        <v>27</v>
      </c>
      <c r="F1063" t="s">
        <v>71</v>
      </c>
      <c r="G1063" t="s">
        <v>395</v>
      </c>
      <c r="H1063" t="s">
        <v>46</v>
      </c>
      <c r="I1063" t="s">
        <v>586</v>
      </c>
      <c r="J1063" t="s">
        <v>72</v>
      </c>
      <c r="K1063" t="s">
        <v>471</v>
      </c>
      <c r="L1063">
        <v>53</v>
      </c>
      <c r="M1063">
        <f t="shared" si="16"/>
        <v>17.9150892374256</v>
      </c>
      <c r="N1063" t="s">
        <v>122</v>
      </c>
      <c r="O1063" t="s">
        <v>51</v>
      </c>
      <c r="P1063" t="s">
        <v>52</v>
      </c>
      <c r="Q1063" t="s">
        <v>53</v>
      </c>
      <c r="R1063" t="s">
        <v>53</v>
      </c>
      <c r="S1063" t="s">
        <v>53</v>
      </c>
      <c r="T1063" t="s">
        <v>53</v>
      </c>
      <c r="U1063" t="s">
        <v>53</v>
      </c>
      <c r="V1063" t="s">
        <v>53</v>
      </c>
      <c r="W1063" t="s">
        <v>53</v>
      </c>
      <c r="X1063" t="s">
        <v>53</v>
      </c>
      <c r="Y1063" t="s">
        <v>53</v>
      </c>
      <c r="Z1063" t="s">
        <v>98</v>
      </c>
      <c r="AA1063" t="s">
        <v>51</v>
      </c>
      <c r="AB1063" t="s">
        <v>202</v>
      </c>
      <c r="AC1063" t="s">
        <v>123</v>
      </c>
      <c r="AD1063" t="s">
        <v>1538</v>
      </c>
      <c r="AE1063" t="s">
        <v>58</v>
      </c>
      <c r="AF1063" t="s">
        <v>59</v>
      </c>
      <c r="AG1063" t="s">
        <v>169</v>
      </c>
      <c r="AH1063" t="s">
        <v>78</v>
      </c>
      <c r="AI1063" t="s">
        <v>62</v>
      </c>
      <c r="AJ1063" t="s">
        <v>63</v>
      </c>
      <c r="AK1063" t="s">
        <v>225</v>
      </c>
      <c r="AL1063" t="s">
        <v>287</v>
      </c>
      <c r="AM1063" t="s">
        <v>66</v>
      </c>
      <c r="AN1063" t="s">
        <v>53</v>
      </c>
      <c r="AO1063" s="4" t="s">
        <v>1578</v>
      </c>
    </row>
    <row r="1064" ht="13" spans="1:41">
      <c r="A1064" s="12">
        <v>1709</v>
      </c>
      <c r="B1064" t="s">
        <v>4203</v>
      </c>
      <c r="C1064" t="s">
        <v>4204</v>
      </c>
      <c r="D1064" s="2" t="s">
        <v>1198</v>
      </c>
      <c r="E1064" s="14">
        <v>27</v>
      </c>
      <c r="F1064" t="s">
        <v>71</v>
      </c>
      <c r="G1064" t="s">
        <v>395</v>
      </c>
      <c r="H1064" t="s">
        <v>769</v>
      </c>
      <c r="I1064" t="s">
        <v>497</v>
      </c>
      <c r="J1064" t="s">
        <v>72</v>
      </c>
      <c r="K1064" t="s">
        <v>97</v>
      </c>
      <c r="L1064">
        <v>51</v>
      </c>
      <c r="M1064">
        <f t="shared" si="16"/>
        <v>21.2278876170656</v>
      </c>
      <c r="N1064" t="s">
        <v>50</v>
      </c>
      <c r="O1064" t="s">
        <v>51</v>
      </c>
      <c r="P1064" t="s">
        <v>1966</v>
      </c>
      <c r="Q1064" t="s">
        <v>44</v>
      </c>
      <c r="R1064">
        <v>1</v>
      </c>
      <c r="S1064" t="s">
        <v>1617</v>
      </c>
      <c r="T1064" t="s">
        <v>4070</v>
      </c>
      <c r="U1064" t="s">
        <v>3946</v>
      </c>
      <c r="V1064" s="6" t="s">
        <v>1970</v>
      </c>
      <c r="W1064" s="6" t="s">
        <v>1971</v>
      </c>
      <c r="X1064" s="6" t="s">
        <v>1972</v>
      </c>
      <c r="Y1064" t="s">
        <v>50</v>
      </c>
      <c r="Z1064" t="s">
        <v>54</v>
      </c>
      <c r="AA1064" t="s">
        <v>51</v>
      </c>
      <c r="AB1064" t="s">
        <v>55</v>
      </c>
      <c r="AC1064" t="s">
        <v>74</v>
      </c>
      <c r="AD1064" t="s">
        <v>2104</v>
      </c>
      <c r="AE1064" t="s">
        <v>58</v>
      </c>
      <c r="AF1064" t="s">
        <v>306</v>
      </c>
      <c r="AG1064" t="s">
        <v>4205</v>
      </c>
      <c r="AH1064" t="s">
        <v>78</v>
      </c>
      <c r="AI1064" t="s">
        <v>92</v>
      </c>
      <c r="AJ1064" t="s">
        <v>63</v>
      </c>
      <c r="AK1064" t="s">
        <v>80</v>
      </c>
      <c r="AL1064" t="s">
        <v>264</v>
      </c>
      <c r="AM1064" t="s">
        <v>66</v>
      </c>
      <c r="AN1064" t="s">
        <v>53</v>
      </c>
      <c r="AO1064" s="4" t="s">
        <v>2494</v>
      </c>
    </row>
    <row r="1065" spans="1:41">
      <c r="A1065" s="12">
        <v>1721</v>
      </c>
      <c r="B1065" t="s">
        <v>4206</v>
      </c>
      <c r="C1065" t="s">
        <v>263</v>
      </c>
      <c r="D1065" s="2" t="s">
        <v>4207</v>
      </c>
      <c r="E1065" s="14">
        <v>27</v>
      </c>
      <c r="F1065" t="s">
        <v>44</v>
      </c>
      <c r="G1065" t="s">
        <v>395</v>
      </c>
      <c r="H1065" t="s">
        <v>769</v>
      </c>
      <c r="I1065" t="s">
        <v>586</v>
      </c>
      <c r="J1065" t="s">
        <v>134</v>
      </c>
      <c r="K1065" t="s">
        <v>283</v>
      </c>
      <c r="L1065">
        <v>77</v>
      </c>
      <c r="M1065">
        <f t="shared" si="16"/>
        <v>24.3024870597147</v>
      </c>
      <c r="N1065" t="s">
        <v>144</v>
      </c>
      <c r="O1065" t="s">
        <v>51</v>
      </c>
      <c r="P1065" t="s">
        <v>52</v>
      </c>
      <c r="Q1065" t="s">
        <v>53</v>
      </c>
      <c r="R1065" t="s">
        <v>53</v>
      </c>
      <c r="S1065" t="s">
        <v>53</v>
      </c>
      <c r="T1065" t="s">
        <v>53</v>
      </c>
      <c r="U1065" t="s">
        <v>53</v>
      </c>
      <c r="V1065" t="s">
        <v>53</v>
      </c>
      <c r="W1065" t="s">
        <v>53</v>
      </c>
      <c r="X1065" t="s">
        <v>53</v>
      </c>
      <c r="Y1065" t="s">
        <v>53</v>
      </c>
      <c r="Z1065" t="s">
        <v>98</v>
      </c>
      <c r="AA1065" t="s">
        <v>63</v>
      </c>
      <c r="AB1065" t="s">
        <v>55</v>
      </c>
      <c r="AC1065" t="s">
        <v>110</v>
      </c>
      <c r="AD1065" t="s">
        <v>818</v>
      </c>
      <c r="AE1065" t="s">
        <v>58</v>
      </c>
      <c r="AF1065" t="s">
        <v>90</v>
      </c>
      <c r="AG1065" t="s">
        <v>4208</v>
      </c>
      <c r="AH1065" t="s">
        <v>78</v>
      </c>
      <c r="AI1065" t="s">
        <v>92</v>
      </c>
      <c r="AJ1065" t="s">
        <v>63</v>
      </c>
      <c r="AK1065" t="s">
        <v>180</v>
      </c>
      <c r="AL1065" t="s">
        <v>651</v>
      </c>
      <c r="AM1065" t="s">
        <v>66</v>
      </c>
      <c r="AN1065" t="s">
        <v>53</v>
      </c>
      <c r="AO1065" s="4" t="s">
        <v>4209</v>
      </c>
    </row>
    <row r="1066" spans="1:41">
      <c r="A1066" s="12">
        <v>1723</v>
      </c>
      <c r="B1066" t="s">
        <v>4210</v>
      </c>
      <c r="C1066" t="s">
        <v>655</v>
      </c>
      <c r="D1066" s="2" t="s">
        <v>4211</v>
      </c>
      <c r="E1066" s="14">
        <v>27</v>
      </c>
      <c r="F1066" t="s">
        <v>44</v>
      </c>
      <c r="G1066" t="s">
        <v>631</v>
      </c>
      <c r="H1066" t="s">
        <v>769</v>
      </c>
      <c r="I1066" t="s">
        <v>484</v>
      </c>
      <c r="J1066" t="s">
        <v>72</v>
      </c>
      <c r="K1066" t="s">
        <v>193</v>
      </c>
      <c r="L1066">
        <v>70</v>
      </c>
      <c r="M1066">
        <f t="shared" si="16"/>
        <v>24.2214532871972</v>
      </c>
      <c r="N1066" t="s">
        <v>144</v>
      </c>
      <c r="O1066" t="s">
        <v>51</v>
      </c>
      <c r="P1066" t="s">
        <v>52</v>
      </c>
      <c r="Q1066" t="s">
        <v>53</v>
      </c>
      <c r="R1066" t="s">
        <v>53</v>
      </c>
      <c r="S1066" t="s">
        <v>53</v>
      </c>
      <c r="T1066" t="s">
        <v>53</v>
      </c>
      <c r="U1066" t="s">
        <v>53</v>
      </c>
      <c r="V1066" t="s">
        <v>53</v>
      </c>
      <c r="W1066" t="s">
        <v>53</v>
      </c>
      <c r="X1066" t="s">
        <v>53</v>
      </c>
      <c r="Y1066" t="s">
        <v>53</v>
      </c>
      <c r="Z1066" t="s">
        <v>98</v>
      </c>
      <c r="AA1066" t="s">
        <v>51</v>
      </c>
      <c r="AB1066" t="s">
        <v>55</v>
      </c>
      <c r="AC1066" t="s">
        <v>110</v>
      </c>
      <c r="AD1066" t="s">
        <v>1324</v>
      </c>
      <c r="AE1066" t="s">
        <v>204</v>
      </c>
      <c r="AF1066" t="s">
        <v>306</v>
      </c>
      <c r="AG1066" t="s">
        <v>3464</v>
      </c>
      <c r="AH1066" t="s">
        <v>61</v>
      </c>
      <c r="AI1066" t="s">
        <v>62</v>
      </c>
      <c r="AJ1066" t="s">
        <v>51</v>
      </c>
      <c r="AK1066" t="s">
        <v>3840</v>
      </c>
      <c r="AL1066" t="s">
        <v>2728</v>
      </c>
      <c r="AM1066" t="s">
        <v>66</v>
      </c>
      <c r="AN1066" t="s">
        <v>53</v>
      </c>
      <c r="AO1066" s="4" t="s">
        <v>645</v>
      </c>
    </row>
    <row r="1067" spans="1:41">
      <c r="A1067" s="12">
        <v>1741</v>
      </c>
      <c r="B1067" t="s">
        <v>4212</v>
      </c>
      <c r="C1067" t="s">
        <v>723</v>
      </c>
      <c r="D1067" s="2" t="s">
        <v>4213</v>
      </c>
      <c r="E1067" s="14">
        <v>27</v>
      </c>
      <c r="F1067" t="s">
        <v>44</v>
      </c>
      <c r="G1067" t="s">
        <v>395</v>
      </c>
      <c r="H1067" t="s">
        <v>46</v>
      </c>
      <c r="I1067" t="s">
        <v>586</v>
      </c>
      <c r="J1067" t="s">
        <v>72</v>
      </c>
      <c r="K1067" t="s">
        <v>161</v>
      </c>
      <c r="L1067">
        <v>75</v>
      </c>
      <c r="M1067">
        <f t="shared" si="16"/>
        <v>23.1481481481482</v>
      </c>
      <c r="N1067" t="s">
        <v>50</v>
      </c>
      <c r="O1067" t="s">
        <v>51</v>
      </c>
      <c r="P1067" t="s">
        <v>52</v>
      </c>
      <c r="Q1067" t="s">
        <v>53</v>
      </c>
      <c r="R1067" t="s">
        <v>53</v>
      </c>
      <c r="S1067" t="s">
        <v>53</v>
      </c>
      <c r="T1067" t="s">
        <v>53</v>
      </c>
      <c r="U1067" t="s">
        <v>53</v>
      </c>
      <c r="V1067" t="s">
        <v>53</v>
      </c>
      <c r="W1067" t="s">
        <v>53</v>
      </c>
      <c r="X1067" t="s">
        <v>53</v>
      </c>
      <c r="Y1067" t="s">
        <v>53</v>
      </c>
      <c r="Z1067" t="s">
        <v>54</v>
      </c>
      <c r="AA1067" t="s">
        <v>51</v>
      </c>
      <c r="AB1067" t="s">
        <v>202</v>
      </c>
      <c r="AC1067" t="s">
        <v>110</v>
      </c>
      <c r="AD1067" t="s">
        <v>111</v>
      </c>
      <c r="AE1067" t="s">
        <v>89</v>
      </c>
      <c r="AF1067" t="s">
        <v>734</v>
      </c>
      <c r="AG1067" t="s">
        <v>113</v>
      </c>
      <c r="AH1067" t="s">
        <v>78</v>
      </c>
      <c r="AI1067" t="s">
        <v>92</v>
      </c>
      <c r="AJ1067" t="s">
        <v>63</v>
      </c>
      <c r="AK1067" t="s">
        <v>64</v>
      </c>
      <c r="AL1067" t="s">
        <v>948</v>
      </c>
      <c r="AM1067" t="s">
        <v>66</v>
      </c>
      <c r="AN1067" t="s">
        <v>53</v>
      </c>
      <c r="AO1067" s="4" t="s">
        <v>159</v>
      </c>
    </row>
    <row r="1068" spans="1:41">
      <c r="A1068" s="12">
        <v>1805</v>
      </c>
      <c r="B1068" t="s">
        <v>4214</v>
      </c>
      <c r="C1068" t="s">
        <v>253</v>
      </c>
      <c r="D1068" s="2" t="s">
        <v>1302</v>
      </c>
      <c r="E1068" s="14">
        <v>27</v>
      </c>
      <c r="F1068" t="s">
        <v>71</v>
      </c>
      <c r="G1068" t="s">
        <v>395</v>
      </c>
      <c r="H1068" t="s">
        <v>769</v>
      </c>
      <c r="I1068" t="s">
        <v>586</v>
      </c>
      <c r="J1068" t="s">
        <v>72</v>
      </c>
      <c r="K1068" t="s">
        <v>97</v>
      </c>
      <c r="L1068">
        <v>50</v>
      </c>
      <c r="M1068">
        <f t="shared" si="16"/>
        <v>20.8116545265349</v>
      </c>
      <c r="N1068" t="s">
        <v>50</v>
      </c>
      <c r="O1068" t="s">
        <v>51</v>
      </c>
      <c r="P1068" t="s">
        <v>52</v>
      </c>
      <c r="Q1068" t="s">
        <v>53</v>
      </c>
      <c r="R1068" t="s">
        <v>53</v>
      </c>
      <c r="S1068" t="s">
        <v>53</v>
      </c>
      <c r="T1068" t="s">
        <v>53</v>
      </c>
      <c r="U1068" t="s">
        <v>53</v>
      </c>
      <c r="V1068" t="s">
        <v>53</v>
      </c>
      <c r="W1068" t="s">
        <v>53</v>
      </c>
      <c r="X1068" t="s">
        <v>53</v>
      </c>
      <c r="Y1068" t="s">
        <v>53</v>
      </c>
      <c r="Z1068" t="s">
        <v>54</v>
      </c>
      <c r="AA1068" t="s">
        <v>51</v>
      </c>
      <c r="AB1068" t="s">
        <v>55</v>
      </c>
      <c r="AC1068" t="s">
        <v>56</v>
      </c>
      <c r="AD1068" t="s">
        <v>1526</v>
      </c>
      <c r="AE1068" t="s">
        <v>89</v>
      </c>
      <c r="AF1068" t="s">
        <v>76</v>
      </c>
      <c r="AG1068" t="s">
        <v>91</v>
      </c>
      <c r="AH1068" t="s">
        <v>61</v>
      </c>
      <c r="AI1068" t="s">
        <v>62</v>
      </c>
      <c r="AJ1068" t="s">
        <v>51</v>
      </c>
      <c r="AK1068" t="s">
        <v>64</v>
      </c>
      <c r="AL1068" t="s">
        <v>1673</v>
      </c>
      <c r="AM1068" t="s">
        <v>103</v>
      </c>
      <c r="AN1068" t="s">
        <v>633</v>
      </c>
      <c r="AO1068" s="4" t="s">
        <v>680</v>
      </c>
    </row>
    <row r="1069" ht="13" spans="1:41">
      <c r="A1069" s="12">
        <v>1819</v>
      </c>
      <c r="B1069" t="s">
        <v>4215</v>
      </c>
      <c r="C1069" t="s">
        <v>1792</v>
      </c>
      <c r="D1069" s="2" t="s">
        <v>4216</v>
      </c>
      <c r="E1069" s="14">
        <v>27</v>
      </c>
      <c r="F1069" t="s">
        <v>44</v>
      </c>
      <c r="G1069" t="s">
        <v>395</v>
      </c>
      <c r="H1069" t="s">
        <v>769</v>
      </c>
      <c r="I1069" t="s">
        <v>189</v>
      </c>
      <c r="J1069" t="s">
        <v>72</v>
      </c>
      <c r="K1069" t="s">
        <v>561</v>
      </c>
      <c r="L1069">
        <v>73</v>
      </c>
      <c r="M1069">
        <f t="shared" si="16"/>
        <v>24.1115074646585</v>
      </c>
      <c r="N1069" t="s">
        <v>213</v>
      </c>
      <c r="O1069" t="s">
        <v>51</v>
      </c>
      <c r="P1069" t="s">
        <v>1966</v>
      </c>
      <c r="Q1069" t="s">
        <v>1983</v>
      </c>
      <c r="R1069">
        <v>3</v>
      </c>
      <c r="S1069" t="s">
        <v>2653</v>
      </c>
      <c r="T1069" t="s">
        <v>3401</v>
      </c>
      <c r="U1069" t="s">
        <v>2655</v>
      </c>
      <c r="V1069" s="6" t="s">
        <v>1970</v>
      </c>
      <c r="W1069" s="6" t="s">
        <v>1971</v>
      </c>
      <c r="X1069" s="6" t="s">
        <v>1972</v>
      </c>
      <c r="Y1069" t="s">
        <v>213</v>
      </c>
      <c r="Z1069" t="s">
        <v>54</v>
      </c>
      <c r="AA1069" t="s">
        <v>51</v>
      </c>
      <c r="AB1069" t="s">
        <v>194</v>
      </c>
      <c r="AC1069" t="s">
        <v>74</v>
      </c>
      <c r="AD1069" t="s">
        <v>861</v>
      </c>
      <c r="AE1069" t="s">
        <v>204</v>
      </c>
      <c r="AF1069" t="s">
        <v>233</v>
      </c>
      <c r="AG1069" t="s">
        <v>1903</v>
      </c>
      <c r="AH1069" t="s">
        <v>61</v>
      </c>
      <c r="AI1069" t="s">
        <v>62</v>
      </c>
      <c r="AJ1069" t="s">
        <v>63</v>
      </c>
      <c r="AK1069" t="s">
        <v>80</v>
      </c>
      <c r="AL1069" t="s">
        <v>128</v>
      </c>
      <c r="AM1069" t="s">
        <v>66</v>
      </c>
      <c r="AN1069" t="s">
        <v>53</v>
      </c>
      <c r="AO1069" s="4" t="s">
        <v>4217</v>
      </c>
    </row>
    <row r="1070" spans="1:41">
      <c r="A1070" s="12">
        <v>1832</v>
      </c>
      <c r="B1070" t="s">
        <v>4218</v>
      </c>
      <c r="C1070" t="s">
        <v>2448</v>
      </c>
      <c r="D1070" s="2" t="s">
        <v>4219</v>
      </c>
      <c r="E1070" s="14">
        <v>27</v>
      </c>
      <c r="F1070" t="s">
        <v>71</v>
      </c>
      <c r="G1070" t="s">
        <v>395</v>
      </c>
      <c r="H1070" t="s">
        <v>46</v>
      </c>
      <c r="I1070" t="s">
        <v>1225</v>
      </c>
      <c r="J1070" t="s">
        <v>120</v>
      </c>
      <c r="K1070" t="s">
        <v>109</v>
      </c>
      <c r="L1070">
        <v>54</v>
      </c>
      <c r="M1070">
        <f t="shared" si="16"/>
        <v>19.8347107438017</v>
      </c>
      <c r="N1070" t="s">
        <v>50</v>
      </c>
      <c r="O1070" t="s">
        <v>51</v>
      </c>
      <c r="P1070" t="s">
        <v>52</v>
      </c>
      <c r="Q1070" t="s">
        <v>53</v>
      </c>
      <c r="R1070" t="s">
        <v>53</v>
      </c>
      <c r="S1070" t="s">
        <v>53</v>
      </c>
      <c r="T1070" t="s">
        <v>53</v>
      </c>
      <c r="U1070" t="s">
        <v>53</v>
      </c>
      <c r="V1070" t="s">
        <v>53</v>
      </c>
      <c r="W1070" t="s">
        <v>53</v>
      </c>
      <c r="X1070" t="s">
        <v>53</v>
      </c>
      <c r="Y1070" t="s">
        <v>53</v>
      </c>
      <c r="Z1070" t="s">
        <v>98</v>
      </c>
      <c r="AA1070" t="s">
        <v>63</v>
      </c>
      <c r="AB1070" t="s">
        <v>55</v>
      </c>
      <c r="AC1070" t="s">
        <v>110</v>
      </c>
      <c r="AD1070" t="s">
        <v>111</v>
      </c>
      <c r="AE1070" t="s">
        <v>89</v>
      </c>
      <c r="AF1070" t="s">
        <v>460</v>
      </c>
      <c r="AG1070" t="s">
        <v>113</v>
      </c>
      <c r="AH1070" t="s">
        <v>61</v>
      </c>
      <c r="AI1070" t="s">
        <v>92</v>
      </c>
      <c r="AJ1070" t="s">
        <v>51</v>
      </c>
      <c r="AK1070" t="s">
        <v>62</v>
      </c>
      <c r="AL1070" t="s">
        <v>242</v>
      </c>
      <c r="AM1070" t="s">
        <v>66</v>
      </c>
      <c r="AN1070" t="s">
        <v>53</v>
      </c>
      <c r="AO1070" s="4" t="s">
        <v>251</v>
      </c>
    </row>
    <row r="1071" spans="1:41">
      <c r="A1071" s="12">
        <v>1836</v>
      </c>
      <c r="B1071" t="s">
        <v>4220</v>
      </c>
      <c r="C1071" t="s">
        <v>612</v>
      </c>
      <c r="D1071" s="2" t="s">
        <v>510</v>
      </c>
      <c r="E1071" s="14">
        <v>27</v>
      </c>
      <c r="F1071" t="s">
        <v>44</v>
      </c>
      <c r="G1071" t="s">
        <v>631</v>
      </c>
      <c r="H1071" t="s">
        <v>46</v>
      </c>
      <c r="I1071" t="s">
        <v>47</v>
      </c>
      <c r="J1071" t="s">
        <v>72</v>
      </c>
      <c r="K1071" t="s">
        <v>471</v>
      </c>
      <c r="L1071">
        <v>52</v>
      </c>
      <c r="M1071">
        <f t="shared" si="16"/>
        <v>17.5770686857761</v>
      </c>
      <c r="N1071" t="s">
        <v>122</v>
      </c>
      <c r="O1071" t="s">
        <v>51</v>
      </c>
      <c r="P1071" t="s">
        <v>52</v>
      </c>
      <c r="Q1071" t="s">
        <v>53</v>
      </c>
      <c r="R1071" t="s">
        <v>53</v>
      </c>
      <c r="S1071" t="s">
        <v>53</v>
      </c>
      <c r="T1071" t="s">
        <v>53</v>
      </c>
      <c r="U1071" t="s">
        <v>53</v>
      </c>
      <c r="V1071" t="s">
        <v>53</v>
      </c>
      <c r="W1071" t="s">
        <v>53</v>
      </c>
      <c r="X1071" t="s">
        <v>53</v>
      </c>
      <c r="Y1071" t="s">
        <v>53</v>
      </c>
      <c r="Z1071" t="s">
        <v>98</v>
      </c>
      <c r="AA1071" t="s">
        <v>63</v>
      </c>
      <c r="AB1071" t="s">
        <v>55</v>
      </c>
      <c r="AC1071" t="s">
        <v>110</v>
      </c>
      <c r="AD1071" t="s">
        <v>111</v>
      </c>
      <c r="AE1071" t="s">
        <v>58</v>
      </c>
      <c r="AF1071" t="s">
        <v>306</v>
      </c>
      <c r="AG1071" t="s">
        <v>805</v>
      </c>
      <c r="AH1071" t="s">
        <v>78</v>
      </c>
      <c r="AI1071" t="s">
        <v>92</v>
      </c>
      <c r="AJ1071" t="s">
        <v>63</v>
      </c>
      <c r="AK1071" t="s">
        <v>80</v>
      </c>
      <c r="AL1071" t="s">
        <v>138</v>
      </c>
      <c r="AM1071" t="s">
        <v>103</v>
      </c>
      <c r="AN1071" t="s">
        <v>3176</v>
      </c>
      <c r="AO1071" s="4" t="s">
        <v>116</v>
      </c>
    </row>
    <row r="1072" spans="1:41">
      <c r="A1072" s="12">
        <v>1841</v>
      </c>
      <c r="B1072" t="s">
        <v>4221</v>
      </c>
      <c r="C1072" t="s">
        <v>507</v>
      </c>
      <c r="D1072" s="2" t="s">
        <v>4222</v>
      </c>
      <c r="E1072" s="14">
        <v>27</v>
      </c>
      <c r="F1072" t="s">
        <v>44</v>
      </c>
      <c r="G1072" t="s">
        <v>395</v>
      </c>
      <c r="H1072" t="s">
        <v>46</v>
      </c>
      <c r="I1072" t="s">
        <v>848</v>
      </c>
      <c r="J1072" t="s">
        <v>72</v>
      </c>
      <c r="K1072" t="s">
        <v>121</v>
      </c>
      <c r="L1072">
        <v>80</v>
      </c>
      <c r="M1072">
        <f t="shared" si="16"/>
        <v>26.1224489795918</v>
      </c>
      <c r="N1072" t="s">
        <v>144</v>
      </c>
      <c r="O1072" t="s">
        <v>51</v>
      </c>
      <c r="P1072" t="s">
        <v>52</v>
      </c>
      <c r="Q1072" t="s">
        <v>53</v>
      </c>
      <c r="R1072" t="s">
        <v>53</v>
      </c>
      <c r="S1072" t="s">
        <v>53</v>
      </c>
      <c r="T1072" t="s">
        <v>53</v>
      </c>
      <c r="U1072" t="s">
        <v>53</v>
      </c>
      <c r="V1072" t="s">
        <v>53</v>
      </c>
      <c r="W1072" t="s">
        <v>53</v>
      </c>
      <c r="X1072" t="s">
        <v>53</v>
      </c>
      <c r="Y1072" t="s">
        <v>53</v>
      </c>
      <c r="Z1072" t="s">
        <v>98</v>
      </c>
      <c r="AA1072" t="s">
        <v>63</v>
      </c>
      <c r="AB1072" t="s">
        <v>55</v>
      </c>
      <c r="AC1072" t="s">
        <v>110</v>
      </c>
      <c r="AD1072" t="s">
        <v>4223</v>
      </c>
      <c r="AE1072" t="s">
        <v>58</v>
      </c>
      <c r="AF1072" t="s">
        <v>59</v>
      </c>
      <c r="AG1072" t="s">
        <v>4224</v>
      </c>
      <c r="AH1072" t="s">
        <v>78</v>
      </c>
      <c r="AI1072" t="s">
        <v>92</v>
      </c>
      <c r="AJ1072" t="s">
        <v>63</v>
      </c>
      <c r="AK1072" t="s">
        <v>272</v>
      </c>
      <c r="AL1072" t="s">
        <v>2243</v>
      </c>
      <c r="AM1072" t="s">
        <v>103</v>
      </c>
      <c r="AN1072" t="s">
        <v>104</v>
      </c>
      <c r="AO1072" s="4" t="s">
        <v>244</v>
      </c>
    </row>
    <row r="1073" ht="13" spans="1:41">
      <c r="A1073" s="12">
        <v>1853</v>
      </c>
      <c r="B1073" t="s">
        <v>4225</v>
      </c>
      <c r="C1073" t="s">
        <v>3460</v>
      </c>
      <c r="D1073" s="2" t="s">
        <v>1901</v>
      </c>
      <c r="E1073" s="14">
        <v>27</v>
      </c>
      <c r="F1073" t="s">
        <v>71</v>
      </c>
      <c r="G1073" t="s">
        <v>631</v>
      </c>
      <c r="H1073" t="s">
        <v>46</v>
      </c>
      <c r="I1073" t="s">
        <v>846</v>
      </c>
      <c r="J1073" t="s">
        <v>72</v>
      </c>
      <c r="K1073" t="s">
        <v>263</v>
      </c>
      <c r="L1073">
        <v>50</v>
      </c>
      <c r="M1073">
        <f t="shared" si="16"/>
        <v>20.0288415318058</v>
      </c>
      <c r="N1073" t="s">
        <v>50</v>
      </c>
      <c r="O1073" t="s">
        <v>51</v>
      </c>
      <c r="P1073" t="s">
        <v>52</v>
      </c>
      <c r="Q1073" t="s">
        <v>53</v>
      </c>
      <c r="R1073" t="s">
        <v>53</v>
      </c>
      <c r="S1073" t="s">
        <v>53</v>
      </c>
      <c r="T1073" t="s">
        <v>53</v>
      </c>
      <c r="U1073" t="s">
        <v>53</v>
      </c>
      <c r="V1073" t="s">
        <v>53</v>
      </c>
      <c r="W1073" t="s">
        <v>53</v>
      </c>
      <c r="X1073" t="s">
        <v>53</v>
      </c>
      <c r="Y1073" t="s">
        <v>53</v>
      </c>
      <c r="Z1073" t="s">
        <v>98</v>
      </c>
      <c r="AA1073" t="s">
        <v>63</v>
      </c>
      <c r="AB1073" t="s">
        <v>55</v>
      </c>
      <c r="AC1073" t="s">
        <v>110</v>
      </c>
      <c r="AD1073" t="s">
        <v>742</v>
      </c>
      <c r="AE1073" t="s">
        <v>89</v>
      </c>
      <c r="AF1073" t="s">
        <v>488</v>
      </c>
      <c r="AG1073" t="s">
        <v>4226</v>
      </c>
      <c r="AH1073" t="s">
        <v>78</v>
      </c>
      <c r="AI1073" s="8" t="s">
        <v>973</v>
      </c>
      <c r="AJ1073" t="s">
        <v>63</v>
      </c>
      <c r="AK1073" t="s">
        <v>64</v>
      </c>
      <c r="AL1073" t="s">
        <v>138</v>
      </c>
      <c r="AM1073" t="s">
        <v>103</v>
      </c>
      <c r="AN1073" t="s">
        <v>273</v>
      </c>
      <c r="AO1073" s="4" t="s">
        <v>362</v>
      </c>
    </row>
    <row r="1074" spans="1:41">
      <c r="A1074" s="12">
        <v>1873</v>
      </c>
      <c r="B1074" t="s">
        <v>4227</v>
      </c>
      <c r="C1074" t="s">
        <v>796</v>
      </c>
      <c r="D1074" s="2" t="s">
        <v>4228</v>
      </c>
      <c r="E1074" s="14">
        <v>27</v>
      </c>
      <c r="F1074" t="s">
        <v>71</v>
      </c>
      <c r="G1074" t="s">
        <v>631</v>
      </c>
      <c r="H1074" t="s">
        <v>46</v>
      </c>
      <c r="I1074" t="s">
        <v>846</v>
      </c>
      <c r="J1074" t="s">
        <v>72</v>
      </c>
      <c r="K1074" t="s">
        <v>109</v>
      </c>
      <c r="L1074">
        <v>53</v>
      </c>
      <c r="M1074">
        <f t="shared" si="16"/>
        <v>19.4674012855831</v>
      </c>
      <c r="N1074" t="s">
        <v>50</v>
      </c>
      <c r="O1074" t="s">
        <v>51</v>
      </c>
      <c r="P1074" t="s">
        <v>52</v>
      </c>
      <c r="Q1074" t="s">
        <v>53</v>
      </c>
      <c r="R1074" t="s">
        <v>53</v>
      </c>
      <c r="S1074" t="s">
        <v>53</v>
      </c>
      <c r="T1074" t="s">
        <v>53</v>
      </c>
      <c r="U1074" t="s">
        <v>53</v>
      </c>
      <c r="V1074" t="s">
        <v>53</v>
      </c>
      <c r="W1074" t="s">
        <v>53</v>
      </c>
      <c r="X1074" t="s">
        <v>53</v>
      </c>
      <c r="Y1074" t="s">
        <v>53</v>
      </c>
      <c r="Z1074" t="s">
        <v>54</v>
      </c>
      <c r="AA1074" t="s">
        <v>51</v>
      </c>
      <c r="AB1074" t="s">
        <v>55</v>
      </c>
      <c r="AC1074" t="s">
        <v>255</v>
      </c>
      <c r="AD1074" t="s">
        <v>124</v>
      </c>
      <c r="AE1074" t="s">
        <v>89</v>
      </c>
      <c r="AF1074" t="s">
        <v>177</v>
      </c>
      <c r="AG1074" t="s">
        <v>4229</v>
      </c>
      <c r="AH1074" t="s">
        <v>61</v>
      </c>
      <c r="AI1074" t="s">
        <v>1564</v>
      </c>
      <c r="AJ1074" t="s">
        <v>63</v>
      </c>
      <c r="AK1074" t="s">
        <v>335</v>
      </c>
      <c r="AL1074" t="s">
        <v>910</v>
      </c>
      <c r="AM1074" t="s">
        <v>66</v>
      </c>
      <c r="AN1074" t="s">
        <v>53</v>
      </c>
      <c r="AO1074" s="4" t="s">
        <v>355</v>
      </c>
    </row>
    <row r="1075" spans="1:41">
      <c r="A1075" s="12">
        <v>1883</v>
      </c>
      <c r="B1075" t="s">
        <v>4230</v>
      </c>
      <c r="C1075" t="s">
        <v>118</v>
      </c>
      <c r="D1075" s="2" t="s">
        <v>4231</v>
      </c>
      <c r="E1075" s="14">
        <v>27</v>
      </c>
      <c r="F1075" t="s">
        <v>71</v>
      </c>
      <c r="G1075" t="s">
        <v>395</v>
      </c>
      <c r="H1075" t="s">
        <v>46</v>
      </c>
      <c r="I1075" t="s">
        <v>1189</v>
      </c>
      <c r="J1075" t="s">
        <v>120</v>
      </c>
      <c r="K1075" t="s">
        <v>320</v>
      </c>
      <c r="L1075">
        <v>57</v>
      </c>
      <c r="M1075">
        <f t="shared" si="16"/>
        <v>21.9898923652637</v>
      </c>
      <c r="N1075" t="s">
        <v>50</v>
      </c>
      <c r="O1075" t="s">
        <v>51</v>
      </c>
      <c r="P1075" t="s">
        <v>52</v>
      </c>
      <c r="Q1075" t="s">
        <v>53</v>
      </c>
      <c r="R1075" t="s">
        <v>53</v>
      </c>
      <c r="S1075" t="s">
        <v>53</v>
      </c>
      <c r="T1075" t="s">
        <v>53</v>
      </c>
      <c r="U1075" t="s">
        <v>53</v>
      </c>
      <c r="V1075" t="s">
        <v>53</v>
      </c>
      <c r="W1075" t="s">
        <v>53</v>
      </c>
      <c r="X1075" t="s">
        <v>53</v>
      </c>
      <c r="Y1075" t="s">
        <v>53</v>
      </c>
      <c r="Z1075" t="s">
        <v>54</v>
      </c>
      <c r="AA1075" t="s">
        <v>51</v>
      </c>
      <c r="AB1075" t="s">
        <v>202</v>
      </c>
      <c r="AC1075" t="s">
        <v>255</v>
      </c>
      <c r="AD1075" t="s">
        <v>2975</v>
      </c>
      <c r="AE1075" t="s">
        <v>58</v>
      </c>
      <c r="AF1075" t="s">
        <v>76</v>
      </c>
      <c r="AG1075" t="s">
        <v>4232</v>
      </c>
      <c r="AH1075" t="s">
        <v>61</v>
      </c>
      <c r="AI1075" t="s">
        <v>62</v>
      </c>
      <c r="AJ1075" t="s">
        <v>51</v>
      </c>
      <c r="AK1075" t="s">
        <v>62</v>
      </c>
      <c r="AL1075" t="s">
        <v>500</v>
      </c>
      <c r="AM1075" t="s">
        <v>66</v>
      </c>
      <c r="AN1075" t="s">
        <v>53</v>
      </c>
      <c r="AO1075" s="4" t="s">
        <v>116</v>
      </c>
    </row>
    <row r="1076" spans="1:41">
      <c r="A1076" s="12">
        <v>1911</v>
      </c>
      <c r="B1076" t="s">
        <v>4233</v>
      </c>
      <c r="C1076" t="s">
        <v>4100</v>
      </c>
      <c r="D1076" s="2" t="s">
        <v>4234</v>
      </c>
      <c r="E1076" s="14">
        <v>27</v>
      </c>
      <c r="F1076" t="s">
        <v>71</v>
      </c>
      <c r="G1076" t="s">
        <v>395</v>
      </c>
      <c r="H1076" t="s">
        <v>46</v>
      </c>
      <c r="I1076" t="s">
        <v>637</v>
      </c>
      <c r="J1076" t="s">
        <v>120</v>
      </c>
      <c r="K1076" t="s">
        <v>135</v>
      </c>
      <c r="L1076">
        <v>45</v>
      </c>
      <c r="M1076">
        <f t="shared" si="16"/>
        <v>17.578125</v>
      </c>
      <c r="N1076" t="s">
        <v>122</v>
      </c>
      <c r="O1076" t="s">
        <v>51</v>
      </c>
      <c r="P1076" t="s">
        <v>52</v>
      </c>
      <c r="Q1076" t="s">
        <v>53</v>
      </c>
      <c r="R1076" t="s">
        <v>53</v>
      </c>
      <c r="S1076" t="s">
        <v>53</v>
      </c>
      <c r="T1076" t="s">
        <v>53</v>
      </c>
      <c r="U1076" t="s">
        <v>53</v>
      </c>
      <c r="V1076" t="s">
        <v>53</v>
      </c>
      <c r="W1076" t="s">
        <v>53</v>
      </c>
      <c r="X1076" t="s">
        <v>53</v>
      </c>
      <c r="Y1076" t="s">
        <v>53</v>
      </c>
      <c r="Z1076" t="s">
        <v>54</v>
      </c>
      <c r="AA1076" t="s">
        <v>51</v>
      </c>
      <c r="AB1076" t="s">
        <v>55</v>
      </c>
      <c r="AC1076" t="s">
        <v>110</v>
      </c>
      <c r="AD1076" t="s">
        <v>4235</v>
      </c>
      <c r="AE1076" t="s">
        <v>58</v>
      </c>
      <c r="AF1076" t="s">
        <v>2087</v>
      </c>
      <c r="AG1076" t="s">
        <v>4236</v>
      </c>
      <c r="AH1076" t="s">
        <v>78</v>
      </c>
      <c r="AI1076" t="s">
        <v>92</v>
      </c>
      <c r="AJ1076" t="s">
        <v>63</v>
      </c>
      <c r="AK1076" t="s">
        <v>180</v>
      </c>
      <c r="AL1076" t="s">
        <v>138</v>
      </c>
      <c r="AM1076" t="s">
        <v>66</v>
      </c>
      <c r="AN1076" t="s">
        <v>53</v>
      </c>
      <c r="AO1076" s="4" t="s">
        <v>911</v>
      </c>
    </row>
    <row r="1077" spans="1:41">
      <c r="A1077" s="12">
        <v>1925</v>
      </c>
      <c r="B1077" t="s">
        <v>4237</v>
      </c>
      <c r="C1077" t="s">
        <v>86</v>
      </c>
      <c r="D1077" s="2" t="s">
        <v>4238</v>
      </c>
      <c r="E1077" s="14">
        <v>27</v>
      </c>
      <c r="F1077" t="s">
        <v>71</v>
      </c>
      <c r="G1077" t="s">
        <v>395</v>
      </c>
      <c r="H1077" t="s">
        <v>46</v>
      </c>
      <c r="I1077" t="s">
        <v>637</v>
      </c>
      <c r="J1077" t="s">
        <v>72</v>
      </c>
      <c r="K1077" t="s">
        <v>135</v>
      </c>
      <c r="L1077">
        <v>50</v>
      </c>
      <c r="M1077">
        <f t="shared" si="16"/>
        <v>19.53125</v>
      </c>
      <c r="N1077" t="s">
        <v>50</v>
      </c>
      <c r="O1077" t="s">
        <v>51</v>
      </c>
      <c r="P1077" t="s">
        <v>52</v>
      </c>
      <c r="Q1077" t="s">
        <v>53</v>
      </c>
      <c r="R1077" t="s">
        <v>53</v>
      </c>
      <c r="S1077" t="s">
        <v>53</v>
      </c>
      <c r="T1077" t="s">
        <v>53</v>
      </c>
      <c r="U1077" t="s">
        <v>53</v>
      </c>
      <c r="V1077" t="s">
        <v>53</v>
      </c>
      <c r="W1077" t="s">
        <v>53</v>
      </c>
      <c r="X1077" t="s">
        <v>53</v>
      </c>
      <c r="Y1077" t="s">
        <v>53</v>
      </c>
      <c r="Z1077" t="s">
        <v>98</v>
      </c>
      <c r="AA1077" t="s">
        <v>63</v>
      </c>
      <c r="AB1077" t="s">
        <v>55</v>
      </c>
      <c r="AC1077" t="s">
        <v>110</v>
      </c>
      <c r="AD1077" t="s">
        <v>4239</v>
      </c>
      <c r="AE1077" t="s">
        <v>89</v>
      </c>
      <c r="AF1077" t="s">
        <v>90</v>
      </c>
      <c r="AG1077" t="s">
        <v>169</v>
      </c>
      <c r="AH1077" t="s">
        <v>61</v>
      </c>
      <c r="AI1077" t="s">
        <v>92</v>
      </c>
      <c r="AJ1077" t="s">
        <v>51</v>
      </c>
      <c r="AK1077" t="s">
        <v>335</v>
      </c>
      <c r="AL1077" t="s">
        <v>2594</v>
      </c>
      <c r="AM1077" t="s">
        <v>66</v>
      </c>
      <c r="AN1077" t="s">
        <v>53</v>
      </c>
      <c r="AO1077" s="4" t="s">
        <v>794</v>
      </c>
    </row>
    <row r="1078" spans="1:41">
      <c r="A1078" s="12">
        <v>2004</v>
      </c>
      <c r="B1078" t="s">
        <v>4240</v>
      </c>
      <c r="C1078" t="s">
        <v>4241</v>
      </c>
      <c r="D1078" s="2" t="s">
        <v>4242</v>
      </c>
      <c r="E1078" s="14">
        <v>27</v>
      </c>
      <c r="F1078" t="s">
        <v>71</v>
      </c>
      <c r="G1078" t="s">
        <v>395</v>
      </c>
      <c r="H1078" t="s">
        <v>46</v>
      </c>
      <c r="I1078" t="s">
        <v>189</v>
      </c>
      <c r="J1078" t="s">
        <v>72</v>
      </c>
      <c r="K1078" t="s">
        <v>163</v>
      </c>
      <c r="L1078">
        <v>63</v>
      </c>
      <c r="M1078">
        <f t="shared" si="16"/>
        <v>24.9199003203987</v>
      </c>
      <c r="N1078" t="s">
        <v>144</v>
      </c>
      <c r="O1078" t="s">
        <v>51</v>
      </c>
      <c r="P1078" t="s">
        <v>52</v>
      </c>
      <c r="Q1078" t="s">
        <v>53</v>
      </c>
      <c r="R1078" t="s">
        <v>53</v>
      </c>
      <c r="S1078" t="s">
        <v>53</v>
      </c>
      <c r="T1078" t="s">
        <v>53</v>
      </c>
      <c r="U1078" t="s">
        <v>53</v>
      </c>
      <c r="V1078" t="s">
        <v>53</v>
      </c>
      <c r="W1078" t="s">
        <v>53</v>
      </c>
      <c r="X1078" t="s">
        <v>53</v>
      </c>
      <c r="Y1078" t="s">
        <v>53</v>
      </c>
      <c r="Z1078" t="s">
        <v>54</v>
      </c>
      <c r="AA1078" t="s">
        <v>51</v>
      </c>
      <c r="AB1078" t="s">
        <v>55</v>
      </c>
      <c r="AC1078" t="s">
        <v>446</v>
      </c>
      <c r="AD1078" t="s">
        <v>4243</v>
      </c>
      <c r="AE1078" t="s">
        <v>89</v>
      </c>
      <c r="AF1078" t="s">
        <v>306</v>
      </c>
      <c r="AG1078" t="s">
        <v>169</v>
      </c>
      <c r="AH1078" t="s">
        <v>61</v>
      </c>
      <c r="AI1078" t="s">
        <v>62</v>
      </c>
      <c r="AJ1078" t="s">
        <v>63</v>
      </c>
      <c r="AK1078" t="s">
        <v>62</v>
      </c>
      <c r="AL1078" t="s">
        <v>2801</v>
      </c>
      <c r="AM1078" t="s">
        <v>66</v>
      </c>
      <c r="AN1078" t="s">
        <v>53</v>
      </c>
      <c r="AO1078" s="4" t="s">
        <v>3768</v>
      </c>
    </row>
    <row r="1079" spans="1:41">
      <c r="A1079" s="12">
        <v>2031</v>
      </c>
      <c r="B1079" t="s">
        <v>4244</v>
      </c>
      <c r="C1079" t="s">
        <v>156</v>
      </c>
      <c r="D1079" s="2" t="s">
        <v>4245</v>
      </c>
      <c r="E1079" s="14">
        <v>27</v>
      </c>
      <c r="F1079" t="s">
        <v>71</v>
      </c>
      <c r="G1079" t="s">
        <v>395</v>
      </c>
      <c r="H1079" t="s">
        <v>46</v>
      </c>
      <c r="I1079" t="s">
        <v>514</v>
      </c>
      <c r="J1079" t="s">
        <v>72</v>
      </c>
      <c r="K1079" t="s">
        <v>263</v>
      </c>
      <c r="L1079">
        <v>67</v>
      </c>
      <c r="M1079">
        <f t="shared" si="16"/>
        <v>26.8386476526198</v>
      </c>
      <c r="N1079" t="s">
        <v>144</v>
      </c>
      <c r="O1079" t="s">
        <v>51</v>
      </c>
      <c r="P1079" t="s">
        <v>52</v>
      </c>
      <c r="Q1079" t="s">
        <v>53</v>
      </c>
      <c r="R1079" t="s">
        <v>53</v>
      </c>
      <c r="S1079" t="s">
        <v>53</v>
      </c>
      <c r="T1079" t="s">
        <v>53</v>
      </c>
      <c r="U1079" t="s">
        <v>53</v>
      </c>
      <c r="V1079" t="s">
        <v>53</v>
      </c>
      <c r="W1079" t="s">
        <v>53</v>
      </c>
      <c r="X1079" t="s">
        <v>53</v>
      </c>
      <c r="Y1079" t="s">
        <v>53</v>
      </c>
      <c r="Z1079" t="s">
        <v>98</v>
      </c>
      <c r="AA1079" t="s">
        <v>63</v>
      </c>
      <c r="AB1079" t="s">
        <v>202</v>
      </c>
      <c r="AC1079" t="s">
        <v>110</v>
      </c>
      <c r="AD1079" t="s">
        <v>3423</v>
      </c>
      <c r="AE1079" t="s">
        <v>58</v>
      </c>
      <c r="AF1079" t="s">
        <v>59</v>
      </c>
      <c r="AG1079" t="s">
        <v>939</v>
      </c>
      <c r="AH1079" t="s">
        <v>78</v>
      </c>
      <c r="AI1079" t="s">
        <v>92</v>
      </c>
      <c r="AJ1079" t="s">
        <v>63</v>
      </c>
      <c r="AK1079" t="s">
        <v>225</v>
      </c>
      <c r="AL1079" t="s">
        <v>287</v>
      </c>
      <c r="AM1079" t="s">
        <v>66</v>
      </c>
      <c r="AN1079" t="s">
        <v>53</v>
      </c>
      <c r="AO1079" s="4" t="s">
        <v>737</v>
      </c>
    </row>
    <row r="1080" spans="1:41">
      <c r="A1080" s="12">
        <v>2053</v>
      </c>
      <c r="B1080" t="s">
        <v>4246</v>
      </c>
      <c r="C1080" t="s">
        <v>1311</v>
      </c>
      <c r="D1080" s="2" t="s">
        <v>4247</v>
      </c>
      <c r="E1080" s="3">
        <v>27</v>
      </c>
      <c r="F1080" t="s">
        <v>44</v>
      </c>
      <c r="G1080" t="s">
        <v>395</v>
      </c>
      <c r="H1080" t="s">
        <v>46</v>
      </c>
      <c r="I1080" t="s">
        <v>1189</v>
      </c>
      <c r="J1080" t="s">
        <v>72</v>
      </c>
      <c r="K1080" t="s">
        <v>471</v>
      </c>
      <c r="L1080">
        <v>65</v>
      </c>
      <c r="M1080">
        <f t="shared" si="16"/>
        <v>21.9713358572201</v>
      </c>
      <c r="N1080" t="s">
        <v>144</v>
      </c>
      <c r="O1080" t="s">
        <v>51</v>
      </c>
      <c r="P1080" t="s">
        <v>52</v>
      </c>
      <c r="Q1080" t="s">
        <v>53</v>
      </c>
      <c r="R1080" t="s">
        <v>53</v>
      </c>
      <c r="S1080" t="s">
        <v>53</v>
      </c>
      <c r="T1080" t="s">
        <v>53</v>
      </c>
      <c r="U1080" t="s">
        <v>53</v>
      </c>
      <c r="V1080" t="s">
        <v>53</v>
      </c>
      <c r="W1080" t="s">
        <v>53</v>
      </c>
      <c r="X1080" t="s">
        <v>53</v>
      </c>
      <c r="Y1080" t="s">
        <v>53</v>
      </c>
      <c r="Z1080" t="s">
        <v>54</v>
      </c>
      <c r="AA1080" t="s">
        <v>51</v>
      </c>
      <c r="AB1080" t="s">
        <v>202</v>
      </c>
      <c r="AC1080" t="s">
        <v>446</v>
      </c>
      <c r="AD1080" t="s">
        <v>2975</v>
      </c>
      <c r="AE1080" t="s">
        <v>58</v>
      </c>
      <c r="AF1080" t="s">
        <v>306</v>
      </c>
      <c r="AG1080" t="s">
        <v>4248</v>
      </c>
      <c r="AH1080" t="s">
        <v>61</v>
      </c>
      <c r="AI1080" t="s">
        <v>62</v>
      </c>
      <c r="AJ1080" t="s">
        <v>51</v>
      </c>
      <c r="AK1080" t="s">
        <v>62</v>
      </c>
      <c r="AL1080" t="s">
        <v>189</v>
      </c>
      <c r="AM1080" t="s">
        <v>66</v>
      </c>
      <c r="AN1080" t="s">
        <v>53</v>
      </c>
      <c r="AO1080" s="4" t="s">
        <v>116</v>
      </c>
    </row>
    <row r="1081" ht="13" spans="1:41">
      <c r="A1081" s="12">
        <v>2090</v>
      </c>
      <c r="B1081" t="s">
        <v>4249</v>
      </c>
      <c r="C1081" t="s">
        <v>462</v>
      </c>
      <c r="D1081" s="2" t="s">
        <v>4250</v>
      </c>
      <c r="E1081" s="14">
        <v>27</v>
      </c>
      <c r="F1081" t="s">
        <v>71</v>
      </c>
      <c r="G1081" t="s">
        <v>395</v>
      </c>
      <c r="H1081" t="s">
        <v>769</v>
      </c>
      <c r="I1081" t="s">
        <v>1189</v>
      </c>
      <c r="J1081" t="s">
        <v>72</v>
      </c>
      <c r="K1081" t="s">
        <v>248</v>
      </c>
      <c r="L1081">
        <v>53</v>
      </c>
      <c r="M1081">
        <f t="shared" si="16"/>
        <v>19.2335607490202</v>
      </c>
      <c r="N1081" t="s">
        <v>50</v>
      </c>
      <c r="O1081" t="s">
        <v>51</v>
      </c>
      <c r="P1081" t="s">
        <v>52</v>
      </c>
      <c r="Q1081" t="s">
        <v>53</v>
      </c>
      <c r="R1081" t="s">
        <v>53</v>
      </c>
      <c r="S1081" t="s">
        <v>53</v>
      </c>
      <c r="T1081" t="s">
        <v>53</v>
      </c>
      <c r="U1081" t="s">
        <v>53</v>
      </c>
      <c r="V1081" t="s">
        <v>53</v>
      </c>
      <c r="W1081" t="s">
        <v>53</v>
      </c>
      <c r="X1081" t="s">
        <v>53</v>
      </c>
      <c r="Y1081" t="s">
        <v>53</v>
      </c>
      <c r="Z1081" t="s">
        <v>98</v>
      </c>
      <c r="AA1081" t="s">
        <v>63</v>
      </c>
      <c r="AB1081" t="s">
        <v>55</v>
      </c>
      <c r="AC1081" t="s">
        <v>110</v>
      </c>
      <c r="AD1081" t="s">
        <v>360</v>
      </c>
      <c r="AE1081" t="s">
        <v>58</v>
      </c>
      <c r="AF1081" t="s">
        <v>196</v>
      </c>
      <c r="AG1081" t="s">
        <v>113</v>
      </c>
      <c r="AH1081" t="s">
        <v>78</v>
      </c>
      <c r="AI1081" s="8" t="s">
        <v>2496</v>
      </c>
      <c r="AJ1081" t="s">
        <v>63</v>
      </c>
      <c r="AK1081" t="s">
        <v>64</v>
      </c>
      <c r="AL1081" t="s">
        <v>217</v>
      </c>
      <c r="AM1081" t="s">
        <v>66</v>
      </c>
      <c r="AN1081" t="s">
        <v>53</v>
      </c>
      <c r="AO1081" s="4" t="s">
        <v>4251</v>
      </c>
    </row>
    <row r="1082" ht="13" spans="1:41">
      <c r="A1082" s="12">
        <v>2098</v>
      </c>
      <c r="B1082" t="s">
        <v>4252</v>
      </c>
      <c r="C1082" t="s">
        <v>121</v>
      </c>
      <c r="D1082" s="2" t="s">
        <v>4253</v>
      </c>
      <c r="E1082" s="14">
        <v>27</v>
      </c>
      <c r="F1082" t="s">
        <v>44</v>
      </c>
      <c r="G1082" t="s">
        <v>395</v>
      </c>
      <c r="H1082" t="s">
        <v>769</v>
      </c>
      <c r="I1082" t="s">
        <v>637</v>
      </c>
      <c r="J1082" t="s">
        <v>134</v>
      </c>
      <c r="K1082" t="s">
        <v>193</v>
      </c>
      <c r="L1082">
        <v>65</v>
      </c>
      <c r="M1082">
        <f t="shared" si="16"/>
        <v>22.4913494809689</v>
      </c>
      <c r="N1082" t="s">
        <v>144</v>
      </c>
      <c r="O1082" t="s">
        <v>51</v>
      </c>
      <c r="P1082" t="s">
        <v>1966</v>
      </c>
      <c r="Q1082" t="s">
        <v>1983</v>
      </c>
      <c r="R1082">
        <v>0</v>
      </c>
      <c r="S1082" t="s">
        <v>4254</v>
      </c>
      <c r="T1082" t="s">
        <v>4255</v>
      </c>
      <c r="U1082" t="s">
        <v>2655</v>
      </c>
      <c r="V1082" s="6" t="s">
        <v>1970</v>
      </c>
      <c r="W1082" s="6" t="s">
        <v>1971</v>
      </c>
      <c r="X1082" s="6" t="s">
        <v>1972</v>
      </c>
      <c r="Y1082" t="s">
        <v>50</v>
      </c>
      <c r="Z1082" t="s">
        <v>54</v>
      </c>
      <c r="AA1082" t="s">
        <v>51</v>
      </c>
      <c r="AB1082" t="s">
        <v>55</v>
      </c>
      <c r="AC1082" t="s">
        <v>110</v>
      </c>
      <c r="AD1082" t="s">
        <v>4256</v>
      </c>
      <c r="AE1082" t="s">
        <v>204</v>
      </c>
      <c r="AF1082" t="s">
        <v>1785</v>
      </c>
      <c r="AG1082" t="s">
        <v>169</v>
      </c>
      <c r="AH1082" t="s">
        <v>61</v>
      </c>
      <c r="AI1082" t="s">
        <v>62</v>
      </c>
      <c r="AJ1082" t="s">
        <v>63</v>
      </c>
      <c r="AK1082" t="s">
        <v>62</v>
      </c>
      <c r="AL1082" t="s">
        <v>181</v>
      </c>
      <c r="AM1082" t="s">
        <v>66</v>
      </c>
      <c r="AN1082" t="s">
        <v>53</v>
      </c>
      <c r="AO1082" s="4" t="s">
        <v>639</v>
      </c>
    </row>
    <row r="1083" ht="13" spans="1:41">
      <c r="A1083" s="12">
        <v>2122</v>
      </c>
      <c r="B1083" t="s">
        <v>4257</v>
      </c>
      <c r="C1083" t="s">
        <v>387</v>
      </c>
      <c r="D1083" s="2" t="s">
        <v>4258</v>
      </c>
      <c r="E1083" s="14">
        <v>27</v>
      </c>
      <c r="F1083" t="s">
        <v>71</v>
      </c>
      <c r="G1083" t="s">
        <v>631</v>
      </c>
      <c r="H1083" t="s">
        <v>46</v>
      </c>
      <c r="I1083" t="s">
        <v>47</v>
      </c>
      <c r="J1083" t="s">
        <v>72</v>
      </c>
      <c r="K1083" t="s">
        <v>421</v>
      </c>
      <c r="L1083">
        <v>60</v>
      </c>
      <c r="M1083">
        <f t="shared" si="16"/>
        <v>22.8623685413809</v>
      </c>
      <c r="N1083" t="s">
        <v>144</v>
      </c>
      <c r="O1083" t="s">
        <v>51</v>
      </c>
      <c r="P1083" t="s">
        <v>52</v>
      </c>
      <c r="Q1083" t="s">
        <v>53</v>
      </c>
      <c r="R1083" t="s">
        <v>53</v>
      </c>
      <c r="S1083" t="s">
        <v>53</v>
      </c>
      <c r="T1083" t="s">
        <v>53</v>
      </c>
      <c r="U1083" t="s">
        <v>53</v>
      </c>
      <c r="V1083" t="s">
        <v>53</v>
      </c>
      <c r="W1083" t="s">
        <v>53</v>
      </c>
      <c r="X1083" t="s">
        <v>53</v>
      </c>
      <c r="Y1083" t="s">
        <v>53</v>
      </c>
      <c r="Z1083" t="s">
        <v>98</v>
      </c>
      <c r="AA1083" t="s">
        <v>63</v>
      </c>
      <c r="AB1083" t="s">
        <v>55</v>
      </c>
      <c r="AC1083" t="s">
        <v>110</v>
      </c>
      <c r="AD1083" t="s">
        <v>111</v>
      </c>
      <c r="AE1083" t="s">
        <v>58</v>
      </c>
      <c r="AF1083" t="s">
        <v>488</v>
      </c>
      <c r="AG1083" t="s">
        <v>113</v>
      </c>
      <c r="AH1083" t="s">
        <v>78</v>
      </c>
      <c r="AI1083" s="8" t="s">
        <v>973</v>
      </c>
      <c r="AJ1083" t="s">
        <v>63</v>
      </c>
      <c r="AK1083" t="s">
        <v>64</v>
      </c>
      <c r="AL1083" t="s">
        <v>1375</v>
      </c>
      <c r="AM1083" t="s">
        <v>66</v>
      </c>
      <c r="AN1083" t="s">
        <v>53</v>
      </c>
      <c r="AO1083" s="4" t="s">
        <v>4259</v>
      </c>
    </row>
    <row r="1084" spans="1:41">
      <c r="A1084" s="12">
        <v>2135</v>
      </c>
      <c r="B1084" t="s">
        <v>4260</v>
      </c>
      <c r="C1084" t="s">
        <v>311</v>
      </c>
      <c r="D1084" s="2" t="s">
        <v>4261</v>
      </c>
      <c r="E1084" s="14">
        <v>27</v>
      </c>
      <c r="F1084" t="s">
        <v>44</v>
      </c>
      <c r="G1084" t="s">
        <v>168</v>
      </c>
      <c r="H1084" t="s">
        <v>769</v>
      </c>
      <c r="I1084" t="s">
        <v>1225</v>
      </c>
      <c r="J1084" t="s">
        <v>72</v>
      </c>
      <c r="K1084" t="s">
        <v>296</v>
      </c>
      <c r="L1084">
        <v>102</v>
      </c>
      <c r="M1084">
        <f t="shared" si="16"/>
        <v>29.8027757487217</v>
      </c>
      <c r="N1084" t="s">
        <v>144</v>
      </c>
      <c r="O1084" t="s">
        <v>51</v>
      </c>
      <c r="P1084" t="s">
        <v>52</v>
      </c>
      <c r="Q1084" t="s">
        <v>53</v>
      </c>
      <c r="R1084" t="s">
        <v>53</v>
      </c>
      <c r="S1084" t="s">
        <v>53</v>
      </c>
      <c r="T1084" t="s">
        <v>53</v>
      </c>
      <c r="U1084" t="s">
        <v>53</v>
      </c>
      <c r="V1084" t="s">
        <v>53</v>
      </c>
      <c r="W1084" t="s">
        <v>53</v>
      </c>
      <c r="X1084" t="s">
        <v>53</v>
      </c>
      <c r="Y1084" t="s">
        <v>53</v>
      </c>
      <c r="Z1084" t="s">
        <v>54</v>
      </c>
      <c r="AA1084" t="s">
        <v>51</v>
      </c>
      <c r="AB1084" t="s">
        <v>194</v>
      </c>
      <c r="AC1084" t="s">
        <v>74</v>
      </c>
      <c r="AD1084" t="s">
        <v>838</v>
      </c>
      <c r="AE1084" t="s">
        <v>58</v>
      </c>
      <c r="AF1084" t="s">
        <v>177</v>
      </c>
      <c r="AG1084" t="s">
        <v>805</v>
      </c>
      <c r="AH1084" t="s">
        <v>78</v>
      </c>
      <c r="AI1084" t="s">
        <v>92</v>
      </c>
      <c r="AJ1084" t="s">
        <v>63</v>
      </c>
      <c r="AK1084" t="s">
        <v>856</v>
      </c>
      <c r="AL1084" t="s">
        <v>322</v>
      </c>
      <c r="AM1084" t="s">
        <v>66</v>
      </c>
      <c r="AN1084" t="s">
        <v>53</v>
      </c>
      <c r="AO1084" s="4" t="s">
        <v>159</v>
      </c>
    </row>
    <row r="1085" spans="1:41">
      <c r="A1085" s="12">
        <v>2146</v>
      </c>
      <c r="B1085" t="s">
        <v>4262</v>
      </c>
      <c r="C1085" t="s">
        <v>1503</v>
      </c>
      <c r="D1085" s="2" t="s">
        <v>4258</v>
      </c>
      <c r="E1085" s="14">
        <v>27</v>
      </c>
      <c r="F1085" t="s">
        <v>44</v>
      </c>
      <c r="G1085" t="s">
        <v>395</v>
      </c>
      <c r="H1085" t="s">
        <v>769</v>
      </c>
      <c r="I1085" t="s">
        <v>586</v>
      </c>
      <c r="J1085" t="s">
        <v>72</v>
      </c>
      <c r="K1085" t="s">
        <v>471</v>
      </c>
      <c r="L1085">
        <v>65</v>
      </c>
      <c r="M1085">
        <f t="shared" si="16"/>
        <v>21.9713358572201</v>
      </c>
      <c r="N1085" t="s">
        <v>50</v>
      </c>
      <c r="O1085" t="s">
        <v>51</v>
      </c>
      <c r="P1085" t="s">
        <v>52</v>
      </c>
      <c r="Q1085" t="s">
        <v>53</v>
      </c>
      <c r="R1085" t="s">
        <v>53</v>
      </c>
      <c r="S1085" t="s">
        <v>53</v>
      </c>
      <c r="T1085" t="s">
        <v>53</v>
      </c>
      <c r="U1085" t="s">
        <v>53</v>
      </c>
      <c r="V1085" t="s">
        <v>53</v>
      </c>
      <c r="W1085" t="s">
        <v>53</v>
      </c>
      <c r="X1085" t="s">
        <v>53</v>
      </c>
      <c r="Y1085" t="s">
        <v>53</v>
      </c>
      <c r="Z1085" t="s">
        <v>98</v>
      </c>
      <c r="AA1085" t="s">
        <v>51</v>
      </c>
      <c r="AB1085" t="s">
        <v>55</v>
      </c>
      <c r="AC1085" t="s">
        <v>110</v>
      </c>
      <c r="AD1085" t="s">
        <v>1918</v>
      </c>
      <c r="AE1085" t="s">
        <v>89</v>
      </c>
      <c r="AF1085" t="s">
        <v>306</v>
      </c>
      <c r="AG1085" t="s">
        <v>4263</v>
      </c>
      <c r="AH1085" t="s">
        <v>61</v>
      </c>
      <c r="AI1085" t="s">
        <v>62</v>
      </c>
      <c r="AJ1085" t="s">
        <v>51</v>
      </c>
      <c r="AK1085" t="s">
        <v>416</v>
      </c>
      <c r="AL1085" t="s">
        <v>1190</v>
      </c>
      <c r="AM1085" t="s">
        <v>66</v>
      </c>
      <c r="AN1085" t="s">
        <v>53</v>
      </c>
      <c r="AO1085" s="4" t="s">
        <v>2682</v>
      </c>
    </row>
    <row r="1086" spans="1:41">
      <c r="A1086" s="12">
        <v>2158</v>
      </c>
      <c r="B1086" t="s">
        <v>4264</v>
      </c>
      <c r="C1086" t="s">
        <v>4265</v>
      </c>
      <c r="D1086" s="2" t="s">
        <v>4266</v>
      </c>
      <c r="E1086" s="14">
        <v>27</v>
      </c>
      <c r="F1086" t="s">
        <v>44</v>
      </c>
      <c r="G1086" t="s">
        <v>395</v>
      </c>
      <c r="H1086" t="s">
        <v>769</v>
      </c>
      <c r="I1086" t="s">
        <v>1225</v>
      </c>
      <c r="J1086" t="s">
        <v>72</v>
      </c>
      <c r="K1086" t="s">
        <v>156</v>
      </c>
      <c r="L1086">
        <v>75</v>
      </c>
      <c r="M1086">
        <f t="shared" si="16"/>
        <v>25.0593070266297</v>
      </c>
      <c r="N1086" t="s">
        <v>144</v>
      </c>
      <c r="O1086" t="s">
        <v>51</v>
      </c>
      <c r="P1086" t="s">
        <v>52</v>
      </c>
      <c r="Q1086" t="s">
        <v>53</v>
      </c>
      <c r="R1086" t="s">
        <v>53</v>
      </c>
      <c r="S1086" t="s">
        <v>53</v>
      </c>
      <c r="T1086" t="s">
        <v>53</v>
      </c>
      <c r="U1086" t="s">
        <v>53</v>
      </c>
      <c r="V1086" t="s">
        <v>53</v>
      </c>
      <c r="W1086" t="s">
        <v>53</v>
      </c>
      <c r="X1086" t="s">
        <v>53</v>
      </c>
      <c r="Y1086" t="s">
        <v>53</v>
      </c>
      <c r="Z1086" t="s">
        <v>98</v>
      </c>
      <c r="AA1086" t="s">
        <v>63</v>
      </c>
      <c r="AB1086" t="s">
        <v>55</v>
      </c>
      <c r="AC1086" t="s">
        <v>87</v>
      </c>
      <c r="AD1086" t="s">
        <v>4267</v>
      </c>
      <c r="AE1086" t="s">
        <v>89</v>
      </c>
      <c r="AF1086" t="s">
        <v>90</v>
      </c>
      <c r="AG1086" t="s">
        <v>169</v>
      </c>
      <c r="AH1086" t="s">
        <v>78</v>
      </c>
      <c r="AI1086" t="s">
        <v>92</v>
      </c>
      <c r="AJ1086" t="s">
        <v>63</v>
      </c>
      <c r="AK1086" t="s">
        <v>225</v>
      </c>
      <c r="AL1086" t="s">
        <v>217</v>
      </c>
      <c r="AM1086" t="s">
        <v>103</v>
      </c>
      <c r="AN1086" t="s">
        <v>633</v>
      </c>
      <c r="AO1086" s="4" t="s">
        <v>633</v>
      </c>
    </row>
    <row r="1087" spans="1:41">
      <c r="A1087" s="12">
        <v>2194</v>
      </c>
      <c r="B1087" t="s">
        <v>4268</v>
      </c>
      <c r="C1087" t="s">
        <v>4092</v>
      </c>
      <c r="D1087" s="2" t="s">
        <v>4269</v>
      </c>
      <c r="E1087" s="14">
        <v>27</v>
      </c>
      <c r="F1087" t="s">
        <v>44</v>
      </c>
      <c r="G1087" t="s">
        <v>395</v>
      </c>
      <c r="H1087" t="s">
        <v>46</v>
      </c>
      <c r="I1087" t="s">
        <v>637</v>
      </c>
      <c r="J1087" t="s">
        <v>134</v>
      </c>
      <c r="K1087" t="s">
        <v>193</v>
      </c>
      <c r="L1087">
        <v>68</v>
      </c>
      <c r="M1087">
        <f t="shared" si="16"/>
        <v>23.5294117647059</v>
      </c>
      <c r="N1087" t="s">
        <v>50</v>
      </c>
      <c r="O1087" t="s">
        <v>51</v>
      </c>
      <c r="P1087" t="s">
        <v>52</v>
      </c>
      <c r="Q1087" t="s">
        <v>53</v>
      </c>
      <c r="R1087" t="s">
        <v>53</v>
      </c>
      <c r="S1087" t="s">
        <v>53</v>
      </c>
      <c r="T1087" t="s">
        <v>53</v>
      </c>
      <c r="U1087" t="s">
        <v>53</v>
      </c>
      <c r="V1087" t="s">
        <v>53</v>
      </c>
      <c r="W1087" t="s">
        <v>53</v>
      </c>
      <c r="X1087" t="s">
        <v>53</v>
      </c>
      <c r="Y1087" t="s">
        <v>53</v>
      </c>
      <c r="Z1087" t="s">
        <v>98</v>
      </c>
      <c r="AA1087" t="s">
        <v>63</v>
      </c>
      <c r="AB1087" t="s">
        <v>55</v>
      </c>
      <c r="AC1087" t="s">
        <v>110</v>
      </c>
      <c r="AD1087" t="s">
        <v>2635</v>
      </c>
      <c r="AE1087" t="s">
        <v>58</v>
      </c>
      <c r="AF1087" t="s">
        <v>349</v>
      </c>
      <c r="AG1087" t="s">
        <v>4270</v>
      </c>
      <c r="AH1087" t="s">
        <v>61</v>
      </c>
      <c r="AI1087" t="s">
        <v>1626</v>
      </c>
      <c r="AJ1087" t="s">
        <v>63</v>
      </c>
      <c r="AK1087" t="s">
        <v>80</v>
      </c>
      <c r="AL1087" t="s">
        <v>1987</v>
      </c>
      <c r="AM1087" t="s">
        <v>66</v>
      </c>
      <c r="AN1087" t="s">
        <v>53</v>
      </c>
      <c r="AO1087" s="4" t="s">
        <v>4271</v>
      </c>
    </row>
    <row r="1088" spans="1:41">
      <c r="A1088" s="12">
        <v>2196</v>
      </c>
      <c r="B1088" t="s">
        <v>4272</v>
      </c>
      <c r="C1088" t="s">
        <v>1075</v>
      </c>
      <c r="D1088" s="23" t="s">
        <v>4273</v>
      </c>
      <c r="E1088" s="14">
        <v>27</v>
      </c>
      <c r="F1088" t="s">
        <v>44</v>
      </c>
      <c r="G1088" t="s">
        <v>395</v>
      </c>
      <c r="H1088" t="s">
        <v>46</v>
      </c>
      <c r="I1088" t="s">
        <v>1225</v>
      </c>
      <c r="J1088" t="s">
        <v>72</v>
      </c>
      <c r="K1088" t="s">
        <v>193</v>
      </c>
      <c r="L1088">
        <v>70</v>
      </c>
      <c r="M1088">
        <f t="shared" si="16"/>
        <v>24.2214532871972</v>
      </c>
      <c r="N1088" t="s">
        <v>144</v>
      </c>
      <c r="O1088" t="s">
        <v>51</v>
      </c>
      <c r="P1088" t="s">
        <v>52</v>
      </c>
      <c r="Q1088" t="s">
        <v>53</v>
      </c>
      <c r="R1088" t="s">
        <v>53</v>
      </c>
      <c r="S1088" t="s">
        <v>53</v>
      </c>
      <c r="T1088" t="s">
        <v>53</v>
      </c>
      <c r="U1088" t="s">
        <v>53</v>
      </c>
      <c r="V1088" t="s">
        <v>53</v>
      </c>
      <c r="W1088" t="s">
        <v>53</v>
      </c>
      <c r="X1088" t="s">
        <v>53</v>
      </c>
      <c r="Y1088" t="s">
        <v>53</v>
      </c>
      <c r="Z1088" t="s">
        <v>98</v>
      </c>
      <c r="AA1088" t="s">
        <v>51</v>
      </c>
      <c r="AB1088" t="s">
        <v>55</v>
      </c>
      <c r="AC1088" t="s">
        <v>110</v>
      </c>
      <c r="AD1088" t="s">
        <v>111</v>
      </c>
      <c r="AE1088" t="s">
        <v>89</v>
      </c>
      <c r="AF1088" t="s">
        <v>4274</v>
      </c>
      <c r="AG1088" t="s">
        <v>4275</v>
      </c>
      <c r="AH1088" t="s">
        <v>78</v>
      </c>
      <c r="AI1088" t="s">
        <v>92</v>
      </c>
      <c r="AJ1088" t="s">
        <v>63</v>
      </c>
      <c r="AK1088" t="s">
        <v>169</v>
      </c>
      <c r="AL1088" t="s">
        <v>138</v>
      </c>
      <c r="AM1088" t="s">
        <v>66</v>
      </c>
      <c r="AN1088" t="s">
        <v>53</v>
      </c>
      <c r="AO1088" s="4" t="s">
        <v>198</v>
      </c>
    </row>
    <row r="1089" spans="1:41">
      <c r="A1089" s="12">
        <v>2205</v>
      </c>
      <c r="B1089" t="s">
        <v>4276</v>
      </c>
      <c r="C1089" t="s">
        <v>2030</v>
      </c>
      <c r="D1089" s="2" t="s">
        <v>1734</v>
      </c>
      <c r="E1089" s="14">
        <v>27</v>
      </c>
      <c r="F1089" t="s">
        <v>71</v>
      </c>
      <c r="G1089" t="s">
        <v>395</v>
      </c>
      <c r="H1089" t="s">
        <v>769</v>
      </c>
      <c r="I1089" t="s">
        <v>189</v>
      </c>
      <c r="J1089" t="s">
        <v>72</v>
      </c>
      <c r="K1089" t="s">
        <v>143</v>
      </c>
      <c r="L1089">
        <v>61</v>
      </c>
      <c r="M1089">
        <f t="shared" si="16"/>
        <v>22.9590876585494</v>
      </c>
      <c r="N1089" t="s">
        <v>50</v>
      </c>
      <c r="O1089" t="s">
        <v>51</v>
      </c>
      <c r="P1089" t="s">
        <v>52</v>
      </c>
      <c r="Q1089" t="s">
        <v>53</v>
      </c>
      <c r="R1089" t="s">
        <v>53</v>
      </c>
      <c r="S1089" t="s">
        <v>53</v>
      </c>
      <c r="T1089" t="s">
        <v>53</v>
      </c>
      <c r="U1089" t="s">
        <v>53</v>
      </c>
      <c r="V1089" t="s">
        <v>53</v>
      </c>
      <c r="W1089" t="s">
        <v>53</v>
      </c>
      <c r="X1089" t="s">
        <v>53</v>
      </c>
      <c r="Y1089" t="s">
        <v>53</v>
      </c>
      <c r="Z1089" t="s">
        <v>98</v>
      </c>
      <c r="AA1089" t="s">
        <v>63</v>
      </c>
      <c r="AB1089" t="s">
        <v>55</v>
      </c>
      <c r="AC1089" t="s">
        <v>110</v>
      </c>
      <c r="AD1089" t="s">
        <v>4277</v>
      </c>
      <c r="AE1089" t="s">
        <v>89</v>
      </c>
      <c r="AF1089" t="s">
        <v>306</v>
      </c>
      <c r="AG1089" t="s">
        <v>4278</v>
      </c>
      <c r="AH1089" t="s">
        <v>78</v>
      </c>
      <c r="AI1089" t="s">
        <v>92</v>
      </c>
      <c r="AJ1089" t="s">
        <v>63</v>
      </c>
      <c r="AK1089" t="s">
        <v>335</v>
      </c>
      <c r="AL1089" t="s">
        <v>181</v>
      </c>
      <c r="AM1089" t="s">
        <v>103</v>
      </c>
      <c r="AN1089" t="s">
        <v>198</v>
      </c>
      <c r="AO1089" s="4" t="s">
        <v>380</v>
      </c>
    </row>
    <row r="1090" spans="1:41">
      <c r="A1090" s="12">
        <v>2209</v>
      </c>
      <c r="B1090" t="s">
        <v>4279</v>
      </c>
      <c r="C1090" t="s">
        <v>109</v>
      </c>
      <c r="D1090" s="2" t="s">
        <v>4280</v>
      </c>
      <c r="E1090" s="14">
        <v>27</v>
      </c>
      <c r="F1090" t="s">
        <v>44</v>
      </c>
      <c r="G1090" t="s">
        <v>395</v>
      </c>
      <c r="H1090" t="s">
        <v>769</v>
      </c>
      <c r="I1090" t="s">
        <v>586</v>
      </c>
      <c r="J1090" t="s">
        <v>120</v>
      </c>
      <c r="K1090" t="s">
        <v>661</v>
      </c>
      <c r="L1090">
        <v>80</v>
      </c>
      <c r="M1090">
        <f t="shared" ref="M1090:M1153" si="17">L1090/K1090/K1090*10000</f>
        <v>28.0102237316621</v>
      </c>
      <c r="N1090" t="s">
        <v>213</v>
      </c>
      <c r="O1090" t="s">
        <v>51</v>
      </c>
      <c r="P1090" t="s">
        <v>52</v>
      </c>
      <c r="Q1090" t="s">
        <v>53</v>
      </c>
      <c r="R1090" t="s">
        <v>53</v>
      </c>
      <c r="S1090" t="s">
        <v>53</v>
      </c>
      <c r="T1090" t="s">
        <v>53</v>
      </c>
      <c r="U1090" t="s">
        <v>53</v>
      </c>
      <c r="V1090" t="s">
        <v>53</v>
      </c>
      <c r="W1090" t="s">
        <v>53</v>
      </c>
      <c r="X1090" t="s">
        <v>53</v>
      </c>
      <c r="Y1090" t="s">
        <v>53</v>
      </c>
      <c r="Z1090" t="s">
        <v>54</v>
      </c>
      <c r="AA1090" t="s">
        <v>51</v>
      </c>
      <c r="AB1090" t="s">
        <v>55</v>
      </c>
      <c r="AC1090" t="s">
        <v>110</v>
      </c>
      <c r="AD1090" t="s">
        <v>111</v>
      </c>
      <c r="AE1090" t="s">
        <v>58</v>
      </c>
      <c r="AF1090" t="s">
        <v>334</v>
      </c>
      <c r="AG1090" t="s">
        <v>197</v>
      </c>
      <c r="AH1090" t="s">
        <v>61</v>
      </c>
      <c r="AI1090" t="s">
        <v>62</v>
      </c>
      <c r="AJ1090" t="s">
        <v>63</v>
      </c>
      <c r="AK1090" t="s">
        <v>189</v>
      </c>
      <c r="AL1090" t="s">
        <v>651</v>
      </c>
      <c r="AM1090" t="s">
        <v>66</v>
      </c>
      <c r="AN1090" t="s">
        <v>53</v>
      </c>
      <c r="AO1090" s="4" t="s">
        <v>159</v>
      </c>
    </row>
    <row r="1091" spans="1:41">
      <c r="A1091" s="12">
        <v>2244</v>
      </c>
      <c r="B1091" t="s">
        <v>4281</v>
      </c>
      <c r="C1091" t="s">
        <v>4282</v>
      </c>
      <c r="D1091" s="2" t="s">
        <v>4283</v>
      </c>
      <c r="E1091" s="14">
        <v>27</v>
      </c>
      <c r="F1091" t="s">
        <v>71</v>
      </c>
      <c r="G1091" t="s">
        <v>395</v>
      </c>
      <c r="H1091" t="s">
        <v>46</v>
      </c>
      <c r="I1091" t="s">
        <v>189</v>
      </c>
      <c r="J1091" t="s">
        <v>72</v>
      </c>
      <c r="K1091" t="s">
        <v>97</v>
      </c>
      <c r="L1091">
        <v>54</v>
      </c>
      <c r="M1091">
        <f t="shared" si="17"/>
        <v>22.4765868886576</v>
      </c>
      <c r="N1091" t="s">
        <v>144</v>
      </c>
      <c r="O1091" t="s">
        <v>51</v>
      </c>
      <c r="P1091" t="s">
        <v>52</v>
      </c>
      <c r="Q1091" t="s">
        <v>53</v>
      </c>
      <c r="R1091" t="s">
        <v>53</v>
      </c>
      <c r="S1091" t="s">
        <v>53</v>
      </c>
      <c r="T1091" t="s">
        <v>53</v>
      </c>
      <c r="U1091" t="s">
        <v>53</v>
      </c>
      <c r="V1091" t="s">
        <v>53</v>
      </c>
      <c r="W1091" t="s">
        <v>53</v>
      </c>
      <c r="X1091" t="s">
        <v>53</v>
      </c>
      <c r="Y1091" t="s">
        <v>53</v>
      </c>
      <c r="Z1091" t="s">
        <v>54</v>
      </c>
      <c r="AA1091" t="s">
        <v>51</v>
      </c>
      <c r="AB1091" t="s">
        <v>55</v>
      </c>
      <c r="AC1091" t="s">
        <v>56</v>
      </c>
      <c r="AD1091" t="s">
        <v>1727</v>
      </c>
      <c r="AE1091" t="s">
        <v>89</v>
      </c>
      <c r="AF1091" t="s">
        <v>76</v>
      </c>
      <c r="AG1091" t="s">
        <v>867</v>
      </c>
      <c r="AH1091" t="s">
        <v>61</v>
      </c>
      <c r="AI1091" t="s">
        <v>92</v>
      </c>
      <c r="AJ1091" t="s">
        <v>63</v>
      </c>
      <c r="AK1091" t="s">
        <v>101</v>
      </c>
      <c r="AL1091" t="s">
        <v>505</v>
      </c>
      <c r="AM1091" t="s">
        <v>66</v>
      </c>
      <c r="AN1091" t="s">
        <v>53</v>
      </c>
      <c r="AO1091" s="4" t="s">
        <v>1612</v>
      </c>
    </row>
    <row r="1092" spans="1:41">
      <c r="A1092" s="12">
        <v>2269</v>
      </c>
      <c r="B1092" t="s">
        <v>4284</v>
      </c>
      <c r="C1092" t="s">
        <v>1084</v>
      </c>
      <c r="D1092" s="2" t="s">
        <v>1633</v>
      </c>
      <c r="E1092" s="14">
        <v>27</v>
      </c>
      <c r="F1092" t="s">
        <v>71</v>
      </c>
      <c r="G1092" t="s">
        <v>395</v>
      </c>
      <c r="H1092" t="s">
        <v>46</v>
      </c>
      <c r="I1092" t="s">
        <v>484</v>
      </c>
      <c r="J1092" t="s">
        <v>120</v>
      </c>
      <c r="K1092" t="s">
        <v>320</v>
      </c>
      <c r="L1092">
        <v>96</v>
      </c>
      <c r="M1092">
        <f t="shared" si="17"/>
        <v>37.0356081941283</v>
      </c>
      <c r="N1092" t="s">
        <v>122</v>
      </c>
      <c r="O1092" t="s">
        <v>51</v>
      </c>
      <c r="P1092" t="s">
        <v>52</v>
      </c>
      <c r="Q1092" t="s">
        <v>53</v>
      </c>
      <c r="R1092" t="s">
        <v>53</v>
      </c>
      <c r="S1092" t="s">
        <v>53</v>
      </c>
      <c r="T1092" t="s">
        <v>53</v>
      </c>
      <c r="U1092" t="s">
        <v>53</v>
      </c>
      <c r="V1092" t="s">
        <v>53</v>
      </c>
      <c r="W1092" t="s">
        <v>53</v>
      </c>
      <c r="X1092" t="s">
        <v>53</v>
      </c>
      <c r="Y1092" t="s">
        <v>53</v>
      </c>
      <c r="Z1092" t="s">
        <v>54</v>
      </c>
      <c r="AA1092" t="s">
        <v>51</v>
      </c>
      <c r="AB1092" t="s">
        <v>55</v>
      </c>
      <c r="AC1092" t="s">
        <v>110</v>
      </c>
      <c r="AD1092" t="s">
        <v>1196</v>
      </c>
      <c r="AE1092" t="s">
        <v>58</v>
      </c>
      <c r="AF1092" t="s">
        <v>306</v>
      </c>
      <c r="AG1092" t="s">
        <v>4285</v>
      </c>
      <c r="AH1092" t="s">
        <v>61</v>
      </c>
      <c r="AI1092" t="s">
        <v>62</v>
      </c>
      <c r="AJ1092" t="s">
        <v>63</v>
      </c>
      <c r="AK1092" t="s">
        <v>3840</v>
      </c>
      <c r="AL1092" t="s">
        <v>500</v>
      </c>
      <c r="AM1092" t="s">
        <v>103</v>
      </c>
      <c r="AN1092" t="s">
        <v>3154</v>
      </c>
      <c r="AO1092" s="4" t="s">
        <v>4286</v>
      </c>
    </row>
    <row r="1093" spans="1:41">
      <c r="A1093" s="12">
        <v>2274</v>
      </c>
      <c r="B1093" t="s">
        <v>4287</v>
      </c>
      <c r="C1093" t="s">
        <v>3159</v>
      </c>
      <c r="D1093" s="2" t="s">
        <v>4288</v>
      </c>
      <c r="E1093" s="14">
        <v>27</v>
      </c>
      <c r="F1093" t="s">
        <v>71</v>
      </c>
      <c r="G1093" t="s">
        <v>395</v>
      </c>
      <c r="H1093" t="s">
        <v>769</v>
      </c>
      <c r="I1093" t="s">
        <v>189</v>
      </c>
      <c r="J1093" t="s">
        <v>120</v>
      </c>
      <c r="K1093" t="s">
        <v>993</v>
      </c>
      <c r="L1093">
        <v>54</v>
      </c>
      <c r="M1093">
        <f t="shared" si="17"/>
        <v>22.7694383538539</v>
      </c>
      <c r="N1093" t="s">
        <v>144</v>
      </c>
      <c r="O1093" t="s">
        <v>51</v>
      </c>
      <c r="P1093" t="s">
        <v>52</v>
      </c>
      <c r="Q1093" t="s">
        <v>53</v>
      </c>
      <c r="R1093" t="s">
        <v>53</v>
      </c>
      <c r="S1093" t="s">
        <v>53</v>
      </c>
      <c r="T1093" t="s">
        <v>53</v>
      </c>
      <c r="U1093" t="s">
        <v>53</v>
      </c>
      <c r="V1093" t="s">
        <v>53</v>
      </c>
      <c r="W1093" t="s">
        <v>53</v>
      </c>
      <c r="X1093" t="s">
        <v>53</v>
      </c>
      <c r="Y1093" t="s">
        <v>53</v>
      </c>
      <c r="Z1093" t="s">
        <v>98</v>
      </c>
      <c r="AA1093" t="s">
        <v>51</v>
      </c>
      <c r="AB1093" t="s">
        <v>55</v>
      </c>
      <c r="AC1093" t="s">
        <v>110</v>
      </c>
      <c r="AD1093" t="s">
        <v>4289</v>
      </c>
      <c r="AE1093" t="s">
        <v>58</v>
      </c>
      <c r="AF1093" t="s">
        <v>1031</v>
      </c>
      <c r="AG1093" t="s">
        <v>4290</v>
      </c>
      <c r="AH1093" t="s">
        <v>61</v>
      </c>
      <c r="AI1093" t="s">
        <v>1364</v>
      </c>
      <c r="AJ1093" t="s">
        <v>51</v>
      </c>
      <c r="AK1093" t="s">
        <v>80</v>
      </c>
      <c r="AL1093" t="s">
        <v>1667</v>
      </c>
      <c r="AM1093" t="s">
        <v>66</v>
      </c>
      <c r="AN1093" t="s">
        <v>53</v>
      </c>
      <c r="AO1093" s="4" t="s">
        <v>265</v>
      </c>
    </row>
    <row r="1094" spans="1:41">
      <c r="A1094" s="12">
        <v>2282</v>
      </c>
      <c r="B1094" t="s">
        <v>4291</v>
      </c>
      <c r="C1094" t="s">
        <v>4292</v>
      </c>
      <c r="D1094" s="2" t="s">
        <v>4293</v>
      </c>
      <c r="E1094" s="14">
        <v>27</v>
      </c>
      <c r="F1094" t="s">
        <v>71</v>
      </c>
      <c r="G1094" t="s">
        <v>395</v>
      </c>
      <c r="H1094" t="s">
        <v>46</v>
      </c>
      <c r="I1094" t="s">
        <v>189</v>
      </c>
      <c r="J1094" t="s">
        <v>134</v>
      </c>
      <c r="K1094" t="s">
        <v>443</v>
      </c>
      <c r="L1094">
        <v>54</v>
      </c>
      <c r="M1094">
        <f t="shared" si="17"/>
        <v>22.189349112426</v>
      </c>
      <c r="N1094" t="s">
        <v>50</v>
      </c>
      <c r="O1094" t="s">
        <v>51</v>
      </c>
      <c r="P1094" t="s">
        <v>52</v>
      </c>
      <c r="Q1094" t="s">
        <v>53</v>
      </c>
      <c r="R1094" t="s">
        <v>53</v>
      </c>
      <c r="S1094" t="s">
        <v>53</v>
      </c>
      <c r="T1094" t="s">
        <v>53</v>
      </c>
      <c r="U1094" t="s">
        <v>53</v>
      </c>
      <c r="V1094" t="s">
        <v>53</v>
      </c>
      <c r="W1094" t="s">
        <v>53</v>
      </c>
      <c r="X1094" t="s">
        <v>53</v>
      </c>
      <c r="Y1094" t="s">
        <v>53</v>
      </c>
      <c r="Z1094" t="s">
        <v>98</v>
      </c>
      <c r="AA1094" t="s">
        <v>63</v>
      </c>
      <c r="AB1094" t="s">
        <v>202</v>
      </c>
      <c r="AC1094" t="s">
        <v>110</v>
      </c>
      <c r="AD1094" t="s">
        <v>410</v>
      </c>
      <c r="AE1094" t="s">
        <v>58</v>
      </c>
      <c r="AF1094" t="s">
        <v>59</v>
      </c>
      <c r="AG1094" t="s">
        <v>224</v>
      </c>
      <c r="AH1094" t="s">
        <v>78</v>
      </c>
      <c r="AI1094" t="s">
        <v>874</v>
      </c>
      <c r="AJ1094" t="s">
        <v>63</v>
      </c>
      <c r="AK1094" t="s">
        <v>225</v>
      </c>
      <c r="AL1094" t="s">
        <v>102</v>
      </c>
      <c r="AM1094" t="s">
        <v>66</v>
      </c>
      <c r="AN1094" t="s">
        <v>53</v>
      </c>
      <c r="AO1094" s="4" t="s">
        <v>2183</v>
      </c>
    </row>
    <row r="1095" spans="1:41">
      <c r="A1095" s="12">
        <v>2297</v>
      </c>
      <c r="B1095" t="s">
        <v>4294</v>
      </c>
      <c r="C1095" t="s">
        <v>421</v>
      </c>
      <c r="D1095" s="2" t="s">
        <v>4295</v>
      </c>
      <c r="E1095" s="14">
        <v>27</v>
      </c>
      <c r="F1095" t="s">
        <v>71</v>
      </c>
      <c r="G1095" t="s">
        <v>395</v>
      </c>
      <c r="H1095" t="s">
        <v>46</v>
      </c>
      <c r="I1095" t="s">
        <v>1225</v>
      </c>
      <c r="J1095" t="s">
        <v>134</v>
      </c>
      <c r="K1095" t="s">
        <v>661</v>
      </c>
      <c r="L1095">
        <v>52</v>
      </c>
      <c r="M1095">
        <f t="shared" si="17"/>
        <v>18.2066454255803</v>
      </c>
      <c r="N1095" t="s">
        <v>122</v>
      </c>
      <c r="O1095" t="s">
        <v>51</v>
      </c>
      <c r="P1095" t="s">
        <v>52</v>
      </c>
      <c r="Q1095" t="s">
        <v>53</v>
      </c>
      <c r="R1095" t="s">
        <v>53</v>
      </c>
      <c r="S1095" t="s">
        <v>53</v>
      </c>
      <c r="T1095" t="s">
        <v>53</v>
      </c>
      <c r="U1095" t="s">
        <v>53</v>
      </c>
      <c r="V1095" t="s">
        <v>53</v>
      </c>
      <c r="W1095" t="s">
        <v>53</v>
      </c>
      <c r="X1095" t="s">
        <v>53</v>
      </c>
      <c r="Y1095" t="s">
        <v>53</v>
      </c>
      <c r="Z1095" t="s">
        <v>98</v>
      </c>
      <c r="AA1095" t="s">
        <v>63</v>
      </c>
      <c r="AB1095" t="s">
        <v>55</v>
      </c>
      <c r="AC1095" t="s">
        <v>56</v>
      </c>
      <c r="AD1095" t="s">
        <v>4296</v>
      </c>
      <c r="AE1095" t="s">
        <v>89</v>
      </c>
      <c r="AF1095" t="s">
        <v>76</v>
      </c>
      <c r="AG1095" t="s">
        <v>1666</v>
      </c>
      <c r="AH1095" t="s">
        <v>78</v>
      </c>
      <c r="AI1095" t="s">
        <v>92</v>
      </c>
      <c r="AJ1095" t="s">
        <v>63</v>
      </c>
      <c r="AK1095" t="s">
        <v>80</v>
      </c>
      <c r="AL1095" t="s">
        <v>465</v>
      </c>
      <c r="AM1095" t="s">
        <v>103</v>
      </c>
      <c r="AN1095" t="s">
        <v>4297</v>
      </c>
      <c r="AO1095" s="4" t="s">
        <v>380</v>
      </c>
    </row>
    <row r="1096" spans="1:41">
      <c r="A1096" s="12">
        <v>2316</v>
      </c>
      <c r="B1096" t="s">
        <v>4298</v>
      </c>
      <c r="C1096" t="s">
        <v>4299</v>
      </c>
      <c r="D1096" s="2" t="s">
        <v>2705</v>
      </c>
      <c r="E1096" s="14">
        <v>27</v>
      </c>
      <c r="F1096" t="s">
        <v>71</v>
      </c>
      <c r="G1096" t="s">
        <v>395</v>
      </c>
      <c r="H1096" t="s">
        <v>46</v>
      </c>
      <c r="I1096" t="s">
        <v>514</v>
      </c>
      <c r="J1096" t="s">
        <v>72</v>
      </c>
      <c r="K1096" t="s">
        <v>143</v>
      </c>
      <c r="L1096">
        <v>55</v>
      </c>
      <c r="M1096">
        <f t="shared" si="17"/>
        <v>20.7008167413151</v>
      </c>
      <c r="N1096" t="s">
        <v>50</v>
      </c>
      <c r="O1096" t="s">
        <v>51</v>
      </c>
      <c r="P1096" t="s">
        <v>52</v>
      </c>
      <c r="Q1096" t="s">
        <v>53</v>
      </c>
      <c r="R1096" t="s">
        <v>53</v>
      </c>
      <c r="S1096" t="s">
        <v>53</v>
      </c>
      <c r="T1096" t="s">
        <v>53</v>
      </c>
      <c r="U1096" t="s">
        <v>53</v>
      </c>
      <c r="V1096" t="s">
        <v>53</v>
      </c>
      <c r="W1096" t="s">
        <v>53</v>
      </c>
      <c r="X1096" t="s">
        <v>53</v>
      </c>
      <c r="Y1096" t="s">
        <v>53</v>
      </c>
      <c r="Z1096" t="s">
        <v>98</v>
      </c>
      <c r="AA1096" t="s">
        <v>63</v>
      </c>
      <c r="AB1096" t="s">
        <v>55</v>
      </c>
      <c r="AC1096" t="s">
        <v>123</v>
      </c>
      <c r="AD1096" t="s">
        <v>4300</v>
      </c>
      <c r="AE1096" t="s">
        <v>58</v>
      </c>
      <c r="AF1096" t="s">
        <v>233</v>
      </c>
      <c r="AG1096" t="s">
        <v>197</v>
      </c>
      <c r="AH1096" t="s">
        <v>78</v>
      </c>
      <c r="AI1096" t="s">
        <v>92</v>
      </c>
      <c r="AJ1096" t="s">
        <v>63</v>
      </c>
      <c r="AK1096" t="s">
        <v>335</v>
      </c>
      <c r="AL1096" t="s">
        <v>138</v>
      </c>
      <c r="AM1096" t="s">
        <v>66</v>
      </c>
      <c r="AN1096" t="s">
        <v>53</v>
      </c>
      <c r="AO1096" s="4" t="s">
        <v>116</v>
      </c>
    </row>
    <row r="1097" spans="1:41">
      <c r="A1097" s="12">
        <v>2317</v>
      </c>
      <c r="B1097" t="s">
        <v>4301</v>
      </c>
      <c r="C1097" t="s">
        <v>311</v>
      </c>
      <c r="D1097" s="2" t="s">
        <v>1927</v>
      </c>
      <c r="E1097" s="14">
        <v>27</v>
      </c>
      <c r="F1097" t="s">
        <v>71</v>
      </c>
      <c r="G1097" t="s">
        <v>395</v>
      </c>
      <c r="H1097" t="s">
        <v>46</v>
      </c>
      <c r="I1097" t="s">
        <v>898</v>
      </c>
      <c r="J1097" t="s">
        <v>72</v>
      </c>
      <c r="K1097" t="s">
        <v>156</v>
      </c>
      <c r="L1097">
        <v>70</v>
      </c>
      <c r="M1097">
        <f t="shared" si="17"/>
        <v>23.3886865581877</v>
      </c>
      <c r="N1097" t="s">
        <v>213</v>
      </c>
      <c r="O1097" t="s">
        <v>51</v>
      </c>
      <c r="P1097" t="s">
        <v>52</v>
      </c>
      <c r="Q1097" t="s">
        <v>53</v>
      </c>
      <c r="R1097" t="s">
        <v>53</v>
      </c>
      <c r="S1097" t="s">
        <v>53</v>
      </c>
      <c r="T1097" t="s">
        <v>53</v>
      </c>
      <c r="U1097" t="s">
        <v>53</v>
      </c>
      <c r="V1097" t="s">
        <v>53</v>
      </c>
      <c r="W1097" t="s">
        <v>53</v>
      </c>
      <c r="X1097" t="s">
        <v>53</v>
      </c>
      <c r="Y1097" t="s">
        <v>53</v>
      </c>
      <c r="Z1097" t="s">
        <v>98</v>
      </c>
      <c r="AA1097" t="s">
        <v>63</v>
      </c>
      <c r="AB1097" t="s">
        <v>55</v>
      </c>
      <c r="AC1097" t="s">
        <v>74</v>
      </c>
      <c r="AD1097" t="s">
        <v>4302</v>
      </c>
      <c r="AE1097" t="s">
        <v>58</v>
      </c>
      <c r="AF1097" t="s">
        <v>306</v>
      </c>
      <c r="AG1097" t="s">
        <v>493</v>
      </c>
      <c r="AH1097" t="s">
        <v>78</v>
      </c>
      <c r="AI1097" t="s">
        <v>62</v>
      </c>
      <c r="AJ1097" t="s">
        <v>63</v>
      </c>
      <c r="AK1097" t="s">
        <v>335</v>
      </c>
      <c r="AL1097" t="s">
        <v>398</v>
      </c>
      <c r="AM1097" t="s">
        <v>103</v>
      </c>
      <c r="AN1097" t="s">
        <v>1151</v>
      </c>
      <c r="AO1097" s="4" t="s">
        <v>4303</v>
      </c>
    </row>
    <row r="1098" spans="1:41">
      <c r="A1098" s="12">
        <v>2327</v>
      </c>
      <c r="B1098" t="s">
        <v>4304</v>
      </c>
      <c r="C1098" t="s">
        <v>3605</v>
      </c>
      <c r="D1098" s="2" t="s">
        <v>4305</v>
      </c>
      <c r="E1098" s="14">
        <v>27</v>
      </c>
      <c r="F1098" t="s">
        <v>71</v>
      </c>
      <c r="G1098" t="s">
        <v>631</v>
      </c>
      <c r="H1098" t="s">
        <v>46</v>
      </c>
      <c r="I1098" t="s">
        <v>47</v>
      </c>
      <c r="J1098" t="s">
        <v>134</v>
      </c>
      <c r="K1098" t="s">
        <v>320</v>
      </c>
      <c r="L1098">
        <v>70</v>
      </c>
      <c r="M1098">
        <f t="shared" si="17"/>
        <v>27.0051309748852</v>
      </c>
      <c r="N1098" t="s">
        <v>213</v>
      </c>
      <c r="O1098" t="s">
        <v>51</v>
      </c>
      <c r="P1098" t="s">
        <v>52</v>
      </c>
      <c r="Q1098" t="s">
        <v>53</v>
      </c>
      <c r="R1098" t="s">
        <v>53</v>
      </c>
      <c r="S1098" t="s">
        <v>53</v>
      </c>
      <c r="T1098" t="s">
        <v>53</v>
      </c>
      <c r="U1098" t="s">
        <v>53</v>
      </c>
      <c r="V1098" t="s">
        <v>53</v>
      </c>
      <c r="W1098" t="s">
        <v>53</v>
      </c>
      <c r="X1098" t="s">
        <v>53</v>
      </c>
      <c r="Y1098" t="s">
        <v>53</v>
      </c>
      <c r="Z1098" t="s">
        <v>98</v>
      </c>
      <c r="AA1098" t="s">
        <v>63</v>
      </c>
      <c r="AB1098" t="s">
        <v>55</v>
      </c>
      <c r="AC1098" t="s">
        <v>110</v>
      </c>
      <c r="AD1098" t="s">
        <v>1552</v>
      </c>
      <c r="AE1098" t="s">
        <v>58</v>
      </c>
      <c r="AF1098" t="s">
        <v>4306</v>
      </c>
      <c r="AG1098" t="s">
        <v>1492</v>
      </c>
      <c r="AH1098" t="s">
        <v>78</v>
      </c>
      <c r="AI1098" t="s">
        <v>92</v>
      </c>
      <c r="AJ1098" t="s">
        <v>63</v>
      </c>
      <c r="AK1098" t="s">
        <v>272</v>
      </c>
      <c r="AL1098" t="s">
        <v>1493</v>
      </c>
      <c r="AM1098" t="s">
        <v>103</v>
      </c>
      <c r="AN1098" t="s">
        <v>317</v>
      </c>
      <c r="AO1098" s="4" t="s">
        <v>4307</v>
      </c>
    </row>
    <row r="1099" spans="1:41">
      <c r="A1099" s="12">
        <v>2334</v>
      </c>
      <c r="B1099" t="s">
        <v>4308</v>
      </c>
      <c r="C1099" t="s">
        <v>263</v>
      </c>
      <c r="D1099" s="2" t="s">
        <v>1044</v>
      </c>
      <c r="E1099" s="14">
        <v>27</v>
      </c>
      <c r="F1099" t="s">
        <v>71</v>
      </c>
      <c r="G1099" t="s">
        <v>631</v>
      </c>
      <c r="H1099" t="s">
        <v>46</v>
      </c>
      <c r="I1099" t="s">
        <v>848</v>
      </c>
      <c r="J1099" t="s">
        <v>72</v>
      </c>
      <c r="K1099" t="s">
        <v>135</v>
      </c>
      <c r="L1099">
        <v>57</v>
      </c>
      <c r="M1099">
        <f t="shared" si="17"/>
        <v>22.265625</v>
      </c>
      <c r="N1099" t="s">
        <v>50</v>
      </c>
      <c r="O1099" t="s">
        <v>51</v>
      </c>
      <c r="P1099" t="s">
        <v>52</v>
      </c>
      <c r="Q1099" t="s">
        <v>53</v>
      </c>
      <c r="R1099" t="s">
        <v>53</v>
      </c>
      <c r="S1099" t="s">
        <v>53</v>
      </c>
      <c r="T1099" t="s">
        <v>53</v>
      </c>
      <c r="U1099" t="s">
        <v>53</v>
      </c>
      <c r="V1099" t="s">
        <v>53</v>
      </c>
      <c r="W1099" t="s">
        <v>53</v>
      </c>
      <c r="X1099" t="s">
        <v>53</v>
      </c>
      <c r="Y1099" t="s">
        <v>53</v>
      </c>
      <c r="Z1099" t="s">
        <v>98</v>
      </c>
      <c r="AA1099" t="s">
        <v>63</v>
      </c>
      <c r="AB1099" t="s">
        <v>55</v>
      </c>
      <c r="AC1099" t="s">
        <v>56</v>
      </c>
      <c r="AD1099" t="s">
        <v>742</v>
      </c>
      <c r="AE1099" t="s">
        <v>89</v>
      </c>
      <c r="AF1099" t="s">
        <v>90</v>
      </c>
      <c r="AG1099" t="s">
        <v>3059</v>
      </c>
      <c r="AH1099" t="s">
        <v>78</v>
      </c>
      <c r="AI1099" t="s">
        <v>92</v>
      </c>
      <c r="AJ1099" t="s">
        <v>63</v>
      </c>
      <c r="AK1099" t="s">
        <v>80</v>
      </c>
      <c r="AL1099" t="s">
        <v>2243</v>
      </c>
      <c r="AM1099" t="s">
        <v>66</v>
      </c>
      <c r="AN1099" t="s">
        <v>53</v>
      </c>
      <c r="AO1099" s="4" t="s">
        <v>104</v>
      </c>
    </row>
    <row r="1100" ht="13" spans="1:41">
      <c r="A1100" s="12">
        <v>2351</v>
      </c>
      <c r="B1100" t="s">
        <v>4309</v>
      </c>
      <c r="C1100" t="s">
        <v>3550</v>
      </c>
      <c r="D1100" s="2" t="s">
        <v>4310</v>
      </c>
      <c r="E1100" s="14">
        <v>27</v>
      </c>
      <c r="F1100" t="s">
        <v>71</v>
      </c>
      <c r="G1100" t="s">
        <v>631</v>
      </c>
      <c r="H1100" t="s">
        <v>769</v>
      </c>
      <c r="I1100" t="s">
        <v>846</v>
      </c>
      <c r="J1100" t="s">
        <v>72</v>
      </c>
      <c r="K1100" t="s">
        <v>796</v>
      </c>
      <c r="L1100">
        <v>54</v>
      </c>
      <c r="M1100">
        <f t="shared" si="17"/>
        <v>21.9075824577062</v>
      </c>
      <c r="N1100" t="s">
        <v>50</v>
      </c>
      <c r="O1100" t="s">
        <v>51</v>
      </c>
      <c r="P1100" t="s">
        <v>1966</v>
      </c>
      <c r="Q1100" t="s">
        <v>44</v>
      </c>
      <c r="R1100">
        <v>4</v>
      </c>
      <c r="S1100" t="s">
        <v>1637</v>
      </c>
      <c r="T1100" t="s">
        <v>4102</v>
      </c>
      <c r="U1100" t="s">
        <v>3363</v>
      </c>
      <c r="V1100" s="6" t="s">
        <v>1970</v>
      </c>
      <c r="W1100" s="6" t="s">
        <v>1971</v>
      </c>
      <c r="X1100" s="6" t="s">
        <v>1972</v>
      </c>
      <c r="Y1100" t="s">
        <v>50</v>
      </c>
      <c r="Z1100" t="s">
        <v>54</v>
      </c>
      <c r="AA1100" t="s">
        <v>51</v>
      </c>
      <c r="AB1100" t="s">
        <v>55</v>
      </c>
      <c r="AC1100" t="s">
        <v>110</v>
      </c>
      <c r="AD1100" t="s">
        <v>360</v>
      </c>
      <c r="AE1100" t="s">
        <v>58</v>
      </c>
      <c r="AF1100" t="s">
        <v>4311</v>
      </c>
      <c r="AG1100" t="s">
        <v>169</v>
      </c>
      <c r="AH1100" t="s">
        <v>78</v>
      </c>
      <c r="AI1100" t="s">
        <v>92</v>
      </c>
      <c r="AJ1100" t="s">
        <v>63</v>
      </c>
      <c r="AK1100" t="s">
        <v>335</v>
      </c>
      <c r="AL1100" t="s">
        <v>651</v>
      </c>
      <c r="AM1100" t="s">
        <v>103</v>
      </c>
      <c r="AN1100" t="s">
        <v>405</v>
      </c>
      <c r="AO1100" s="4" t="s">
        <v>4312</v>
      </c>
    </row>
    <row r="1101" spans="1:41">
      <c r="A1101" s="12">
        <v>2354</v>
      </c>
      <c r="B1101" t="s">
        <v>4313</v>
      </c>
      <c r="C1101" t="s">
        <v>2132</v>
      </c>
      <c r="D1101" s="2" t="s">
        <v>3960</v>
      </c>
      <c r="E1101" s="14">
        <v>27</v>
      </c>
      <c r="F1101" t="s">
        <v>71</v>
      </c>
      <c r="G1101" t="s">
        <v>395</v>
      </c>
      <c r="H1101" t="s">
        <v>769</v>
      </c>
      <c r="I1101" t="s">
        <v>846</v>
      </c>
      <c r="J1101" t="s">
        <v>134</v>
      </c>
      <c r="K1101" t="s">
        <v>163</v>
      </c>
      <c r="L1101">
        <v>64</v>
      </c>
      <c r="M1101">
        <f t="shared" si="17"/>
        <v>25.3154542937384</v>
      </c>
      <c r="N1101" t="s">
        <v>50</v>
      </c>
      <c r="O1101" t="s">
        <v>51</v>
      </c>
      <c r="P1101" t="s">
        <v>52</v>
      </c>
      <c r="Q1101" t="s">
        <v>53</v>
      </c>
      <c r="R1101" t="s">
        <v>53</v>
      </c>
      <c r="S1101" t="s">
        <v>53</v>
      </c>
      <c r="T1101" t="s">
        <v>53</v>
      </c>
      <c r="U1101" t="s">
        <v>53</v>
      </c>
      <c r="V1101" t="s">
        <v>53</v>
      </c>
      <c r="W1101" t="s">
        <v>53</v>
      </c>
      <c r="X1101" t="s">
        <v>53</v>
      </c>
      <c r="Y1101" t="s">
        <v>53</v>
      </c>
      <c r="Z1101" t="s">
        <v>98</v>
      </c>
      <c r="AA1101" t="s">
        <v>63</v>
      </c>
      <c r="AB1101" t="s">
        <v>202</v>
      </c>
      <c r="AC1101" t="s">
        <v>110</v>
      </c>
      <c r="AD1101" t="s">
        <v>111</v>
      </c>
      <c r="AE1101" t="s">
        <v>58</v>
      </c>
      <c r="AF1101" t="s">
        <v>59</v>
      </c>
      <c r="AG1101" t="s">
        <v>91</v>
      </c>
      <c r="AH1101" t="s">
        <v>78</v>
      </c>
      <c r="AI1101" t="s">
        <v>62</v>
      </c>
      <c r="AJ1101" t="s">
        <v>63</v>
      </c>
      <c r="AK1101" t="s">
        <v>127</v>
      </c>
      <c r="AL1101" t="s">
        <v>516</v>
      </c>
      <c r="AM1101" t="s">
        <v>103</v>
      </c>
      <c r="AN1101" t="s">
        <v>198</v>
      </c>
      <c r="AO1101" s="4" t="s">
        <v>198</v>
      </c>
    </row>
    <row r="1102" spans="1:41">
      <c r="A1102" s="12">
        <v>2357</v>
      </c>
      <c r="B1102" t="s">
        <v>4314</v>
      </c>
      <c r="C1102" t="s">
        <v>421</v>
      </c>
      <c r="D1102" s="2" t="s">
        <v>4315</v>
      </c>
      <c r="E1102" s="14">
        <v>27</v>
      </c>
      <c r="F1102" t="s">
        <v>71</v>
      </c>
      <c r="G1102" t="s">
        <v>395</v>
      </c>
      <c r="H1102" t="s">
        <v>769</v>
      </c>
      <c r="I1102" t="s">
        <v>484</v>
      </c>
      <c r="J1102" t="s">
        <v>134</v>
      </c>
      <c r="K1102" t="s">
        <v>263</v>
      </c>
      <c r="L1102">
        <v>57</v>
      </c>
      <c r="M1102">
        <f t="shared" si="17"/>
        <v>22.8328793462586</v>
      </c>
      <c r="N1102" t="s">
        <v>144</v>
      </c>
      <c r="O1102" t="s">
        <v>51</v>
      </c>
      <c r="P1102" t="s">
        <v>52</v>
      </c>
      <c r="Q1102" t="s">
        <v>53</v>
      </c>
      <c r="R1102" t="s">
        <v>53</v>
      </c>
      <c r="S1102" t="s">
        <v>53</v>
      </c>
      <c r="T1102" t="s">
        <v>53</v>
      </c>
      <c r="U1102" t="s">
        <v>53</v>
      </c>
      <c r="V1102" t="s">
        <v>53</v>
      </c>
      <c r="W1102" t="s">
        <v>53</v>
      </c>
      <c r="X1102" t="s">
        <v>53</v>
      </c>
      <c r="Y1102" t="s">
        <v>53</v>
      </c>
      <c r="Z1102" t="s">
        <v>98</v>
      </c>
      <c r="AA1102" t="s">
        <v>63</v>
      </c>
      <c r="AB1102" t="s">
        <v>55</v>
      </c>
      <c r="AC1102" t="s">
        <v>110</v>
      </c>
      <c r="AD1102" t="s">
        <v>111</v>
      </c>
      <c r="AE1102" t="s">
        <v>58</v>
      </c>
      <c r="AF1102" t="s">
        <v>59</v>
      </c>
      <c r="AG1102" t="s">
        <v>113</v>
      </c>
      <c r="AH1102" t="s">
        <v>78</v>
      </c>
      <c r="AI1102" t="s">
        <v>126</v>
      </c>
      <c r="AJ1102" t="s">
        <v>63</v>
      </c>
      <c r="AK1102" t="s">
        <v>64</v>
      </c>
      <c r="AL1102" t="s">
        <v>128</v>
      </c>
      <c r="AM1102" t="s">
        <v>103</v>
      </c>
      <c r="AN1102" t="s">
        <v>244</v>
      </c>
      <c r="AO1102" s="4" t="s">
        <v>1127</v>
      </c>
    </row>
    <row r="1103" spans="1:41">
      <c r="A1103" s="12">
        <v>2409</v>
      </c>
      <c r="B1103" t="s">
        <v>4316</v>
      </c>
      <c r="C1103" t="s">
        <v>1280</v>
      </c>
      <c r="D1103" s="2" t="s">
        <v>4317</v>
      </c>
      <c r="E1103" s="14">
        <v>27</v>
      </c>
      <c r="F1103" t="s">
        <v>44</v>
      </c>
      <c r="G1103" t="s">
        <v>395</v>
      </c>
      <c r="H1103" t="s">
        <v>46</v>
      </c>
      <c r="I1103" t="s">
        <v>898</v>
      </c>
      <c r="J1103" t="s">
        <v>72</v>
      </c>
      <c r="K1103" t="s">
        <v>283</v>
      </c>
      <c r="L1103">
        <v>65</v>
      </c>
      <c r="M1103">
        <f t="shared" si="17"/>
        <v>20.5150864789799</v>
      </c>
      <c r="N1103" t="s">
        <v>122</v>
      </c>
      <c r="O1103" t="s">
        <v>51</v>
      </c>
      <c r="P1103" t="s">
        <v>52</v>
      </c>
      <c r="Q1103" t="s">
        <v>53</v>
      </c>
      <c r="R1103" t="s">
        <v>53</v>
      </c>
      <c r="S1103" t="s">
        <v>53</v>
      </c>
      <c r="T1103" t="s">
        <v>53</v>
      </c>
      <c r="U1103" t="s">
        <v>53</v>
      </c>
      <c r="V1103" t="s">
        <v>53</v>
      </c>
      <c r="W1103" t="s">
        <v>53</v>
      </c>
      <c r="X1103" t="s">
        <v>53</v>
      </c>
      <c r="Y1103" t="s">
        <v>53</v>
      </c>
      <c r="Z1103" t="s">
        <v>54</v>
      </c>
      <c r="AA1103" t="s">
        <v>51</v>
      </c>
      <c r="AB1103" t="s">
        <v>55</v>
      </c>
      <c r="AC1103" t="s">
        <v>110</v>
      </c>
      <c r="AD1103" t="s">
        <v>321</v>
      </c>
      <c r="AE1103" t="s">
        <v>58</v>
      </c>
      <c r="AF1103" t="s">
        <v>177</v>
      </c>
      <c r="AG1103" t="s">
        <v>547</v>
      </c>
      <c r="AH1103" t="s">
        <v>61</v>
      </c>
      <c r="AI1103" t="s">
        <v>62</v>
      </c>
      <c r="AJ1103" t="s">
        <v>51</v>
      </c>
      <c r="AK1103" t="s">
        <v>62</v>
      </c>
      <c r="AL1103" t="s">
        <v>81</v>
      </c>
      <c r="AM1103" t="s">
        <v>103</v>
      </c>
      <c r="AN1103" t="s">
        <v>517</v>
      </c>
      <c r="AO1103" s="4" t="s">
        <v>116</v>
      </c>
    </row>
    <row r="1104" spans="1:41">
      <c r="A1104" s="12">
        <v>2410</v>
      </c>
      <c r="B1104" t="s">
        <v>4318</v>
      </c>
      <c r="C1104" t="s">
        <v>564</v>
      </c>
      <c r="D1104" s="2" t="s">
        <v>4319</v>
      </c>
      <c r="E1104" s="14">
        <v>27</v>
      </c>
      <c r="F1104" t="s">
        <v>44</v>
      </c>
      <c r="G1104" t="s">
        <v>45</v>
      </c>
      <c r="H1104" t="s">
        <v>46</v>
      </c>
      <c r="I1104" t="s">
        <v>514</v>
      </c>
      <c r="J1104" t="s">
        <v>120</v>
      </c>
      <c r="K1104" t="s">
        <v>42</v>
      </c>
      <c r="L1104">
        <v>55</v>
      </c>
      <c r="M1104">
        <f t="shared" si="17"/>
        <v>18.8092062514962</v>
      </c>
      <c r="N1104" t="s">
        <v>50</v>
      </c>
      <c r="O1104" t="s">
        <v>51</v>
      </c>
      <c r="P1104" t="s">
        <v>52</v>
      </c>
      <c r="Q1104" t="s">
        <v>53</v>
      </c>
      <c r="R1104" t="s">
        <v>53</v>
      </c>
      <c r="S1104" t="s">
        <v>53</v>
      </c>
      <c r="T1104" t="s">
        <v>53</v>
      </c>
      <c r="U1104" t="s">
        <v>53</v>
      </c>
      <c r="V1104" t="s">
        <v>53</v>
      </c>
      <c r="W1104" t="s">
        <v>53</v>
      </c>
      <c r="X1104" t="s">
        <v>53</v>
      </c>
      <c r="Y1104" t="s">
        <v>53</v>
      </c>
      <c r="Z1104" t="s">
        <v>54</v>
      </c>
      <c r="AA1104" t="s">
        <v>51</v>
      </c>
      <c r="AB1104" t="s">
        <v>55</v>
      </c>
      <c r="AC1104" t="s">
        <v>123</v>
      </c>
      <c r="AD1104" t="s">
        <v>75</v>
      </c>
      <c r="AE1104" t="s">
        <v>58</v>
      </c>
      <c r="AF1104" t="s">
        <v>59</v>
      </c>
      <c r="AG1104" t="s">
        <v>3791</v>
      </c>
      <c r="AH1104" t="s">
        <v>61</v>
      </c>
      <c r="AI1104" t="s">
        <v>62</v>
      </c>
      <c r="AJ1104" t="s">
        <v>51</v>
      </c>
      <c r="AK1104" t="s">
        <v>62</v>
      </c>
      <c r="AL1104" t="s">
        <v>189</v>
      </c>
      <c r="AM1104" t="s">
        <v>66</v>
      </c>
      <c r="AN1104" t="s">
        <v>53</v>
      </c>
      <c r="AO1104" s="4" t="s">
        <v>116</v>
      </c>
    </row>
    <row r="1105" spans="1:41">
      <c r="A1105" s="12">
        <v>2420</v>
      </c>
      <c r="B1105" t="s">
        <v>4320</v>
      </c>
      <c r="C1105" t="s">
        <v>568</v>
      </c>
      <c r="D1105" s="2" t="s">
        <v>4321</v>
      </c>
      <c r="E1105" s="14">
        <v>27</v>
      </c>
      <c r="F1105" t="s">
        <v>71</v>
      </c>
      <c r="G1105" t="s">
        <v>395</v>
      </c>
      <c r="H1105" t="s">
        <v>769</v>
      </c>
      <c r="I1105" t="s">
        <v>586</v>
      </c>
      <c r="J1105" t="s">
        <v>120</v>
      </c>
      <c r="K1105" t="s">
        <v>263</v>
      </c>
      <c r="L1105">
        <v>50</v>
      </c>
      <c r="M1105">
        <f t="shared" si="17"/>
        <v>20.0288415318058</v>
      </c>
      <c r="N1105" t="s">
        <v>50</v>
      </c>
      <c r="O1105" t="s">
        <v>51</v>
      </c>
      <c r="P1105" t="s">
        <v>52</v>
      </c>
      <c r="Q1105" t="s">
        <v>53</v>
      </c>
      <c r="R1105" t="s">
        <v>53</v>
      </c>
      <c r="S1105" t="s">
        <v>53</v>
      </c>
      <c r="T1105" t="s">
        <v>53</v>
      </c>
      <c r="U1105" t="s">
        <v>53</v>
      </c>
      <c r="V1105" t="s">
        <v>53</v>
      </c>
      <c r="W1105" t="s">
        <v>53</v>
      </c>
      <c r="X1105" t="s">
        <v>53</v>
      </c>
      <c r="Y1105" t="s">
        <v>53</v>
      </c>
      <c r="Z1105" t="s">
        <v>54</v>
      </c>
      <c r="AA1105" t="s">
        <v>51</v>
      </c>
      <c r="AB1105" t="s">
        <v>55</v>
      </c>
      <c r="AC1105" t="s">
        <v>87</v>
      </c>
      <c r="AD1105" t="s">
        <v>852</v>
      </c>
      <c r="AE1105" t="s">
        <v>58</v>
      </c>
      <c r="AF1105" t="s">
        <v>233</v>
      </c>
      <c r="AG1105" t="s">
        <v>91</v>
      </c>
      <c r="AH1105" t="s">
        <v>78</v>
      </c>
      <c r="AI1105" t="s">
        <v>92</v>
      </c>
      <c r="AJ1105" t="s">
        <v>63</v>
      </c>
      <c r="AK1105" t="s">
        <v>169</v>
      </c>
      <c r="AL1105" t="s">
        <v>138</v>
      </c>
      <c r="AM1105" t="s">
        <v>66</v>
      </c>
      <c r="AN1105" t="s">
        <v>53</v>
      </c>
      <c r="AO1105" s="4" t="s">
        <v>1016</v>
      </c>
    </row>
    <row r="1106" spans="1:41">
      <c r="A1106" s="12">
        <v>2542</v>
      </c>
      <c r="B1106" t="s">
        <v>4322</v>
      </c>
      <c r="C1106" t="s">
        <v>655</v>
      </c>
      <c r="D1106" s="2" t="s">
        <v>4323</v>
      </c>
      <c r="E1106" s="14">
        <v>27</v>
      </c>
      <c r="F1106" t="s">
        <v>71</v>
      </c>
      <c r="G1106" t="s">
        <v>631</v>
      </c>
      <c r="H1106" t="s">
        <v>46</v>
      </c>
      <c r="I1106" t="s">
        <v>586</v>
      </c>
      <c r="J1106" t="s">
        <v>72</v>
      </c>
      <c r="K1106" t="s">
        <v>163</v>
      </c>
      <c r="L1106">
        <v>65</v>
      </c>
      <c r="M1106">
        <f t="shared" si="17"/>
        <v>25.711008267078</v>
      </c>
      <c r="N1106" t="s">
        <v>144</v>
      </c>
      <c r="O1106" t="s">
        <v>51</v>
      </c>
      <c r="P1106" t="s">
        <v>52</v>
      </c>
      <c r="Q1106" t="s">
        <v>53</v>
      </c>
      <c r="R1106" t="s">
        <v>53</v>
      </c>
      <c r="S1106" t="s">
        <v>53</v>
      </c>
      <c r="T1106" t="s">
        <v>53</v>
      </c>
      <c r="U1106" t="s">
        <v>53</v>
      </c>
      <c r="V1106" t="s">
        <v>53</v>
      </c>
      <c r="W1106" t="s">
        <v>53</v>
      </c>
      <c r="X1106" t="s">
        <v>53</v>
      </c>
      <c r="Y1106" t="s">
        <v>53</v>
      </c>
      <c r="Z1106" t="s">
        <v>98</v>
      </c>
      <c r="AA1106" t="s">
        <v>63</v>
      </c>
      <c r="AB1106" t="s">
        <v>55</v>
      </c>
      <c r="AC1106" t="s">
        <v>110</v>
      </c>
      <c r="AD1106" t="s">
        <v>4324</v>
      </c>
      <c r="AE1106" t="s">
        <v>58</v>
      </c>
      <c r="AF1106" t="s">
        <v>306</v>
      </c>
      <c r="AG1106" t="s">
        <v>764</v>
      </c>
      <c r="AH1106" t="s">
        <v>61</v>
      </c>
      <c r="AI1106" t="s">
        <v>62</v>
      </c>
      <c r="AJ1106" t="s">
        <v>51</v>
      </c>
      <c r="AK1106" t="s">
        <v>62</v>
      </c>
      <c r="AL1106" t="s">
        <v>65</v>
      </c>
      <c r="AM1106" t="s">
        <v>66</v>
      </c>
      <c r="AN1106" t="s">
        <v>53</v>
      </c>
      <c r="AO1106" s="4" t="s">
        <v>116</v>
      </c>
    </row>
    <row r="1107" spans="1:41">
      <c r="A1107" s="12">
        <v>2564</v>
      </c>
      <c r="B1107" t="s">
        <v>4325</v>
      </c>
      <c r="C1107" t="s">
        <v>161</v>
      </c>
      <c r="D1107" s="2" t="s">
        <v>4326</v>
      </c>
      <c r="E1107" s="14">
        <v>27</v>
      </c>
      <c r="F1107" t="s">
        <v>44</v>
      </c>
      <c r="G1107" t="s">
        <v>395</v>
      </c>
      <c r="H1107" t="s">
        <v>46</v>
      </c>
      <c r="I1107" t="s">
        <v>189</v>
      </c>
      <c r="J1107" t="s">
        <v>134</v>
      </c>
      <c r="K1107" t="s">
        <v>109</v>
      </c>
      <c r="L1107">
        <v>73</v>
      </c>
      <c r="M1107">
        <f t="shared" si="17"/>
        <v>26.8135904499541</v>
      </c>
      <c r="N1107" t="s">
        <v>144</v>
      </c>
      <c r="O1107" t="s">
        <v>51</v>
      </c>
      <c r="P1107" t="s">
        <v>52</v>
      </c>
      <c r="Q1107" t="s">
        <v>53</v>
      </c>
      <c r="R1107" t="s">
        <v>53</v>
      </c>
      <c r="S1107" t="s">
        <v>53</v>
      </c>
      <c r="T1107" t="s">
        <v>53</v>
      </c>
      <c r="U1107" t="s">
        <v>53</v>
      </c>
      <c r="V1107" t="s">
        <v>53</v>
      </c>
      <c r="W1107" t="s">
        <v>53</v>
      </c>
      <c r="X1107" t="s">
        <v>53</v>
      </c>
      <c r="Y1107" t="s">
        <v>53</v>
      </c>
      <c r="Z1107" t="s">
        <v>98</v>
      </c>
      <c r="AA1107" t="s">
        <v>51</v>
      </c>
      <c r="AB1107" t="s">
        <v>55</v>
      </c>
      <c r="AC1107" t="s">
        <v>56</v>
      </c>
      <c r="AD1107" t="s">
        <v>3161</v>
      </c>
      <c r="AE1107" t="s">
        <v>58</v>
      </c>
      <c r="AF1107" t="s">
        <v>59</v>
      </c>
      <c r="AG1107" t="s">
        <v>169</v>
      </c>
      <c r="AH1107" t="s">
        <v>61</v>
      </c>
      <c r="AI1107" t="s">
        <v>62</v>
      </c>
      <c r="AJ1107" t="s">
        <v>51</v>
      </c>
      <c r="AK1107" t="s">
        <v>127</v>
      </c>
      <c r="AL1107" t="s">
        <v>1673</v>
      </c>
      <c r="AM1107" t="s">
        <v>66</v>
      </c>
      <c r="AN1107" t="s">
        <v>53</v>
      </c>
      <c r="AO1107" s="4" t="s">
        <v>265</v>
      </c>
    </row>
    <row r="1108" spans="1:41">
      <c r="A1108" s="12">
        <v>2565</v>
      </c>
      <c r="B1108" t="s">
        <v>4327</v>
      </c>
      <c r="C1108" t="s">
        <v>1018</v>
      </c>
      <c r="D1108" s="2" t="s">
        <v>376</v>
      </c>
      <c r="E1108" s="14">
        <v>27</v>
      </c>
      <c r="F1108" t="s">
        <v>44</v>
      </c>
      <c r="G1108" t="s">
        <v>395</v>
      </c>
      <c r="H1108" t="s">
        <v>46</v>
      </c>
      <c r="I1108" t="s">
        <v>848</v>
      </c>
      <c r="J1108" t="s">
        <v>72</v>
      </c>
      <c r="K1108" t="s">
        <v>193</v>
      </c>
      <c r="L1108">
        <v>80</v>
      </c>
      <c r="M1108">
        <f t="shared" si="17"/>
        <v>27.681660899654</v>
      </c>
      <c r="N1108" t="s">
        <v>144</v>
      </c>
      <c r="O1108" t="s">
        <v>51</v>
      </c>
      <c r="P1108" t="s">
        <v>52</v>
      </c>
      <c r="Q1108" t="s">
        <v>53</v>
      </c>
      <c r="R1108" t="s">
        <v>53</v>
      </c>
      <c r="S1108" t="s">
        <v>53</v>
      </c>
      <c r="T1108" t="s">
        <v>53</v>
      </c>
      <c r="U1108" t="s">
        <v>53</v>
      </c>
      <c r="V1108" t="s">
        <v>53</v>
      </c>
      <c r="W1108" t="s">
        <v>53</v>
      </c>
      <c r="X1108" t="s">
        <v>53</v>
      </c>
      <c r="Y1108" t="s">
        <v>53</v>
      </c>
      <c r="Z1108" t="s">
        <v>54</v>
      </c>
      <c r="AA1108" t="s">
        <v>51</v>
      </c>
      <c r="AB1108" t="s">
        <v>55</v>
      </c>
      <c r="AC1108" t="s">
        <v>74</v>
      </c>
      <c r="AD1108" t="s">
        <v>4267</v>
      </c>
      <c r="AE1108" t="s">
        <v>58</v>
      </c>
      <c r="AF1108" t="s">
        <v>349</v>
      </c>
      <c r="AG1108" t="s">
        <v>4328</v>
      </c>
      <c r="AH1108" t="s">
        <v>61</v>
      </c>
      <c r="AI1108" t="s">
        <v>62</v>
      </c>
      <c r="AJ1108" t="s">
        <v>51</v>
      </c>
      <c r="AK1108" t="s">
        <v>62</v>
      </c>
      <c r="AL1108" t="s">
        <v>65</v>
      </c>
      <c r="AM1108" t="s">
        <v>66</v>
      </c>
      <c r="AN1108" t="s">
        <v>53</v>
      </c>
      <c r="AO1108" s="4" t="s">
        <v>4329</v>
      </c>
    </row>
    <row r="1109" spans="1:41">
      <c r="A1109" s="12">
        <v>2585</v>
      </c>
      <c r="B1109" t="s">
        <v>4330</v>
      </c>
      <c r="C1109" t="s">
        <v>1311</v>
      </c>
      <c r="D1109" s="2" t="s">
        <v>4331</v>
      </c>
      <c r="E1109" s="14">
        <v>27</v>
      </c>
      <c r="F1109" t="s">
        <v>44</v>
      </c>
      <c r="G1109" t="s">
        <v>395</v>
      </c>
      <c r="H1109" t="s">
        <v>769</v>
      </c>
      <c r="I1109" t="s">
        <v>846</v>
      </c>
      <c r="J1109" t="s">
        <v>72</v>
      </c>
      <c r="K1109" t="s">
        <v>156</v>
      </c>
      <c r="L1109">
        <v>77.5</v>
      </c>
      <c r="M1109">
        <f t="shared" si="17"/>
        <v>25.8946172608507</v>
      </c>
      <c r="N1109" t="s">
        <v>50</v>
      </c>
      <c r="O1109" t="s">
        <v>51</v>
      </c>
      <c r="P1109" t="s">
        <v>52</v>
      </c>
      <c r="Q1109" t="s">
        <v>53</v>
      </c>
      <c r="R1109" t="s">
        <v>53</v>
      </c>
      <c r="S1109" t="s">
        <v>53</v>
      </c>
      <c r="T1109" t="s">
        <v>53</v>
      </c>
      <c r="U1109" t="s">
        <v>53</v>
      </c>
      <c r="V1109" t="s">
        <v>53</v>
      </c>
      <c r="W1109" t="s">
        <v>53</v>
      </c>
      <c r="X1109" t="s">
        <v>53</v>
      </c>
      <c r="Y1109" t="s">
        <v>53</v>
      </c>
      <c r="Z1109" t="s">
        <v>98</v>
      </c>
      <c r="AA1109" t="s">
        <v>51</v>
      </c>
      <c r="AB1109" t="s">
        <v>55</v>
      </c>
      <c r="AC1109" t="s">
        <v>123</v>
      </c>
      <c r="AD1109" t="s">
        <v>321</v>
      </c>
      <c r="AE1109" t="s">
        <v>58</v>
      </c>
      <c r="AF1109" t="s">
        <v>334</v>
      </c>
      <c r="AG1109" t="s">
        <v>113</v>
      </c>
      <c r="AH1109" t="s">
        <v>61</v>
      </c>
      <c r="AI1109" t="s">
        <v>62</v>
      </c>
      <c r="AJ1109" t="s">
        <v>63</v>
      </c>
      <c r="AK1109" t="s">
        <v>62</v>
      </c>
      <c r="AL1109" t="s">
        <v>651</v>
      </c>
      <c r="AM1109" t="s">
        <v>66</v>
      </c>
      <c r="AN1109" t="s">
        <v>53</v>
      </c>
      <c r="AO1109" s="4" t="s">
        <v>1627</v>
      </c>
    </row>
    <row r="1110" spans="1:41">
      <c r="A1110" s="12">
        <v>2599</v>
      </c>
      <c r="B1110" t="s">
        <v>4332</v>
      </c>
      <c r="C1110" t="s">
        <v>1090</v>
      </c>
      <c r="D1110" s="2" t="s">
        <v>4333</v>
      </c>
      <c r="E1110" s="14">
        <v>27</v>
      </c>
      <c r="F1110" t="s">
        <v>44</v>
      </c>
      <c r="G1110" t="s">
        <v>395</v>
      </c>
      <c r="H1110" t="s">
        <v>46</v>
      </c>
      <c r="I1110" t="s">
        <v>586</v>
      </c>
      <c r="J1110" t="s">
        <v>120</v>
      </c>
      <c r="K1110" t="s">
        <v>121</v>
      </c>
      <c r="L1110">
        <v>63</v>
      </c>
      <c r="M1110">
        <f t="shared" si="17"/>
        <v>20.5714285714286</v>
      </c>
      <c r="N1110" t="s">
        <v>122</v>
      </c>
      <c r="O1110" t="s">
        <v>51</v>
      </c>
      <c r="P1110" t="s">
        <v>52</v>
      </c>
      <c r="Q1110" t="s">
        <v>53</v>
      </c>
      <c r="R1110" t="s">
        <v>53</v>
      </c>
      <c r="S1110" t="s">
        <v>53</v>
      </c>
      <c r="T1110" t="s">
        <v>53</v>
      </c>
      <c r="U1110" t="s">
        <v>53</v>
      </c>
      <c r="V1110" t="s">
        <v>53</v>
      </c>
      <c r="W1110" t="s">
        <v>53</v>
      </c>
      <c r="X1110" t="s">
        <v>53</v>
      </c>
      <c r="Y1110" t="s">
        <v>53</v>
      </c>
      <c r="Z1110" t="s">
        <v>98</v>
      </c>
      <c r="AA1110" t="s">
        <v>63</v>
      </c>
      <c r="AB1110" t="s">
        <v>55</v>
      </c>
      <c r="AC1110" t="s">
        <v>110</v>
      </c>
      <c r="AD1110" t="s">
        <v>3627</v>
      </c>
      <c r="AE1110" t="s">
        <v>89</v>
      </c>
      <c r="AF1110" t="s">
        <v>187</v>
      </c>
      <c r="AG1110" t="s">
        <v>113</v>
      </c>
      <c r="AH1110" t="s">
        <v>78</v>
      </c>
      <c r="AI1110" t="s">
        <v>92</v>
      </c>
      <c r="AJ1110" t="s">
        <v>63</v>
      </c>
      <c r="AK1110" t="s">
        <v>64</v>
      </c>
      <c r="AL1110" t="s">
        <v>448</v>
      </c>
      <c r="AM1110" t="s">
        <v>103</v>
      </c>
      <c r="AN1110" t="s">
        <v>362</v>
      </c>
      <c r="AO1110" s="4" t="s">
        <v>701</v>
      </c>
    </row>
    <row r="1111" spans="1:41">
      <c r="A1111" s="12">
        <v>2604</v>
      </c>
      <c r="B1111" t="s">
        <v>4334</v>
      </c>
      <c r="C1111" t="s">
        <v>289</v>
      </c>
      <c r="D1111" s="2" t="s">
        <v>4335</v>
      </c>
      <c r="E1111" s="14">
        <v>27</v>
      </c>
      <c r="F1111" t="s">
        <v>44</v>
      </c>
      <c r="G1111" t="s">
        <v>395</v>
      </c>
      <c r="H1111" t="s">
        <v>46</v>
      </c>
      <c r="I1111" t="s">
        <v>637</v>
      </c>
      <c r="J1111" t="s">
        <v>120</v>
      </c>
      <c r="K1111" t="s">
        <v>109</v>
      </c>
      <c r="L1111">
        <v>52</v>
      </c>
      <c r="M1111">
        <f t="shared" si="17"/>
        <v>19.1000918273646</v>
      </c>
      <c r="N1111" t="s">
        <v>50</v>
      </c>
      <c r="O1111" t="s">
        <v>51</v>
      </c>
      <c r="P1111" t="s">
        <v>52</v>
      </c>
      <c r="Q1111" t="s">
        <v>53</v>
      </c>
      <c r="R1111" t="s">
        <v>53</v>
      </c>
      <c r="S1111" t="s">
        <v>53</v>
      </c>
      <c r="T1111" t="s">
        <v>53</v>
      </c>
      <c r="U1111" t="s">
        <v>53</v>
      </c>
      <c r="V1111" t="s">
        <v>53</v>
      </c>
      <c r="W1111" t="s">
        <v>53</v>
      </c>
      <c r="X1111" t="s">
        <v>53</v>
      </c>
      <c r="Y1111" t="s">
        <v>53</v>
      </c>
      <c r="Z1111" t="s">
        <v>54</v>
      </c>
      <c r="AA1111" t="s">
        <v>51</v>
      </c>
      <c r="AB1111" t="s">
        <v>194</v>
      </c>
      <c r="AC1111" t="s">
        <v>110</v>
      </c>
      <c r="AD1111" t="s">
        <v>111</v>
      </c>
      <c r="AE1111" t="s">
        <v>58</v>
      </c>
      <c r="AF1111" t="s">
        <v>306</v>
      </c>
      <c r="AG1111" t="s">
        <v>113</v>
      </c>
      <c r="AH1111" t="s">
        <v>78</v>
      </c>
      <c r="AI1111" t="s">
        <v>92</v>
      </c>
      <c r="AJ1111" t="s">
        <v>63</v>
      </c>
      <c r="AK1111" t="s">
        <v>64</v>
      </c>
      <c r="AL1111" t="s">
        <v>115</v>
      </c>
      <c r="AM1111" t="s">
        <v>66</v>
      </c>
      <c r="AN1111" t="s">
        <v>53</v>
      </c>
      <c r="AO1111" s="4" t="s">
        <v>159</v>
      </c>
    </row>
    <row r="1112" spans="1:41">
      <c r="A1112" s="12">
        <v>2610</v>
      </c>
      <c r="B1112" t="s">
        <v>4336</v>
      </c>
      <c r="C1112" t="s">
        <v>471</v>
      </c>
      <c r="D1112" s="2" t="s">
        <v>4337</v>
      </c>
      <c r="E1112" s="14">
        <v>27</v>
      </c>
      <c r="F1112" t="s">
        <v>71</v>
      </c>
      <c r="G1112" t="s">
        <v>631</v>
      </c>
      <c r="H1112" t="s">
        <v>46</v>
      </c>
      <c r="I1112" t="s">
        <v>846</v>
      </c>
      <c r="J1112" t="s">
        <v>120</v>
      </c>
      <c r="K1112" t="s">
        <v>320</v>
      </c>
      <c r="L1112">
        <v>46</v>
      </c>
      <c r="M1112">
        <f t="shared" si="17"/>
        <v>17.7462289263531</v>
      </c>
      <c r="N1112" t="s">
        <v>122</v>
      </c>
      <c r="O1112" t="s">
        <v>51</v>
      </c>
      <c r="P1112" t="s">
        <v>52</v>
      </c>
      <c r="Q1112" t="s">
        <v>53</v>
      </c>
      <c r="R1112" t="s">
        <v>53</v>
      </c>
      <c r="S1112" t="s">
        <v>53</v>
      </c>
      <c r="T1112" t="s">
        <v>53</v>
      </c>
      <c r="U1112" t="s">
        <v>53</v>
      </c>
      <c r="V1112" t="s">
        <v>53</v>
      </c>
      <c r="W1112" t="s">
        <v>53</v>
      </c>
      <c r="X1112" t="s">
        <v>53</v>
      </c>
      <c r="Y1112" t="s">
        <v>53</v>
      </c>
      <c r="Z1112" t="s">
        <v>98</v>
      </c>
      <c r="AA1112" t="s">
        <v>51</v>
      </c>
      <c r="AB1112" t="s">
        <v>202</v>
      </c>
      <c r="AC1112" t="s">
        <v>110</v>
      </c>
      <c r="AD1112" t="s">
        <v>111</v>
      </c>
      <c r="AE1112" t="s">
        <v>89</v>
      </c>
      <c r="AF1112" t="s">
        <v>460</v>
      </c>
      <c r="AG1112" t="s">
        <v>4338</v>
      </c>
      <c r="AH1112" t="s">
        <v>61</v>
      </c>
      <c r="AI1112" t="s">
        <v>92</v>
      </c>
      <c r="AJ1112" t="s">
        <v>51</v>
      </c>
      <c r="AK1112" t="s">
        <v>180</v>
      </c>
      <c r="AL1112" t="s">
        <v>115</v>
      </c>
      <c r="AM1112" t="s">
        <v>66</v>
      </c>
      <c r="AN1112" t="s">
        <v>53</v>
      </c>
      <c r="AO1112" s="4" t="s">
        <v>1151</v>
      </c>
    </row>
    <row r="1113" spans="1:41">
      <c r="A1113" s="12">
        <v>2621</v>
      </c>
      <c r="B1113" t="s">
        <v>4339</v>
      </c>
      <c r="C1113" t="s">
        <v>42</v>
      </c>
      <c r="D1113" s="2" t="s">
        <v>4340</v>
      </c>
      <c r="E1113" s="14">
        <v>27</v>
      </c>
      <c r="F1113" t="s">
        <v>44</v>
      </c>
      <c r="G1113" t="s">
        <v>631</v>
      </c>
      <c r="H1113" t="s">
        <v>46</v>
      </c>
      <c r="I1113" t="s">
        <v>846</v>
      </c>
      <c r="J1113" t="s">
        <v>72</v>
      </c>
      <c r="K1113" t="s">
        <v>121</v>
      </c>
      <c r="L1113">
        <v>89</v>
      </c>
      <c r="M1113">
        <f t="shared" si="17"/>
        <v>29.0612244897959</v>
      </c>
      <c r="N1113" t="s">
        <v>144</v>
      </c>
      <c r="O1113" t="s">
        <v>51</v>
      </c>
      <c r="P1113" t="s">
        <v>52</v>
      </c>
      <c r="Q1113" t="s">
        <v>53</v>
      </c>
      <c r="R1113" t="s">
        <v>53</v>
      </c>
      <c r="S1113" t="s">
        <v>53</v>
      </c>
      <c r="T1113" t="s">
        <v>53</v>
      </c>
      <c r="U1113" t="s">
        <v>53</v>
      </c>
      <c r="V1113" t="s">
        <v>53</v>
      </c>
      <c r="W1113" t="s">
        <v>53</v>
      </c>
      <c r="X1113" t="s">
        <v>53</v>
      </c>
      <c r="Y1113" t="s">
        <v>53</v>
      </c>
      <c r="Z1113" t="s">
        <v>98</v>
      </c>
      <c r="AA1113" t="s">
        <v>63</v>
      </c>
      <c r="AB1113" t="s">
        <v>55</v>
      </c>
      <c r="AC1113" t="s">
        <v>56</v>
      </c>
      <c r="AD1113" t="s">
        <v>926</v>
      </c>
      <c r="AE1113" t="s">
        <v>58</v>
      </c>
      <c r="AF1113" t="s">
        <v>76</v>
      </c>
      <c r="AG1113" t="s">
        <v>169</v>
      </c>
      <c r="AH1113" t="s">
        <v>61</v>
      </c>
      <c r="AI1113" t="s">
        <v>62</v>
      </c>
      <c r="AJ1113" t="s">
        <v>51</v>
      </c>
      <c r="AK1113" t="s">
        <v>62</v>
      </c>
      <c r="AL1113" t="s">
        <v>571</v>
      </c>
      <c r="AM1113" t="s">
        <v>103</v>
      </c>
      <c r="AN1113" t="s">
        <v>3042</v>
      </c>
      <c r="AO1113" s="4" t="s">
        <v>1151</v>
      </c>
    </row>
    <row r="1114" ht="13" spans="1:41">
      <c r="A1114" s="12">
        <v>2647</v>
      </c>
      <c r="B1114" t="s">
        <v>4341</v>
      </c>
      <c r="C1114" t="s">
        <v>304</v>
      </c>
      <c r="D1114" s="2" t="s">
        <v>4342</v>
      </c>
      <c r="E1114" s="14">
        <v>27</v>
      </c>
      <c r="F1114" t="s">
        <v>71</v>
      </c>
      <c r="G1114" t="s">
        <v>631</v>
      </c>
      <c r="H1114" t="s">
        <v>46</v>
      </c>
      <c r="I1114" t="s">
        <v>846</v>
      </c>
      <c r="J1114" t="s">
        <v>134</v>
      </c>
      <c r="K1114" t="s">
        <v>143</v>
      </c>
      <c r="L1114">
        <v>54</v>
      </c>
      <c r="M1114">
        <f t="shared" si="17"/>
        <v>20.3244382551093</v>
      </c>
      <c r="N1114" t="s">
        <v>50</v>
      </c>
      <c r="O1114" t="s">
        <v>51</v>
      </c>
      <c r="P1114" t="s">
        <v>52</v>
      </c>
      <c r="Q1114" t="s">
        <v>53</v>
      </c>
      <c r="R1114" t="s">
        <v>53</v>
      </c>
      <c r="S1114" t="s">
        <v>53</v>
      </c>
      <c r="T1114" t="s">
        <v>53</v>
      </c>
      <c r="U1114" t="s">
        <v>53</v>
      </c>
      <c r="V1114" t="s">
        <v>53</v>
      </c>
      <c r="W1114" t="s">
        <v>53</v>
      </c>
      <c r="X1114" t="s">
        <v>53</v>
      </c>
      <c r="Y1114" t="s">
        <v>53</v>
      </c>
      <c r="Z1114" t="s">
        <v>98</v>
      </c>
      <c r="AA1114" t="s">
        <v>63</v>
      </c>
      <c r="AB1114" t="s">
        <v>55</v>
      </c>
      <c r="AC1114" s="8" t="s">
        <v>291</v>
      </c>
      <c r="AD1114" t="s">
        <v>321</v>
      </c>
      <c r="AE1114" t="s">
        <v>89</v>
      </c>
      <c r="AF1114" s="8" t="s">
        <v>4343</v>
      </c>
      <c r="AG1114" t="s">
        <v>113</v>
      </c>
      <c r="AH1114" t="s">
        <v>78</v>
      </c>
      <c r="AI1114" t="s">
        <v>92</v>
      </c>
      <c r="AJ1114" t="s">
        <v>63</v>
      </c>
      <c r="AK1114" t="s">
        <v>64</v>
      </c>
      <c r="AL1114" t="s">
        <v>322</v>
      </c>
      <c r="AM1114" t="s">
        <v>103</v>
      </c>
      <c r="AN1114" t="s">
        <v>159</v>
      </c>
      <c r="AO1114" s="4" t="s">
        <v>159</v>
      </c>
    </row>
    <row r="1115" spans="1:41">
      <c r="A1115" s="12">
        <v>2657</v>
      </c>
      <c r="B1115" t="s">
        <v>4344</v>
      </c>
      <c r="C1115" t="s">
        <v>4299</v>
      </c>
      <c r="D1115" s="2" t="s">
        <v>4345</v>
      </c>
      <c r="E1115" s="14">
        <v>27</v>
      </c>
      <c r="F1115" t="s">
        <v>71</v>
      </c>
      <c r="G1115" t="s">
        <v>631</v>
      </c>
      <c r="H1115" t="s">
        <v>46</v>
      </c>
      <c r="I1115" t="s">
        <v>1189</v>
      </c>
      <c r="J1115" t="s">
        <v>120</v>
      </c>
      <c r="K1115" t="s">
        <v>263</v>
      </c>
      <c r="L1115">
        <v>54</v>
      </c>
      <c r="M1115">
        <f t="shared" si="17"/>
        <v>21.6311488543503</v>
      </c>
      <c r="N1115" t="s">
        <v>144</v>
      </c>
      <c r="O1115" t="s">
        <v>51</v>
      </c>
      <c r="P1115" t="s">
        <v>52</v>
      </c>
      <c r="Q1115" t="s">
        <v>53</v>
      </c>
      <c r="R1115" t="s">
        <v>53</v>
      </c>
      <c r="S1115" t="s">
        <v>53</v>
      </c>
      <c r="T1115" t="s">
        <v>53</v>
      </c>
      <c r="U1115" t="s">
        <v>53</v>
      </c>
      <c r="V1115" t="s">
        <v>53</v>
      </c>
      <c r="W1115" t="s">
        <v>53</v>
      </c>
      <c r="X1115" t="s">
        <v>53</v>
      </c>
      <c r="Y1115" t="s">
        <v>53</v>
      </c>
      <c r="Z1115" t="s">
        <v>98</v>
      </c>
      <c r="AA1115" t="s">
        <v>63</v>
      </c>
      <c r="AB1115" t="s">
        <v>55</v>
      </c>
      <c r="AC1115" t="s">
        <v>110</v>
      </c>
      <c r="AD1115" t="s">
        <v>88</v>
      </c>
      <c r="AE1115" t="s">
        <v>89</v>
      </c>
      <c r="AF1115" t="s">
        <v>607</v>
      </c>
      <c r="AG1115" t="s">
        <v>224</v>
      </c>
      <c r="AH1115" t="s">
        <v>78</v>
      </c>
      <c r="AI1115" t="s">
        <v>92</v>
      </c>
      <c r="AJ1115" t="s">
        <v>63</v>
      </c>
      <c r="AK1115" t="s">
        <v>169</v>
      </c>
      <c r="AL1115" t="s">
        <v>138</v>
      </c>
      <c r="AM1115" t="s">
        <v>66</v>
      </c>
      <c r="AN1115" t="s">
        <v>53</v>
      </c>
      <c r="AO1115" s="4" t="s">
        <v>941</v>
      </c>
    </row>
    <row r="1116" spans="1:41">
      <c r="A1116" s="12">
        <v>2661</v>
      </c>
      <c r="B1116" t="s">
        <v>4346</v>
      </c>
      <c r="C1116" t="s">
        <v>993</v>
      </c>
      <c r="D1116" s="2" t="s">
        <v>851</v>
      </c>
      <c r="E1116" s="14">
        <v>27</v>
      </c>
      <c r="F1116" t="s">
        <v>44</v>
      </c>
      <c r="G1116" t="s">
        <v>631</v>
      </c>
      <c r="H1116" t="s">
        <v>46</v>
      </c>
      <c r="I1116" t="s">
        <v>846</v>
      </c>
      <c r="J1116" t="s">
        <v>120</v>
      </c>
      <c r="K1116" t="s">
        <v>283</v>
      </c>
      <c r="L1116">
        <v>75</v>
      </c>
      <c r="M1116">
        <f t="shared" si="17"/>
        <v>23.6712536295922</v>
      </c>
      <c r="N1116" t="s">
        <v>144</v>
      </c>
      <c r="O1116" t="s">
        <v>51</v>
      </c>
      <c r="P1116" t="s">
        <v>52</v>
      </c>
      <c r="Q1116" t="s">
        <v>53</v>
      </c>
      <c r="R1116" t="s">
        <v>53</v>
      </c>
      <c r="S1116" t="s">
        <v>53</v>
      </c>
      <c r="T1116" t="s">
        <v>53</v>
      </c>
      <c r="U1116" t="s">
        <v>53</v>
      </c>
      <c r="V1116" t="s">
        <v>53</v>
      </c>
      <c r="W1116" t="s">
        <v>53</v>
      </c>
      <c r="X1116" t="s">
        <v>53</v>
      </c>
      <c r="Y1116" t="s">
        <v>53</v>
      </c>
      <c r="Z1116" t="s">
        <v>98</v>
      </c>
      <c r="AA1116" t="s">
        <v>63</v>
      </c>
      <c r="AB1116" t="s">
        <v>55</v>
      </c>
      <c r="AC1116" t="s">
        <v>123</v>
      </c>
      <c r="AD1116" t="s">
        <v>1552</v>
      </c>
      <c r="AE1116" t="s">
        <v>89</v>
      </c>
      <c r="AF1116" t="s">
        <v>177</v>
      </c>
      <c r="AG1116" t="s">
        <v>91</v>
      </c>
      <c r="AH1116" t="s">
        <v>61</v>
      </c>
      <c r="AI1116" t="s">
        <v>126</v>
      </c>
      <c r="AJ1116" t="s">
        <v>63</v>
      </c>
      <c r="AK1116" t="s">
        <v>180</v>
      </c>
      <c r="AL1116" t="s">
        <v>65</v>
      </c>
      <c r="AM1116" t="s">
        <v>66</v>
      </c>
      <c r="AN1116" t="s">
        <v>53</v>
      </c>
      <c r="AO1116" s="4" t="s">
        <v>911</v>
      </c>
    </row>
    <row r="1117" spans="1:41">
      <c r="A1117" s="12">
        <v>2663</v>
      </c>
      <c r="B1117" t="s">
        <v>4347</v>
      </c>
      <c r="C1117" t="s">
        <v>790</v>
      </c>
      <c r="D1117" s="2" t="s">
        <v>4348</v>
      </c>
      <c r="E1117" s="14">
        <v>27</v>
      </c>
      <c r="F1117" t="s">
        <v>71</v>
      </c>
      <c r="G1117" t="s">
        <v>631</v>
      </c>
      <c r="H1117" t="s">
        <v>46</v>
      </c>
      <c r="I1117" t="s">
        <v>846</v>
      </c>
      <c r="J1117" t="s">
        <v>72</v>
      </c>
      <c r="K1117" t="s">
        <v>135</v>
      </c>
      <c r="L1117">
        <v>94</v>
      </c>
      <c r="M1117">
        <f t="shared" si="17"/>
        <v>36.71875</v>
      </c>
      <c r="N1117" t="s">
        <v>122</v>
      </c>
      <c r="O1117" t="s">
        <v>51</v>
      </c>
      <c r="P1117" t="s">
        <v>52</v>
      </c>
      <c r="Q1117" t="s">
        <v>53</v>
      </c>
      <c r="R1117" t="s">
        <v>53</v>
      </c>
      <c r="S1117" t="s">
        <v>53</v>
      </c>
      <c r="T1117" t="s">
        <v>53</v>
      </c>
      <c r="U1117" t="s">
        <v>53</v>
      </c>
      <c r="V1117" t="s">
        <v>53</v>
      </c>
      <c r="W1117" t="s">
        <v>53</v>
      </c>
      <c r="X1117" t="s">
        <v>53</v>
      </c>
      <c r="Y1117" t="s">
        <v>53</v>
      </c>
      <c r="Z1117" t="s">
        <v>54</v>
      </c>
      <c r="AA1117" t="s">
        <v>51</v>
      </c>
      <c r="AB1117" t="s">
        <v>55</v>
      </c>
      <c r="AC1117" t="s">
        <v>110</v>
      </c>
      <c r="AD1117" t="s">
        <v>4349</v>
      </c>
      <c r="AE1117" t="s">
        <v>58</v>
      </c>
      <c r="AF1117" t="s">
        <v>306</v>
      </c>
      <c r="AG1117" t="s">
        <v>4350</v>
      </c>
      <c r="AH1117" t="s">
        <v>78</v>
      </c>
      <c r="AI1117" t="s">
        <v>555</v>
      </c>
      <c r="AJ1117" t="s">
        <v>51</v>
      </c>
      <c r="AK1117" t="s">
        <v>64</v>
      </c>
      <c r="AL1117" t="s">
        <v>651</v>
      </c>
      <c r="AM1117" t="s">
        <v>66</v>
      </c>
      <c r="AN1117" t="s">
        <v>53</v>
      </c>
      <c r="AO1117" s="4" t="s">
        <v>4351</v>
      </c>
    </row>
    <row r="1118" ht="13" spans="1:41">
      <c r="A1118" s="12">
        <v>2667</v>
      </c>
      <c r="B1118" t="s">
        <v>4352</v>
      </c>
      <c r="C1118" t="s">
        <v>95</v>
      </c>
      <c r="D1118" s="2" t="s">
        <v>2415</v>
      </c>
      <c r="E1118" s="14">
        <v>27</v>
      </c>
      <c r="F1118" t="s">
        <v>71</v>
      </c>
      <c r="G1118" t="s">
        <v>631</v>
      </c>
      <c r="H1118" t="s">
        <v>46</v>
      </c>
      <c r="I1118" t="s">
        <v>846</v>
      </c>
      <c r="J1118" t="s">
        <v>134</v>
      </c>
      <c r="K1118" t="s">
        <v>533</v>
      </c>
      <c r="L1118">
        <v>47</v>
      </c>
      <c r="M1118">
        <f t="shared" si="17"/>
        <v>20.6131310030262</v>
      </c>
      <c r="N1118" t="s">
        <v>50</v>
      </c>
      <c r="O1118" t="s">
        <v>51</v>
      </c>
      <c r="P1118" t="s">
        <v>52</v>
      </c>
      <c r="Q1118" t="s">
        <v>53</v>
      </c>
      <c r="R1118" t="s">
        <v>53</v>
      </c>
      <c r="S1118" t="s">
        <v>53</v>
      </c>
      <c r="T1118" t="s">
        <v>53</v>
      </c>
      <c r="U1118" t="s">
        <v>53</v>
      </c>
      <c r="V1118" t="s">
        <v>53</v>
      </c>
      <c r="W1118" t="s">
        <v>53</v>
      </c>
      <c r="X1118" t="s">
        <v>53</v>
      </c>
      <c r="Y1118" t="s">
        <v>53</v>
      </c>
      <c r="Z1118" t="s">
        <v>98</v>
      </c>
      <c r="AA1118" t="s">
        <v>63</v>
      </c>
      <c r="AB1118" t="s">
        <v>194</v>
      </c>
      <c r="AC1118" s="8" t="s">
        <v>291</v>
      </c>
      <c r="AD1118" t="s">
        <v>4353</v>
      </c>
      <c r="AE1118" t="s">
        <v>58</v>
      </c>
      <c r="AF1118" t="s">
        <v>59</v>
      </c>
      <c r="AG1118" t="s">
        <v>854</v>
      </c>
      <c r="AH1118" t="s">
        <v>61</v>
      </c>
      <c r="AI1118" t="s">
        <v>62</v>
      </c>
      <c r="AJ1118" t="s">
        <v>51</v>
      </c>
      <c r="AK1118" t="s">
        <v>62</v>
      </c>
      <c r="AL1118" t="s">
        <v>189</v>
      </c>
      <c r="AM1118" t="s">
        <v>103</v>
      </c>
      <c r="AN1118" t="s">
        <v>279</v>
      </c>
      <c r="AO1118" s="4" t="s">
        <v>116</v>
      </c>
    </row>
    <row r="1119" spans="1:41">
      <c r="A1119" s="12">
        <v>2671</v>
      </c>
      <c r="B1119" t="s">
        <v>4354</v>
      </c>
      <c r="C1119" t="s">
        <v>4355</v>
      </c>
      <c r="D1119" s="2" t="s">
        <v>4356</v>
      </c>
      <c r="E1119" s="14">
        <v>27</v>
      </c>
      <c r="F1119" t="s">
        <v>44</v>
      </c>
      <c r="G1119" t="s">
        <v>631</v>
      </c>
      <c r="H1119" t="s">
        <v>769</v>
      </c>
      <c r="I1119" t="s">
        <v>846</v>
      </c>
      <c r="J1119" t="s">
        <v>134</v>
      </c>
      <c r="K1119" t="s">
        <v>132</v>
      </c>
      <c r="L1119">
        <v>114</v>
      </c>
      <c r="M1119">
        <f t="shared" si="17"/>
        <v>31.9140001679684</v>
      </c>
      <c r="N1119" t="s">
        <v>213</v>
      </c>
      <c r="O1119" t="s">
        <v>51</v>
      </c>
      <c r="P1119" t="s">
        <v>52</v>
      </c>
      <c r="Q1119" t="s">
        <v>53</v>
      </c>
      <c r="R1119" t="s">
        <v>53</v>
      </c>
      <c r="S1119" t="s">
        <v>53</v>
      </c>
      <c r="T1119" t="s">
        <v>53</v>
      </c>
      <c r="U1119" t="s">
        <v>53</v>
      </c>
      <c r="V1119" t="s">
        <v>53</v>
      </c>
      <c r="W1119" t="s">
        <v>53</v>
      </c>
      <c r="X1119" t="s">
        <v>53</v>
      </c>
      <c r="Y1119" t="s">
        <v>53</v>
      </c>
      <c r="Z1119" t="s">
        <v>98</v>
      </c>
      <c r="AA1119" t="s">
        <v>63</v>
      </c>
      <c r="AB1119" t="s">
        <v>55</v>
      </c>
      <c r="AC1119" t="s">
        <v>110</v>
      </c>
      <c r="AD1119" t="s">
        <v>4357</v>
      </c>
      <c r="AE1119" t="s">
        <v>58</v>
      </c>
      <c r="AF1119" t="s">
        <v>177</v>
      </c>
      <c r="AG1119" t="s">
        <v>169</v>
      </c>
      <c r="AH1119" t="s">
        <v>61</v>
      </c>
      <c r="AI1119" t="s">
        <v>62</v>
      </c>
      <c r="AJ1119" t="s">
        <v>51</v>
      </c>
      <c r="AK1119" t="s">
        <v>62</v>
      </c>
      <c r="AL1119" t="s">
        <v>404</v>
      </c>
      <c r="AM1119" t="s">
        <v>103</v>
      </c>
      <c r="AN1119" t="s">
        <v>2313</v>
      </c>
      <c r="AO1119" s="4" t="s">
        <v>2497</v>
      </c>
    </row>
    <row r="1120" spans="1:41">
      <c r="A1120" s="12">
        <v>2677</v>
      </c>
      <c r="B1120" t="s">
        <v>4358</v>
      </c>
      <c r="C1120" t="s">
        <v>1053</v>
      </c>
      <c r="D1120" s="2" t="s">
        <v>3660</v>
      </c>
      <c r="E1120" s="14">
        <v>27</v>
      </c>
      <c r="F1120" t="s">
        <v>44</v>
      </c>
      <c r="G1120" t="s">
        <v>395</v>
      </c>
      <c r="H1120" t="s">
        <v>46</v>
      </c>
      <c r="I1120" t="s">
        <v>484</v>
      </c>
      <c r="J1120" t="s">
        <v>120</v>
      </c>
      <c r="K1120" t="s">
        <v>1175</v>
      </c>
      <c r="L1120">
        <v>65</v>
      </c>
      <c r="M1120">
        <f t="shared" si="17"/>
        <v>20.2865079117381</v>
      </c>
      <c r="N1120" t="s">
        <v>122</v>
      </c>
      <c r="O1120" t="s">
        <v>51</v>
      </c>
      <c r="P1120" t="s">
        <v>52</v>
      </c>
      <c r="Q1120" t="s">
        <v>53</v>
      </c>
      <c r="R1120" t="s">
        <v>53</v>
      </c>
      <c r="S1120" t="s">
        <v>53</v>
      </c>
      <c r="T1120" t="s">
        <v>53</v>
      </c>
      <c r="U1120" t="s">
        <v>53</v>
      </c>
      <c r="V1120" t="s">
        <v>53</v>
      </c>
      <c r="W1120" t="s">
        <v>53</v>
      </c>
      <c r="X1120" t="s">
        <v>53</v>
      </c>
      <c r="Y1120" t="s">
        <v>53</v>
      </c>
      <c r="Z1120" t="s">
        <v>98</v>
      </c>
      <c r="AA1120" t="s">
        <v>63</v>
      </c>
      <c r="AB1120" t="s">
        <v>55</v>
      </c>
      <c r="AC1120" t="s">
        <v>74</v>
      </c>
      <c r="AD1120" t="s">
        <v>99</v>
      </c>
      <c r="AE1120" t="s">
        <v>204</v>
      </c>
      <c r="AF1120" t="s">
        <v>59</v>
      </c>
      <c r="AG1120" t="s">
        <v>224</v>
      </c>
      <c r="AH1120" t="s">
        <v>78</v>
      </c>
      <c r="AI1120" t="s">
        <v>92</v>
      </c>
      <c r="AJ1120" t="s">
        <v>63</v>
      </c>
      <c r="AK1120" t="s">
        <v>1282</v>
      </c>
      <c r="AL1120" t="s">
        <v>65</v>
      </c>
      <c r="AM1120" t="s">
        <v>66</v>
      </c>
      <c r="AN1120" t="s">
        <v>53</v>
      </c>
      <c r="AO1120" s="4" t="s">
        <v>2183</v>
      </c>
    </row>
    <row r="1121" spans="1:41">
      <c r="A1121" s="12">
        <v>2724</v>
      </c>
      <c r="B1121" t="s">
        <v>2193</v>
      </c>
      <c r="C1121" t="s">
        <v>1622</v>
      </c>
      <c r="D1121" s="2" t="s">
        <v>4359</v>
      </c>
      <c r="E1121" s="14">
        <v>27</v>
      </c>
      <c r="F1121" t="s">
        <v>71</v>
      </c>
      <c r="G1121" t="s">
        <v>395</v>
      </c>
      <c r="H1121" t="s">
        <v>46</v>
      </c>
      <c r="I1121" t="s">
        <v>484</v>
      </c>
      <c r="J1121" t="s">
        <v>72</v>
      </c>
      <c r="K1121" t="s">
        <v>186</v>
      </c>
      <c r="L1121">
        <v>65</v>
      </c>
      <c r="M1121">
        <f t="shared" si="17"/>
        <v>23.0300453514739</v>
      </c>
      <c r="N1121" t="s">
        <v>144</v>
      </c>
      <c r="O1121" t="s">
        <v>51</v>
      </c>
      <c r="P1121" t="s">
        <v>52</v>
      </c>
      <c r="Q1121" t="s">
        <v>53</v>
      </c>
      <c r="R1121" t="s">
        <v>53</v>
      </c>
      <c r="S1121" t="s">
        <v>53</v>
      </c>
      <c r="T1121" t="s">
        <v>53</v>
      </c>
      <c r="U1121" t="s">
        <v>53</v>
      </c>
      <c r="V1121" t="s">
        <v>53</v>
      </c>
      <c r="W1121" t="s">
        <v>53</v>
      </c>
      <c r="X1121" t="s">
        <v>53</v>
      </c>
      <c r="Y1121" t="s">
        <v>53</v>
      </c>
      <c r="Z1121" t="s">
        <v>98</v>
      </c>
      <c r="AA1121" t="s">
        <v>63</v>
      </c>
      <c r="AB1121" t="s">
        <v>55</v>
      </c>
      <c r="AC1121" t="s">
        <v>110</v>
      </c>
      <c r="AD1121" t="s">
        <v>1918</v>
      </c>
      <c r="AE1121" t="s">
        <v>58</v>
      </c>
      <c r="AF1121" t="s">
        <v>306</v>
      </c>
      <c r="AG1121" t="s">
        <v>4360</v>
      </c>
      <c r="AH1121" t="s">
        <v>78</v>
      </c>
      <c r="AI1121" t="s">
        <v>92</v>
      </c>
      <c r="AJ1121" t="s">
        <v>63</v>
      </c>
      <c r="AK1121" t="s">
        <v>335</v>
      </c>
      <c r="AL1121" t="s">
        <v>670</v>
      </c>
      <c r="AM1121" t="s">
        <v>103</v>
      </c>
      <c r="AN1121" t="s">
        <v>279</v>
      </c>
      <c r="AO1121" s="4" t="s">
        <v>1674</v>
      </c>
    </row>
    <row r="1122" spans="1:41">
      <c r="A1122" s="12">
        <v>2752</v>
      </c>
      <c r="B1122" t="s">
        <v>4361</v>
      </c>
      <c r="C1122" t="s">
        <v>86</v>
      </c>
      <c r="D1122" s="2" t="s">
        <v>4362</v>
      </c>
      <c r="E1122" s="14">
        <v>27</v>
      </c>
      <c r="F1122" t="s">
        <v>71</v>
      </c>
      <c r="G1122" t="s">
        <v>631</v>
      </c>
      <c r="H1122" t="s">
        <v>46</v>
      </c>
      <c r="I1122" t="s">
        <v>846</v>
      </c>
      <c r="J1122" t="s">
        <v>134</v>
      </c>
      <c r="K1122" t="s">
        <v>304</v>
      </c>
      <c r="L1122">
        <v>50</v>
      </c>
      <c r="M1122">
        <f t="shared" si="17"/>
        <v>18.5901249256395</v>
      </c>
      <c r="N1122" t="s">
        <v>50</v>
      </c>
      <c r="O1122" t="s">
        <v>51</v>
      </c>
      <c r="P1122" t="s">
        <v>52</v>
      </c>
      <c r="Q1122" t="s">
        <v>53</v>
      </c>
      <c r="R1122" t="s">
        <v>53</v>
      </c>
      <c r="S1122" t="s">
        <v>53</v>
      </c>
      <c r="T1122" t="s">
        <v>53</v>
      </c>
      <c r="U1122" t="s">
        <v>53</v>
      </c>
      <c r="V1122" t="s">
        <v>53</v>
      </c>
      <c r="W1122" t="s">
        <v>53</v>
      </c>
      <c r="X1122" t="s">
        <v>53</v>
      </c>
      <c r="Y1122" t="s">
        <v>53</v>
      </c>
      <c r="Z1122" t="s">
        <v>54</v>
      </c>
      <c r="AA1122" t="s">
        <v>63</v>
      </c>
      <c r="AB1122" t="s">
        <v>55</v>
      </c>
      <c r="AC1122" t="s">
        <v>56</v>
      </c>
      <c r="AD1122" t="s">
        <v>4363</v>
      </c>
      <c r="AE1122" t="s">
        <v>58</v>
      </c>
      <c r="AF1122" t="s">
        <v>4364</v>
      </c>
      <c r="AG1122" t="s">
        <v>169</v>
      </c>
      <c r="AH1122" t="s">
        <v>61</v>
      </c>
      <c r="AI1122" t="s">
        <v>62</v>
      </c>
      <c r="AJ1122" t="s">
        <v>51</v>
      </c>
      <c r="AK1122" t="s">
        <v>62</v>
      </c>
      <c r="AL1122" t="s">
        <v>102</v>
      </c>
      <c r="AM1122" t="s">
        <v>66</v>
      </c>
      <c r="AN1122" t="s">
        <v>53</v>
      </c>
      <c r="AO1122" s="4" t="s">
        <v>251</v>
      </c>
    </row>
    <row r="1123" spans="1:41">
      <c r="A1123" s="12">
        <v>2757</v>
      </c>
      <c r="B1123" t="s">
        <v>4365</v>
      </c>
      <c r="C1123" t="s">
        <v>1637</v>
      </c>
      <c r="D1123" s="2" t="s">
        <v>4366</v>
      </c>
      <c r="E1123" s="14">
        <v>27</v>
      </c>
      <c r="F1123" t="s">
        <v>71</v>
      </c>
      <c r="G1123" t="s">
        <v>631</v>
      </c>
      <c r="H1123" t="s">
        <v>46</v>
      </c>
      <c r="I1123" t="s">
        <v>484</v>
      </c>
      <c r="J1123" t="s">
        <v>72</v>
      </c>
      <c r="K1123" t="s">
        <v>443</v>
      </c>
      <c r="L1123">
        <v>55</v>
      </c>
      <c r="M1123">
        <f t="shared" si="17"/>
        <v>22.6002629848784</v>
      </c>
      <c r="N1123" t="s">
        <v>50</v>
      </c>
      <c r="O1123" t="s">
        <v>51</v>
      </c>
      <c r="P1123" t="s">
        <v>52</v>
      </c>
      <c r="Q1123" t="s">
        <v>53</v>
      </c>
      <c r="R1123" t="s">
        <v>53</v>
      </c>
      <c r="S1123" t="s">
        <v>53</v>
      </c>
      <c r="T1123" t="s">
        <v>53</v>
      </c>
      <c r="U1123" t="s">
        <v>53</v>
      </c>
      <c r="V1123" t="s">
        <v>53</v>
      </c>
      <c r="W1123" t="s">
        <v>53</v>
      </c>
      <c r="X1123" t="s">
        <v>53</v>
      </c>
      <c r="Y1123" t="s">
        <v>53</v>
      </c>
      <c r="Z1123" t="s">
        <v>54</v>
      </c>
      <c r="AA1123" t="s">
        <v>51</v>
      </c>
      <c r="AB1123" t="s">
        <v>55</v>
      </c>
      <c r="AC1123" t="s">
        <v>110</v>
      </c>
      <c r="AD1123" t="s">
        <v>111</v>
      </c>
      <c r="AE1123" t="s">
        <v>58</v>
      </c>
      <c r="AF1123" t="s">
        <v>553</v>
      </c>
      <c r="AG1123" t="s">
        <v>113</v>
      </c>
      <c r="AH1123" t="s">
        <v>78</v>
      </c>
      <c r="AI1123" t="s">
        <v>555</v>
      </c>
      <c r="AJ1123" t="s">
        <v>63</v>
      </c>
      <c r="AK1123" t="s">
        <v>64</v>
      </c>
      <c r="AL1123" t="s">
        <v>322</v>
      </c>
      <c r="AM1123" t="s">
        <v>66</v>
      </c>
      <c r="AN1123" t="s">
        <v>53</v>
      </c>
      <c r="AO1123" s="4" t="s">
        <v>729</v>
      </c>
    </row>
    <row r="1124" spans="1:41">
      <c r="A1124" s="12">
        <v>2779</v>
      </c>
      <c r="B1124" t="s">
        <v>4367</v>
      </c>
      <c r="C1124" t="s">
        <v>888</v>
      </c>
      <c r="D1124" s="2" t="s">
        <v>4368</v>
      </c>
      <c r="E1124" s="14">
        <v>27</v>
      </c>
      <c r="F1124" t="s">
        <v>71</v>
      </c>
      <c r="G1124" t="s">
        <v>631</v>
      </c>
      <c r="H1124" t="s">
        <v>46</v>
      </c>
      <c r="I1124" t="s">
        <v>846</v>
      </c>
      <c r="J1124" t="s">
        <v>72</v>
      </c>
      <c r="K1124" t="s">
        <v>121</v>
      </c>
      <c r="L1124">
        <v>57</v>
      </c>
      <c r="M1124">
        <f t="shared" si="17"/>
        <v>18.6122448979592</v>
      </c>
      <c r="N1124" t="s">
        <v>122</v>
      </c>
      <c r="O1124" t="s">
        <v>51</v>
      </c>
      <c r="P1124" t="s">
        <v>52</v>
      </c>
      <c r="Q1124" t="s">
        <v>53</v>
      </c>
      <c r="R1124" t="s">
        <v>53</v>
      </c>
      <c r="S1124" t="s">
        <v>53</v>
      </c>
      <c r="T1124" t="s">
        <v>53</v>
      </c>
      <c r="U1124" t="s">
        <v>53</v>
      </c>
      <c r="V1124" t="s">
        <v>53</v>
      </c>
      <c r="W1124" t="s">
        <v>53</v>
      </c>
      <c r="X1124" t="s">
        <v>53</v>
      </c>
      <c r="Y1124" t="s">
        <v>53</v>
      </c>
      <c r="Z1124" t="s">
        <v>98</v>
      </c>
      <c r="AA1124" t="s">
        <v>63</v>
      </c>
      <c r="AB1124" t="s">
        <v>55</v>
      </c>
      <c r="AC1124" t="s">
        <v>123</v>
      </c>
      <c r="AD1124" t="s">
        <v>2219</v>
      </c>
      <c r="AE1124" t="s">
        <v>58</v>
      </c>
      <c r="AF1124" t="s">
        <v>306</v>
      </c>
      <c r="AG1124" t="s">
        <v>113</v>
      </c>
      <c r="AH1124" t="s">
        <v>78</v>
      </c>
      <c r="AI1124" t="s">
        <v>92</v>
      </c>
      <c r="AJ1124" t="s">
        <v>51</v>
      </c>
      <c r="AK1124" t="s">
        <v>64</v>
      </c>
      <c r="AL1124" t="s">
        <v>1170</v>
      </c>
      <c r="AM1124" t="s">
        <v>103</v>
      </c>
      <c r="AN1124" t="s">
        <v>279</v>
      </c>
      <c r="AO1124" s="4" t="s">
        <v>663</v>
      </c>
    </row>
    <row r="1125" spans="1:41">
      <c r="A1125" s="12">
        <v>2791</v>
      </c>
      <c r="B1125" t="s">
        <v>4369</v>
      </c>
      <c r="C1125" t="s">
        <v>1084</v>
      </c>
      <c r="D1125" s="2" t="s">
        <v>4370</v>
      </c>
      <c r="E1125" s="14">
        <v>27</v>
      </c>
      <c r="F1125" t="s">
        <v>71</v>
      </c>
      <c r="G1125" t="s">
        <v>631</v>
      </c>
      <c r="H1125" t="s">
        <v>46</v>
      </c>
      <c r="I1125" t="s">
        <v>497</v>
      </c>
      <c r="J1125" t="s">
        <v>134</v>
      </c>
      <c r="K1125" t="s">
        <v>796</v>
      </c>
      <c r="L1125">
        <v>53</v>
      </c>
      <c r="M1125">
        <f t="shared" si="17"/>
        <v>21.5018864862672</v>
      </c>
      <c r="N1125" t="s">
        <v>50</v>
      </c>
      <c r="O1125" t="s">
        <v>51</v>
      </c>
      <c r="P1125" t="s">
        <v>52</v>
      </c>
      <c r="Q1125" t="s">
        <v>53</v>
      </c>
      <c r="R1125" t="s">
        <v>53</v>
      </c>
      <c r="S1125" t="s">
        <v>53</v>
      </c>
      <c r="T1125" t="s">
        <v>53</v>
      </c>
      <c r="U1125" t="s">
        <v>53</v>
      </c>
      <c r="V1125" t="s">
        <v>53</v>
      </c>
      <c r="W1125" t="s">
        <v>53</v>
      </c>
      <c r="X1125" t="s">
        <v>53</v>
      </c>
      <c r="Y1125" t="s">
        <v>53</v>
      </c>
      <c r="Z1125" t="s">
        <v>98</v>
      </c>
      <c r="AA1125" t="s">
        <v>51</v>
      </c>
      <c r="AB1125" t="s">
        <v>55</v>
      </c>
      <c r="AC1125" t="s">
        <v>110</v>
      </c>
      <c r="AD1125" t="s">
        <v>3117</v>
      </c>
      <c r="AE1125" t="s">
        <v>58</v>
      </c>
      <c r="AF1125" t="s">
        <v>306</v>
      </c>
      <c r="AG1125" t="s">
        <v>1653</v>
      </c>
      <c r="AH1125" t="s">
        <v>78</v>
      </c>
      <c r="AI1125" t="s">
        <v>62</v>
      </c>
      <c r="AJ1125" t="s">
        <v>63</v>
      </c>
      <c r="AK1125" t="s">
        <v>64</v>
      </c>
      <c r="AL1125" t="s">
        <v>115</v>
      </c>
      <c r="AM1125" t="s">
        <v>103</v>
      </c>
      <c r="AN1125" t="s">
        <v>355</v>
      </c>
      <c r="AO1125" s="4" t="s">
        <v>3432</v>
      </c>
    </row>
    <row r="1126" spans="1:41">
      <c r="A1126" s="12">
        <v>2834</v>
      </c>
      <c r="B1126" t="s">
        <v>4371</v>
      </c>
      <c r="C1126" t="s">
        <v>731</v>
      </c>
      <c r="D1126" s="2" t="s">
        <v>4372</v>
      </c>
      <c r="E1126" s="14">
        <v>27</v>
      </c>
      <c r="F1126" t="s">
        <v>71</v>
      </c>
      <c r="G1126" t="s">
        <v>395</v>
      </c>
      <c r="H1126" t="s">
        <v>46</v>
      </c>
      <c r="I1126" t="s">
        <v>846</v>
      </c>
      <c r="J1126" t="s">
        <v>134</v>
      </c>
      <c r="K1126" t="s">
        <v>143</v>
      </c>
      <c r="L1126">
        <v>53</v>
      </c>
      <c r="M1126">
        <f t="shared" si="17"/>
        <v>19.9480597689036</v>
      </c>
      <c r="N1126" t="s">
        <v>50</v>
      </c>
      <c r="O1126" t="s">
        <v>51</v>
      </c>
      <c r="P1126" t="s">
        <v>52</v>
      </c>
      <c r="Q1126" t="s">
        <v>53</v>
      </c>
      <c r="R1126" t="s">
        <v>53</v>
      </c>
      <c r="S1126" t="s">
        <v>53</v>
      </c>
      <c r="T1126" t="s">
        <v>53</v>
      </c>
      <c r="U1126" t="s">
        <v>53</v>
      </c>
      <c r="V1126" t="s">
        <v>53</v>
      </c>
      <c r="W1126" t="s">
        <v>53</v>
      </c>
      <c r="X1126" t="s">
        <v>53</v>
      </c>
      <c r="Y1126" t="s">
        <v>53</v>
      </c>
      <c r="Z1126" t="s">
        <v>98</v>
      </c>
      <c r="AA1126" t="s">
        <v>63</v>
      </c>
      <c r="AB1126" t="s">
        <v>55</v>
      </c>
      <c r="AC1126" t="s">
        <v>110</v>
      </c>
      <c r="AD1126" t="s">
        <v>1591</v>
      </c>
      <c r="AE1126" t="s">
        <v>58</v>
      </c>
      <c r="AF1126" t="s">
        <v>164</v>
      </c>
      <c r="AG1126" t="s">
        <v>1492</v>
      </c>
      <c r="AH1126" t="s">
        <v>61</v>
      </c>
      <c r="AI1126" t="s">
        <v>92</v>
      </c>
      <c r="AJ1126" t="s">
        <v>63</v>
      </c>
      <c r="AK1126" t="s">
        <v>335</v>
      </c>
      <c r="AL1126" t="s">
        <v>1093</v>
      </c>
      <c r="AM1126" t="s">
        <v>103</v>
      </c>
      <c r="AN1126" t="s">
        <v>355</v>
      </c>
      <c r="AO1126" s="4" t="s">
        <v>517</v>
      </c>
    </row>
    <row r="1127" spans="1:41">
      <c r="A1127" s="12">
        <v>2838</v>
      </c>
      <c r="B1127" t="s">
        <v>4373</v>
      </c>
      <c r="C1127" t="s">
        <v>438</v>
      </c>
      <c r="D1127" s="2" t="s">
        <v>4374</v>
      </c>
      <c r="E1127" s="14">
        <v>27</v>
      </c>
      <c r="F1127" t="s">
        <v>71</v>
      </c>
      <c r="G1127" t="s">
        <v>631</v>
      </c>
      <c r="H1127" t="s">
        <v>46</v>
      </c>
      <c r="I1127" t="s">
        <v>1189</v>
      </c>
      <c r="J1127" t="s">
        <v>120</v>
      </c>
      <c r="K1127" t="s">
        <v>186</v>
      </c>
      <c r="L1127">
        <v>67</v>
      </c>
      <c r="M1127">
        <f t="shared" si="17"/>
        <v>23.7386621315193</v>
      </c>
      <c r="N1127" t="s">
        <v>144</v>
      </c>
      <c r="O1127" t="s">
        <v>51</v>
      </c>
      <c r="P1127" t="s">
        <v>52</v>
      </c>
      <c r="Q1127" t="s">
        <v>53</v>
      </c>
      <c r="R1127" t="s">
        <v>53</v>
      </c>
      <c r="S1127" t="s">
        <v>53</v>
      </c>
      <c r="T1127" t="s">
        <v>53</v>
      </c>
      <c r="U1127" t="s">
        <v>53</v>
      </c>
      <c r="V1127" t="s">
        <v>53</v>
      </c>
      <c r="W1127" t="s">
        <v>53</v>
      </c>
      <c r="X1127" t="s">
        <v>53</v>
      </c>
      <c r="Y1127" t="s">
        <v>53</v>
      </c>
      <c r="Z1127" t="s">
        <v>98</v>
      </c>
      <c r="AA1127" t="s">
        <v>63</v>
      </c>
      <c r="AB1127" t="s">
        <v>55</v>
      </c>
      <c r="AC1127" t="s">
        <v>110</v>
      </c>
      <c r="AD1127" t="s">
        <v>4375</v>
      </c>
      <c r="AE1127" t="s">
        <v>58</v>
      </c>
      <c r="AF1127" t="s">
        <v>177</v>
      </c>
      <c r="AG1127" t="s">
        <v>169</v>
      </c>
      <c r="AH1127" t="s">
        <v>61</v>
      </c>
      <c r="AI1127" t="s">
        <v>62</v>
      </c>
      <c r="AJ1127" t="s">
        <v>51</v>
      </c>
      <c r="AK1127" t="s">
        <v>169</v>
      </c>
      <c r="AL1127" t="s">
        <v>250</v>
      </c>
      <c r="AM1127" t="s">
        <v>103</v>
      </c>
      <c r="AN1127" t="s">
        <v>436</v>
      </c>
      <c r="AO1127" s="4" t="s">
        <v>517</v>
      </c>
    </row>
    <row r="1128" spans="1:41">
      <c r="A1128" s="12">
        <v>2843</v>
      </c>
      <c r="B1128" t="s">
        <v>4376</v>
      </c>
      <c r="C1128" t="s">
        <v>495</v>
      </c>
      <c r="D1128" s="2" t="s">
        <v>4377</v>
      </c>
      <c r="E1128" s="14">
        <v>27</v>
      </c>
      <c r="F1128" t="s">
        <v>44</v>
      </c>
      <c r="G1128" t="s">
        <v>168</v>
      </c>
      <c r="H1128" t="s">
        <v>46</v>
      </c>
      <c r="I1128" t="s">
        <v>586</v>
      </c>
      <c r="J1128" t="s">
        <v>134</v>
      </c>
      <c r="K1128" t="s">
        <v>121</v>
      </c>
      <c r="L1128">
        <v>72</v>
      </c>
      <c r="M1128">
        <f t="shared" si="17"/>
        <v>23.5102040816327</v>
      </c>
      <c r="N1128" t="s">
        <v>50</v>
      </c>
      <c r="O1128" t="s">
        <v>51</v>
      </c>
      <c r="P1128" t="s">
        <v>52</v>
      </c>
      <c r="Q1128" t="s">
        <v>53</v>
      </c>
      <c r="R1128" t="s">
        <v>53</v>
      </c>
      <c r="S1128" t="s">
        <v>53</v>
      </c>
      <c r="T1128" t="s">
        <v>53</v>
      </c>
      <c r="U1128" t="s">
        <v>53</v>
      </c>
      <c r="V1128" t="s">
        <v>53</v>
      </c>
      <c r="W1128" t="s">
        <v>53</v>
      </c>
      <c r="X1128" t="s">
        <v>53</v>
      </c>
      <c r="Y1128" t="s">
        <v>53</v>
      </c>
      <c r="Z1128" t="s">
        <v>54</v>
      </c>
      <c r="AA1128" t="s">
        <v>51</v>
      </c>
      <c r="AB1128" t="s">
        <v>55</v>
      </c>
      <c r="AC1128" t="s">
        <v>87</v>
      </c>
      <c r="AD1128" t="s">
        <v>111</v>
      </c>
      <c r="AE1128" t="s">
        <v>89</v>
      </c>
      <c r="AF1128" t="s">
        <v>90</v>
      </c>
      <c r="AG1128" t="s">
        <v>113</v>
      </c>
      <c r="AH1128" t="s">
        <v>61</v>
      </c>
      <c r="AI1128" t="s">
        <v>62</v>
      </c>
      <c r="AJ1128" t="s">
        <v>51</v>
      </c>
      <c r="AK1128" t="s">
        <v>62</v>
      </c>
      <c r="AL1128" t="s">
        <v>651</v>
      </c>
      <c r="AM1128" t="s">
        <v>66</v>
      </c>
      <c r="AN1128" t="s">
        <v>53</v>
      </c>
      <c r="AO1128" s="4" t="s">
        <v>1774</v>
      </c>
    </row>
    <row r="1129" spans="1:41">
      <c r="A1129" s="12">
        <v>2846</v>
      </c>
      <c r="B1129" t="s">
        <v>4378</v>
      </c>
      <c r="C1129" t="s">
        <v>1280</v>
      </c>
      <c r="D1129" s="2" t="s">
        <v>4379</v>
      </c>
      <c r="E1129" s="14">
        <v>27</v>
      </c>
      <c r="F1129" t="s">
        <v>44</v>
      </c>
      <c r="G1129" t="s">
        <v>395</v>
      </c>
      <c r="H1129" t="s">
        <v>46</v>
      </c>
      <c r="I1129" t="s">
        <v>586</v>
      </c>
      <c r="J1129" t="s">
        <v>134</v>
      </c>
      <c r="K1129" t="s">
        <v>471</v>
      </c>
      <c r="L1129">
        <v>78</v>
      </c>
      <c r="M1129">
        <f t="shared" si="17"/>
        <v>26.3656030286641</v>
      </c>
      <c r="N1129" t="s">
        <v>144</v>
      </c>
      <c r="O1129" t="s">
        <v>51</v>
      </c>
      <c r="P1129" t="s">
        <v>52</v>
      </c>
      <c r="Q1129" t="s">
        <v>53</v>
      </c>
      <c r="R1129" t="s">
        <v>53</v>
      </c>
      <c r="S1129" t="s">
        <v>53</v>
      </c>
      <c r="T1129" t="s">
        <v>53</v>
      </c>
      <c r="U1129" t="s">
        <v>53</v>
      </c>
      <c r="V1129" t="s">
        <v>53</v>
      </c>
      <c r="W1129" t="s">
        <v>53</v>
      </c>
      <c r="X1129" t="s">
        <v>53</v>
      </c>
      <c r="Y1129" t="s">
        <v>53</v>
      </c>
      <c r="Z1129" t="s">
        <v>98</v>
      </c>
      <c r="AA1129" t="s">
        <v>51</v>
      </c>
      <c r="AB1129" t="s">
        <v>194</v>
      </c>
      <c r="AC1129" t="s">
        <v>255</v>
      </c>
      <c r="AD1129" t="s">
        <v>4380</v>
      </c>
      <c r="AE1129" t="s">
        <v>89</v>
      </c>
      <c r="AF1129" t="s">
        <v>177</v>
      </c>
      <c r="AG1129" t="s">
        <v>493</v>
      </c>
      <c r="AH1129" t="s">
        <v>78</v>
      </c>
      <c r="AI1129" t="s">
        <v>92</v>
      </c>
      <c r="AJ1129" t="s">
        <v>63</v>
      </c>
      <c r="AK1129" t="s">
        <v>335</v>
      </c>
      <c r="AL1129" t="s">
        <v>516</v>
      </c>
      <c r="AM1129" t="s">
        <v>66</v>
      </c>
      <c r="AN1129" t="s">
        <v>53</v>
      </c>
      <c r="AO1129" s="4" t="s">
        <v>754</v>
      </c>
    </row>
    <row r="1130" spans="1:41">
      <c r="A1130" s="12">
        <v>2849</v>
      </c>
      <c r="B1130" t="s">
        <v>4381</v>
      </c>
      <c r="C1130" t="s">
        <v>1273</v>
      </c>
      <c r="D1130" s="2" t="s">
        <v>2608</v>
      </c>
      <c r="E1130" s="14">
        <v>27</v>
      </c>
      <c r="F1130" t="s">
        <v>44</v>
      </c>
      <c r="G1130" t="s">
        <v>631</v>
      </c>
      <c r="H1130" t="s">
        <v>46</v>
      </c>
      <c r="I1130" t="s">
        <v>846</v>
      </c>
      <c r="J1130" t="s">
        <v>72</v>
      </c>
      <c r="K1130" t="s">
        <v>1175</v>
      </c>
      <c r="L1130">
        <v>62</v>
      </c>
      <c r="M1130">
        <f t="shared" si="17"/>
        <v>19.3502075465809</v>
      </c>
      <c r="N1130" t="s">
        <v>50</v>
      </c>
      <c r="O1130" t="s">
        <v>51</v>
      </c>
      <c r="P1130" t="s">
        <v>52</v>
      </c>
      <c r="Q1130" t="s">
        <v>53</v>
      </c>
      <c r="R1130" t="s">
        <v>53</v>
      </c>
      <c r="S1130" t="s">
        <v>53</v>
      </c>
      <c r="T1130" t="s">
        <v>53</v>
      </c>
      <c r="U1130" t="s">
        <v>53</v>
      </c>
      <c r="V1130" t="s">
        <v>53</v>
      </c>
      <c r="W1130" t="s">
        <v>53</v>
      </c>
      <c r="X1130" t="s">
        <v>53</v>
      </c>
      <c r="Y1130" t="s">
        <v>53</v>
      </c>
      <c r="Z1130" t="s">
        <v>98</v>
      </c>
      <c r="AA1130" t="s">
        <v>63</v>
      </c>
      <c r="AB1130" t="s">
        <v>55</v>
      </c>
      <c r="AC1130" t="s">
        <v>87</v>
      </c>
      <c r="AD1130" t="s">
        <v>1712</v>
      </c>
      <c r="AE1130" t="s">
        <v>58</v>
      </c>
      <c r="AF1130" t="s">
        <v>76</v>
      </c>
      <c r="AG1130" t="s">
        <v>169</v>
      </c>
      <c r="AH1130" t="s">
        <v>78</v>
      </c>
      <c r="AI1130" t="s">
        <v>92</v>
      </c>
      <c r="AJ1130" t="s">
        <v>63</v>
      </c>
      <c r="AK1130" t="s">
        <v>169</v>
      </c>
      <c r="AL1130" t="s">
        <v>278</v>
      </c>
      <c r="AM1130" t="s">
        <v>66</v>
      </c>
      <c r="AN1130" t="s">
        <v>53</v>
      </c>
      <c r="AO1130" s="4" t="s">
        <v>355</v>
      </c>
    </row>
    <row r="1131" spans="1:41">
      <c r="A1131" s="12">
        <v>2858</v>
      </c>
      <c r="B1131" t="s">
        <v>4382</v>
      </c>
      <c r="C1131" t="s">
        <v>186</v>
      </c>
      <c r="D1131" s="2" t="s">
        <v>4383</v>
      </c>
      <c r="E1131" s="14">
        <v>27</v>
      </c>
      <c r="F1131" t="s">
        <v>71</v>
      </c>
      <c r="G1131" t="s">
        <v>631</v>
      </c>
      <c r="H1131" t="s">
        <v>46</v>
      </c>
      <c r="I1131" t="s">
        <v>484</v>
      </c>
      <c r="J1131" t="s">
        <v>72</v>
      </c>
      <c r="K1131" t="s">
        <v>561</v>
      </c>
      <c r="L1131">
        <v>60</v>
      </c>
      <c r="M1131">
        <f t="shared" si="17"/>
        <v>19.8176773682124</v>
      </c>
      <c r="N1131" t="s">
        <v>50</v>
      </c>
      <c r="O1131" t="s">
        <v>51</v>
      </c>
      <c r="P1131" t="s">
        <v>52</v>
      </c>
      <c r="Q1131" t="s">
        <v>53</v>
      </c>
      <c r="R1131" t="s">
        <v>53</v>
      </c>
      <c r="S1131" t="s">
        <v>53</v>
      </c>
      <c r="T1131" t="s">
        <v>53</v>
      </c>
      <c r="U1131" t="s">
        <v>53</v>
      </c>
      <c r="V1131" t="s">
        <v>53</v>
      </c>
      <c r="W1131" t="s">
        <v>53</v>
      </c>
      <c r="X1131" t="s">
        <v>53</v>
      </c>
      <c r="Y1131" t="s">
        <v>53</v>
      </c>
      <c r="Z1131" t="s">
        <v>98</v>
      </c>
      <c r="AA1131" t="s">
        <v>63</v>
      </c>
      <c r="AB1131" t="s">
        <v>55</v>
      </c>
      <c r="AC1131" t="s">
        <v>56</v>
      </c>
      <c r="AD1131" t="s">
        <v>88</v>
      </c>
      <c r="AE1131" t="s">
        <v>89</v>
      </c>
      <c r="AF1131" t="s">
        <v>177</v>
      </c>
      <c r="AG1131" t="s">
        <v>241</v>
      </c>
      <c r="AH1131" t="s">
        <v>61</v>
      </c>
      <c r="AI1131" t="s">
        <v>62</v>
      </c>
      <c r="AJ1131" t="s">
        <v>51</v>
      </c>
      <c r="AK1131" t="s">
        <v>127</v>
      </c>
      <c r="AL1131" t="s">
        <v>65</v>
      </c>
      <c r="AM1131" t="s">
        <v>103</v>
      </c>
      <c r="AN1131" t="s">
        <v>236</v>
      </c>
      <c r="AO1131" s="4" t="s">
        <v>998</v>
      </c>
    </row>
    <row r="1132" spans="1:41">
      <c r="A1132" s="12">
        <v>2945</v>
      </c>
      <c r="B1132" t="s">
        <v>4384</v>
      </c>
      <c r="C1132" t="s">
        <v>1379</v>
      </c>
      <c r="D1132" s="2" t="s">
        <v>4385</v>
      </c>
      <c r="E1132" s="14">
        <v>27</v>
      </c>
      <c r="F1132" t="s">
        <v>71</v>
      </c>
      <c r="G1132" t="s">
        <v>395</v>
      </c>
      <c r="H1132" t="s">
        <v>46</v>
      </c>
      <c r="I1132" t="s">
        <v>189</v>
      </c>
      <c r="J1132" t="s">
        <v>120</v>
      </c>
      <c r="K1132" t="s">
        <v>324</v>
      </c>
      <c r="L1132">
        <v>47.5</v>
      </c>
      <c r="M1132">
        <f t="shared" si="17"/>
        <v>22.5921521997622</v>
      </c>
      <c r="N1132" t="s">
        <v>144</v>
      </c>
      <c r="O1132" t="s">
        <v>51</v>
      </c>
      <c r="P1132" t="s">
        <v>52</v>
      </c>
      <c r="Q1132" t="s">
        <v>53</v>
      </c>
      <c r="R1132" t="s">
        <v>53</v>
      </c>
      <c r="S1132" t="s">
        <v>53</v>
      </c>
      <c r="T1132" t="s">
        <v>53</v>
      </c>
      <c r="U1132" t="s">
        <v>53</v>
      </c>
      <c r="V1132" t="s">
        <v>53</v>
      </c>
      <c r="W1132" t="s">
        <v>53</v>
      </c>
      <c r="X1132" t="s">
        <v>53</v>
      </c>
      <c r="Y1132" t="s">
        <v>53</v>
      </c>
      <c r="Z1132" t="s">
        <v>54</v>
      </c>
      <c r="AA1132" t="s">
        <v>63</v>
      </c>
      <c r="AB1132" t="s">
        <v>55</v>
      </c>
      <c r="AC1132" t="s">
        <v>110</v>
      </c>
      <c r="AD1132" t="s">
        <v>3108</v>
      </c>
      <c r="AE1132" t="s">
        <v>58</v>
      </c>
      <c r="AF1132" t="s">
        <v>257</v>
      </c>
      <c r="AG1132" t="s">
        <v>4386</v>
      </c>
      <c r="AH1132" t="s">
        <v>61</v>
      </c>
      <c r="AI1132" t="s">
        <v>92</v>
      </c>
      <c r="AJ1132" t="s">
        <v>63</v>
      </c>
      <c r="AK1132" t="s">
        <v>80</v>
      </c>
      <c r="AL1132" t="s">
        <v>1667</v>
      </c>
      <c r="AM1132" t="s">
        <v>103</v>
      </c>
      <c r="AN1132" t="s">
        <v>1577</v>
      </c>
      <c r="AO1132" s="4" t="s">
        <v>4387</v>
      </c>
    </row>
    <row r="1133" spans="1:41">
      <c r="A1133" s="12">
        <v>2969</v>
      </c>
      <c r="B1133" t="s">
        <v>4388</v>
      </c>
      <c r="C1133" t="s">
        <v>4389</v>
      </c>
      <c r="D1133" s="2" t="s">
        <v>4390</v>
      </c>
      <c r="E1133" s="14">
        <v>27</v>
      </c>
      <c r="F1133" t="s">
        <v>71</v>
      </c>
      <c r="G1133" t="s">
        <v>631</v>
      </c>
      <c r="H1133" t="s">
        <v>46</v>
      </c>
      <c r="I1133" t="s">
        <v>189</v>
      </c>
      <c r="J1133" t="s">
        <v>134</v>
      </c>
      <c r="K1133" t="s">
        <v>143</v>
      </c>
      <c r="L1133">
        <v>52</v>
      </c>
      <c r="M1133">
        <f t="shared" si="17"/>
        <v>19.5716812826979</v>
      </c>
      <c r="N1133" t="s">
        <v>50</v>
      </c>
      <c r="O1133" t="s">
        <v>51</v>
      </c>
      <c r="P1133" t="s">
        <v>52</v>
      </c>
      <c r="Q1133" t="s">
        <v>53</v>
      </c>
      <c r="R1133" t="s">
        <v>53</v>
      </c>
      <c r="S1133" t="s">
        <v>53</v>
      </c>
      <c r="T1133" t="s">
        <v>53</v>
      </c>
      <c r="U1133" t="s">
        <v>53</v>
      </c>
      <c r="V1133" t="s">
        <v>53</v>
      </c>
      <c r="W1133" t="s">
        <v>53</v>
      </c>
      <c r="X1133" t="s">
        <v>53</v>
      </c>
      <c r="Y1133" t="s">
        <v>53</v>
      </c>
      <c r="Z1133" t="s">
        <v>54</v>
      </c>
      <c r="AA1133" t="s">
        <v>51</v>
      </c>
      <c r="AB1133" t="s">
        <v>202</v>
      </c>
      <c r="AC1133" t="s">
        <v>110</v>
      </c>
      <c r="AD1133" t="s">
        <v>1442</v>
      </c>
      <c r="AE1133" t="s">
        <v>58</v>
      </c>
      <c r="AF1133" t="s">
        <v>546</v>
      </c>
      <c r="AG1133" t="s">
        <v>241</v>
      </c>
      <c r="AH1133" t="s">
        <v>78</v>
      </c>
      <c r="AI1133" t="s">
        <v>92</v>
      </c>
      <c r="AJ1133" t="s">
        <v>63</v>
      </c>
      <c r="AK1133" t="s">
        <v>64</v>
      </c>
      <c r="AL1133" t="s">
        <v>651</v>
      </c>
      <c r="AM1133" t="s">
        <v>66</v>
      </c>
      <c r="AN1133" t="s">
        <v>53</v>
      </c>
      <c r="AO1133" s="4" t="s">
        <v>4391</v>
      </c>
    </row>
    <row r="1134" spans="1:41">
      <c r="A1134" s="12">
        <v>2974</v>
      </c>
      <c r="B1134" t="s">
        <v>4392</v>
      </c>
      <c r="C1134" t="s">
        <v>438</v>
      </c>
      <c r="D1134" s="2" t="s">
        <v>2042</v>
      </c>
      <c r="E1134" s="14">
        <v>27</v>
      </c>
      <c r="F1134" t="s">
        <v>44</v>
      </c>
      <c r="G1134" t="s">
        <v>395</v>
      </c>
      <c r="H1134" t="s">
        <v>46</v>
      </c>
      <c r="I1134" t="s">
        <v>637</v>
      </c>
      <c r="J1134" t="s">
        <v>134</v>
      </c>
      <c r="K1134" t="s">
        <v>1175</v>
      </c>
      <c r="L1134">
        <v>57</v>
      </c>
      <c r="M1134">
        <f t="shared" si="17"/>
        <v>17.7897069379857</v>
      </c>
      <c r="N1134" t="s">
        <v>122</v>
      </c>
      <c r="O1134" t="s">
        <v>51</v>
      </c>
      <c r="P1134" t="s">
        <v>52</v>
      </c>
      <c r="Q1134" t="s">
        <v>53</v>
      </c>
      <c r="R1134" t="s">
        <v>53</v>
      </c>
      <c r="S1134" t="s">
        <v>53</v>
      </c>
      <c r="T1134" t="s">
        <v>53</v>
      </c>
      <c r="U1134" t="s">
        <v>53</v>
      </c>
      <c r="V1134" t="s">
        <v>53</v>
      </c>
      <c r="W1134" t="s">
        <v>53</v>
      </c>
      <c r="X1134" t="s">
        <v>53</v>
      </c>
      <c r="Y1134" t="s">
        <v>53</v>
      </c>
      <c r="Z1134" t="s">
        <v>98</v>
      </c>
      <c r="AA1134" t="s">
        <v>63</v>
      </c>
      <c r="AB1134" t="s">
        <v>55</v>
      </c>
      <c r="AC1134" t="s">
        <v>110</v>
      </c>
      <c r="AD1134" t="s">
        <v>786</v>
      </c>
      <c r="AE1134" t="s">
        <v>89</v>
      </c>
      <c r="AF1134" t="s">
        <v>215</v>
      </c>
      <c r="AG1134" t="s">
        <v>91</v>
      </c>
      <c r="AH1134" t="s">
        <v>61</v>
      </c>
      <c r="AI1134" t="s">
        <v>92</v>
      </c>
      <c r="AJ1134" t="s">
        <v>63</v>
      </c>
      <c r="AK1134" t="s">
        <v>536</v>
      </c>
      <c r="AL1134" t="s">
        <v>278</v>
      </c>
      <c r="AM1134" t="s">
        <v>103</v>
      </c>
      <c r="AN1134" t="s">
        <v>2789</v>
      </c>
      <c r="AO1134" s="4" t="s">
        <v>1677</v>
      </c>
    </row>
    <row r="1135" ht="13" spans="1:41">
      <c r="A1135" s="12">
        <v>2975</v>
      </c>
      <c r="B1135" t="s">
        <v>4393</v>
      </c>
      <c r="C1135" t="s">
        <v>4394</v>
      </c>
      <c r="D1135" s="2" t="s">
        <v>4395</v>
      </c>
      <c r="E1135" s="14">
        <v>27</v>
      </c>
      <c r="F1135" t="s">
        <v>71</v>
      </c>
      <c r="G1135" t="s">
        <v>395</v>
      </c>
      <c r="H1135" t="s">
        <v>46</v>
      </c>
      <c r="I1135" t="s">
        <v>586</v>
      </c>
      <c r="J1135" t="s">
        <v>72</v>
      </c>
      <c r="K1135" t="s">
        <v>135</v>
      </c>
      <c r="L1135">
        <v>48.5</v>
      </c>
      <c r="M1135">
        <f t="shared" si="17"/>
        <v>18.9453125</v>
      </c>
      <c r="N1135" t="s">
        <v>122</v>
      </c>
      <c r="O1135" t="s">
        <v>51</v>
      </c>
      <c r="P1135" t="s">
        <v>52</v>
      </c>
      <c r="Q1135" t="s">
        <v>53</v>
      </c>
      <c r="R1135" t="s">
        <v>53</v>
      </c>
      <c r="S1135" t="s">
        <v>53</v>
      </c>
      <c r="T1135" t="s">
        <v>53</v>
      </c>
      <c r="U1135" t="s">
        <v>53</v>
      </c>
      <c r="V1135" t="s">
        <v>53</v>
      </c>
      <c r="W1135" t="s">
        <v>53</v>
      </c>
      <c r="X1135" t="s">
        <v>53</v>
      </c>
      <c r="Y1135" t="s">
        <v>53</v>
      </c>
      <c r="Z1135" t="s">
        <v>98</v>
      </c>
      <c r="AA1135" t="s">
        <v>51</v>
      </c>
      <c r="AB1135" t="s">
        <v>55</v>
      </c>
      <c r="AC1135" t="s">
        <v>110</v>
      </c>
      <c r="AD1135" t="s">
        <v>111</v>
      </c>
      <c r="AE1135" t="s">
        <v>89</v>
      </c>
      <c r="AF1135" t="s">
        <v>306</v>
      </c>
      <c r="AG1135" t="s">
        <v>113</v>
      </c>
      <c r="AH1135" t="s">
        <v>78</v>
      </c>
      <c r="AI1135" s="8" t="s">
        <v>713</v>
      </c>
      <c r="AJ1135" t="s">
        <v>63</v>
      </c>
      <c r="AK1135" t="s">
        <v>80</v>
      </c>
      <c r="AL1135" t="s">
        <v>115</v>
      </c>
      <c r="AM1135" t="s">
        <v>103</v>
      </c>
      <c r="AN1135" t="s">
        <v>104</v>
      </c>
      <c r="AO1135" s="4" t="s">
        <v>4396</v>
      </c>
    </row>
    <row r="1136" spans="1:41">
      <c r="A1136" s="12">
        <v>3005</v>
      </c>
      <c r="B1136" t="s">
        <v>4397</v>
      </c>
      <c r="C1136" t="s">
        <v>841</v>
      </c>
      <c r="D1136" s="2" t="s">
        <v>2924</v>
      </c>
      <c r="E1136" s="14">
        <v>27</v>
      </c>
      <c r="F1136" t="s">
        <v>44</v>
      </c>
      <c r="G1136" t="s">
        <v>395</v>
      </c>
      <c r="H1136" t="s">
        <v>46</v>
      </c>
      <c r="I1136" t="s">
        <v>514</v>
      </c>
      <c r="J1136" t="s">
        <v>120</v>
      </c>
      <c r="K1136" t="s">
        <v>421</v>
      </c>
      <c r="L1136">
        <v>61</v>
      </c>
      <c r="M1136">
        <f t="shared" si="17"/>
        <v>23.2434080170706</v>
      </c>
      <c r="N1136" t="s">
        <v>213</v>
      </c>
      <c r="O1136" t="s">
        <v>51</v>
      </c>
      <c r="P1136" t="s">
        <v>52</v>
      </c>
      <c r="Q1136" t="s">
        <v>53</v>
      </c>
      <c r="R1136" t="s">
        <v>53</v>
      </c>
      <c r="S1136" t="s">
        <v>53</v>
      </c>
      <c r="T1136" t="s">
        <v>53</v>
      </c>
      <c r="U1136" t="s">
        <v>53</v>
      </c>
      <c r="V1136" t="s">
        <v>53</v>
      </c>
      <c r="W1136" t="s">
        <v>53</v>
      </c>
      <c r="X1136" t="s">
        <v>53</v>
      </c>
      <c r="Y1136" t="s">
        <v>53</v>
      </c>
      <c r="Z1136" t="s">
        <v>98</v>
      </c>
      <c r="AA1136" t="s">
        <v>63</v>
      </c>
      <c r="AB1136" t="s">
        <v>55</v>
      </c>
      <c r="AC1136" t="s">
        <v>110</v>
      </c>
      <c r="AD1136" t="s">
        <v>111</v>
      </c>
      <c r="AE1136" t="s">
        <v>58</v>
      </c>
      <c r="AF1136" t="s">
        <v>4398</v>
      </c>
      <c r="AG1136" t="s">
        <v>169</v>
      </c>
      <c r="AH1136" t="s">
        <v>78</v>
      </c>
      <c r="AI1136" t="s">
        <v>2908</v>
      </c>
      <c r="AJ1136" t="s">
        <v>63</v>
      </c>
      <c r="AK1136" t="s">
        <v>180</v>
      </c>
      <c r="AL1136" t="s">
        <v>651</v>
      </c>
      <c r="AM1136" t="s">
        <v>66</v>
      </c>
      <c r="AN1136" t="s">
        <v>53</v>
      </c>
      <c r="AO1136" s="4" t="s">
        <v>2063</v>
      </c>
    </row>
    <row r="1137" spans="1:41">
      <c r="A1137" s="12">
        <v>3017</v>
      </c>
      <c r="B1137" t="s">
        <v>4399</v>
      </c>
      <c r="C1137" t="s">
        <v>1111</v>
      </c>
      <c r="D1137" s="2" t="s">
        <v>4400</v>
      </c>
      <c r="E1137" s="14">
        <v>27</v>
      </c>
      <c r="F1137" t="s">
        <v>71</v>
      </c>
      <c r="G1137" t="s">
        <v>395</v>
      </c>
      <c r="H1137" t="s">
        <v>46</v>
      </c>
      <c r="I1137" t="s">
        <v>848</v>
      </c>
      <c r="J1137" t="s">
        <v>72</v>
      </c>
      <c r="K1137" t="s">
        <v>471</v>
      </c>
      <c r="L1137">
        <v>85</v>
      </c>
      <c r="M1137">
        <f t="shared" si="17"/>
        <v>28.7317468902109</v>
      </c>
      <c r="N1137" t="s">
        <v>144</v>
      </c>
      <c r="O1137" t="s">
        <v>51</v>
      </c>
      <c r="P1137" t="s">
        <v>52</v>
      </c>
      <c r="Q1137" t="s">
        <v>53</v>
      </c>
      <c r="R1137" t="s">
        <v>53</v>
      </c>
      <c r="S1137" t="s">
        <v>53</v>
      </c>
      <c r="T1137" t="s">
        <v>53</v>
      </c>
      <c r="U1137" t="s">
        <v>53</v>
      </c>
      <c r="V1137" t="s">
        <v>53</v>
      </c>
      <c r="W1137" t="s">
        <v>53</v>
      </c>
      <c r="X1137" t="s">
        <v>53</v>
      </c>
      <c r="Y1137" t="s">
        <v>53</v>
      </c>
      <c r="Z1137" t="s">
        <v>54</v>
      </c>
      <c r="AA1137" t="s">
        <v>51</v>
      </c>
      <c r="AB1137" t="s">
        <v>55</v>
      </c>
      <c r="AC1137" t="s">
        <v>110</v>
      </c>
      <c r="AD1137" t="s">
        <v>111</v>
      </c>
      <c r="AE1137" t="s">
        <v>58</v>
      </c>
      <c r="AF1137" t="s">
        <v>1852</v>
      </c>
      <c r="AG1137" t="s">
        <v>113</v>
      </c>
      <c r="AH1137" t="s">
        <v>78</v>
      </c>
      <c r="AI1137" t="s">
        <v>4401</v>
      </c>
      <c r="AJ1137" t="s">
        <v>63</v>
      </c>
      <c r="AK1137" t="s">
        <v>64</v>
      </c>
      <c r="AL1137" t="s">
        <v>138</v>
      </c>
      <c r="AM1137" t="s">
        <v>66</v>
      </c>
      <c r="AN1137" t="s">
        <v>53</v>
      </c>
      <c r="AO1137" s="4" t="s">
        <v>4402</v>
      </c>
    </row>
    <row r="1138" spans="1:41">
      <c r="A1138" s="1" t="s">
        <v>4403</v>
      </c>
      <c r="B1138" t="s">
        <v>4404</v>
      </c>
      <c r="C1138" t="s">
        <v>790</v>
      </c>
      <c r="D1138" s="2" t="s">
        <v>1670</v>
      </c>
      <c r="E1138" s="14">
        <v>27</v>
      </c>
      <c r="F1138" t="s">
        <v>71</v>
      </c>
      <c r="G1138" t="s">
        <v>45</v>
      </c>
      <c r="H1138" t="s">
        <v>46</v>
      </c>
      <c r="I1138" t="s">
        <v>586</v>
      </c>
      <c r="J1138" t="s">
        <v>48</v>
      </c>
      <c r="K1138" t="s">
        <v>421</v>
      </c>
      <c r="L1138">
        <v>80</v>
      </c>
      <c r="M1138">
        <f t="shared" si="17"/>
        <v>30.4831580551745</v>
      </c>
      <c r="N1138" t="s">
        <v>213</v>
      </c>
      <c r="O1138" t="s">
        <v>51</v>
      </c>
      <c r="P1138" t="s">
        <v>52</v>
      </c>
      <c r="Q1138" t="s">
        <v>53</v>
      </c>
      <c r="R1138" t="s">
        <v>53</v>
      </c>
      <c r="S1138" t="s">
        <v>53</v>
      </c>
      <c r="T1138" t="s">
        <v>53</v>
      </c>
      <c r="U1138" t="s">
        <v>53</v>
      </c>
      <c r="V1138" t="s">
        <v>53</v>
      </c>
      <c r="W1138" t="s">
        <v>53</v>
      </c>
      <c r="X1138" t="s">
        <v>53</v>
      </c>
      <c r="Y1138" t="s">
        <v>53</v>
      </c>
      <c r="Z1138" t="s">
        <v>54</v>
      </c>
      <c r="AA1138" t="s">
        <v>51</v>
      </c>
      <c r="AB1138" t="s">
        <v>55</v>
      </c>
      <c r="AC1138" t="s">
        <v>297</v>
      </c>
      <c r="AD1138" t="s">
        <v>4405</v>
      </c>
      <c r="AE1138" t="s">
        <v>58</v>
      </c>
      <c r="AF1138" t="s">
        <v>158</v>
      </c>
      <c r="AG1138" t="s">
        <v>3931</v>
      </c>
      <c r="AH1138" t="s">
        <v>78</v>
      </c>
      <c r="AI1138" t="s">
        <v>92</v>
      </c>
      <c r="AJ1138" t="s">
        <v>63</v>
      </c>
      <c r="AK1138" t="s">
        <v>80</v>
      </c>
      <c r="AL1138" t="s">
        <v>138</v>
      </c>
      <c r="AM1138" t="s">
        <v>66</v>
      </c>
      <c r="AN1138" t="s">
        <v>53</v>
      </c>
      <c r="AO1138" s="4" t="s">
        <v>633</v>
      </c>
    </row>
    <row r="1139" spans="1:41">
      <c r="A1139" s="1" t="s">
        <v>4406</v>
      </c>
      <c r="B1139" t="s">
        <v>4407</v>
      </c>
      <c r="C1139" t="s">
        <v>324</v>
      </c>
      <c r="D1139" s="2" t="s">
        <v>4408</v>
      </c>
      <c r="E1139" s="14">
        <v>27</v>
      </c>
      <c r="F1139" t="s">
        <v>44</v>
      </c>
      <c r="G1139" t="s">
        <v>631</v>
      </c>
      <c r="H1139" t="s">
        <v>46</v>
      </c>
      <c r="I1139" t="s">
        <v>189</v>
      </c>
      <c r="J1139" t="s">
        <v>72</v>
      </c>
      <c r="K1139" t="s">
        <v>451</v>
      </c>
      <c r="L1139">
        <v>60</v>
      </c>
      <c r="M1139">
        <f t="shared" si="17"/>
        <v>19.1515847936417</v>
      </c>
      <c r="N1139" t="s">
        <v>122</v>
      </c>
      <c r="O1139" t="s">
        <v>51</v>
      </c>
      <c r="P1139" t="s">
        <v>52</v>
      </c>
      <c r="Q1139" t="s">
        <v>53</v>
      </c>
      <c r="R1139" t="s">
        <v>53</v>
      </c>
      <c r="S1139" t="s">
        <v>53</v>
      </c>
      <c r="T1139" t="s">
        <v>53</v>
      </c>
      <c r="U1139" t="s">
        <v>53</v>
      </c>
      <c r="V1139" t="s">
        <v>53</v>
      </c>
      <c r="W1139" t="s">
        <v>53</v>
      </c>
      <c r="X1139" t="s">
        <v>53</v>
      </c>
      <c r="Y1139" t="s">
        <v>53</v>
      </c>
      <c r="Z1139" t="s">
        <v>98</v>
      </c>
      <c r="AA1139" t="s">
        <v>63</v>
      </c>
      <c r="AB1139" t="s">
        <v>55</v>
      </c>
      <c r="AC1139" t="s">
        <v>297</v>
      </c>
      <c r="AD1139" t="s">
        <v>4409</v>
      </c>
      <c r="AE1139" t="s">
        <v>58</v>
      </c>
      <c r="AF1139" t="s">
        <v>59</v>
      </c>
      <c r="AG1139" t="s">
        <v>197</v>
      </c>
      <c r="AH1139" t="s">
        <v>61</v>
      </c>
      <c r="AI1139" t="s">
        <v>62</v>
      </c>
      <c r="AJ1139" t="s">
        <v>51</v>
      </c>
      <c r="AK1139" t="s">
        <v>62</v>
      </c>
      <c r="AL1139" t="s">
        <v>65</v>
      </c>
      <c r="AM1139" t="s">
        <v>66</v>
      </c>
      <c r="AN1139" t="s">
        <v>53</v>
      </c>
      <c r="AO1139" s="4" t="s">
        <v>1677</v>
      </c>
    </row>
    <row r="1140" spans="1:41">
      <c r="A1140" s="1" t="s">
        <v>4410</v>
      </c>
      <c r="B1140" t="s">
        <v>4411</v>
      </c>
      <c r="C1140" t="s">
        <v>339</v>
      </c>
      <c r="D1140" s="2" t="s">
        <v>4412</v>
      </c>
      <c r="E1140" s="14">
        <v>27</v>
      </c>
      <c r="F1140" t="s">
        <v>71</v>
      </c>
      <c r="G1140" t="s">
        <v>395</v>
      </c>
      <c r="H1140" t="s">
        <v>46</v>
      </c>
      <c r="I1140" t="s">
        <v>484</v>
      </c>
      <c r="J1140" t="s">
        <v>72</v>
      </c>
      <c r="K1140" t="s">
        <v>109</v>
      </c>
      <c r="L1140">
        <v>58</v>
      </c>
      <c r="M1140">
        <f t="shared" si="17"/>
        <v>21.3039485766758</v>
      </c>
      <c r="N1140" t="s">
        <v>50</v>
      </c>
      <c r="O1140" t="s">
        <v>51</v>
      </c>
      <c r="P1140" t="s">
        <v>52</v>
      </c>
      <c r="Q1140" t="s">
        <v>53</v>
      </c>
      <c r="R1140" t="s">
        <v>53</v>
      </c>
      <c r="S1140" t="s">
        <v>53</v>
      </c>
      <c r="T1140" t="s">
        <v>53</v>
      </c>
      <c r="U1140" t="s">
        <v>53</v>
      </c>
      <c r="V1140" t="s">
        <v>53</v>
      </c>
      <c r="W1140" t="s">
        <v>53</v>
      </c>
      <c r="X1140" t="s">
        <v>53</v>
      </c>
      <c r="Y1140" t="s">
        <v>53</v>
      </c>
      <c r="Z1140" t="s">
        <v>98</v>
      </c>
      <c r="AA1140" t="s">
        <v>63</v>
      </c>
      <c r="AB1140" t="s">
        <v>55</v>
      </c>
      <c r="AC1140" t="s">
        <v>297</v>
      </c>
      <c r="AD1140" t="s">
        <v>57</v>
      </c>
      <c r="AE1140" t="s">
        <v>204</v>
      </c>
      <c r="AF1140" t="s">
        <v>59</v>
      </c>
      <c r="AG1140" t="s">
        <v>60</v>
      </c>
      <c r="AH1140" t="s">
        <v>61</v>
      </c>
      <c r="AI1140" t="s">
        <v>92</v>
      </c>
      <c r="AJ1140" t="s">
        <v>63</v>
      </c>
      <c r="AK1140" t="s">
        <v>64</v>
      </c>
      <c r="AL1140" t="s">
        <v>264</v>
      </c>
      <c r="AM1140" t="s">
        <v>66</v>
      </c>
      <c r="AN1140" t="s">
        <v>53</v>
      </c>
      <c r="AO1140" s="4" t="s">
        <v>362</v>
      </c>
    </row>
    <row r="1141" ht="13" spans="1:41">
      <c r="A1141" s="1" t="s">
        <v>4413</v>
      </c>
      <c r="B1141" t="s">
        <v>4414</v>
      </c>
      <c r="C1141" t="s">
        <v>1453</v>
      </c>
      <c r="D1141" s="2" t="s">
        <v>2277</v>
      </c>
      <c r="E1141" s="14">
        <v>27</v>
      </c>
      <c r="F1141" t="s">
        <v>71</v>
      </c>
      <c r="G1141" t="s">
        <v>395</v>
      </c>
      <c r="H1141" t="s">
        <v>769</v>
      </c>
      <c r="I1141" t="s">
        <v>497</v>
      </c>
      <c r="J1141" t="s">
        <v>72</v>
      </c>
      <c r="K1141" t="s">
        <v>143</v>
      </c>
      <c r="L1141">
        <v>50</v>
      </c>
      <c r="M1141">
        <f t="shared" si="17"/>
        <v>18.8189243102864</v>
      </c>
      <c r="N1141" t="s">
        <v>50</v>
      </c>
      <c r="O1141" t="s">
        <v>51</v>
      </c>
      <c r="P1141" t="s">
        <v>52</v>
      </c>
      <c r="Q1141" t="s">
        <v>53</v>
      </c>
      <c r="R1141" t="s">
        <v>53</v>
      </c>
      <c r="S1141" t="s">
        <v>53</v>
      </c>
      <c r="T1141" t="s">
        <v>53</v>
      </c>
      <c r="U1141" t="s">
        <v>53</v>
      </c>
      <c r="V1141" t="s">
        <v>53</v>
      </c>
      <c r="W1141" t="s">
        <v>53</v>
      </c>
      <c r="X1141" t="s">
        <v>53</v>
      </c>
      <c r="Y1141" t="s">
        <v>53</v>
      </c>
      <c r="Z1141" t="s">
        <v>54</v>
      </c>
      <c r="AA1141" t="s">
        <v>51</v>
      </c>
      <c r="AB1141" t="s">
        <v>55</v>
      </c>
      <c r="AC1141" t="s">
        <v>297</v>
      </c>
      <c r="AD1141" t="s">
        <v>1442</v>
      </c>
      <c r="AE1141" t="s">
        <v>58</v>
      </c>
      <c r="AF1141" t="s">
        <v>306</v>
      </c>
      <c r="AG1141" t="s">
        <v>4415</v>
      </c>
      <c r="AH1141" t="s">
        <v>78</v>
      </c>
      <c r="AI1141" s="8" t="s">
        <v>973</v>
      </c>
      <c r="AJ1141" t="s">
        <v>63</v>
      </c>
      <c r="AK1141" t="s">
        <v>335</v>
      </c>
      <c r="AL1141" t="s">
        <v>500</v>
      </c>
      <c r="AM1141" t="s">
        <v>66</v>
      </c>
      <c r="AN1141" t="s">
        <v>53</v>
      </c>
      <c r="AO1141" s="4" t="s">
        <v>1402</v>
      </c>
    </row>
    <row r="1142" spans="1:41">
      <c r="A1142" s="1" t="s">
        <v>4416</v>
      </c>
      <c r="B1142" t="s">
        <v>4417</v>
      </c>
      <c r="C1142" t="s">
        <v>1637</v>
      </c>
      <c r="D1142" s="2" t="s">
        <v>4418</v>
      </c>
      <c r="E1142" s="14">
        <v>27</v>
      </c>
      <c r="F1142" t="s">
        <v>44</v>
      </c>
      <c r="G1142" t="s">
        <v>631</v>
      </c>
      <c r="H1142" t="s">
        <v>46</v>
      </c>
      <c r="I1142" t="s">
        <v>484</v>
      </c>
      <c r="J1142" t="s">
        <v>72</v>
      </c>
      <c r="K1142" t="s">
        <v>143</v>
      </c>
      <c r="L1142">
        <v>49</v>
      </c>
      <c r="M1142">
        <f t="shared" si="17"/>
        <v>18.4425458240807</v>
      </c>
      <c r="N1142" t="s">
        <v>122</v>
      </c>
      <c r="O1142" t="s">
        <v>51</v>
      </c>
      <c r="P1142" t="s">
        <v>52</v>
      </c>
      <c r="Q1142" t="s">
        <v>53</v>
      </c>
      <c r="R1142" t="s">
        <v>53</v>
      </c>
      <c r="S1142" t="s">
        <v>53</v>
      </c>
      <c r="T1142" t="s">
        <v>53</v>
      </c>
      <c r="U1142" t="s">
        <v>53</v>
      </c>
      <c r="V1142" t="s">
        <v>53</v>
      </c>
      <c r="W1142" t="s">
        <v>53</v>
      </c>
      <c r="X1142" t="s">
        <v>53</v>
      </c>
      <c r="Y1142" t="s">
        <v>53</v>
      </c>
      <c r="Z1142" t="s">
        <v>54</v>
      </c>
      <c r="AA1142" t="s">
        <v>51</v>
      </c>
      <c r="AB1142" t="s">
        <v>55</v>
      </c>
      <c r="AC1142" t="s">
        <v>297</v>
      </c>
      <c r="AD1142" t="s">
        <v>99</v>
      </c>
      <c r="AE1142" t="s">
        <v>89</v>
      </c>
      <c r="AF1142" t="s">
        <v>59</v>
      </c>
      <c r="AG1142" t="s">
        <v>169</v>
      </c>
      <c r="AH1142" t="s">
        <v>78</v>
      </c>
      <c r="AI1142" t="s">
        <v>92</v>
      </c>
      <c r="AJ1142" t="s">
        <v>63</v>
      </c>
      <c r="AK1142" t="s">
        <v>335</v>
      </c>
      <c r="AL1142" t="s">
        <v>4419</v>
      </c>
      <c r="AM1142" t="s">
        <v>66</v>
      </c>
      <c r="AN1142" t="s">
        <v>53</v>
      </c>
      <c r="AO1142" s="4" t="s">
        <v>436</v>
      </c>
    </row>
    <row r="1143" spans="1:41">
      <c r="A1143" s="1" t="s">
        <v>4420</v>
      </c>
      <c r="B1143" t="s">
        <v>2033</v>
      </c>
      <c r="C1143" t="s">
        <v>574</v>
      </c>
      <c r="D1143" s="2" t="s">
        <v>4421</v>
      </c>
      <c r="E1143" s="14">
        <v>27</v>
      </c>
      <c r="F1143" t="s">
        <v>71</v>
      </c>
      <c r="G1143" t="s">
        <v>631</v>
      </c>
      <c r="H1143" t="s">
        <v>46</v>
      </c>
      <c r="I1143" t="s">
        <v>189</v>
      </c>
      <c r="J1143" t="s">
        <v>134</v>
      </c>
      <c r="K1143" t="s">
        <v>421</v>
      </c>
      <c r="L1143">
        <v>51</v>
      </c>
      <c r="M1143">
        <f t="shared" si="17"/>
        <v>19.4330132601738</v>
      </c>
      <c r="N1143" t="s">
        <v>50</v>
      </c>
      <c r="O1143" t="s">
        <v>51</v>
      </c>
      <c r="P1143" t="s">
        <v>52</v>
      </c>
      <c r="Q1143" t="s">
        <v>53</v>
      </c>
      <c r="R1143" t="s">
        <v>53</v>
      </c>
      <c r="S1143" t="s">
        <v>53</v>
      </c>
      <c r="T1143" t="s">
        <v>53</v>
      </c>
      <c r="U1143" t="s">
        <v>53</v>
      </c>
      <c r="V1143" t="s">
        <v>53</v>
      </c>
      <c r="W1143" t="s">
        <v>53</v>
      </c>
      <c r="X1143" t="s">
        <v>53</v>
      </c>
      <c r="Y1143" t="s">
        <v>53</v>
      </c>
      <c r="Z1143" t="s">
        <v>54</v>
      </c>
      <c r="AA1143" t="s">
        <v>51</v>
      </c>
      <c r="AB1143" t="s">
        <v>55</v>
      </c>
      <c r="AC1143" t="s">
        <v>297</v>
      </c>
      <c r="AD1143" t="s">
        <v>1508</v>
      </c>
      <c r="AE1143" t="s">
        <v>58</v>
      </c>
      <c r="AF1143" t="s">
        <v>306</v>
      </c>
      <c r="AG1143" t="s">
        <v>1509</v>
      </c>
      <c r="AH1143" t="s">
        <v>78</v>
      </c>
      <c r="AI1143" t="s">
        <v>92</v>
      </c>
      <c r="AJ1143" t="s">
        <v>63</v>
      </c>
      <c r="AK1143" t="s">
        <v>522</v>
      </c>
      <c r="AL1143" t="s">
        <v>997</v>
      </c>
      <c r="AM1143" t="s">
        <v>66</v>
      </c>
      <c r="AN1143" t="s">
        <v>53</v>
      </c>
      <c r="AO1143" s="4" t="s">
        <v>1402</v>
      </c>
    </row>
    <row r="1144" spans="1:41">
      <c r="A1144" s="1" t="s">
        <v>4422</v>
      </c>
      <c r="B1144" t="s">
        <v>4423</v>
      </c>
      <c r="C1144" t="s">
        <v>1075</v>
      </c>
      <c r="D1144" s="2" t="s">
        <v>4424</v>
      </c>
      <c r="E1144" s="14">
        <v>27</v>
      </c>
      <c r="F1144" t="s">
        <v>71</v>
      </c>
      <c r="G1144" t="s">
        <v>395</v>
      </c>
      <c r="H1144" t="s">
        <v>769</v>
      </c>
      <c r="I1144" t="s">
        <v>1189</v>
      </c>
      <c r="J1144" t="s">
        <v>72</v>
      </c>
      <c r="K1144" t="s">
        <v>320</v>
      </c>
      <c r="L1144">
        <v>49</v>
      </c>
      <c r="M1144">
        <f t="shared" si="17"/>
        <v>18.9035916824197</v>
      </c>
      <c r="N1144" t="s">
        <v>50</v>
      </c>
      <c r="O1144" t="s">
        <v>51</v>
      </c>
      <c r="P1144" t="s">
        <v>52</v>
      </c>
      <c r="Q1144" t="s">
        <v>53</v>
      </c>
      <c r="R1144" t="s">
        <v>53</v>
      </c>
      <c r="S1144" t="s">
        <v>53</v>
      </c>
      <c r="T1144" t="s">
        <v>53</v>
      </c>
      <c r="U1144" t="s">
        <v>53</v>
      </c>
      <c r="V1144" t="s">
        <v>53</v>
      </c>
      <c r="W1144" t="s">
        <v>53</v>
      </c>
      <c r="X1144" t="s">
        <v>53</v>
      </c>
      <c r="Y1144" t="s">
        <v>53</v>
      </c>
      <c r="Z1144" t="s">
        <v>98</v>
      </c>
      <c r="AA1144" t="s">
        <v>63</v>
      </c>
      <c r="AB1144" t="s">
        <v>55</v>
      </c>
      <c r="AC1144" t="s">
        <v>297</v>
      </c>
      <c r="AD1144" t="s">
        <v>88</v>
      </c>
      <c r="AE1144" t="s">
        <v>58</v>
      </c>
      <c r="AF1144" t="s">
        <v>59</v>
      </c>
      <c r="AG1144" t="s">
        <v>493</v>
      </c>
      <c r="AH1144" t="s">
        <v>78</v>
      </c>
      <c r="AI1144" t="s">
        <v>92</v>
      </c>
      <c r="AJ1144" t="s">
        <v>63</v>
      </c>
      <c r="AK1144" t="s">
        <v>169</v>
      </c>
      <c r="AL1144" t="s">
        <v>138</v>
      </c>
      <c r="AM1144" t="s">
        <v>66</v>
      </c>
      <c r="AN1144" t="s">
        <v>53</v>
      </c>
      <c r="AO1144" s="4" t="s">
        <v>693</v>
      </c>
    </row>
    <row r="1145" ht="13" spans="1:41">
      <c r="A1145" s="1" t="s">
        <v>4425</v>
      </c>
      <c r="B1145" t="s">
        <v>2538</v>
      </c>
      <c r="C1145" t="s">
        <v>1942</v>
      </c>
      <c r="D1145" s="2" t="s">
        <v>4426</v>
      </c>
      <c r="E1145" s="14">
        <v>27</v>
      </c>
      <c r="F1145" t="s">
        <v>71</v>
      </c>
      <c r="G1145" t="s">
        <v>395</v>
      </c>
      <c r="H1145" t="s">
        <v>46</v>
      </c>
      <c r="I1145" t="s">
        <v>848</v>
      </c>
      <c r="J1145" t="s">
        <v>120</v>
      </c>
      <c r="K1145" t="s">
        <v>135</v>
      </c>
      <c r="L1145">
        <v>65</v>
      </c>
      <c r="M1145">
        <f t="shared" si="17"/>
        <v>25.390625</v>
      </c>
      <c r="N1145" t="s">
        <v>144</v>
      </c>
      <c r="O1145" t="s">
        <v>51</v>
      </c>
      <c r="P1145" t="s">
        <v>52</v>
      </c>
      <c r="Q1145" t="s">
        <v>53</v>
      </c>
      <c r="R1145" t="s">
        <v>53</v>
      </c>
      <c r="S1145" t="s">
        <v>53</v>
      </c>
      <c r="T1145" t="s">
        <v>53</v>
      </c>
      <c r="U1145" t="s">
        <v>53</v>
      </c>
      <c r="V1145" t="s">
        <v>53</v>
      </c>
      <c r="W1145" t="s">
        <v>53</v>
      </c>
      <c r="X1145" t="s">
        <v>53</v>
      </c>
      <c r="Y1145" t="s">
        <v>53</v>
      </c>
      <c r="Z1145" t="s">
        <v>54</v>
      </c>
      <c r="AA1145" t="s">
        <v>51</v>
      </c>
      <c r="AB1145" t="s">
        <v>55</v>
      </c>
      <c r="AC1145" t="s">
        <v>297</v>
      </c>
      <c r="AD1145" t="s">
        <v>570</v>
      </c>
      <c r="AE1145" t="s">
        <v>204</v>
      </c>
      <c r="AF1145" t="s">
        <v>76</v>
      </c>
      <c r="AG1145" t="s">
        <v>1653</v>
      </c>
      <c r="AH1145" t="s">
        <v>61</v>
      </c>
      <c r="AI1145" s="8" t="s">
        <v>713</v>
      </c>
      <c r="AJ1145" t="s">
        <v>63</v>
      </c>
      <c r="AK1145" t="s">
        <v>80</v>
      </c>
      <c r="AL1145" t="s">
        <v>308</v>
      </c>
      <c r="AM1145" t="s">
        <v>103</v>
      </c>
      <c r="AN1145" t="s">
        <v>645</v>
      </c>
      <c r="AO1145" s="4" t="s">
        <v>265</v>
      </c>
    </row>
    <row r="1146" ht="13" spans="1:41">
      <c r="A1146" s="1" t="s">
        <v>963</v>
      </c>
      <c r="B1146" t="s">
        <v>4427</v>
      </c>
      <c r="C1146" t="s">
        <v>1554</v>
      </c>
      <c r="D1146" s="2" t="s">
        <v>4428</v>
      </c>
      <c r="E1146" s="14">
        <v>27</v>
      </c>
      <c r="F1146" t="s">
        <v>71</v>
      </c>
      <c r="G1146" t="s">
        <v>395</v>
      </c>
      <c r="H1146" t="s">
        <v>769</v>
      </c>
      <c r="I1146" t="s">
        <v>189</v>
      </c>
      <c r="J1146" t="s">
        <v>134</v>
      </c>
      <c r="K1146" t="s">
        <v>163</v>
      </c>
      <c r="L1146">
        <v>94</v>
      </c>
      <c r="M1146">
        <f t="shared" si="17"/>
        <v>37.1820734939282</v>
      </c>
      <c r="N1146" t="s">
        <v>122</v>
      </c>
      <c r="O1146" t="s">
        <v>51</v>
      </c>
      <c r="P1146" t="s">
        <v>1966</v>
      </c>
      <c r="Q1146" t="s">
        <v>44</v>
      </c>
      <c r="R1146">
        <v>2</v>
      </c>
      <c r="S1146" t="s">
        <v>1346</v>
      </c>
      <c r="T1146" t="s">
        <v>4429</v>
      </c>
      <c r="U1146" t="s">
        <v>2431</v>
      </c>
      <c r="V1146" s="6" t="s">
        <v>1970</v>
      </c>
      <c r="W1146" s="6" t="s">
        <v>1971</v>
      </c>
      <c r="X1146" s="6" t="s">
        <v>1972</v>
      </c>
      <c r="Y1146" t="s">
        <v>122</v>
      </c>
      <c r="Z1146" t="s">
        <v>54</v>
      </c>
      <c r="AA1146" t="s">
        <v>51</v>
      </c>
      <c r="AB1146" t="s">
        <v>55</v>
      </c>
      <c r="AC1146" t="s">
        <v>297</v>
      </c>
      <c r="AD1146" t="s">
        <v>1196</v>
      </c>
      <c r="AE1146" t="s">
        <v>58</v>
      </c>
      <c r="AF1146" t="s">
        <v>546</v>
      </c>
      <c r="AG1146" t="s">
        <v>1659</v>
      </c>
      <c r="AH1146" t="s">
        <v>61</v>
      </c>
      <c r="AI1146" t="s">
        <v>62</v>
      </c>
      <c r="AJ1146" t="s">
        <v>63</v>
      </c>
      <c r="AK1146" t="s">
        <v>80</v>
      </c>
      <c r="AL1146" t="s">
        <v>242</v>
      </c>
      <c r="AM1146" t="s">
        <v>103</v>
      </c>
      <c r="AN1146" t="s">
        <v>4430</v>
      </c>
      <c r="AO1146" s="4" t="s">
        <v>345</v>
      </c>
    </row>
    <row r="1147" ht="13" spans="1:41">
      <c r="A1147" s="1" t="s">
        <v>4431</v>
      </c>
      <c r="B1147" t="s">
        <v>4432</v>
      </c>
      <c r="C1147" t="s">
        <v>4433</v>
      </c>
      <c r="D1147" s="2" t="s">
        <v>4434</v>
      </c>
      <c r="E1147" s="14">
        <v>27</v>
      </c>
      <c r="F1147" t="s">
        <v>71</v>
      </c>
      <c r="G1147" t="s">
        <v>395</v>
      </c>
      <c r="H1147" t="s">
        <v>769</v>
      </c>
      <c r="I1147" t="s">
        <v>484</v>
      </c>
      <c r="J1147" t="s">
        <v>120</v>
      </c>
      <c r="K1147" t="s">
        <v>193</v>
      </c>
      <c r="L1147">
        <v>74</v>
      </c>
      <c r="M1147">
        <f t="shared" si="17"/>
        <v>25.6055363321799</v>
      </c>
      <c r="N1147" t="s">
        <v>144</v>
      </c>
      <c r="O1147" t="s">
        <v>51</v>
      </c>
      <c r="P1147" t="s">
        <v>52</v>
      </c>
      <c r="Q1147" t="s">
        <v>53</v>
      </c>
      <c r="R1147" t="s">
        <v>53</v>
      </c>
      <c r="S1147" t="s">
        <v>53</v>
      </c>
      <c r="T1147" t="s">
        <v>53</v>
      </c>
      <c r="U1147" t="s">
        <v>53</v>
      </c>
      <c r="V1147" t="s">
        <v>53</v>
      </c>
      <c r="W1147" t="s">
        <v>53</v>
      </c>
      <c r="X1147" t="s">
        <v>53</v>
      </c>
      <c r="Y1147" t="s">
        <v>53</v>
      </c>
      <c r="Z1147" t="s">
        <v>54</v>
      </c>
      <c r="AA1147" t="s">
        <v>51</v>
      </c>
      <c r="AB1147" t="s">
        <v>55</v>
      </c>
      <c r="AC1147" t="s">
        <v>297</v>
      </c>
      <c r="AD1147" t="s">
        <v>711</v>
      </c>
      <c r="AE1147" t="s">
        <v>204</v>
      </c>
      <c r="AF1147" t="s">
        <v>158</v>
      </c>
      <c r="AG1147" t="s">
        <v>113</v>
      </c>
      <c r="AH1147" t="s">
        <v>61</v>
      </c>
      <c r="AI1147" s="8" t="s">
        <v>4435</v>
      </c>
      <c r="AJ1147" t="s">
        <v>63</v>
      </c>
      <c r="AK1147" t="s">
        <v>64</v>
      </c>
      <c r="AL1147" t="s">
        <v>1605</v>
      </c>
      <c r="AM1147" t="s">
        <v>66</v>
      </c>
      <c r="AN1147" t="s">
        <v>53</v>
      </c>
      <c r="AO1147" s="4" t="s">
        <v>4436</v>
      </c>
    </row>
    <row r="1148" ht="13" spans="1:41">
      <c r="A1148" s="1" t="s">
        <v>4437</v>
      </c>
      <c r="B1148" t="s">
        <v>4438</v>
      </c>
      <c r="C1148" t="s">
        <v>3351</v>
      </c>
      <c r="D1148" s="2" t="s">
        <v>4439</v>
      </c>
      <c r="E1148" s="14">
        <v>27</v>
      </c>
      <c r="F1148" t="s">
        <v>71</v>
      </c>
      <c r="G1148" t="s">
        <v>395</v>
      </c>
      <c r="H1148" t="s">
        <v>769</v>
      </c>
      <c r="I1148" t="s">
        <v>1965</v>
      </c>
      <c r="J1148" t="s">
        <v>120</v>
      </c>
      <c r="K1148" t="s">
        <v>320</v>
      </c>
      <c r="L1148">
        <v>50</v>
      </c>
      <c r="M1148">
        <f t="shared" si="17"/>
        <v>19.2893792677752</v>
      </c>
      <c r="N1148" t="s">
        <v>50</v>
      </c>
      <c r="O1148" t="s">
        <v>51</v>
      </c>
      <c r="P1148" t="s">
        <v>1966</v>
      </c>
      <c r="Q1148" t="s">
        <v>1983</v>
      </c>
      <c r="R1148">
        <v>2</v>
      </c>
      <c r="S1148" t="s">
        <v>773</v>
      </c>
      <c r="T1148" t="s">
        <v>4431</v>
      </c>
      <c r="U1148" t="s">
        <v>4255</v>
      </c>
      <c r="V1148" s="6" t="s">
        <v>1970</v>
      </c>
      <c r="W1148" s="6" t="s">
        <v>1971</v>
      </c>
      <c r="X1148" s="6" t="s">
        <v>1972</v>
      </c>
      <c r="Y1148" t="s">
        <v>50</v>
      </c>
      <c r="Z1148" t="s">
        <v>98</v>
      </c>
      <c r="AA1148" t="s">
        <v>51</v>
      </c>
      <c r="AB1148" t="s">
        <v>202</v>
      </c>
      <c r="AC1148" t="s">
        <v>297</v>
      </c>
      <c r="AD1148" t="s">
        <v>2764</v>
      </c>
      <c r="AE1148" t="s">
        <v>58</v>
      </c>
      <c r="AF1148" t="s">
        <v>59</v>
      </c>
      <c r="AG1148" t="s">
        <v>4248</v>
      </c>
      <c r="AH1148" t="s">
        <v>61</v>
      </c>
      <c r="AI1148" t="s">
        <v>62</v>
      </c>
      <c r="AJ1148" t="s">
        <v>51</v>
      </c>
      <c r="AK1148" t="s">
        <v>62</v>
      </c>
      <c r="AL1148" t="s">
        <v>658</v>
      </c>
      <c r="AM1148" t="s">
        <v>66</v>
      </c>
      <c r="AN1148" t="s">
        <v>53</v>
      </c>
      <c r="AO1148" s="4" t="s">
        <v>116</v>
      </c>
    </row>
    <row r="1149" ht="13" spans="1:41">
      <c r="A1149" s="1" t="s">
        <v>4440</v>
      </c>
      <c r="B1149" t="s">
        <v>4441</v>
      </c>
      <c r="C1149" t="s">
        <v>86</v>
      </c>
      <c r="D1149" s="2" t="s">
        <v>4442</v>
      </c>
      <c r="E1149" s="14">
        <v>27</v>
      </c>
      <c r="F1149" t="s">
        <v>44</v>
      </c>
      <c r="G1149" t="s">
        <v>395</v>
      </c>
      <c r="H1149" t="s">
        <v>769</v>
      </c>
      <c r="I1149" t="s">
        <v>189</v>
      </c>
      <c r="J1149" t="s">
        <v>72</v>
      </c>
      <c r="K1149" t="s">
        <v>193</v>
      </c>
      <c r="L1149">
        <v>52</v>
      </c>
      <c r="M1149">
        <f t="shared" si="17"/>
        <v>17.9930795847751</v>
      </c>
      <c r="N1149" t="s">
        <v>122</v>
      </c>
      <c r="O1149" t="s">
        <v>51</v>
      </c>
      <c r="P1149" t="s">
        <v>1966</v>
      </c>
      <c r="Q1149" t="s">
        <v>1983</v>
      </c>
      <c r="R1149">
        <v>2</v>
      </c>
      <c r="S1149" t="s">
        <v>1273</v>
      </c>
      <c r="T1149" t="s">
        <v>4051</v>
      </c>
      <c r="U1149" t="s">
        <v>4023</v>
      </c>
      <c r="V1149" s="6" t="s">
        <v>1970</v>
      </c>
      <c r="W1149" s="6" t="s">
        <v>1971</v>
      </c>
      <c r="X1149" s="6" t="s">
        <v>1972</v>
      </c>
      <c r="Y1149" t="s">
        <v>122</v>
      </c>
      <c r="Z1149" t="s">
        <v>54</v>
      </c>
      <c r="AA1149" t="s">
        <v>51</v>
      </c>
      <c r="AB1149" t="s">
        <v>202</v>
      </c>
      <c r="AC1149" t="s">
        <v>1124</v>
      </c>
      <c r="AD1149" t="s">
        <v>99</v>
      </c>
      <c r="AE1149" t="s">
        <v>89</v>
      </c>
      <c r="AF1149" t="s">
        <v>1348</v>
      </c>
      <c r="AG1149" t="s">
        <v>764</v>
      </c>
      <c r="AH1149" t="s">
        <v>78</v>
      </c>
      <c r="AI1149" t="s">
        <v>62</v>
      </c>
      <c r="AJ1149" t="s">
        <v>63</v>
      </c>
      <c r="AK1149" t="s">
        <v>169</v>
      </c>
      <c r="AL1149" t="s">
        <v>138</v>
      </c>
      <c r="AM1149" t="s">
        <v>66</v>
      </c>
      <c r="AN1149" t="s">
        <v>53</v>
      </c>
      <c r="AO1149" s="4" t="s">
        <v>198</v>
      </c>
    </row>
    <row r="1150" spans="1:41">
      <c r="A1150" s="1" t="s">
        <v>4443</v>
      </c>
      <c r="B1150" t="s">
        <v>4444</v>
      </c>
      <c r="C1150" t="s">
        <v>1887</v>
      </c>
      <c r="D1150" s="2" t="s">
        <v>4445</v>
      </c>
      <c r="E1150" s="14">
        <v>27</v>
      </c>
      <c r="F1150" t="s">
        <v>44</v>
      </c>
      <c r="G1150" t="s">
        <v>631</v>
      </c>
      <c r="H1150" t="s">
        <v>46</v>
      </c>
      <c r="I1150" t="s">
        <v>846</v>
      </c>
      <c r="J1150" t="s">
        <v>134</v>
      </c>
      <c r="K1150" t="s">
        <v>156</v>
      </c>
      <c r="L1150">
        <v>75</v>
      </c>
      <c r="M1150">
        <f t="shared" si="17"/>
        <v>25.0593070266297</v>
      </c>
      <c r="N1150" t="s">
        <v>144</v>
      </c>
      <c r="O1150" t="s">
        <v>51</v>
      </c>
      <c r="P1150" t="s">
        <v>52</v>
      </c>
      <c r="Q1150" t="s">
        <v>53</v>
      </c>
      <c r="R1150" t="s">
        <v>53</v>
      </c>
      <c r="S1150" t="s">
        <v>53</v>
      </c>
      <c r="T1150" t="s">
        <v>53</v>
      </c>
      <c r="U1150" t="s">
        <v>53</v>
      </c>
      <c r="V1150" t="s">
        <v>53</v>
      </c>
      <c r="W1150" t="s">
        <v>53</v>
      </c>
      <c r="X1150" t="s">
        <v>53</v>
      </c>
      <c r="Y1150" t="s">
        <v>53</v>
      </c>
      <c r="Z1150" t="s">
        <v>54</v>
      </c>
      <c r="AA1150" t="s">
        <v>51</v>
      </c>
      <c r="AB1150" t="s">
        <v>55</v>
      </c>
      <c r="AC1150" t="s">
        <v>297</v>
      </c>
      <c r="AD1150" t="s">
        <v>4446</v>
      </c>
      <c r="AE1150" t="s">
        <v>58</v>
      </c>
      <c r="AF1150" t="s">
        <v>177</v>
      </c>
      <c r="AG1150" t="s">
        <v>91</v>
      </c>
      <c r="AH1150" t="s">
        <v>78</v>
      </c>
      <c r="AI1150" t="s">
        <v>736</v>
      </c>
      <c r="AJ1150" t="s">
        <v>63</v>
      </c>
      <c r="AK1150" t="s">
        <v>169</v>
      </c>
      <c r="AL1150" t="s">
        <v>81</v>
      </c>
      <c r="AM1150" t="s">
        <v>103</v>
      </c>
      <c r="AN1150" t="s">
        <v>1246</v>
      </c>
      <c r="AO1150" s="4" t="s">
        <v>2521</v>
      </c>
    </row>
    <row r="1151" spans="1:41">
      <c r="A1151" s="1" t="s">
        <v>4447</v>
      </c>
      <c r="B1151" t="s">
        <v>4448</v>
      </c>
      <c r="C1151" t="s">
        <v>1227</v>
      </c>
      <c r="D1151" s="2" t="s">
        <v>4449</v>
      </c>
      <c r="E1151" s="14">
        <v>27</v>
      </c>
      <c r="F1151" t="s">
        <v>44</v>
      </c>
      <c r="G1151" t="s">
        <v>631</v>
      </c>
      <c r="H1151" t="s">
        <v>769</v>
      </c>
      <c r="I1151" t="s">
        <v>1189</v>
      </c>
      <c r="J1151" t="s">
        <v>48</v>
      </c>
      <c r="K1151" t="s">
        <v>42</v>
      </c>
      <c r="L1151">
        <v>73</v>
      </c>
      <c r="M1151">
        <f t="shared" si="17"/>
        <v>24.9649464792586</v>
      </c>
      <c r="N1151" t="s">
        <v>144</v>
      </c>
      <c r="O1151" t="s">
        <v>51</v>
      </c>
      <c r="P1151" t="s">
        <v>52</v>
      </c>
      <c r="Q1151" t="s">
        <v>53</v>
      </c>
      <c r="R1151" t="s">
        <v>53</v>
      </c>
      <c r="S1151" t="s">
        <v>53</v>
      </c>
      <c r="T1151" t="s">
        <v>53</v>
      </c>
      <c r="U1151" t="s">
        <v>53</v>
      </c>
      <c r="V1151" t="s">
        <v>53</v>
      </c>
      <c r="W1151" t="s">
        <v>53</v>
      </c>
      <c r="X1151" t="s">
        <v>53</v>
      </c>
      <c r="Y1151" t="s">
        <v>53</v>
      </c>
      <c r="Z1151" t="s">
        <v>98</v>
      </c>
      <c r="AA1151" t="s">
        <v>51</v>
      </c>
      <c r="AB1151" t="s">
        <v>55</v>
      </c>
      <c r="AC1151" t="s">
        <v>297</v>
      </c>
      <c r="AD1151" t="s">
        <v>2565</v>
      </c>
      <c r="AE1151" t="s">
        <v>58</v>
      </c>
      <c r="AF1151" t="s">
        <v>59</v>
      </c>
      <c r="AG1151" t="s">
        <v>197</v>
      </c>
      <c r="AH1151" t="s">
        <v>78</v>
      </c>
      <c r="AI1151" t="s">
        <v>92</v>
      </c>
      <c r="AJ1151" t="s">
        <v>63</v>
      </c>
      <c r="AK1151" t="s">
        <v>80</v>
      </c>
      <c r="AL1151" t="s">
        <v>948</v>
      </c>
      <c r="AM1151" t="s">
        <v>66</v>
      </c>
      <c r="AN1151" t="s">
        <v>53</v>
      </c>
      <c r="AO1151" s="4" t="s">
        <v>911</v>
      </c>
    </row>
    <row r="1152" spans="1:41">
      <c r="A1152" s="1" t="s">
        <v>4450</v>
      </c>
      <c r="B1152" t="s">
        <v>4451</v>
      </c>
      <c r="C1152" t="s">
        <v>200</v>
      </c>
      <c r="D1152" s="2" t="s">
        <v>4452</v>
      </c>
      <c r="E1152" s="14">
        <v>27</v>
      </c>
      <c r="F1152" t="s">
        <v>44</v>
      </c>
      <c r="G1152" t="s">
        <v>631</v>
      </c>
      <c r="H1152" t="s">
        <v>46</v>
      </c>
      <c r="I1152" t="s">
        <v>637</v>
      </c>
      <c r="J1152" t="s">
        <v>72</v>
      </c>
      <c r="K1152" t="s">
        <v>121</v>
      </c>
      <c r="L1152">
        <v>61</v>
      </c>
      <c r="M1152">
        <f t="shared" si="17"/>
        <v>19.9183673469388</v>
      </c>
      <c r="N1152" t="s">
        <v>50</v>
      </c>
      <c r="O1152" t="s">
        <v>51</v>
      </c>
      <c r="P1152" t="s">
        <v>52</v>
      </c>
      <c r="Q1152" t="s">
        <v>53</v>
      </c>
      <c r="R1152" t="s">
        <v>53</v>
      </c>
      <c r="S1152" t="s">
        <v>53</v>
      </c>
      <c r="T1152" t="s">
        <v>53</v>
      </c>
      <c r="U1152" t="s">
        <v>53</v>
      </c>
      <c r="V1152" t="s">
        <v>53</v>
      </c>
      <c r="W1152" t="s">
        <v>53</v>
      </c>
      <c r="X1152" t="s">
        <v>53</v>
      </c>
      <c r="Y1152" t="s">
        <v>53</v>
      </c>
      <c r="Z1152" t="s">
        <v>98</v>
      </c>
      <c r="AA1152" t="s">
        <v>63</v>
      </c>
      <c r="AB1152" t="s">
        <v>55</v>
      </c>
      <c r="AC1152" t="s">
        <v>297</v>
      </c>
      <c r="AD1152" t="s">
        <v>1944</v>
      </c>
      <c r="AE1152" t="s">
        <v>89</v>
      </c>
      <c r="AF1152" t="s">
        <v>306</v>
      </c>
      <c r="AG1152" t="s">
        <v>2581</v>
      </c>
      <c r="AH1152" t="s">
        <v>78</v>
      </c>
      <c r="AI1152" t="s">
        <v>4453</v>
      </c>
      <c r="AJ1152" t="s">
        <v>51</v>
      </c>
      <c r="AK1152" t="s">
        <v>64</v>
      </c>
      <c r="AL1152" t="s">
        <v>217</v>
      </c>
      <c r="AM1152" t="s">
        <v>66</v>
      </c>
      <c r="AN1152" t="s">
        <v>53</v>
      </c>
      <c r="AO1152" s="4" t="s">
        <v>4454</v>
      </c>
    </row>
    <row r="1153" spans="1:41">
      <c r="A1153" s="1" t="s">
        <v>1213</v>
      </c>
      <c r="B1153" t="s">
        <v>4455</v>
      </c>
      <c r="C1153" t="s">
        <v>351</v>
      </c>
      <c r="D1153" s="2" t="s">
        <v>3304</v>
      </c>
      <c r="E1153" s="14">
        <v>27</v>
      </c>
      <c r="F1153" t="s">
        <v>71</v>
      </c>
      <c r="G1153" t="s">
        <v>395</v>
      </c>
      <c r="H1153" t="s">
        <v>46</v>
      </c>
      <c r="I1153" t="s">
        <v>1189</v>
      </c>
      <c r="J1153" t="s">
        <v>120</v>
      </c>
      <c r="K1153" t="s">
        <v>163</v>
      </c>
      <c r="L1153">
        <v>64</v>
      </c>
      <c r="M1153">
        <f t="shared" si="17"/>
        <v>25.3154542937384</v>
      </c>
      <c r="N1153" t="s">
        <v>144</v>
      </c>
      <c r="O1153" t="s">
        <v>51</v>
      </c>
      <c r="P1153" t="s">
        <v>52</v>
      </c>
      <c r="Q1153" t="s">
        <v>53</v>
      </c>
      <c r="R1153" t="s">
        <v>53</v>
      </c>
      <c r="S1153" t="s">
        <v>53</v>
      </c>
      <c r="T1153" t="s">
        <v>53</v>
      </c>
      <c r="U1153" t="s">
        <v>53</v>
      </c>
      <c r="V1153" t="s">
        <v>53</v>
      </c>
      <c r="W1153" t="s">
        <v>53</v>
      </c>
      <c r="X1153" t="s">
        <v>53</v>
      </c>
      <c r="Y1153" t="s">
        <v>53</v>
      </c>
      <c r="Z1153" t="s">
        <v>98</v>
      </c>
      <c r="AA1153" t="s">
        <v>63</v>
      </c>
      <c r="AB1153" t="s">
        <v>55</v>
      </c>
      <c r="AC1153" t="s">
        <v>297</v>
      </c>
      <c r="AD1153" t="s">
        <v>4456</v>
      </c>
      <c r="AE1153" t="s">
        <v>58</v>
      </c>
      <c r="AF1153" t="s">
        <v>233</v>
      </c>
      <c r="AG1153" t="s">
        <v>4457</v>
      </c>
      <c r="AH1153" t="s">
        <v>61</v>
      </c>
      <c r="AI1153" t="s">
        <v>343</v>
      </c>
      <c r="AJ1153" t="s">
        <v>51</v>
      </c>
      <c r="AK1153" t="s">
        <v>62</v>
      </c>
      <c r="AL1153" t="s">
        <v>658</v>
      </c>
      <c r="AM1153" t="s">
        <v>66</v>
      </c>
      <c r="AN1153" t="s">
        <v>53</v>
      </c>
      <c r="AO1153" s="4" t="s">
        <v>4458</v>
      </c>
    </row>
    <row r="1154" spans="1:41">
      <c r="A1154" s="1" t="s">
        <v>4459</v>
      </c>
      <c r="B1154" t="s">
        <v>4460</v>
      </c>
      <c r="C1154" t="s">
        <v>421</v>
      </c>
      <c r="D1154" s="2" t="s">
        <v>2118</v>
      </c>
      <c r="E1154" s="14">
        <v>27</v>
      </c>
      <c r="F1154" t="s">
        <v>44</v>
      </c>
      <c r="G1154" t="s">
        <v>395</v>
      </c>
      <c r="H1154" t="s">
        <v>46</v>
      </c>
      <c r="I1154" t="s">
        <v>586</v>
      </c>
      <c r="J1154" t="s">
        <v>48</v>
      </c>
      <c r="K1154" t="s">
        <v>443</v>
      </c>
      <c r="L1154">
        <v>60</v>
      </c>
      <c r="M1154">
        <f t="shared" ref="M1154:M1217" si="18">L1154/K1154/K1154*10000</f>
        <v>24.65483234714</v>
      </c>
      <c r="N1154" t="s">
        <v>144</v>
      </c>
      <c r="O1154" t="s">
        <v>63</v>
      </c>
      <c r="P1154" t="s">
        <v>52</v>
      </c>
      <c r="Q1154" t="s">
        <v>53</v>
      </c>
      <c r="R1154" t="s">
        <v>53</v>
      </c>
      <c r="S1154" t="s">
        <v>53</v>
      </c>
      <c r="T1154" t="s">
        <v>53</v>
      </c>
      <c r="U1154" t="s">
        <v>53</v>
      </c>
      <c r="V1154" t="s">
        <v>53</v>
      </c>
      <c r="W1154" t="s">
        <v>53</v>
      </c>
      <c r="X1154" t="s">
        <v>53</v>
      </c>
      <c r="Y1154" t="s">
        <v>53</v>
      </c>
      <c r="Z1154" t="s">
        <v>54</v>
      </c>
      <c r="AA1154" t="s">
        <v>51</v>
      </c>
      <c r="AB1154" t="s">
        <v>55</v>
      </c>
      <c r="AC1154" t="s">
        <v>297</v>
      </c>
      <c r="AD1154" t="s">
        <v>1747</v>
      </c>
      <c r="AE1154" t="s">
        <v>58</v>
      </c>
      <c r="AF1154" t="s">
        <v>1165</v>
      </c>
      <c r="AG1154" t="s">
        <v>4461</v>
      </c>
      <c r="AH1154" t="s">
        <v>78</v>
      </c>
      <c r="AI1154" t="s">
        <v>92</v>
      </c>
      <c r="AJ1154" t="s">
        <v>63</v>
      </c>
      <c r="AK1154" t="s">
        <v>64</v>
      </c>
      <c r="AL1154" t="s">
        <v>379</v>
      </c>
      <c r="AM1154" t="s">
        <v>66</v>
      </c>
      <c r="AN1154" t="s">
        <v>53</v>
      </c>
      <c r="AO1154" s="4" t="s">
        <v>3658</v>
      </c>
    </row>
    <row r="1155" ht="13" spans="1:41">
      <c r="A1155" s="1" t="s">
        <v>4462</v>
      </c>
      <c r="B1155" t="s">
        <v>4463</v>
      </c>
      <c r="C1155" t="s">
        <v>3618</v>
      </c>
      <c r="D1155" s="2" t="s">
        <v>4464</v>
      </c>
      <c r="E1155" s="14">
        <v>27</v>
      </c>
      <c r="F1155" t="s">
        <v>71</v>
      </c>
      <c r="G1155" t="s">
        <v>395</v>
      </c>
      <c r="H1155" t="s">
        <v>769</v>
      </c>
      <c r="I1155" t="s">
        <v>846</v>
      </c>
      <c r="J1155" t="s">
        <v>72</v>
      </c>
      <c r="K1155" t="s">
        <v>796</v>
      </c>
      <c r="L1155">
        <v>88</v>
      </c>
      <c r="M1155">
        <f t="shared" si="18"/>
        <v>35.7012454866323</v>
      </c>
      <c r="N1155" t="s">
        <v>213</v>
      </c>
      <c r="O1155" t="s">
        <v>63</v>
      </c>
      <c r="P1155" t="s">
        <v>1966</v>
      </c>
      <c r="Q1155" t="s">
        <v>44</v>
      </c>
      <c r="R1155">
        <v>0.5</v>
      </c>
      <c r="S1155" t="s">
        <v>1273</v>
      </c>
      <c r="T1155" t="s">
        <v>4465</v>
      </c>
      <c r="U1155" t="s">
        <v>4466</v>
      </c>
      <c r="V1155" s="6" t="s">
        <v>3947</v>
      </c>
      <c r="W1155" s="6" t="s">
        <v>1971</v>
      </c>
      <c r="X1155" s="6" t="s">
        <v>1972</v>
      </c>
      <c r="Y1155" t="s">
        <v>144</v>
      </c>
      <c r="Z1155" t="s">
        <v>98</v>
      </c>
      <c r="AA1155" t="s">
        <v>63</v>
      </c>
      <c r="AB1155" t="s">
        <v>55</v>
      </c>
      <c r="AC1155" t="s">
        <v>56</v>
      </c>
      <c r="AD1155" t="s">
        <v>4467</v>
      </c>
      <c r="AE1155" t="s">
        <v>58</v>
      </c>
      <c r="AF1155" t="s">
        <v>1146</v>
      </c>
      <c r="AG1155" t="s">
        <v>113</v>
      </c>
      <c r="AH1155" t="s">
        <v>78</v>
      </c>
      <c r="AI1155" t="s">
        <v>92</v>
      </c>
      <c r="AJ1155" t="s">
        <v>63</v>
      </c>
      <c r="AK1155" t="s">
        <v>947</v>
      </c>
      <c r="AL1155" t="s">
        <v>138</v>
      </c>
      <c r="AM1155" t="s">
        <v>103</v>
      </c>
      <c r="AN1155" t="s">
        <v>633</v>
      </c>
      <c r="AO1155" s="4" t="s">
        <v>754</v>
      </c>
    </row>
    <row r="1156" spans="1:41">
      <c r="A1156" s="1" t="s">
        <v>4468</v>
      </c>
      <c r="B1156" t="s">
        <v>4469</v>
      </c>
      <c r="C1156" t="s">
        <v>1574</v>
      </c>
      <c r="D1156" s="2" t="s">
        <v>4470</v>
      </c>
      <c r="E1156" s="14">
        <v>27</v>
      </c>
      <c r="F1156" t="s">
        <v>71</v>
      </c>
      <c r="G1156" t="s">
        <v>45</v>
      </c>
      <c r="H1156" t="s">
        <v>769</v>
      </c>
      <c r="I1156" t="s">
        <v>586</v>
      </c>
      <c r="J1156" t="s">
        <v>120</v>
      </c>
      <c r="K1156" t="s">
        <v>86</v>
      </c>
      <c r="L1156">
        <v>50</v>
      </c>
      <c r="M1156">
        <f t="shared" si="18"/>
        <v>21.359306249733</v>
      </c>
      <c r="N1156" t="s">
        <v>50</v>
      </c>
      <c r="O1156" t="s">
        <v>51</v>
      </c>
      <c r="P1156" t="s">
        <v>52</v>
      </c>
      <c r="Q1156" t="s">
        <v>53</v>
      </c>
      <c r="R1156" t="s">
        <v>53</v>
      </c>
      <c r="S1156" t="s">
        <v>53</v>
      </c>
      <c r="T1156" t="s">
        <v>53</v>
      </c>
      <c r="U1156" t="s">
        <v>53</v>
      </c>
      <c r="V1156" t="s">
        <v>53</v>
      </c>
      <c r="W1156" t="s">
        <v>53</v>
      </c>
      <c r="X1156" t="s">
        <v>53</v>
      </c>
      <c r="Y1156" t="s">
        <v>53</v>
      </c>
      <c r="Z1156" t="s">
        <v>54</v>
      </c>
      <c r="AA1156" t="s">
        <v>51</v>
      </c>
      <c r="AB1156" t="s">
        <v>194</v>
      </c>
      <c r="AC1156" t="s">
        <v>297</v>
      </c>
      <c r="AD1156" t="s">
        <v>4471</v>
      </c>
      <c r="AE1156" t="s">
        <v>58</v>
      </c>
      <c r="AF1156" t="s">
        <v>306</v>
      </c>
      <c r="AG1156" t="s">
        <v>169</v>
      </c>
      <c r="AH1156" t="s">
        <v>61</v>
      </c>
      <c r="AI1156" t="s">
        <v>62</v>
      </c>
      <c r="AJ1156" t="s">
        <v>51</v>
      </c>
      <c r="AK1156" t="s">
        <v>62</v>
      </c>
      <c r="AL1156" t="s">
        <v>226</v>
      </c>
      <c r="AM1156" t="s">
        <v>66</v>
      </c>
      <c r="AN1156" t="s">
        <v>53</v>
      </c>
      <c r="AO1156" s="4" t="s">
        <v>116</v>
      </c>
    </row>
    <row r="1157" spans="1:41">
      <c r="A1157" s="12">
        <v>44</v>
      </c>
      <c r="B1157" t="s">
        <v>4472</v>
      </c>
      <c r="C1157" t="s">
        <v>1227</v>
      </c>
      <c r="D1157" s="2" t="s">
        <v>4473</v>
      </c>
      <c r="E1157" s="14">
        <v>28</v>
      </c>
      <c r="F1157" t="s">
        <v>44</v>
      </c>
      <c r="G1157" t="s">
        <v>395</v>
      </c>
      <c r="H1157" t="s">
        <v>46</v>
      </c>
      <c r="I1157" t="s">
        <v>637</v>
      </c>
      <c r="J1157" t="s">
        <v>72</v>
      </c>
      <c r="K1157" t="s">
        <v>156</v>
      </c>
      <c r="L1157">
        <v>80</v>
      </c>
      <c r="M1157">
        <f t="shared" si="18"/>
        <v>26.7299274950717</v>
      </c>
      <c r="N1157" t="s">
        <v>144</v>
      </c>
      <c r="O1157" t="s">
        <v>51</v>
      </c>
      <c r="P1157" t="s">
        <v>52</v>
      </c>
      <c r="Q1157" t="s">
        <v>53</v>
      </c>
      <c r="R1157" t="s">
        <v>53</v>
      </c>
      <c r="S1157" t="s">
        <v>53</v>
      </c>
      <c r="T1157" t="s">
        <v>53</v>
      </c>
      <c r="U1157" t="s">
        <v>53</v>
      </c>
      <c r="V1157" t="s">
        <v>53</v>
      </c>
      <c r="W1157" t="s">
        <v>53</v>
      </c>
      <c r="X1157" t="s">
        <v>53</v>
      </c>
      <c r="Y1157" t="s">
        <v>53</v>
      </c>
      <c r="Z1157" t="s">
        <v>98</v>
      </c>
      <c r="AA1157" t="s">
        <v>63</v>
      </c>
      <c r="AB1157" t="s">
        <v>55</v>
      </c>
      <c r="AC1157" t="s">
        <v>110</v>
      </c>
      <c r="AD1157" t="s">
        <v>111</v>
      </c>
      <c r="AE1157" t="s">
        <v>58</v>
      </c>
      <c r="AF1157" t="s">
        <v>59</v>
      </c>
      <c r="AG1157" t="s">
        <v>169</v>
      </c>
      <c r="AH1157" t="s">
        <v>61</v>
      </c>
      <c r="AI1157" t="s">
        <v>62</v>
      </c>
      <c r="AJ1157" t="s">
        <v>51</v>
      </c>
      <c r="AK1157" t="s">
        <v>80</v>
      </c>
      <c r="AL1157" t="s">
        <v>910</v>
      </c>
      <c r="AM1157" t="s">
        <v>66</v>
      </c>
      <c r="AN1157" t="s">
        <v>53</v>
      </c>
      <c r="AO1157" s="4" t="s">
        <v>265</v>
      </c>
    </row>
    <row r="1158" spans="1:41">
      <c r="A1158" s="12">
        <v>54</v>
      </c>
      <c r="B1158" t="s">
        <v>4474</v>
      </c>
      <c r="C1158" t="s">
        <v>2346</v>
      </c>
      <c r="D1158" s="2" t="s">
        <v>4475</v>
      </c>
      <c r="E1158" s="14">
        <v>28</v>
      </c>
      <c r="F1158" t="s">
        <v>44</v>
      </c>
      <c r="G1158" t="s">
        <v>631</v>
      </c>
      <c r="H1158" t="s">
        <v>46</v>
      </c>
      <c r="I1158" t="s">
        <v>637</v>
      </c>
      <c r="J1158" t="s">
        <v>134</v>
      </c>
      <c r="K1158" t="s">
        <v>731</v>
      </c>
      <c r="L1158">
        <v>63</v>
      </c>
      <c r="M1158">
        <f t="shared" si="18"/>
        <v>20.338326446281</v>
      </c>
      <c r="N1158" t="s">
        <v>122</v>
      </c>
      <c r="O1158" t="s">
        <v>51</v>
      </c>
      <c r="P1158" t="s">
        <v>52</v>
      </c>
      <c r="Q1158" t="s">
        <v>53</v>
      </c>
      <c r="R1158" t="s">
        <v>53</v>
      </c>
      <c r="S1158" t="s">
        <v>53</v>
      </c>
      <c r="T1158" t="s">
        <v>53</v>
      </c>
      <c r="U1158" t="s">
        <v>53</v>
      </c>
      <c r="V1158" t="s">
        <v>53</v>
      </c>
      <c r="W1158" t="s">
        <v>53</v>
      </c>
      <c r="X1158" t="s">
        <v>53</v>
      </c>
      <c r="Y1158" t="s">
        <v>53</v>
      </c>
      <c r="Z1158" t="s">
        <v>54</v>
      </c>
      <c r="AA1158" t="s">
        <v>51</v>
      </c>
      <c r="AB1158" t="s">
        <v>194</v>
      </c>
      <c r="AC1158" t="s">
        <v>110</v>
      </c>
      <c r="AD1158" t="s">
        <v>111</v>
      </c>
      <c r="AE1158" t="s">
        <v>58</v>
      </c>
      <c r="AF1158" t="s">
        <v>59</v>
      </c>
      <c r="AG1158" t="s">
        <v>4476</v>
      </c>
      <c r="AH1158" t="s">
        <v>61</v>
      </c>
      <c r="AI1158" t="s">
        <v>62</v>
      </c>
      <c r="AJ1158" t="s">
        <v>51</v>
      </c>
      <c r="AK1158" t="s">
        <v>62</v>
      </c>
      <c r="AL1158" t="s">
        <v>658</v>
      </c>
      <c r="AM1158" t="s">
        <v>103</v>
      </c>
      <c r="AN1158" t="s">
        <v>2855</v>
      </c>
      <c r="AO1158" s="4" t="s">
        <v>116</v>
      </c>
    </row>
    <row r="1159" ht="13" spans="1:41">
      <c r="A1159" s="12">
        <v>97</v>
      </c>
      <c r="B1159" t="s">
        <v>4477</v>
      </c>
      <c r="C1159" t="s">
        <v>281</v>
      </c>
      <c r="D1159" s="2" t="s">
        <v>3723</v>
      </c>
      <c r="E1159" s="14">
        <v>28</v>
      </c>
      <c r="F1159" t="s">
        <v>71</v>
      </c>
      <c r="G1159" t="s">
        <v>168</v>
      </c>
      <c r="H1159" t="s">
        <v>769</v>
      </c>
      <c r="I1159" t="s">
        <v>1965</v>
      </c>
      <c r="J1159" t="s">
        <v>120</v>
      </c>
      <c r="K1159" t="s">
        <v>86</v>
      </c>
      <c r="L1159">
        <v>42</v>
      </c>
      <c r="M1159">
        <f t="shared" si="18"/>
        <v>17.9418172497757</v>
      </c>
      <c r="N1159" t="s">
        <v>50</v>
      </c>
      <c r="O1159" t="s">
        <v>51</v>
      </c>
      <c r="P1159" t="s">
        <v>2401</v>
      </c>
      <c r="Q1159" t="s">
        <v>1983</v>
      </c>
      <c r="R1159">
        <v>7</v>
      </c>
      <c r="S1159" t="s">
        <v>1280</v>
      </c>
      <c r="T1159" t="s">
        <v>2654</v>
      </c>
      <c r="U1159" t="s">
        <v>4478</v>
      </c>
      <c r="V1159" s="6" t="s">
        <v>1970</v>
      </c>
      <c r="W1159" s="6" t="s">
        <v>1971</v>
      </c>
      <c r="X1159" s="6" t="s">
        <v>1972</v>
      </c>
      <c r="Y1159" t="s">
        <v>50</v>
      </c>
      <c r="Z1159" t="s">
        <v>54</v>
      </c>
      <c r="AA1159" t="s">
        <v>51</v>
      </c>
      <c r="AB1159" t="s">
        <v>55</v>
      </c>
      <c r="AC1159" t="s">
        <v>123</v>
      </c>
      <c r="AD1159" t="s">
        <v>57</v>
      </c>
      <c r="AE1159" t="s">
        <v>58</v>
      </c>
      <c r="AF1159" t="s">
        <v>59</v>
      </c>
      <c r="AG1159" t="s">
        <v>241</v>
      </c>
      <c r="AH1159" t="s">
        <v>61</v>
      </c>
      <c r="AI1159" t="s">
        <v>62</v>
      </c>
      <c r="AJ1159" t="s">
        <v>51</v>
      </c>
      <c r="AK1159" t="s">
        <v>909</v>
      </c>
      <c r="AL1159" t="s">
        <v>81</v>
      </c>
      <c r="AM1159" t="s">
        <v>66</v>
      </c>
      <c r="AN1159" t="s">
        <v>53</v>
      </c>
      <c r="AO1159" s="4" t="s">
        <v>265</v>
      </c>
    </row>
    <row r="1160" ht="13" spans="1:41">
      <c r="A1160" s="12">
        <v>111</v>
      </c>
      <c r="B1160" t="s">
        <v>4479</v>
      </c>
      <c r="C1160" t="s">
        <v>320</v>
      </c>
      <c r="D1160" s="2" t="s">
        <v>4480</v>
      </c>
      <c r="E1160" s="14">
        <v>28</v>
      </c>
      <c r="F1160" t="s">
        <v>71</v>
      </c>
      <c r="G1160" t="s">
        <v>631</v>
      </c>
      <c r="H1160" t="s">
        <v>769</v>
      </c>
      <c r="I1160" t="s">
        <v>898</v>
      </c>
      <c r="J1160" t="s">
        <v>72</v>
      </c>
      <c r="K1160" t="s">
        <v>163</v>
      </c>
      <c r="L1160">
        <v>46</v>
      </c>
      <c r="M1160">
        <f t="shared" si="18"/>
        <v>18.1954827736245</v>
      </c>
      <c r="N1160" t="s">
        <v>50</v>
      </c>
      <c r="O1160" t="s">
        <v>51</v>
      </c>
      <c r="P1160" t="s">
        <v>1966</v>
      </c>
      <c r="Q1160" t="s">
        <v>1983</v>
      </c>
      <c r="R1160">
        <v>0</v>
      </c>
      <c r="S1160" t="s">
        <v>4481</v>
      </c>
      <c r="T1160" t="s">
        <v>4465</v>
      </c>
      <c r="U1160" t="s">
        <v>3946</v>
      </c>
      <c r="V1160" s="6" t="s">
        <v>1970</v>
      </c>
      <c r="W1160" s="6" t="s">
        <v>1971</v>
      </c>
      <c r="X1160" s="6" t="s">
        <v>1972</v>
      </c>
      <c r="Y1160" t="s">
        <v>50</v>
      </c>
      <c r="Z1160" t="s">
        <v>98</v>
      </c>
      <c r="AA1160" t="s">
        <v>63</v>
      </c>
      <c r="AB1160" t="s">
        <v>55</v>
      </c>
      <c r="AC1160" t="s">
        <v>110</v>
      </c>
      <c r="AD1160" t="s">
        <v>1552</v>
      </c>
      <c r="AE1160" t="s">
        <v>89</v>
      </c>
      <c r="AF1160" t="s">
        <v>306</v>
      </c>
      <c r="AG1160" t="s">
        <v>169</v>
      </c>
      <c r="AH1160" t="s">
        <v>78</v>
      </c>
      <c r="AI1160" t="s">
        <v>92</v>
      </c>
      <c r="AJ1160" t="s">
        <v>63</v>
      </c>
      <c r="AK1160" t="s">
        <v>225</v>
      </c>
      <c r="AL1160" t="s">
        <v>138</v>
      </c>
      <c r="AM1160" t="s">
        <v>103</v>
      </c>
      <c r="AN1160" t="s">
        <v>2043</v>
      </c>
      <c r="AO1160" s="4" t="s">
        <v>198</v>
      </c>
    </row>
    <row r="1161" ht="13" spans="1:41">
      <c r="A1161" s="12">
        <v>157</v>
      </c>
      <c r="B1161" t="s">
        <v>4482</v>
      </c>
      <c r="C1161" t="s">
        <v>1301</v>
      </c>
      <c r="D1161" s="2" t="s">
        <v>4483</v>
      </c>
      <c r="E1161" s="14">
        <v>28</v>
      </c>
      <c r="F1161" t="s">
        <v>71</v>
      </c>
      <c r="G1161" t="s">
        <v>395</v>
      </c>
      <c r="H1161" t="s">
        <v>46</v>
      </c>
      <c r="I1161" t="s">
        <v>898</v>
      </c>
      <c r="J1161" t="s">
        <v>134</v>
      </c>
      <c r="K1161" t="s">
        <v>109</v>
      </c>
      <c r="L1161">
        <v>52</v>
      </c>
      <c r="M1161">
        <f t="shared" si="18"/>
        <v>19.1000918273646</v>
      </c>
      <c r="N1161" t="s">
        <v>50</v>
      </c>
      <c r="O1161" t="s">
        <v>51</v>
      </c>
      <c r="P1161" t="s">
        <v>52</v>
      </c>
      <c r="Q1161" t="s">
        <v>53</v>
      </c>
      <c r="R1161" t="s">
        <v>53</v>
      </c>
      <c r="S1161" t="s">
        <v>53</v>
      </c>
      <c r="T1161" t="s">
        <v>53</v>
      </c>
      <c r="U1161" t="s">
        <v>53</v>
      </c>
      <c r="V1161" t="s">
        <v>53</v>
      </c>
      <c r="W1161" t="s">
        <v>53</v>
      </c>
      <c r="X1161" t="s">
        <v>53</v>
      </c>
      <c r="Y1161" t="s">
        <v>53</v>
      </c>
      <c r="Z1161" t="s">
        <v>98</v>
      </c>
      <c r="AA1161" t="s">
        <v>63</v>
      </c>
      <c r="AB1161" t="s">
        <v>55</v>
      </c>
      <c r="AC1161" t="s">
        <v>110</v>
      </c>
      <c r="AD1161" t="s">
        <v>4484</v>
      </c>
      <c r="AE1161" t="s">
        <v>89</v>
      </c>
      <c r="AF1161" t="s">
        <v>434</v>
      </c>
      <c r="AG1161" t="s">
        <v>4485</v>
      </c>
      <c r="AH1161" t="s">
        <v>78</v>
      </c>
      <c r="AI1161" s="8" t="s">
        <v>4185</v>
      </c>
      <c r="AJ1161" t="s">
        <v>63</v>
      </c>
      <c r="AK1161" t="s">
        <v>80</v>
      </c>
      <c r="AL1161" t="s">
        <v>379</v>
      </c>
      <c r="AM1161" t="s">
        <v>103</v>
      </c>
      <c r="AN1161" t="s">
        <v>991</v>
      </c>
      <c r="AO1161" s="4" t="s">
        <v>4486</v>
      </c>
    </row>
    <row r="1162" spans="1:41">
      <c r="A1162" s="12">
        <v>165</v>
      </c>
      <c r="B1162" t="s">
        <v>4487</v>
      </c>
      <c r="C1162" t="s">
        <v>4488</v>
      </c>
      <c r="D1162" s="2" t="s">
        <v>4489</v>
      </c>
      <c r="E1162" s="14">
        <v>28</v>
      </c>
      <c r="F1162" t="s">
        <v>71</v>
      </c>
      <c r="G1162" t="s">
        <v>395</v>
      </c>
      <c r="H1162" t="s">
        <v>46</v>
      </c>
      <c r="I1162" t="s">
        <v>846</v>
      </c>
      <c r="J1162" t="s">
        <v>72</v>
      </c>
      <c r="K1162" t="s">
        <v>143</v>
      </c>
      <c r="L1162">
        <v>47</v>
      </c>
      <c r="M1162">
        <f t="shared" si="18"/>
        <v>17.6897888516692</v>
      </c>
      <c r="N1162" t="s">
        <v>122</v>
      </c>
      <c r="O1162" t="s">
        <v>51</v>
      </c>
      <c r="P1162" t="s">
        <v>52</v>
      </c>
      <c r="Q1162" t="s">
        <v>53</v>
      </c>
      <c r="R1162" t="s">
        <v>53</v>
      </c>
      <c r="S1162" t="s">
        <v>53</v>
      </c>
      <c r="T1162" t="s">
        <v>53</v>
      </c>
      <c r="U1162" t="s">
        <v>53</v>
      </c>
      <c r="V1162" t="s">
        <v>53</v>
      </c>
      <c r="W1162" t="s">
        <v>53</v>
      </c>
      <c r="X1162" t="s">
        <v>53</v>
      </c>
      <c r="Y1162" t="s">
        <v>53</v>
      </c>
      <c r="Z1162" t="s">
        <v>98</v>
      </c>
      <c r="AA1162" t="s">
        <v>63</v>
      </c>
      <c r="AB1162" t="s">
        <v>55</v>
      </c>
      <c r="AC1162" t="s">
        <v>110</v>
      </c>
      <c r="AD1162" t="s">
        <v>1478</v>
      </c>
      <c r="AE1162" t="s">
        <v>89</v>
      </c>
      <c r="AF1162" t="s">
        <v>306</v>
      </c>
      <c r="AG1162" t="s">
        <v>4490</v>
      </c>
      <c r="AH1162" t="s">
        <v>78</v>
      </c>
      <c r="AI1162" t="s">
        <v>92</v>
      </c>
      <c r="AJ1162" t="s">
        <v>63</v>
      </c>
      <c r="AK1162" t="s">
        <v>80</v>
      </c>
      <c r="AL1162" t="s">
        <v>65</v>
      </c>
      <c r="AM1162" t="s">
        <v>66</v>
      </c>
      <c r="AN1162" t="s">
        <v>53</v>
      </c>
      <c r="AO1162" s="4" t="s">
        <v>355</v>
      </c>
    </row>
    <row r="1163" spans="1:41">
      <c r="A1163" s="12">
        <v>170</v>
      </c>
      <c r="B1163" t="s">
        <v>4491</v>
      </c>
      <c r="C1163" t="s">
        <v>502</v>
      </c>
      <c r="D1163" s="2" t="s">
        <v>1204</v>
      </c>
      <c r="E1163" s="14">
        <v>28</v>
      </c>
      <c r="F1163" t="s">
        <v>44</v>
      </c>
      <c r="G1163" t="s">
        <v>395</v>
      </c>
      <c r="H1163" t="s">
        <v>46</v>
      </c>
      <c r="I1163" t="s">
        <v>586</v>
      </c>
      <c r="J1163" t="s">
        <v>120</v>
      </c>
      <c r="K1163" t="s">
        <v>121</v>
      </c>
      <c r="L1163">
        <v>78</v>
      </c>
      <c r="M1163">
        <f t="shared" si="18"/>
        <v>25.469387755102</v>
      </c>
      <c r="N1163" t="s">
        <v>50</v>
      </c>
      <c r="O1163" t="s">
        <v>51</v>
      </c>
      <c r="P1163" t="s">
        <v>52</v>
      </c>
      <c r="Q1163" t="s">
        <v>53</v>
      </c>
      <c r="R1163" t="s">
        <v>53</v>
      </c>
      <c r="S1163" t="s">
        <v>53</v>
      </c>
      <c r="T1163" t="s">
        <v>53</v>
      </c>
      <c r="U1163" t="s">
        <v>53</v>
      </c>
      <c r="V1163" t="s">
        <v>53</v>
      </c>
      <c r="W1163" t="s">
        <v>53</v>
      </c>
      <c r="X1163" t="s">
        <v>53</v>
      </c>
      <c r="Y1163" t="s">
        <v>53</v>
      </c>
      <c r="Z1163" t="s">
        <v>98</v>
      </c>
      <c r="AA1163" t="s">
        <v>63</v>
      </c>
      <c r="AB1163" t="s">
        <v>55</v>
      </c>
      <c r="AC1163" t="s">
        <v>87</v>
      </c>
      <c r="AD1163" t="s">
        <v>99</v>
      </c>
      <c r="AE1163" t="s">
        <v>89</v>
      </c>
      <c r="AF1163" t="s">
        <v>306</v>
      </c>
      <c r="AG1163" t="s">
        <v>197</v>
      </c>
      <c r="AH1163" t="s">
        <v>61</v>
      </c>
      <c r="AI1163" t="s">
        <v>62</v>
      </c>
      <c r="AJ1163" t="s">
        <v>51</v>
      </c>
      <c r="AK1163" t="s">
        <v>62</v>
      </c>
      <c r="AL1163" t="s">
        <v>2594</v>
      </c>
      <c r="AM1163" t="s">
        <v>66</v>
      </c>
      <c r="AN1163" t="s">
        <v>53</v>
      </c>
      <c r="AO1163" s="4" t="s">
        <v>1151</v>
      </c>
    </row>
    <row r="1164" ht="13" spans="1:41">
      <c r="A1164" s="12">
        <v>185</v>
      </c>
      <c r="B1164" t="s">
        <v>4492</v>
      </c>
      <c r="C1164" t="s">
        <v>4493</v>
      </c>
      <c r="D1164" s="2" t="s">
        <v>4494</v>
      </c>
      <c r="E1164" s="14">
        <v>28</v>
      </c>
      <c r="F1164" t="s">
        <v>71</v>
      </c>
      <c r="G1164" t="s">
        <v>395</v>
      </c>
      <c r="H1164" t="s">
        <v>769</v>
      </c>
      <c r="I1164" t="s">
        <v>898</v>
      </c>
      <c r="J1164" t="s">
        <v>72</v>
      </c>
      <c r="K1164" t="s">
        <v>97</v>
      </c>
      <c r="L1164">
        <v>54</v>
      </c>
      <c r="M1164">
        <f t="shared" si="18"/>
        <v>22.4765868886576</v>
      </c>
      <c r="N1164" t="s">
        <v>50</v>
      </c>
      <c r="O1164" t="s">
        <v>51</v>
      </c>
      <c r="P1164" t="s">
        <v>2401</v>
      </c>
      <c r="Q1164" t="s">
        <v>1983</v>
      </c>
      <c r="R1164">
        <v>4</v>
      </c>
      <c r="S1164" t="s">
        <v>3361</v>
      </c>
      <c r="T1164" t="s">
        <v>4495</v>
      </c>
      <c r="U1164" t="s">
        <v>4496</v>
      </c>
      <c r="V1164" s="6" t="s">
        <v>1970</v>
      </c>
      <c r="W1164" s="6" t="s">
        <v>1971</v>
      </c>
      <c r="X1164" s="6" t="s">
        <v>1972</v>
      </c>
      <c r="Y1164" t="s">
        <v>122</v>
      </c>
      <c r="Z1164" t="s">
        <v>98</v>
      </c>
      <c r="AA1164" t="s">
        <v>63</v>
      </c>
      <c r="AB1164" t="s">
        <v>55</v>
      </c>
      <c r="AC1164" t="s">
        <v>110</v>
      </c>
      <c r="AD1164" t="s">
        <v>4497</v>
      </c>
      <c r="AE1164" t="s">
        <v>58</v>
      </c>
      <c r="AF1164" t="s">
        <v>306</v>
      </c>
      <c r="AG1164" t="s">
        <v>3122</v>
      </c>
      <c r="AH1164" t="s">
        <v>78</v>
      </c>
      <c r="AI1164" t="s">
        <v>555</v>
      </c>
      <c r="AJ1164" t="s">
        <v>63</v>
      </c>
      <c r="AK1164" t="s">
        <v>64</v>
      </c>
      <c r="AL1164" t="s">
        <v>1428</v>
      </c>
      <c r="AM1164" t="s">
        <v>103</v>
      </c>
      <c r="AN1164" t="s">
        <v>265</v>
      </c>
      <c r="AO1164" s="4" t="s">
        <v>265</v>
      </c>
    </row>
    <row r="1165" spans="1:41">
      <c r="A1165" s="12">
        <v>236</v>
      </c>
      <c r="B1165" t="s">
        <v>4498</v>
      </c>
      <c r="C1165" t="s">
        <v>200</v>
      </c>
      <c r="D1165" s="2" t="s">
        <v>860</v>
      </c>
      <c r="E1165" s="14">
        <v>28</v>
      </c>
      <c r="F1165" t="s">
        <v>71</v>
      </c>
      <c r="G1165" t="s">
        <v>168</v>
      </c>
      <c r="H1165" t="s">
        <v>46</v>
      </c>
      <c r="I1165" t="s">
        <v>586</v>
      </c>
      <c r="J1165" t="s">
        <v>48</v>
      </c>
      <c r="K1165" t="s">
        <v>109</v>
      </c>
      <c r="L1165">
        <v>50</v>
      </c>
      <c r="M1165">
        <f t="shared" si="18"/>
        <v>18.3654729109275</v>
      </c>
      <c r="N1165" t="s">
        <v>50</v>
      </c>
      <c r="O1165" t="s">
        <v>51</v>
      </c>
      <c r="P1165" t="s">
        <v>52</v>
      </c>
      <c r="Q1165" t="s">
        <v>53</v>
      </c>
      <c r="R1165" t="s">
        <v>53</v>
      </c>
      <c r="S1165" t="s">
        <v>53</v>
      </c>
      <c r="T1165" t="s">
        <v>53</v>
      </c>
      <c r="U1165" t="s">
        <v>53</v>
      </c>
      <c r="V1165" t="s">
        <v>53</v>
      </c>
      <c r="W1165" t="s">
        <v>53</v>
      </c>
      <c r="X1165" t="s">
        <v>53</v>
      </c>
      <c r="Y1165" t="s">
        <v>53</v>
      </c>
      <c r="Z1165" t="s">
        <v>98</v>
      </c>
      <c r="AA1165" t="s">
        <v>51</v>
      </c>
      <c r="AB1165" t="s">
        <v>55</v>
      </c>
      <c r="AC1165" t="s">
        <v>56</v>
      </c>
      <c r="AD1165" t="s">
        <v>1918</v>
      </c>
      <c r="AE1165" t="s">
        <v>58</v>
      </c>
      <c r="AF1165" t="s">
        <v>164</v>
      </c>
      <c r="AG1165" t="s">
        <v>4499</v>
      </c>
      <c r="AH1165" t="s">
        <v>78</v>
      </c>
      <c r="AI1165" t="s">
        <v>179</v>
      </c>
      <c r="AJ1165" t="s">
        <v>63</v>
      </c>
      <c r="AK1165" t="s">
        <v>64</v>
      </c>
      <c r="AL1165" t="s">
        <v>1160</v>
      </c>
      <c r="AM1165" t="s">
        <v>66</v>
      </c>
      <c r="AN1165" t="s">
        <v>53</v>
      </c>
      <c r="AO1165" s="4" t="s">
        <v>813</v>
      </c>
    </row>
    <row r="1166" ht="13" spans="1:41">
      <c r="A1166" s="12">
        <v>244</v>
      </c>
      <c r="B1166" t="s">
        <v>4500</v>
      </c>
      <c r="C1166" t="s">
        <v>1632</v>
      </c>
      <c r="D1166" s="2" t="s">
        <v>1288</v>
      </c>
      <c r="E1166" s="14">
        <v>28</v>
      </c>
      <c r="F1166" t="s">
        <v>44</v>
      </c>
      <c r="G1166" t="s">
        <v>395</v>
      </c>
      <c r="H1166" t="s">
        <v>769</v>
      </c>
      <c r="I1166" t="s">
        <v>484</v>
      </c>
      <c r="J1166" t="s">
        <v>72</v>
      </c>
      <c r="K1166" t="s">
        <v>186</v>
      </c>
      <c r="L1166">
        <v>74</v>
      </c>
      <c r="M1166">
        <f t="shared" si="18"/>
        <v>26.218820861678</v>
      </c>
      <c r="N1166" t="s">
        <v>144</v>
      </c>
      <c r="O1166" t="s">
        <v>51</v>
      </c>
      <c r="P1166" t="s">
        <v>2401</v>
      </c>
      <c r="Q1166" t="s">
        <v>44</v>
      </c>
      <c r="R1166">
        <v>4</v>
      </c>
      <c r="S1166" t="s">
        <v>1053</v>
      </c>
      <c r="T1166" t="s">
        <v>4501</v>
      </c>
      <c r="U1166" t="s">
        <v>2655</v>
      </c>
      <c r="V1166" s="6" t="s">
        <v>1970</v>
      </c>
      <c r="W1166" s="6" t="s">
        <v>1971</v>
      </c>
      <c r="X1166" s="6" t="s">
        <v>1972</v>
      </c>
      <c r="Y1166" t="s">
        <v>50</v>
      </c>
      <c r="Z1166" t="s">
        <v>98</v>
      </c>
      <c r="AA1166" t="s">
        <v>63</v>
      </c>
      <c r="AB1166" t="s">
        <v>55</v>
      </c>
      <c r="AC1166" t="s">
        <v>123</v>
      </c>
      <c r="AD1166" t="s">
        <v>1449</v>
      </c>
      <c r="AE1166" t="s">
        <v>58</v>
      </c>
      <c r="AF1166" s="8" t="s">
        <v>4502</v>
      </c>
      <c r="AG1166" t="s">
        <v>327</v>
      </c>
      <c r="AH1166" t="s">
        <v>61</v>
      </c>
      <c r="AI1166" t="s">
        <v>92</v>
      </c>
      <c r="AJ1166" t="s">
        <v>63</v>
      </c>
      <c r="AK1166" t="s">
        <v>208</v>
      </c>
      <c r="AL1166" t="s">
        <v>322</v>
      </c>
      <c r="AM1166" t="s">
        <v>66</v>
      </c>
      <c r="AN1166" t="s">
        <v>53</v>
      </c>
      <c r="AO1166" s="4" t="s">
        <v>1980</v>
      </c>
    </row>
    <row r="1167" spans="1:41">
      <c r="A1167" s="12">
        <v>282</v>
      </c>
      <c r="B1167" t="s">
        <v>4503</v>
      </c>
      <c r="C1167" t="s">
        <v>3196</v>
      </c>
      <c r="D1167" s="13" t="s">
        <v>4504</v>
      </c>
      <c r="E1167" s="14">
        <v>28</v>
      </c>
      <c r="F1167" t="s">
        <v>71</v>
      </c>
      <c r="G1167" t="s">
        <v>395</v>
      </c>
      <c r="H1167" t="s">
        <v>46</v>
      </c>
      <c r="I1167" t="s">
        <v>898</v>
      </c>
      <c r="J1167" t="s">
        <v>120</v>
      </c>
      <c r="K1167" t="s">
        <v>135</v>
      </c>
      <c r="L1167">
        <v>50</v>
      </c>
      <c r="M1167">
        <f t="shared" si="18"/>
        <v>19.53125</v>
      </c>
      <c r="N1167" t="s">
        <v>50</v>
      </c>
      <c r="O1167" t="s">
        <v>51</v>
      </c>
      <c r="P1167" t="s">
        <v>52</v>
      </c>
      <c r="Q1167" t="s">
        <v>53</v>
      </c>
      <c r="R1167" t="s">
        <v>53</v>
      </c>
      <c r="S1167" t="s">
        <v>53</v>
      </c>
      <c r="T1167" t="s">
        <v>53</v>
      </c>
      <c r="U1167" t="s">
        <v>53</v>
      </c>
      <c r="V1167" t="s">
        <v>53</v>
      </c>
      <c r="W1167" t="s">
        <v>53</v>
      </c>
      <c r="X1167" t="s">
        <v>53</v>
      </c>
      <c r="Y1167" t="s">
        <v>53</v>
      </c>
      <c r="Z1167" t="s">
        <v>98</v>
      </c>
      <c r="AA1167" t="s">
        <v>63</v>
      </c>
      <c r="AB1167" t="s">
        <v>55</v>
      </c>
      <c r="AC1167" t="s">
        <v>110</v>
      </c>
      <c r="AD1167" t="s">
        <v>111</v>
      </c>
      <c r="AE1167" t="s">
        <v>58</v>
      </c>
      <c r="AF1167" t="s">
        <v>368</v>
      </c>
      <c r="AG1167" t="s">
        <v>113</v>
      </c>
      <c r="AH1167" t="s">
        <v>78</v>
      </c>
      <c r="AI1167" t="s">
        <v>92</v>
      </c>
      <c r="AJ1167" t="s">
        <v>63</v>
      </c>
      <c r="AK1167" t="s">
        <v>64</v>
      </c>
      <c r="AL1167" t="s">
        <v>927</v>
      </c>
      <c r="AM1167" t="s">
        <v>103</v>
      </c>
      <c r="AN1167" t="s">
        <v>1016</v>
      </c>
      <c r="AO1167" s="4" t="s">
        <v>4505</v>
      </c>
    </row>
    <row r="1168" ht="13" spans="1:41">
      <c r="A1168" s="12">
        <v>331</v>
      </c>
      <c r="B1168" t="s">
        <v>4506</v>
      </c>
      <c r="C1168" t="s">
        <v>311</v>
      </c>
      <c r="D1168" s="2" t="s">
        <v>4507</v>
      </c>
      <c r="E1168" s="14">
        <v>28</v>
      </c>
      <c r="F1168" t="s">
        <v>71</v>
      </c>
      <c r="G1168" t="s">
        <v>395</v>
      </c>
      <c r="H1168" t="s">
        <v>769</v>
      </c>
      <c r="I1168" t="s">
        <v>898</v>
      </c>
      <c r="J1168" t="s">
        <v>72</v>
      </c>
      <c r="K1168" t="s">
        <v>304</v>
      </c>
      <c r="L1168">
        <v>62</v>
      </c>
      <c r="M1168">
        <f t="shared" si="18"/>
        <v>23.051754907793</v>
      </c>
      <c r="N1168" t="s">
        <v>50</v>
      </c>
      <c r="O1168" t="s">
        <v>51</v>
      </c>
      <c r="P1168" t="s">
        <v>2401</v>
      </c>
      <c r="Q1168" t="s">
        <v>44</v>
      </c>
      <c r="R1168">
        <v>4</v>
      </c>
      <c r="S1168" t="s">
        <v>2132</v>
      </c>
      <c r="T1168" t="s">
        <v>4022</v>
      </c>
      <c r="U1168" t="s">
        <v>3994</v>
      </c>
      <c r="V1168" s="6" t="s">
        <v>1970</v>
      </c>
      <c r="W1168" s="6" t="s">
        <v>1971</v>
      </c>
      <c r="X1168" s="6" t="s">
        <v>1972</v>
      </c>
      <c r="Y1168" t="s">
        <v>50</v>
      </c>
      <c r="Z1168" t="s">
        <v>98</v>
      </c>
      <c r="AA1168" t="s">
        <v>51</v>
      </c>
      <c r="AB1168" t="s">
        <v>55</v>
      </c>
      <c r="AC1168" t="s">
        <v>110</v>
      </c>
      <c r="AD1168" t="s">
        <v>111</v>
      </c>
      <c r="AE1168" t="s">
        <v>58</v>
      </c>
      <c r="AF1168" t="s">
        <v>59</v>
      </c>
      <c r="AG1168" t="s">
        <v>113</v>
      </c>
      <c r="AH1168" t="s">
        <v>78</v>
      </c>
      <c r="AI1168" t="s">
        <v>555</v>
      </c>
      <c r="AJ1168" t="s">
        <v>51</v>
      </c>
      <c r="AK1168" t="s">
        <v>80</v>
      </c>
      <c r="AL1168" t="s">
        <v>371</v>
      </c>
      <c r="AM1168" t="s">
        <v>103</v>
      </c>
      <c r="AN1168" t="s">
        <v>265</v>
      </c>
      <c r="AO1168" s="4" t="s">
        <v>4508</v>
      </c>
    </row>
    <row r="1169" spans="1:41">
      <c r="A1169" s="12">
        <v>345</v>
      </c>
      <c r="B1169" t="s">
        <v>4509</v>
      </c>
      <c r="C1169" t="s">
        <v>2132</v>
      </c>
      <c r="D1169" s="2" t="s">
        <v>4510</v>
      </c>
      <c r="E1169" s="14">
        <v>28</v>
      </c>
      <c r="F1169" t="s">
        <v>44</v>
      </c>
      <c r="G1169" t="s">
        <v>395</v>
      </c>
      <c r="H1169" t="s">
        <v>46</v>
      </c>
      <c r="I1169" t="s">
        <v>637</v>
      </c>
      <c r="J1169" t="s">
        <v>134</v>
      </c>
      <c r="K1169" t="s">
        <v>320</v>
      </c>
      <c r="L1169">
        <v>60</v>
      </c>
      <c r="M1169">
        <f t="shared" si="18"/>
        <v>23.1472551213302</v>
      </c>
      <c r="N1169" t="s">
        <v>50</v>
      </c>
      <c r="O1169" t="s">
        <v>51</v>
      </c>
      <c r="P1169" t="s">
        <v>52</v>
      </c>
      <c r="Q1169" t="s">
        <v>53</v>
      </c>
      <c r="R1169" t="s">
        <v>53</v>
      </c>
      <c r="S1169" t="s">
        <v>53</v>
      </c>
      <c r="T1169" t="s">
        <v>53</v>
      </c>
      <c r="U1169" t="s">
        <v>53</v>
      </c>
      <c r="V1169" t="s">
        <v>53</v>
      </c>
      <c r="W1169" t="s">
        <v>53</v>
      </c>
      <c r="X1169" t="s">
        <v>53</v>
      </c>
      <c r="Y1169" t="s">
        <v>53</v>
      </c>
      <c r="Z1169" t="s">
        <v>54</v>
      </c>
      <c r="AA1169" t="s">
        <v>51</v>
      </c>
      <c r="AB1169" t="s">
        <v>55</v>
      </c>
      <c r="AC1169" t="s">
        <v>123</v>
      </c>
      <c r="AD1169" t="s">
        <v>88</v>
      </c>
      <c r="AE1169" t="s">
        <v>58</v>
      </c>
      <c r="AF1169" t="s">
        <v>59</v>
      </c>
      <c r="AG1169" t="s">
        <v>241</v>
      </c>
      <c r="AH1169" t="s">
        <v>61</v>
      </c>
      <c r="AI1169" t="s">
        <v>92</v>
      </c>
      <c r="AJ1169" t="s">
        <v>63</v>
      </c>
      <c r="AK1169" t="s">
        <v>127</v>
      </c>
      <c r="AL1169" t="s">
        <v>138</v>
      </c>
      <c r="AM1169" t="s">
        <v>66</v>
      </c>
      <c r="AN1169" t="s">
        <v>53</v>
      </c>
      <c r="AO1169" s="4" t="s">
        <v>436</v>
      </c>
    </row>
    <row r="1170" ht="13" spans="1:41">
      <c r="A1170" s="12">
        <v>347</v>
      </c>
      <c r="B1170" t="s">
        <v>4511</v>
      </c>
      <c r="C1170" t="s">
        <v>3182</v>
      </c>
      <c r="D1170" s="2" t="s">
        <v>4130</v>
      </c>
      <c r="E1170" s="14">
        <v>28</v>
      </c>
      <c r="F1170" t="s">
        <v>71</v>
      </c>
      <c r="G1170" t="s">
        <v>395</v>
      </c>
      <c r="H1170" t="s">
        <v>46</v>
      </c>
      <c r="I1170" t="s">
        <v>514</v>
      </c>
      <c r="J1170" t="s">
        <v>120</v>
      </c>
      <c r="K1170" t="s">
        <v>193</v>
      </c>
      <c r="L1170">
        <v>60</v>
      </c>
      <c r="M1170">
        <f t="shared" si="18"/>
        <v>20.7612456747405</v>
      </c>
      <c r="N1170" t="s">
        <v>50</v>
      </c>
      <c r="O1170" t="s">
        <v>51</v>
      </c>
      <c r="P1170" t="s">
        <v>52</v>
      </c>
      <c r="Q1170" t="s">
        <v>53</v>
      </c>
      <c r="R1170" t="s">
        <v>53</v>
      </c>
      <c r="S1170" t="s">
        <v>53</v>
      </c>
      <c r="T1170" t="s">
        <v>53</v>
      </c>
      <c r="U1170" t="s">
        <v>53</v>
      </c>
      <c r="V1170" t="s">
        <v>53</v>
      </c>
      <c r="W1170" t="s">
        <v>53</v>
      </c>
      <c r="X1170" t="s">
        <v>53</v>
      </c>
      <c r="Y1170" t="s">
        <v>53</v>
      </c>
      <c r="Z1170" t="s">
        <v>54</v>
      </c>
      <c r="AA1170" t="s">
        <v>51</v>
      </c>
      <c r="AB1170" t="s">
        <v>55</v>
      </c>
      <c r="AC1170" t="s">
        <v>110</v>
      </c>
      <c r="AD1170" t="s">
        <v>1420</v>
      </c>
      <c r="AE1170" t="s">
        <v>204</v>
      </c>
      <c r="AF1170" t="s">
        <v>59</v>
      </c>
      <c r="AG1170" t="s">
        <v>91</v>
      </c>
      <c r="AH1170" t="s">
        <v>61</v>
      </c>
      <c r="AI1170" s="8" t="s">
        <v>4512</v>
      </c>
      <c r="AJ1170" t="s">
        <v>51</v>
      </c>
      <c r="AK1170" t="s">
        <v>947</v>
      </c>
      <c r="AL1170" t="s">
        <v>505</v>
      </c>
      <c r="AM1170" t="s">
        <v>66</v>
      </c>
      <c r="AN1170" t="s">
        <v>53</v>
      </c>
      <c r="AO1170" s="4" t="s">
        <v>391</v>
      </c>
    </row>
    <row r="1171" spans="1:41">
      <c r="A1171" s="12">
        <v>360</v>
      </c>
      <c r="B1171" t="s">
        <v>4513</v>
      </c>
      <c r="C1171" t="s">
        <v>109</v>
      </c>
      <c r="D1171" s="2" t="s">
        <v>994</v>
      </c>
      <c r="E1171" s="14">
        <v>28</v>
      </c>
      <c r="F1171" t="s">
        <v>44</v>
      </c>
      <c r="G1171" t="s">
        <v>395</v>
      </c>
      <c r="H1171" t="s">
        <v>769</v>
      </c>
      <c r="I1171" t="s">
        <v>586</v>
      </c>
      <c r="J1171" t="s">
        <v>72</v>
      </c>
      <c r="K1171" t="s">
        <v>596</v>
      </c>
      <c r="L1171">
        <v>89</v>
      </c>
      <c r="M1171">
        <f t="shared" si="18"/>
        <v>26.5758905909403</v>
      </c>
      <c r="N1171" t="s">
        <v>50</v>
      </c>
      <c r="O1171" t="s">
        <v>51</v>
      </c>
      <c r="P1171" t="s">
        <v>52</v>
      </c>
      <c r="Q1171" t="s">
        <v>53</v>
      </c>
      <c r="R1171" t="s">
        <v>53</v>
      </c>
      <c r="S1171" t="s">
        <v>53</v>
      </c>
      <c r="T1171" t="s">
        <v>53</v>
      </c>
      <c r="U1171" t="s">
        <v>53</v>
      </c>
      <c r="V1171" t="s">
        <v>53</v>
      </c>
      <c r="W1171" t="s">
        <v>53</v>
      </c>
      <c r="X1171" t="s">
        <v>53</v>
      </c>
      <c r="Y1171" t="s">
        <v>53</v>
      </c>
      <c r="Z1171" t="s">
        <v>98</v>
      </c>
      <c r="AA1171" t="s">
        <v>63</v>
      </c>
      <c r="AB1171" t="s">
        <v>194</v>
      </c>
      <c r="AC1171" t="s">
        <v>74</v>
      </c>
      <c r="AD1171" t="s">
        <v>4107</v>
      </c>
      <c r="AE1171" t="s">
        <v>204</v>
      </c>
      <c r="AF1171" t="s">
        <v>177</v>
      </c>
      <c r="AG1171" t="s">
        <v>169</v>
      </c>
      <c r="AH1171" t="s">
        <v>61</v>
      </c>
      <c r="AI1171" t="s">
        <v>62</v>
      </c>
      <c r="AJ1171" t="s">
        <v>63</v>
      </c>
      <c r="AK1171" t="s">
        <v>62</v>
      </c>
      <c r="AL1171" t="s">
        <v>344</v>
      </c>
      <c r="AM1171" t="s">
        <v>103</v>
      </c>
      <c r="AN1171" t="s">
        <v>279</v>
      </c>
      <c r="AO1171" s="4" t="s">
        <v>116</v>
      </c>
    </row>
    <row r="1172" ht="13" spans="1:41">
      <c r="A1172" s="12">
        <v>374</v>
      </c>
      <c r="B1172" t="s">
        <v>4514</v>
      </c>
      <c r="C1172" t="s">
        <v>4515</v>
      </c>
      <c r="D1172" s="2" t="s">
        <v>4516</v>
      </c>
      <c r="E1172" s="14">
        <v>28</v>
      </c>
      <c r="F1172" t="s">
        <v>71</v>
      </c>
      <c r="G1172" t="s">
        <v>631</v>
      </c>
      <c r="H1172" t="s">
        <v>769</v>
      </c>
      <c r="I1172" t="s">
        <v>484</v>
      </c>
      <c r="J1172" t="s">
        <v>72</v>
      </c>
      <c r="K1172" t="s">
        <v>135</v>
      </c>
      <c r="L1172">
        <v>47</v>
      </c>
      <c r="M1172">
        <f t="shared" si="18"/>
        <v>18.359375</v>
      </c>
      <c r="N1172" t="s">
        <v>50</v>
      </c>
      <c r="O1172" t="s">
        <v>51</v>
      </c>
      <c r="P1172" t="s">
        <v>1966</v>
      </c>
      <c r="Q1172" t="s">
        <v>1983</v>
      </c>
      <c r="R1172">
        <v>2</v>
      </c>
      <c r="S1172" t="s">
        <v>1346</v>
      </c>
      <c r="T1172" t="s">
        <v>4495</v>
      </c>
      <c r="U1172" t="s">
        <v>3946</v>
      </c>
      <c r="V1172" s="6" t="s">
        <v>1970</v>
      </c>
      <c r="W1172" s="6" t="s">
        <v>1971</v>
      </c>
      <c r="X1172" s="6" t="s">
        <v>1972</v>
      </c>
      <c r="Y1172" t="s">
        <v>122</v>
      </c>
      <c r="Z1172" t="s">
        <v>54</v>
      </c>
      <c r="AA1172" t="s">
        <v>51</v>
      </c>
      <c r="AB1172" t="s">
        <v>55</v>
      </c>
      <c r="AC1172" t="s">
        <v>110</v>
      </c>
      <c r="AD1172" t="s">
        <v>492</v>
      </c>
      <c r="AE1172" t="s">
        <v>89</v>
      </c>
      <c r="AF1172" t="s">
        <v>90</v>
      </c>
      <c r="AG1172" t="s">
        <v>169</v>
      </c>
      <c r="AH1172" t="s">
        <v>61</v>
      </c>
      <c r="AI1172" t="s">
        <v>62</v>
      </c>
      <c r="AJ1172" t="s">
        <v>51</v>
      </c>
      <c r="AK1172" t="s">
        <v>169</v>
      </c>
      <c r="AL1172" t="s">
        <v>651</v>
      </c>
      <c r="AM1172" t="s">
        <v>66</v>
      </c>
      <c r="AN1172" t="s">
        <v>53</v>
      </c>
      <c r="AO1172" s="4" t="s">
        <v>1774</v>
      </c>
    </row>
    <row r="1173" spans="1:41">
      <c r="A1173" s="12">
        <v>376</v>
      </c>
      <c r="B1173" t="s">
        <v>4517</v>
      </c>
      <c r="C1173" t="s">
        <v>1039</v>
      </c>
      <c r="D1173" s="2" t="s">
        <v>4518</v>
      </c>
      <c r="E1173" s="14">
        <v>28</v>
      </c>
      <c r="F1173" t="s">
        <v>44</v>
      </c>
      <c r="G1173" t="s">
        <v>395</v>
      </c>
      <c r="H1173" t="s">
        <v>46</v>
      </c>
      <c r="I1173" t="s">
        <v>1189</v>
      </c>
      <c r="J1173" t="s">
        <v>48</v>
      </c>
      <c r="K1173" t="s">
        <v>156</v>
      </c>
      <c r="L1173">
        <v>73</v>
      </c>
      <c r="M1173">
        <f t="shared" si="18"/>
        <v>24.3910588392529</v>
      </c>
      <c r="N1173" t="s">
        <v>50</v>
      </c>
      <c r="O1173" t="s">
        <v>51</v>
      </c>
      <c r="P1173" t="s">
        <v>52</v>
      </c>
      <c r="Q1173" t="s">
        <v>53</v>
      </c>
      <c r="R1173" t="s">
        <v>53</v>
      </c>
      <c r="S1173" t="s">
        <v>53</v>
      </c>
      <c r="T1173" t="s">
        <v>53</v>
      </c>
      <c r="U1173" t="s">
        <v>53</v>
      </c>
      <c r="V1173" t="s">
        <v>53</v>
      </c>
      <c r="W1173" t="s">
        <v>53</v>
      </c>
      <c r="X1173" t="s">
        <v>53</v>
      </c>
      <c r="Y1173" t="s">
        <v>53</v>
      </c>
      <c r="Z1173" t="s">
        <v>98</v>
      </c>
      <c r="AA1173" t="s">
        <v>63</v>
      </c>
      <c r="AB1173" t="s">
        <v>55</v>
      </c>
      <c r="AC1173" t="s">
        <v>87</v>
      </c>
      <c r="AD1173" t="s">
        <v>88</v>
      </c>
      <c r="AE1173" t="s">
        <v>58</v>
      </c>
      <c r="AF1173" t="s">
        <v>59</v>
      </c>
      <c r="AG1173" t="s">
        <v>91</v>
      </c>
      <c r="AH1173" t="s">
        <v>78</v>
      </c>
      <c r="AI1173" t="s">
        <v>92</v>
      </c>
      <c r="AJ1173" t="s">
        <v>63</v>
      </c>
      <c r="AK1173" t="s">
        <v>127</v>
      </c>
      <c r="AL1173" t="s">
        <v>516</v>
      </c>
      <c r="AM1173" t="s">
        <v>103</v>
      </c>
      <c r="AN1173" t="s">
        <v>517</v>
      </c>
      <c r="AO1173" s="4" t="s">
        <v>517</v>
      </c>
    </row>
    <row r="1174" spans="1:41">
      <c r="A1174" s="12">
        <v>390</v>
      </c>
      <c r="B1174" t="s">
        <v>4519</v>
      </c>
      <c r="C1174" t="s">
        <v>184</v>
      </c>
      <c r="D1174" s="2" t="s">
        <v>4520</v>
      </c>
      <c r="E1174" s="14">
        <v>28</v>
      </c>
      <c r="F1174" t="s">
        <v>71</v>
      </c>
      <c r="G1174" t="s">
        <v>395</v>
      </c>
      <c r="H1174" t="s">
        <v>46</v>
      </c>
      <c r="I1174" t="s">
        <v>586</v>
      </c>
      <c r="J1174" t="s">
        <v>120</v>
      </c>
      <c r="K1174" t="s">
        <v>86</v>
      </c>
      <c r="L1174">
        <v>47</v>
      </c>
      <c r="M1174">
        <f t="shared" si="18"/>
        <v>20.077747874749</v>
      </c>
      <c r="N1174" t="s">
        <v>144</v>
      </c>
      <c r="O1174" t="s">
        <v>51</v>
      </c>
      <c r="P1174" t="s">
        <v>52</v>
      </c>
      <c r="Q1174" t="s">
        <v>53</v>
      </c>
      <c r="R1174" t="s">
        <v>53</v>
      </c>
      <c r="S1174" t="s">
        <v>53</v>
      </c>
      <c r="T1174" t="s">
        <v>53</v>
      </c>
      <c r="U1174" t="s">
        <v>53</v>
      </c>
      <c r="V1174" t="s">
        <v>53</v>
      </c>
      <c r="W1174" t="s">
        <v>53</v>
      </c>
      <c r="X1174" t="s">
        <v>53</v>
      </c>
      <c r="Y1174" t="s">
        <v>53</v>
      </c>
      <c r="Z1174" t="s">
        <v>54</v>
      </c>
      <c r="AA1174" t="s">
        <v>51</v>
      </c>
      <c r="AB1174" t="s">
        <v>55</v>
      </c>
      <c r="AC1174" t="s">
        <v>110</v>
      </c>
      <c r="AD1174" t="s">
        <v>1442</v>
      </c>
      <c r="AE1174" t="s">
        <v>58</v>
      </c>
      <c r="AF1174" t="s">
        <v>306</v>
      </c>
      <c r="AG1174" t="s">
        <v>224</v>
      </c>
      <c r="AH1174" t="s">
        <v>61</v>
      </c>
      <c r="AI1174" t="s">
        <v>62</v>
      </c>
      <c r="AJ1174" t="s">
        <v>63</v>
      </c>
      <c r="AK1174" t="s">
        <v>225</v>
      </c>
      <c r="AL1174" t="s">
        <v>336</v>
      </c>
      <c r="AM1174" t="s">
        <v>66</v>
      </c>
      <c r="AN1174" t="s">
        <v>53</v>
      </c>
      <c r="AO1174" s="4" t="s">
        <v>580</v>
      </c>
    </row>
    <row r="1175" spans="1:41">
      <c r="A1175" s="12">
        <v>400</v>
      </c>
      <c r="B1175" t="s">
        <v>4521</v>
      </c>
      <c r="C1175" t="s">
        <v>1584</v>
      </c>
      <c r="D1175" s="2" t="s">
        <v>4522</v>
      </c>
      <c r="E1175" s="14">
        <v>28</v>
      </c>
      <c r="F1175" t="s">
        <v>71</v>
      </c>
      <c r="G1175" t="s">
        <v>395</v>
      </c>
      <c r="H1175" t="s">
        <v>46</v>
      </c>
      <c r="I1175" t="s">
        <v>1189</v>
      </c>
      <c r="J1175" t="s">
        <v>72</v>
      </c>
      <c r="K1175" t="s">
        <v>97</v>
      </c>
      <c r="L1175">
        <v>48</v>
      </c>
      <c r="M1175">
        <f t="shared" si="18"/>
        <v>19.9791883454735</v>
      </c>
      <c r="N1175" t="s">
        <v>50</v>
      </c>
      <c r="O1175" t="s">
        <v>51</v>
      </c>
      <c r="P1175" t="s">
        <v>52</v>
      </c>
      <c r="Q1175" t="s">
        <v>53</v>
      </c>
      <c r="R1175" t="s">
        <v>53</v>
      </c>
      <c r="S1175" t="s">
        <v>53</v>
      </c>
      <c r="T1175" t="s">
        <v>53</v>
      </c>
      <c r="U1175" t="s">
        <v>53</v>
      </c>
      <c r="V1175" t="s">
        <v>53</v>
      </c>
      <c r="W1175" t="s">
        <v>53</v>
      </c>
      <c r="X1175" t="s">
        <v>53</v>
      </c>
      <c r="Y1175" t="s">
        <v>53</v>
      </c>
      <c r="Z1175" t="s">
        <v>98</v>
      </c>
      <c r="AA1175" t="s">
        <v>51</v>
      </c>
      <c r="AB1175" t="s">
        <v>55</v>
      </c>
      <c r="AC1175" t="s">
        <v>110</v>
      </c>
      <c r="AD1175" t="s">
        <v>1455</v>
      </c>
      <c r="AE1175" t="s">
        <v>58</v>
      </c>
      <c r="AF1175" t="s">
        <v>368</v>
      </c>
      <c r="AG1175" t="s">
        <v>113</v>
      </c>
      <c r="AH1175" t="s">
        <v>78</v>
      </c>
      <c r="AI1175" t="s">
        <v>92</v>
      </c>
      <c r="AJ1175" t="s">
        <v>63</v>
      </c>
      <c r="AK1175" t="s">
        <v>64</v>
      </c>
      <c r="AL1175" t="s">
        <v>658</v>
      </c>
      <c r="AM1175" t="s">
        <v>103</v>
      </c>
      <c r="AN1175" t="s">
        <v>749</v>
      </c>
      <c r="AO1175" s="4" t="s">
        <v>159</v>
      </c>
    </row>
    <row r="1176" spans="1:41">
      <c r="A1176" s="12">
        <v>403</v>
      </c>
      <c r="B1176" t="s">
        <v>4523</v>
      </c>
      <c r="C1176" t="s">
        <v>1156</v>
      </c>
      <c r="D1176" s="2" t="s">
        <v>866</v>
      </c>
      <c r="E1176" s="14">
        <v>28</v>
      </c>
      <c r="F1176" t="s">
        <v>71</v>
      </c>
      <c r="G1176" t="s">
        <v>631</v>
      </c>
      <c r="H1176" t="s">
        <v>46</v>
      </c>
      <c r="I1176" t="s">
        <v>1189</v>
      </c>
      <c r="J1176" t="s">
        <v>72</v>
      </c>
      <c r="K1176" t="s">
        <v>186</v>
      </c>
      <c r="L1176">
        <v>72</v>
      </c>
      <c r="M1176">
        <f t="shared" si="18"/>
        <v>25.5102040816327</v>
      </c>
      <c r="N1176" t="s">
        <v>144</v>
      </c>
      <c r="O1176" t="s">
        <v>51</v>
      </c>
      <c r="P1176" t="s">
        <v>52</v>
      </c>
      <c r="Q1176" t="s">
        <v>53</v>
      </c>
      <c r="R1176" t="s">
        <v>53</v>
      </c>
      <c r="S1176" t="s">
        <v>53</v>
      </c>
      <c r="T1176" t="s">
        <v>53</v>
      </c>
      <c r="U1176" t="s">
        <v>53</v>
      </c>
      <c r="V1176" t="s">
        <v>53</v>
      </c>
      <c r="W1176" t="s">
        <v>53</v>
      </c>
      <c r="X1176" t="s">
        <v>53</v>
      </c>
      <c r="Y1176" t="s">
        <v>53</v>
      </c>
      <c r="Z1176" t="s">
        <v>98</v>
      </c>
      <c r="AA1176" t="s">
        <v>63</v>
      </c>
      <c r="AB1176" t="s">
        <v>202</v>
      </c>
      <c r="AC1176" t="s">
        <v>110</v>
      </c>
      <c r="AD1176" t="s">
        <v>4524</v>
      </c>
      <c r="AE1176" t="s">
        <v>58</v>
      </c>
      <c r="AF1176" t="s">
        <v>90</v>
      </c>
      <c r="AG1176" t="s">
        <v>2011</v>
      </c>
      <c r="AH1176" t="s">
        <v>78</v>
      </c>
      <c r="AI1176" t="s">
        <v>92</v>
      </c>
      <c r="AJ1176" t="s">
        <v>63</v>
      </c>
      <c r="AK1176" t="s">
        <v>80</v>
      </c>
      <c r="AL1176" t="s">
        <v>115</v>
      </c>
      <c r="AM1176" t="s">
        <v>66</v>
      </c>
      <c r="AN1176" t="s">
        <v>53</v>
      </c>
      <c r="AO1176" s="4" t="s">
        <v>1627</v>
      </c>
    </row>
    <row r="1177" spans="1:41">
      <c r="A1177" s="12">
        <v>412</v>
      </c>
      <c r="B1177" t="s">
        <v>4525</v>
      </c>
      <c r="C1177" t="s">
        <v>1090</v>
      </c>
      <c r="D1177" s="2" t="s">
        <v>4526</v>
      </c>
      <c r="E1177" s="14">
        <v>28</v>
      </c>
      <c r="F1177" t="s">
        <v>71</v>
      </c>
      <c r="G1177" t="s">
        <v>395</v>
      </c>
      <c r="H1177" t="s">
        <v>46</v>
      </c>
      <c r="I1177" t="s">
        <v>1189</v>
      </c>
      <c r="J1177" t="s">
        <v>72</v>
      </c>
      <c r="K1177" t="s">
        <v>443</v>
      </c>
      <c r="L1177">
        <v>48</v>
      </c>
      <c r="M1177">
        <f t="shared" si="18"/>
        <v>19.723865877712</v>
      </c>
      <c r="N1177" t="s">
        <v>50</v>
      </c>
      <c r="O1177" t="s">
        <v>51</v>
      </c>
      <c r="P1177" t="s">
        <v>52</v>
      </c>
      <c r="Q1177" t="s">
        <v>53</v>
      </c>
      <c r="R1177" t="s">
        <v>53</v>
      </c>
      <c r="S1177" t="s">
        <v>53</v>
      </c>
      <c r="T1177" t="s">
        <v>53</v>
      </c>
      <c r="U1177" t="s">
        <v>53</v>
      </c>
      <c r="V1177" t="s">
        <v>53</v>
      </c>
      <c r="W1177" t="s">
        <v>53</v>
      </c>
      <c r="X1177" t="s">
        <v>53</v>
      </c>
      <c r="Y1177" t="s">
        <v>53</v>
      </c>
      <c r="Z1177" t="s">
        <v>98</v>
      </c>
      <c r="AA1177" t="s">
        <v>63</v>
      </c>
      <c r="AB1177" t="s">
        <v>55</v>
      </c>
      <c r="AC1177" t="s">
        <v>110</v>
      </c>
      <c r="AD1177" t="s">
        <v>111</v>
      </c>
      <c r="AE1177" t="s">
        <v>58</v>
      </c>
      <c r="AF1177" t="s">
        <v>257</v>
      </c>
      <c r="AG1177" t="s">
        <v>113</v>
      </c>
      <c r="AH1177" t="s">
        <v>61</v>
      </c>
      <c r="AI1177" t="s">
        <v>92</v>
      </c>
      <c r="AJ1177" t="s">
        <v>51</v>
      </c>
      <c r="AK1177" t="s">
        <v>64</v>
      </c>
      <c r="AL1177" t="s">
        <v>115</v>
      </c>
      <c r="AM1177" t="s">
        <v>103</v>
      </c>
      <c r="AN1177" t="s">
        <v>405</v>
      </c>
      <c r="AO1177" s="4" t="s">
        <v>3565</v>
      </c>
    </row>
    <row r="1178" spans="1:41">
      <c r="A1178" s="12">
        <v>413</v>
      </c>
      <c r="B1178" t="s">
        <v>4527</v>
      </c>
      <c r="C1178" t="s">
        <v>421</v>
      </c>
      <c r="D1178" s="2" t="s">
        <v>4528</v>
      </c>
      <c r="E1178" s="14">
        <v>28</v>
      </c>
      <c r="F1178" t="s">
        <v>71</v>
      </c>
      <c r="G1178" t="s">
        <v>395</v>
      </c>
      <c r="H1178" t="s">
        <v>46</v>
      </c>
      <c r="I1178" t="s">
        <v>898</v>
      </c>
      <c r="J1178" t="s">
        <v>134</v>
      </c>
      <c r="K1178" t="s">
        <v>109</v>
      </c>
      <c r="L1178">
        <v>54</v>
      </c>
      <c r="M1178">
        <f t="shared" si="18"/>
        <v>19.8347107438017</v>
      </c>
      <c r="N1178" t="s">
        <v>50</v>
      </c>
      <c r="O1178" t="s">
        <v>51</v>
      </c>
      <c r="P1178" t="s">
        <v>52</v>
      </c>
      <c r="Q1178" t="s">
        <v>53</v>
      </c>
      <c r="R1178" t="s">
        <v>53</v>
      </c>
      <c r="S1178" t="s">
        <v>53</v>
      </c>
      <c r="T1178" t="s">
        <v>53</v>
      </c>
      <c r="U1178" t="s">
        <v>53</v>
      </c>
      <c r="V1178" t="s">
        <v>53</v>
      </c>
      <c r="W1178" t="s">
        <v>53</v>
      </c>
      <c r="X1178" t="s">
        <v>53</v>
      </c>
      <c r="Y1178" t="s">
        <v>53</v>
      </c>
      <c r="Z1178" t="s">
        <v>98</v>
      </c>
      <c r="AA1178" t="s">
        <v>63</v>
      </c>
      <c r="AB1178" t="s">
        <v>55</v>
      </c>
      <c r="AC1178" t="s">
        <v>110</v>
      </c>
      <c r="AD1178" t="s">
        <v>3314</v>
      </c>
      <c r="AE1178" t="s">
        <v>58</v>
      </c>
      <c r="AF1178" t="s">
        <v>59</v>
      </c>
      <c r="AG1178" t="s">
        <v>3764</v>
      </c>
      <c r="AH1178" t="s">
        <v>78</v>
      </c>
      <c r="AI1178" t="s">
        <v>126</v>
      </c>
      <c r="AJ1178" t="s">
        <v>63</v>
      </c>
      <c r="AK1178" t="s">
        <v>335</v>
      </c>
      <c r="AL1178" t="s">
        <v>609</v>
      </c>
      <c r="AM1178" t="s">
        <v>66</v>
      </c>
      <c r="AN1178" t="s">
        <v>53</v>
      </c>
      <c r="AO1178" s="4" t="s">
        <v>265</v>
      </c>
    </row>
    <row r="1179" spans="1:41">
      <c r="A1179" s="12">
        <v>426</v>
      </c>
      <c r="B1179" t="s">
        <v>4529</v>
      </c>
      <c r="C1179" t="s">
        <v>135</v>
      </c>
      <c r="D1179" s="2" t="s">
        <v>943</v>
      </c>
      <c r="E1179" s="14">
        <v>28</v>
      </c>
      <c r="F1179" t="s">
        <v>44</v>
      </c>
      <c r="G1179" t="s">
        <v>395</v>
      </c>
      <c r="H1179" t="s">
        <v>769</v>
      </c>
      <c r="I1179" t="s">
        <v>586</v>
      </c>
      <c r="J1179" t="s">
        <v>120</v>
      </c>
      <c r="K1179" t="s">
        <v>193</v>
      </c>
      <c r="L1179">
        <v>63</v>
      </c>
      <c r="M1179">
        <f t="shared" si="18"/>
        <v>21.7993079584775</v>
      </c>
      <c r="N1179" t="s">
        <v>50</v>
      </c>
      <c r="O1179" t="s">
        <v>51</v>
      </c>
      <c r="P1179" t="s">
        <v>52</v>
      </c>
      <c r="Q1179" t="s">
        <v>53</v>
      </c>
      <c r="R1179" t="s">
        <v>53</v>
      </c>
      <c r="S1179" t="s">
        <v>53</v>
      </c>
      <c r="T1179" t="s">
        <v>53</v>
      </c>
      <c r="U1179" t="s">
        <v>53</v>
      </c>
      <c r="V1179" t="s">
        <v>53</v>
      </c>
      <c r="W1179" t="s">
        <v>53</v>
      </c>
      <c r="X1179" t="s">
        <v>53</v>
      </c>
      <c r="Y1179" t="s">
        <v>53</v>
      </c>
      <c r="Z1179" t="s">
        <v>98</v>
      </c>
      <c r="AA1179" t="s">
        <v>51</v>
      </c>
      <c r="AB1179" t="s">
        <v>55</v>
      </c>
      <c r="AC1179" t="s">
        <v>255</v>
      </c>
      <c r="AD1179" t="s">
        <v>4530</v>
      </c>
      <c r="AE1179" t="s">
        <v>204</v>
      </c>
      <c r="AF1179" t="s">
        <v>59</v>
      </c>
      <c r="AG1179" t="s">
        <v>60</v>
      </c>
      <c r="AH1179" t="s">
        <v>78</v>
      </c>
      <c r="AI1179" t="s">
        <v>126</v>
      </c>
      <c r="AJ1179" t="s">
        <v>63</v>
      </c>
      <c r="AK1179" t="s">
        <v>169</v>
      </c>
      <c r="AL1179" t="s">
        <v>278</v>
      </c>
      <c r="AM1179" t="s">
        <v>103</v>
      </c>
      <c r="AN1179" t="s">
        <v>355</v>
      </c>
      <c r="AO1179" s="4" t="s">
        <v>380</v>
      </c>
    </row>
    <row r="1180" spans="1:41">
      <c r="A1180" s="12">
        <v>428</v>
      </c>
      <c r="B1180" t="s">
        <v>4531</v>
      </c>
      <c r="C1180" t="s">
        <v>184</v>
      </c>
      <c r="D1180" s="2" t="s">
        <v>4532</v>
      </c>
      <c r="E1180" s="14">
        <v>28</v>
      </c>
      <c r="F1180" t="s">
        <v>44</v>
      </c>
      <c r="G1180" t="s">
        <v>168</v>
      </c>
      <c r="H1180" t="s">
        <v>769</v>
      </c>
      <c r="I1180" t="s">
        <v>484</v>
      </c>
      <c r="J1180" t="s">
        <v>120</v>
      </c>
      <c r="K1180" t="s">
        <v>283</v>
      </c>
      <c r="L1180">
        <v>80</v>
      </c>
      <c r="M1180">
        <f t="shared" si="18"/>
        <v>25.2493372048984</v>
      </c>
      <c r="N1180" t="s">
        <v>144</v>
      </c>
      <c r="O1180" t="s">
        <v>51</v>
      </c>
      <c r="P1180" t="s">
        <v>52</v>
      </c>
      <c r="Q1180" t="s">
        <v>53</v>
      </c>
      <c r="R1180" t="s">
        <v>53</v>
      </c>
      <c r="S1180" t="s">
        <v>53</v>
      </c>
      <c r="T1180" t="s">
        <v>53</v>
      </c>
      <c r="U1180" t="s">
        <v>53</v>
      </c>
      <c r="V1180" t="s">
        <v>53</v>
      </c>
      <c r="W1180" t="s">
        <v>53</v>
      </c>
      <c r="X1180" t="s">
        <v>53</v>
      </c>
      <c r="Y1180" t="s">
        <v>53</v>
      </c>
      <c r="Z1180" t="s">
        <v>54</v>
      </c>
      <c r="AA1180" t="s">
        <v>51</v>
      </c>
      <c r="AB1180" t="s">
        <v>55</v>
      </c>
      <c r="AC1180" t="s">
        <v>74</v>
      </c>
      <c r="AD1180" t="s">
        <v>3509</v>
      </c>
      <c r="AE1180" t="s">
        <v>58</v>
      </c>
      <c r="AF1180" t="s">
        <v>76</v>
      </c>
      <c r="AG1180" t="s">
        <v>224</v>
      </c>
      <c r="AH1180" t="s">
        <v>78</v>
      </c>
      <c r="AI1180" t="s">
        <v>62</v>
      </c>
      <c r="AJ1180" t="s">
        <v>63</v>
      </c>
      <c r="AK1180" t="s">
        <v>522</v>
      </c>
      <c r="AL1180" t="s">
        <v>65</v>
      </c>
      <c r="AM1180" t="s">
        <v>103</v>
      </c>
      <c r="AN1180" t="s">
        <v>279</v>
      </c>
      <c r="AO1180" s="4" t="s">
        <v>265</v>
      </c>
    </row>
    <row r="1181" spans="1:41">
      <c r="A1181" s="12">
        <v>434</v>
      </c>
      <c r="B1181" t="s">
        <v>4533</v>
      </c>
      <c r="C1181" t="s">
        <v>3086</v>
      </c>
      <c r="D1181" s="2" t="s">
        <v>4534</v>
      </c>
      <c r="E1181" s="14">
        <v>28</v>
      </c>
      <c r="F1181" t="s">
        <v>44</v>
      </c>
      <c r="G1181" t="s">
        <v>168</v>
      </c>
      <c r="H1181" t="s">
        <v>769</v>
      </c>
      <c r="I1181" t="s">
        <v>1225</v>
      </c>
      <c r="J1181" t="s">
        <v>72</v>
      </c>
      <c r="K1181" t="s">
        <v>731</v>
      </c>
      <c r="L1181">
        <v>60</v>
      </c>
      <c r="M1181">
        <f t="shared" si="18"/>
        <v>19.3698347107438</v>
      </c>
      <c r="N1181" t="s">
        <v>122</v>
      </c>
      <c r="O1181" t="s">
        <v>51</v>
      </c>
      <c r="P1181" t="s">
        <v>52</v>
      </c>
      <c r="Q1181" t="s">
        <v>53</v>
      </c>
      <c r="R1181" t="s">
        <v>53</v>
      </c>
      <c r="S1181" t="s">
        <v>53</v>
      </c>
      <c r="T1181" t="s">
        <v>53</v>
      </c>
      <c r="U1181" t="s">
        <v>53</v>
      </c>
      <c r="V1181" t="s">
        <v>53</v>
      </c>
      <c r="W1181" t="s">
        <v>53</v>
      </c>
      <c r="X1181" t="s">
        <v>53</v>
      </c>
      <c r="Y1181" t="s">
        <v>53</v>
      </c>
      <c r="Z1181" t="s">
        <v>54</v>
      </c>
      <c r="AA1181" t="s">
        <v>51</v>
      </c>
      <c r="AB1181" t="s">
        <v>55</v>
      </c>
      <c r="AC1181" t="s">
        <v>110</v>
      </c>
      <c r="AD1181" t="s">
        <v>4535</v>
      </c>
      <c r="AE1181" t="s">
        <v>58</v>
      </c>
      <c r="AF1181" t="s">
        <v>1086</v>
      </c>
      <c r="AG1181" t="s">
        <v>4536</v>
      </c>
      <c r="AH1181" t="s">
        <v>61</v>
      </c>
      <c r="AI1181" t="s">
        <v>2908</v>
      </c>
      <c r="AJ1181" t="s">
        <v>51</v>
      </c>
      <c r="AK1181" t="s">
        <v>80</v>
      </c>
      <c r="AL1181" t="s">
        <v>2243</v>
      </c>
      <c r="AM1181" t="s">
        <v>103</v>
      </c>
      <c r="AN1181" t="s">
        <v>652</v>
      </c>
      <c r="AO1181" s="4" t="s">
        <v>652</v>
      </c>
    </row>
    <row r="1182" spans="1:41">
      <c r="A1182" s="12">
        <v>451</v>
      </c>
      <c r="B1182" t="s">
        <v>4537</v>
      </c>
      <c r="C1182" t="s">
        <v>723</v>
      </c>
      <c r="D1182" s="2" t="s">
        <v>4538</v>
      </c>
      <c r="E1182" s="14">
        <v>28</v>
      </c>
      <c r="F1182" t="s">
        <v>71</v>
      </c>
      <c r="G1182" t="s">
        <v>395</v>
      </c>
      <c r="H1182" t="s">
        <v>769</v>
      </c>
      <c r="I1182" t="s">
        <v>846</v>
      </c>
      <c r="J1182" t="s">
        <v>72</v>
      </c>
      <c r="K1182" t="s">
        <v>263</v>
      </c>
      <c r="L1182">
        <v>55</v>
      </c>
      <c r="M1182">
        <f t="shared" si="18"/>
        <v>22.0317256849864</v>
      </c>
      <c r="N1182" t="s">
        <v>50</v>
      </c>
      <c r="O1182" t="s">
        <v>51</v>
      </c>
      <c r="P1182" t="s">
        <v>52</v>
      </c>
      <c r="Q1182" t="s">
        <v>53</v>
      </c>
      <c r="R1182" t="s">
        <v>53</v>
      </c>
      <c r="S1182" t="s">
        <v>53</v>
      </c>
      <c r="T1182" t="s">
        <v>53</v>
      </c>
      <c r="U1182" t="s">
        <v>53</v>
      </c>
      <c r="V1182" t="s">
        <v>53</v>
      </c>
      <c r="W1182" t="s">
        <v>53</v>
      </c>
      <c r="X1182" t="s">
        <v>53</v>
      </c>
      <c r="Y1182" t="s">
        <v>53</v>
      </c>
      <c r="Z1182" t="s">
        <v>98</v>
      </c>
      <c r="AA1182" t="s">
        <v>51</v>
      </c>
      <c r="AB1182" t="s">
        <v>55</v>
      </c>
      <c r="AC1182" t="s">
        <v>110</v>
      </c>
      <c r="AD1182" t="s">
        <v>284</v>
      </c>
      <c r="AE1182" t="s">
        <v>204</v>
      </c>
      <c r="AF1182" t="s">
        <v>158</v>
      </c>
      <c r="AG1182" t="s">
        <v>91</v>
      </c>
      <c r="AH1182" t="s">
        <v>78</v>
      </c>
      <c r="AI1182" t="s">
        <v>92</v>
      </c>
      <c r="AJ1182" t="s">
        <v>63</v>
      </c>
      <c r="AK1182" t="s">
        <v>64</v>
      </c>
      <c r="AL1182" t="s">
        <v>1093</v>
      </c>
      <c r="AM1182" t="s">
        <v>66</v>
      </c>
      <c r="AN1182" t="s">
        <v>53</v>
      </c>
      <c r="AO1182" s="4" t="s">
        <v>2417</v>
      </c>
    </row>
    <row r="1183" spans="1:41">
      <c r="A1183" s="12">
        <v>454</v>
      </c>
      <c r="B1183" t="s">
        <v>4539</v>
      </c>
      <c r="C1183" t="s">
        <v>86</v>
      </c>
      <c r="D1183" s="2" t="s">
        <v>4540</v>
      </c>
      <c r="E1183" s="14">
        <v>28</v>
      </c>
      <c r="F1183" t="s">
        <v>44</v>
      </c>
      <c r="G1183" t="s">
        <v>395</v>
      </c>
      <c r="H1183" t="s">
        <v>46</v>
      </c>
      <c r="I1183" t="s">
        <v>189</v>
      </c>
      <c r="J1183" t="s">
        <v>72</v>
      </c>
      <c r="K1183" t="s">
        <v>451</v>
      </c>
      <c r="L1183">
        <v>69</v>
      </c>
      <c r="M1183">
        <f t="shared" si="18"/>
        <v>22.0243225126879</v>
      </c>
      <c r="N1183" t="s">
        <v>50</v>
      </c>
      <c r="O1183" t="s">
        <v>51</v>
      </c>
      <c r="P1183" t="s">
        <v>52</v>
      </c>
      <c r="Q1183" t="s">
        <v>53</v>
      </c>
      <c r="R1183" t="s">
        <v>53</v>
      </c>
      <c r="S1183" t="s">
        <v>53</v>
      </c>
      <c r="T1183" t="s">
        <v>53</v>
      </c>
      <c r="U1183" t="s">
        <v>53</v>
      </c>
      <c r="V1183" t="s">
        <v>53</v>
      </c>
      <c r="W1183" t="s">
        <v>53</v>
      </c>
      <c r="X1183" t="s">
        <v>53</v>
      </c>
      <c r="Y1183" t="s">
        <v>53</v>
      </c>
      <c r="Z1183" t="s">
        <v>54</v>
      </c>
      <c r="AA1183" t="s">
        <v>51</v>
      </c>
      <c r="AB1183" t="s">
        <v>55</v>
      </c>
      <c r="AC1183" t="s">
        <v>87</v>
      </c>
      <c r="AD1183" t="s">
        <v>1727</v>
      </c>
      <c r="AE1183" t="s">
        <v>58</v>
      </c>
      <c r="AF1183" t="s">
        <v>177</v>
      </c>
      <c r="AG1183" t="s">
        <v>342</v>
      </c>
      <c r="AH1183" t="s">
        <v>78</v>
      </c>
      <c r="AI1183" t="s">
        <v>92</v>
      </c>
      <c r="AJ1183" t="s">
        <v>63</v>
      </c>
      <c r="AK1183" t="s">
        <v>416</v>
      </c>
      <c r="AL1183" t="s">
        <v>65</v>
      </c>
      <c r="AM1183" t="s">
        <v>66</v>
      </c>
      <c r="AN1183" t="s">
        <v>53</v>
      </c>
      <c r="AO1183" s="4" t="s">
        <v>754</v>
      </c>
    </row>
    <row r="1184" ht="13" spans="1:41">
      <c r="A1184" s="12">
        <v>494</v>
      </c>
      <c r="B1184" t="s">
        <v>4541</v>
      </c>
      <c r="C1184" t="s">
        <v>2485</v>
      </c>
      <c r="D1184" s="2" t="s">
        <v>4542</v>
      </c>
      <c r="E1184" s="14">
        <v>28</v>
      </c>
      <c r="F1184" t="s">
        <v>71</v>
      </c>
      <c r="G1184" t="s">
        <v>395</v>
      </c>
      <c r="H1184" t="s">
        <v>769</v>
      </c>
      <c r="I1184" t="s">
        <v>898</v>
      </c>
      <c r="J1184" t="s">
        <v>72</v>
      </c>
      <c r="K1184" t="s">
        <v>304</v>
      </c>
      <c r="L1184">
        <v>53</v>
      </c>
      <c r="M1184">
        <f t="shared" si="18"/>
        <v>19.7055324211779</v>
      </c>
      <c r="N1184" t="s">
        <v>50</v>
      </c>
      <c r="O1184" t="s">
        <v>51</v>
      </c>
      <c r="P1184" t="s">
        <v>1966</v>
      </c>
      <c r="Q1184" t="s">
        <v>44</v>
      </c>
      <c r="R1184">
        <v>3</v>
      </c>
      <c r="S1184" t="s">
        <v>3361</v>
      </c>
      <c r="T1184" t="s">
        <v>4543</v>
      </c>
      <c r="U1184" t="s">
        <v>4023</v>
      </c>
      <c r="V1184" s="6" t="s">
        <v>1970</v>
      </c>
      <c r="W1184" s="6" t="s">
        <v>1971</v>
      </c>
      <c r="X1184" s="6" t="s">
        <v>1972</v>
      </c>
      <c r="Y1184" t="s">
        <v>122</v>
      </c>
      <c r="Z1184" t="s">
        <v>98</v>
      </c>
      <c r="AA1184" t="s">
        <v>63</v>
      </c>
      <c r="AB1184" t="s">
        <v>55</v>
      </c>
      <c r="AC1184" t="s">
        <v>110</v>
      </c>
      <c r="AD1184" t="s">
        <v>1508</v>
      </c>
      <c r="AE1184" t="s">
        <v>89</v>
      </c>
      <c r="AF1184" t="s">
        <v>215</v>
      </c>
      <c r="AG1184" t="s">
        <v>3791</v>
      </c>
      <c r="AH1184" t="s">
        <v>61</v>
      </c>
      <c r="AI1184" t="s">
        <v>62</v>
      </c>
      <c r="AJ1184" t="s">
        <v>51</v>
      </c>
      <c r="AK1184" t="s">
        <v>62</v>
      </c>
      <c r="AL1184" t="s">
        <v>615</v>
      </c>
      <c r="AM1184" t="s">
        <v>103</v>
      </c>
      <c r="AN1184" t="s">
        <v>4544</v>
      </c>
      <c r="AO1184" s="4" t="s">
        <v>718</v>
      </c>
    </row>
    <row r="1185" spans="1:41">
      <c r="A1185" s="12">
        <v>512</v>
      </c>
      <c r="B1185" t="s">
        <v>4545</v>
      </c>
      <c r="C1185" t="s">
        <v>800</v>
      </c>
      <c r="D1185" s="2" t="s">
        <v>4546</v>
      </c>
      <c r="E1185" s="14">
        <v>28</v>
      </c>
      <c r="F1185" t="s">
        <v>71</v>
      </c>
      <c r="G1185" t="s">
        <v>395</v>
      </c>
      <c r="H1185" t="s">
        <v>46</v>
      </c>
      <c r="I1185" t="s">
        <v>484</v>
      </c>
      <c r="J1185" t="s">
        <v>134</v>
      </c>
      <c r="K1185" t="s">
        <v>263</v>
      </c>
      <c r="L1185">
        <v>46</v>
      </c>
      <c r="M1185">
        <f t="shared" si="18"/>
        <v>18.4265342092613</v>
      </c>
      <c r="N1185" t="s">
        <v>50</v>
      </c>
      <c r="O1185" t="s">
        <v>51</v>
      </c>
      <c r="P1185" t="s">
        <v>52</v>
      </c>
      <c r="Q1185" t="s">
        <v>53</v>
      </c>
      <c r="R1185" t="s">
        <v>53</v>
      </c>
      <c r="S1185" t="s">
        <v>53</v>
      </c>
      <c r="T1185" t="s">
        <v>53</v>
      </c>
      <c r="U1185" t="s">
        <v>53</v>
      </c>
      <c r="V1185" t="s">
        <v>53</v>
      </c>
      <c r="W1185" t="s">
        <v>53</v>
      </c>
      <c r="X1185" t="s">
        <v>53</v>
      </c>
      <c r="Y1185" t="s">
        <v>53</v>
      </c>
      <c r="Z1185" t="s">
        <v>98</v>
      </c>
      <c r="AA1185" t="s">
        <v>51</v>
      </c>
      <c r="AB1185" t="s">
        <v>194</v>
      </c>
      <c r="AC1185" t="s">
        <v>110</v>
      </c>
      <c r="AD1185" t="s">
        <v>111</v>
      </c>
      <c r="AE1185" t="s">
        <v>58</v>
      </c>
      <c r="AF1185" t="s">
        <v>59</v>
      </c>
      <c r="AG1185" t="s">
        <v>1041</v>
      </c>
      <c r="AH1185" t="s">
        <v>61</v>
      </c>
      <c r="AI1185" t="s">
        <v>4401</v>
      </c>
      <c r="AJ1185" t="s">
        <v>63</v>
      </c>
      <c r="AK1185" t="s">
        <v>335</v>
      </c>
      <c r="AL1185" t="s">
        <v>138</v>
      </c>
      <c r="AM1185" t="s">
        <v>66</v>
      </c>
      <c r="AN1185" t="s">
        <v>53</v>
      </c>
      <c r="AO1185" s="4" t="s">
        <v>198</v>
      </c>
    </row>
    <row r="1186" spans="1:41">
      <c r="A1186" s="12">
        <v>521</v>
      </c>
      <c r="B1186" t="s">
        <v>4547</v>
      </c>
      <c r="C1186" t="s">
        <v>740</v>
      </c>
      <c r="D1186" s="2" t="s">
        <v>4548</v>
      </c>
      <c r="E1186" s="14">
        <v>28</v>
      </c>
      <c r="F1186" t="s">
        <v>71</v>
      </c>
      <c r="G1186" t="s">
        <v>395</v>
      </c>
      <c r="H1186" t="s">
        <v>46</v>
      </c>
      <c r="I1186" t="s">
        <v>1189</v>
      </c>
      <c r="J1186" t="s">
        <v>72</v>
      </c>
      <c r="K1186" t="s">
        <v>135</v>
      </c>
      <c r="L1186">
        <v>52</v>
      </c>
      <c r="M1186">
        <f t="shared" si="18"/>
        <v>20.3125</v>
      </c>
      <c r="N1186" t="s">
        <v>144</v>
      </c>
      <c r="O1186" t="s">
        <v>51</v>
      </c>
      <c r="P1186" t="s">
        <v>52</v>
      </c>
      <c r="Q1186" t="s">
        <v>53</v>
      </c>
      <c r="R1186" t="s">
        <v>53</v>
      </c>
      <c r="S1186" t="s">
        <v>53</v>
      </c>
      <c r="T1186" t="s">
        <v>53</v>
      </c>
      <c r="U1186" t="s">
        <v>53</v>
      </c>
      <c r="V1186" t="s">
        <v>53</v>
      </c>
      <c r="W1186" t="s">
        <v>53</v>
      </c>
      <c r="X1186" t="s">
        <v>53</v>
      </c>
      <c r="Y1186" t="s">
        <v>53</v>
      </c>
      <c r="Z1186" t="s">
        <v>98</v>
      </c>
      <c r="AA1186" t="s">
        <v>63</v>
      </c>
      <c r="AB1186" t="s">
        <v>55</v>
      </c>
      <c r="AC1186" t="s">
        <v>123</v>
      </c>
      <c r="AD1186" t="s">
        <v>1526</v>
      </c>
      <c r="AE1186" t="s">
        <v>58</v>
      </c>
      <c r="AF1186" t="s">
        <v>257</v>
      </c>
      <c r="AG1186" t="s">
        <v>169</v>
      </c>
      <c r="AH1186" t="s">
        <v>61</v>
      </c>
      <c r="AI1186" t="s">
        <v>62</v>
      </c>
      <c r="AJ1186" t="s">
        <v>63</v>
      </c>
      <c r="AK1186" t="s">
        <v>225</v>
      </c>
      <c r="AL1186" t="s">
        <v>278</v>
      </c>
      <c r="AM1186" t="s">
        <v>103</v>
      </c>
      <c r="AN1186" t="s">
        <v>4549</v>
      </c>
      <c r="AO1186" s="4" t="s">
        <v>1151</v>
      </c>
    </row>
    <row r="1187" spans="1:41">
      <c r="A1187" s="12">
        <v>538</v>
      </c>
      <c r="B1187" t="s">
        <v>4550</v>
      </c>
      <c r="C1187" t="s">
        <v>543</v>
      </c>
      <c r="D1187" s="2" t="s">
        <v>3491</v>
      </c>
      <c r="E1187" s="14">
        <v>28</v>
      </c>
      <c r="F1187" t="s">
        <v>71</v>
      </c>
      <c r="G1187" t="s">
        <v>395</v>
      </c>
      <c r="H1187" t="s">
        <v>46</v>
      </c>
      <c r="I1187" t="s">
        <v>586</v>
      </c>
      <c r="J1187" t="s">
        <v>72</v>
      </c>
      <c r="K1187" t="s">
        <v>796</v>
      </c>
      <c r="L1187">
        <v>60</v>
      </c>
      <c r="M1187">
        <f t="shared" si="18"/>
        <v>24.3417582863402</v>
      </c>
      <c r="N1187" t="s">
        <v>144</v>
      </c>
      <c r="O1187" t="s">
        <v>51</v>
      </c>
      <c r="P1187" t="s">
        <v>52</v>
      </c>
      <c r="Q1187" t="s">
        <v>53</v>
      </c>
      <c r="R1187" t="s">
        <v>53</v>
      </c>
      <c r="S1187" t="s">
        <v>53</v>
      </c>
      <c r="T1187" t="s">
        <v>53</v>
      </c>
      <c r="U1187" t="s">
        <v>53</v>
      </c>
      <c r="V1187" t="s">
        <v>53</v>
      </c>
      <c r="W1187" t="s">
        <v>53</v>
      </c>
      <c r="X1187" t="s">
        <v>53</v>
      </c>
      <c r="Y1187" t="s">
        <v>53</v>
      </c>
      <c r="Z1187" t="s">
        <v>98</v>
      </c>
      <c r="AA1187" t="s">
        <v>51</v>
      </c>
      <c r="AB1187" t="s">
        <v>55</v>
      </c>
      <c r="AC1187" t="s">
        <v>56</v>
      </c>
      <c r="AD1187" t="s">
        <v>111</v>
      </c>
      <c r="AE1187" t="s">
        <v>89</v>
      </c>
      <c r="AF1187" t="s">
        <v>90</v>
      </c>
      <c r="AG1187" t="s">
        <v>113</v>
      </c>
      <c r="AH1187" t="s">
        <v>78</v>
      </c>
      <c r="AI1187" t="s">
        <v>92</v>
      </c>
      <c r="AJ1187" t="s">
        <v>63</v>
      </c>
      <c r="AK1187" t="s">
        <v>64</v>
      </c>
      <c r="AL1187" t="s">
        <v>1375</v>
      </c>
      <c r="AM1187" t="s">
        <v>103</v>
      </c>
      <c r="AN1187" t="s">
        <v>236</v>
      </c>
      <c r="AO1187" s="4" t="s">
        <v>265</v>
      </c>
    </row>
    <row r="1188" spans="1:41">
      <c r="A1188" s="12">
        <v>555</v>
      </c>
      <c r="B1188" t="s">
        <v>4551</v>
      </c>
      <c r="C1188" t="s">
        <v>4552</v>
      </c>
      <c r="D1188" s="2" t="s">
        <v>4553</v>
      </c>
      <c r="E1188" s="14">
        <v>28</v>
      </c>
      <c r="F1188" t="s">
        <v>44</v>
      </c>
      <c r="G1188" t="s">
        <v>395</v>
      </c>
      <c r="H1188" t="s">
        <v>46</v>
      </c>
      <c r="I1188" t="s">
        <v>898</v>
      </c>
      <c r="J1188" t="s">
        <v>72</v>
      </c>
      <c r="K1188" t="s">
        <v>451</v>
      </c>
      <c r="L1188">
        <v>91</v>
      </c>
      <c r="M1188">
        <f t="shared" si="18"/>
        <v>29.0465702703565</v>
      </c>
      <c r="N1188" t="s">
        <v>213</v>
      </c>
      <c r="O1188" t="s">
        <v>51</v>
      </c>
      <c r="P1188" t="s">
        <v>52</v>
      </c>
      <c r="Q1188" t="s">
        <v>53</v>
      </c>
      <c r="R1188" t="s">
        <v>53</v>
      </c>
      <c r="S1188" t="s">
        <v>53</v>
      </c>
      <c r="T1188" t="s">
        <v>53</v>
      </c>
      <c r="U1188" t="s">
        <v>53</v>
      </c>
      <c r="V1188" t="s">
        <v>53</v>
      </c>
      <c r="W1188" t="s">
        <v>53</v>
      </c>
      <c r="X1188" t="s">
        <v>53</v>
      </c>
      <c r="Y1188" t="s">
        <v>53</v>
      </c>
      <c r="Z1188" t="s">
        <v>98</v>
      </c>
      <c r="AA1188" t="s">
        <v>63</v>
      </c>
      <c r="AB1188" t="s">
        <v>55</v>
      </c>
      <c r="AC1188" t="s">
        <v>110</v>
      </c>
      <c r="AD1188" t="s">
        <v>1469</v>
      </c>
      <c r="AE1188" t="s">
        <v>58</v>
      </c>
      <c r="AF1188" t="s">
        <v>460</v>
      </c>
      <c r="AG1188" t="s">
        <v>3931</v>
      </c>
      <c r="AH1188" t="s">
        <v>78</v>
      </c>
      <c r="AI1188" t="s">
        <v>92</v>
      </c>
      <c r="AJ1188" t="s">
        <v>63</v>
      </c>
      <c r="AK1188" t="s">
        <v>64</v>
      </c>
      <c r="AL1188" t="s">
        <v>115</v>
      </c>
      <c r="AM1188" t="s">
        <v>103</v>
      </c>
      <c r="AN1188" t="s">
        <v>610</v>
      </c>
      <c r="AO1188" s="4" t="s">
        <v>139</v>
      </c>
    </row>
    <row r="1189" ht="13" spans="1:41">
      <c r="A1189" s="12">
        <v>574</v>
      </c>
      <c r="B1189" t="s">
        <v>4554</v>
      </c>
      <c r="C1189" t="s">
        <v>4555</v>
      </c>
      <c r="D1189" s="29" t="s">
        <v>4556</v>
      </c>
      <c r="E1189" s="14">
        <v>28</v>
      </c>
      <c r="F1189" t="s">
        <v>71</v>
      </c>
      <c r="G1189" t="s">
        <v>168</v>
      </c>
      <c r="H1189" t="s">
        <v>769</v>
      </c>
      <c r="I1189" t="s">
        <v>1965</v>
      </c>
      <c r="J1189" t="s">
        <v>120</v>
      </c>
      <c r="K1189" t="s">
        <v>143</v>
      </c>
      <c r="L1189">
        <v>46</v>
      </c>
      <c r="M1189">
        <f t="shared" si="18"/>
        <v>17.3134103654635</v>
      </c>
      <c r="N1189" t="s">
        <v>122</v>
      </c>
      <c r="O1189" t="s">
        <v>51</v>
      </c>
      <c r="P1189" t="s">
        <v>1966</v>
      </c>
      <c r="Q1189" t="s">
        <v>1983</v>
      </c>
      <c r="R1189">
        <v>1</v>
      </c>
      <c r="S1189" t="s">
        <v>4557</v>
      </c>
      <c r="T1189" t="s">
        <v>4558</v>
      </c>
      <c r="U1189" t="s">
        <v>3457</v>
      </c>
      <c r="V1189" s="6" t="s">
        <v>1970</v>
      </c>
      <c r="W1189" s="6" t="s">
        <v>1971</v>
      </c>
      <c r="X1189" s="6" t="s">
        <v>1972</v>
      </c>
      <c r="Y1189" t="s">
        <v>122</v>
      </c>
      <c r="Z1189" t="s">
        <v>54</v>
      </c>
      <c r="AA1189" t="s">
        <v>51</v>
      </c>
      <c r="AB1189" t="s">
        <v>55</v>
      </c>
      <c r="AC1189" t="s">
        <v>446</v>
      </c>
      <c r="AD1189" t="s">
        <v>621</v>
      </c>
      <c r="AE1189" t="s">
        <v>58</v>
      </c>
      <c r="AF1189" t="s">
        <v>460</v>
      </c>
      <c r="AG1189" t="s">
        <v>4559</v>
      </c>
      <c r="AH1189" t="s">
        <v>78</v>
      </c>
      <c r="AI1189" s="8" t="s">
        <v>4560</v>
      </c>
      <c r="AJ1189" t="s">
        <v>63</v>
      </c>
      <c r="AK1189" t="s">
        <v>80</v>
      </c>
      <c r="AL1189" t="s">
        <v>115</v>
      </c>
      <c r="AM1189" t="s">
        <v>103</v>
      </c>
      <c r="AN1189" t="s">
        <v>279</v>
      </c>
      <c r="AO1189" s="4" t="s">
        <v>116</v>
      </c>
    </row>
    <row r="1190" ht="13" spans="1:41">
      <c r="A1190" s="12">
        <v>580</v>
      </c>
      <c r="B1190" t="s">
        <v>4561</v>
      </c>
      <c r="C1190" t="s">
        <v>4562</v>
      </c>
      <c r="D1190" s="2" t="s">
        <v>3723</v>
      </c>
      <c r="E1190" s="14">
        <v>28</v>
      </c>
      <c r="F1190" t="s">
        <v>44</v>
      </c>
      <c r="G1190" t="s">
        <v>395</v>
      </c>
      <c r="H1190" t="s">
        <v>46</v>
      </c>
      <c r="I1190" t="s">
        <v>898</v>
      </c>
      <c r="J1190" t="s">
        <v>48</v>
      </c>
      <c r="K1190" t="s">
        <v>186</v>
      </c>
      <c r="L1190">
        <v>58</v>
      </c>
      <c r="M1190">
        <f t="shared" si="18"/>
        <v>20.5498866213152</v>
      </c>
      <c r="N1190" t="s">
        <v>122</v>
      </c>
      <c r="O1190" t="s">
        <v>51</v>
      </c>
      <c r="P1190" t="s">
        <v>52</v>
      </c>
      <c r="Q1190" t="s">
        <v>53</v>
      </c>
      <c r="R1190" t="s">
        <v>53</v>
      </c>
      <c r="S1190" t="s">
        <v>53</v>
      </c>
      <c r="T1190" t="s">
        <v>53</v>
      </c>
      <c r="U1190" t="s">
        <v>53</v>
      </c>
      <c r="V1190" t="s">
        <v>53</v>
      </c>
      <c r="W1190" t="s">
        <v>53</v>
      </c>
      <c r="X1190" t="s">
        <v>53</v>
      </c>
      <c r="Y1190" t="s">
        <v>53</v>
      </c>
      <c r="Z1190" t="s">
        <v>98</v>
      </c>
      <c r="AA1190" t="s">
        <v>51</v>
      </c>
      <c r="AB1190" t="s">
        <v>55</v>
      </c>
      <c r="AC1190" t="s">
        <v>110</v>
      </c>
      <c r="AD1190" t="s">
        <v>2097</v>
      </c>
      <c r="AE1190" t="s">
        <v>89</v>
      </c>
      <c r="AF1190" t="s">
        <v>90</v>
      </c>
      <c r="AG1190" t="s">
        <v>113</v>
      </c>
      <c r="AH1190" t="s">
        <v>61</v>
      </c>
      <c r="AI1190" s="8" t="s">
        <v>713</v>
      </c>
      <c r="AJ1190" t="s">
        <v>51</v>
      </c>
      <c r="AK1190" t="s">
        <v>64</v>
      </c>
      <c r="AL1190" t="s">
        <v>2243</v>
      </c>
      <c r="AM1190" t="s">
        <v>103</v>
      </c>
      <c r="AN1190" t="s">
        <v>4563</v>
      </c>
      <c r="AO1190" s="4" t="s">
        <v>385</v>
      </c>
    </row>
    <row r="1191" spans="1:41">
      <c r="A1191" s="12">
        <v>604</v>
      </c>
      <c r="B1191" t="s">
        <v>4564</v>
      </c>
      <c r="C1191" t="s">
        <v>790</v>
      </c>
      <c r="D1191" s="2" t="s">
        <v>4565</v>
      </c>
      <c r="E1191" s="14">
        <v>28</v>
      </c>
      <c r="F1191" t="s">
        <v>44</v>
      </c>
      <c r="G1191" t="s">
        <v>631</v>
      </c>
      <c r="H1191" t="s">
        <v>46</v>
      </c>
      <c r="I1191" t="s">
        <v>898</v>
      </c>
      <c r="J1191" t="s">
        <v>134</v>
      </c>
      <c r="K1191" t="s">
        <v>193</v>
      </c>
      <c r="L1191">
        <v>77</v>
      </c>
      <c r="M1191">
        <f t="shared" si="18"/>
        <v>26.643598615917</v>
      </c>
      <c r="N1191" t="s">
        <v>144</v>
      </c>
      <c r="O1191" t="s">
        <v>51</v>
      </c>
      <c r="P1191" t="s">
        <v>52</v>
      </c>
      <c r="Q1191" t="s">
        <v>53</v>
      </c>
      <c r="R1191" t="s">
        <v>53</v>
      </c>
      <c r="S1191" t="s">
        <v>53</v>
      </c>
      <c r="T1191" t="s">
        <v>53</v>
      </c>
      <c r="U1191" t="s">
        <v>53</v>
      </c>
      <c r="V1191" t="s">
        <v>53</v>
      </c>
      <c r="W1191" t="s">
        <v>53</v>
      </c>
      <c r="X1191" t="s">
        <v>53</v>
      </c>
      <c r="Y1191" t="s">
        <v>53</v>
      </c>
      <c r="Z1191" t="s">
        <v>98</v>
      </c>
      <c r="AA1191" t="s">
        <v>63</v>
      </c>
      <c r="AB1191" t="s">
        <v>55</v>
      </c>
      <c r="AC1191" t="s">
        <v>56</v>
      </c>
      <c r="AD1191" t="s">
        <v>472</v>
      </c>
      <c r="AE1191" t="s">
        <v>58</v>
      </c>
      <c r="AF1191" t="s">
        <v>4566</v>
      </c>
      <c r="AG1191" t="s">
        <v>113</v>
      </c>
      <c r="AH1191" t="s">
        <v>61</v>
      </c>
      <c r="AI1191" t="s">
        <v>874</v>
      </c>
      <c r="AJ1191" t="s">
        <v>63</v>
      </c>
      <c r="AK1191" t="s">
        <v>335</v>
      </c>
      <c r="AL1191" t="s">
        <v>783</v>
      </c>
      <c r="AM1191" t="s">
        <v>103</v>
      </c>
      <c r="AN1191" t="s">
        <v>4567</v>
      </c>
      <c r="AO1191" s="4" t="s">
        <v>4568</v>
      </c>
    </row>
    <row r="1192" spans="1:41">
      <c r="A1192" s="12">
        <v>643</v>
      </c>
      <c r="B1192" t="s">
        <v>4569</v>
      </c>
      <c r="C1192" t="s">
        <v>4570</v>
      </c>
      <c r="D1192" s="2" t="s">
        <v>4571</v>
      </c>
      <c r="E1192" s="14">
        <v>28</v>
      </c>
      <c r="F1192" t="s">
        <v>71</v>
      </c>
      <c r="G1192" t="s">
        <v>395</v>
      </c>
      <c r="H1192" t="s">
        <v>46</v>
      </c>
      <c r="I1192" t="s">
        <v>846</v>
      </c>
      <c r="J1192" t="s">
        <v>120</v>
      </c>
      <c r="K1192" t="s">
        <v>135</v>
      </c>
      <c r="L1192">
        <v>54</v>
      </c>
      <c r="M1192">
        <f t="shared" si="18"/>
        <v>21.09375</v>
      </c>
      <c r="N1192" t="s">
        <v>50</v>
      </c>
      <c r="O1192" t="s">
        <v>51</v>
      </c>
      <c r="P1192" t="s">
        <v>52</v>
      </c>
      <c r="Q1192" t="s">
        <v>53</v>
      </c>
      <c r="R1192" t="s">
        <v>53</v>
      </c>
      <c r="S1192" t="s">
        <v>53</v>
      </c>
      <c r="T1192" t="s">
        <v>53</v>
      </c>
      <c r="U1192" t="s">
        <v>53</v>
      </c>
      <c r="V1192" t="s">
        <v>53</v>
      </c>
      <c r="W1192" t="s">
        <v>53</v>
      </c>
      <c r="X1192" t="s">
        <v>53</v>
      </c>
      <c r="Y1192" t="s">
        <v>53</v>
      </c>
      <c r="Z1192" t="s">
        <v>54</v>
      </c>
      <c r="AA1192" t="s">
        <v>51</v>
      </c>
      <c r="AB1192" t="s">
        <v>55</v>
      </c>
      <c r="AC1192" t="s">
        <v>110</v>
      </c>
      <c r="AD1192" t="s">
        <v>1884</v>
      </c>
      <c r="AE1192" t="s">
        <v>58</v>
      </c>
      <c r="AF1192" t="s">
        <v>59</v>
      </c>
      <c r="AG1192" t="s">
        <v>1903</v>
      </c>
      <c r="AH1192" t="s">
        <v>61</v>
      </c>
      <c r="AI1192" t="s">
        <v>92</v>
      </c>
      <c r="AJ1192" t="s">
        <v>51</v>
      </c>
      <c r="AK1192" t="s">
        <v>80</v>
      </c>
      <c r="AL1192" t="s">
        <v>65</v>
      </c>
      <c r="AM1192" t="s">
        <v>103</v>
      </c>
      <c r="AN1192" t="s">
        <v>279</v>
      </c>
      <c r="AO1192" s="4" t="s">
        <v>236</v>
      </c>
    </row>
    <row r="1193" spans="1:41">
      <c r="A1193" s="12">
        <v>667</v>
      </c>
      <c r="B1193" t="s">
        <v>4572</v>
      </c>
      <c r="C1193" t="s">
        <v>1733</v>
      </c>
      <c r="D1193" s="2" t="s">
        <v>4150</v>
      </c>
      <c r="E1193" s="14">
        <v>28</v>
      </c>
      <c r="F1193" t="s">
        <v>71</v>
      </c>
      <c r="G1193" t="s">
        <v>395</v>
      </c>
      <c r="H1193" t="s">
        <v>46</v>
      </c>
      <c r="I1193" t="s">
        <v>484</v>
      </c>
      <c r="J1193" t="s">
        <v>72</v>
      </c>
      <c r="K1193" t="s">
        <v>186</v>
      </c>
      <c r="L1193">
        <v>50</v>
      </c>
      <c r="M1193">
        <f t="shared" si="18"/>
        <v>17.7154195011338</v>
      </c>
      <c r="N1193" t="s">
        <v>50</v>
      </c>
      <c r="O1193" t="s">
        <v>51</v>
      </c>
      <c r="P1193" t="s">
        <v>52</v>
      </c>
      <c r="Q1193" t="s">
        <v>53</v>
      </c>
      <c r="R1193" t="s">
        <v>53</v>
      </c>
      <c r="S1193" t="s">
        <v>53</v>
      </c>
      <c r="T1193" t="s">
        <v>53</v>
      </c>
      <c r="U1193" t="s">
        <v>53</v>
      </c>
      <c r="V1193" t="s">
        <v>53</v>
      </c>
      <c r="W1193" t="s">
        <v>53</v>
      </c>
      <c r="X1193" t="s">
        <v>53</v>
      </c>
      <c r="Y1193" t="s">
        <v>53</v>
      </c>
      <c r="Z1193" t="s">
        <v>54</v>
      </c>
      <c r="AA1193" t="s">
        <v>51</v>
      </c>
      <c r="AB1193" t="s">
        <v>55</v>
      </c>
      <c r="AC1193" t="s">
        <v>56</v>
      </c>
      <c r="AD1193" t="s">
        <v>4573</v>
      </c>
      <c r="AE1193" t="s">
        <v>89</v>
      </c>
      <c r="AF1193" t="s">
        <v>587</v>
      </c>
      <c r="AG1193" t="s">
        <v>113</v>
      </c>
      <c r="AH1193" t="s">
        <v>78</v>
      </c>
      <c r="AI1193" t="s">
        <v>92</v>
      </c>
      <c r="AJ1193" t="s">
        <v>63</v>
      </c>
      <c r="AK1193" t="s">
        <v>2360</v>
      </c>
      <c r="AL1193" t="s">
        <v>2243</v>
      </c>
      <c r="AM1193" t="s">
        <v>66</v>
      </c>
      <c r="AN1193" t="s">
        <v>53</v>
      </c>
      <c r="AO1193" s="4" t="s">
        <v>4574</v>
      </c>
    </row>
    <row r="1194" spans="1:41">
      <c r="A1194" s="12">
        <v>681</v>
      </c>
      <c r="B1194" t="s">
        <v>4575</v>
      </c>
      <c r="C1194" t="s">
        <v>816</v>
      </c>
      <c r="D1194" s="2" t="s">
        <v>4576</v>
      </c>
      <c r="E1194" s="14">
        <v>28</v>
      </c>
      <c r="F1194" t="s">
        <v>71</v>
      </c>
      <c r="G1194" t="s">
        <v>168</v>
      </c>
      <c r="H1194" t="s">
        <v>46</v>
      </c>
      <c r="I1194" t="s">
        <v>484</v>
      </c>
      <c r="J1194" t="s">
        <v>72</v>
      </c>
      <c r="K1194" t="s">
        <v>143</v>
      </c>
      <c r="L1194">
        <v>52</v>
      </c>
      <c r="M1194">
        <f t="shared" si="18"/>
        <v>19.5716812826979</v>
      </c>
      <c r="N1194" t="s">
        <v>213</v>
      </c>
      <c r="O1194" t="s">
        <v>51</v>
      </c>
      <c r="P1194" t="s">
        <v>52</v>
      </c>
      <c r="Q1194" t="s">
        <v>53</v>
      </c>
      <c r="R1194" t="s">
        <v>53</v>
      </c>
      <c r="S1194" t="s">
        <v>53</v>
      </c>
      <c r="T1194" t="s">
        <v>53</v>
      </c>
      <c r="U1194" t="s">
        <v>53</v>
      </c>
      <c r="V1194" t="s">
        <v>53</v>
      </c>
      <c r="W1194" t="s">
        <v>53</v>
      </c>
      <c r="X1194" t="s">
        <v>53</v>
      </c>
      <c r="Y1194" t="s">
        <v>53</v>
      </c>
      <c r="Z1194" t="s">
        <v>54</v>
      </c>
      <c r="AA1194" t="s">
        <v>51</v>
      </c>
      <c r="AB1194" t="s">
        <v>202</v>
      </c>
      <c r="AC1194" t="s">
        <v>74</v>
      </c>
      <c r="AD1194" t="s">
        <v>4577</v>
      </c>
      <c r="AE1194" t="s">
        <v>204</v>
      </c>
      <c r="AF1194" t="s">
        <v>349</v>
      </c>
      <c r="AG1194" t="s">
        <v>169</v>
      </c>
      <c r="AH1194" t="s">
        <v>78</v>
      </c>
      <c r="AI1194" t="s">
        <v>1364</v>
      </c>
      <c r="AJ1194" t="s">
        <v>63</v>
      </c>
      <c r="AK1194" t="s">
        <v>335</v>
      </c>
      <c r="AL1194" t="s">
        <v>65</v>
      </c>
      <c r="AM1194" t="s">
        <v>103</v>
      </c>
      <c r="AN1194" t="s">
        <v>633</v>
      </c>
      <c r="AO1194" s="4" t="s">
        <v>4578</v>
      </c>
    </row>
    <row r="1195" spans="1:41">
      <c r="A1195" s="12">
        <v>683</v>
      </c>
      <c r="B1195" t="s">
        <v>4579</v>
      </c>
      <c r="C1195" t="s">
        <v>121</v>
      </c>
      <c r="D1195" s="2" t="s">
        <v>2356</v>
      </c>
      <c r="E1195" s="14">
        <v>28</v>
      </c>
      <c r="F1195" t="s">
        <v>71</v>
      </c>
      <c r="G1195" t="s">
        <v>395</v>
      </c>
      <c r="H1195" t="s">
        <v>46</v>
      </c>
      <c r="I1195" t="s">
        <v>586</v>
      </c>
      <c r="J1195" t="s">
        <v>134</v>
      </c>
      <c r="K1195" t="s">
        <v>263</v>
      </c>
      <c r="L1195">
        <v>63</v>
      </c>
      <c r="M1195">
        <f t="shared" si="18"/>
        <v>25.2363403300753</v>
      </c>
      <c r="N1195" t="s">
        <v>213</v>
      </c>
      <c r="O1195" t="s">
        <v>51</v>
      </c>
      <c r="P1195" t="s">
        <v>52</v>
      </c>
      <c r="Q1195" t="s">
        <v>53</v>
      </c>
      <c r="R1195" t="s">
        <v>53</v>
      </c>
      <c r="S1195" t="s">
        <v>53</v>
      </c>
      <c r="T1195" t="s">
        <v>53</v>
      </c>
      <c r="U1195" t="s">
        <v>53</v>
      </c>
      <c r="V1195" t="s">
        <v>53</v>
      </c>
      <c r="W1195" t="s">
        <v>53</v>
      </c>
      <c r="X1195" t="s">
        <v>53</v>
      </c>
      <c r="Y1195" t="s">
        <v>53</v>
      </c>
      <c r="Z1195" t="s">
        <v>54</v>
      </c>
      <c r="AA1195" t="s">
        <v>51</v>
      </c>
      <c r="AB1195" t="s">
        <v>55</v>
      </c>
      <c r="AC1195" t="s">
        <v>123</v>
      </c>
      <c r="AD1195" t="s">
        <v>4580</v>
      </c>
      <c r="AE1195" t="s">
        <v>58</v>
      </c>
      <c r="AF1195" t="s">
        <v>306</v>
      </c>
      <c r="AG1195" t="s">
        <v>4581</v>
      </c>
      <c r="AH1195" t="s">
        <v>61</v>
      </c>
      <c r="AI1195" t="s">
        <v>92</v>
      </c>
      <c r="AJ1195" t="s">
        <v>63</v>
      </c>
      <c r="AK1195" t="s">
        <v>169</v>
      </c>
      <c r="AL1195" t="s">
        <v>914</v>
      </c>
      <c r="AM1195" t="s">
        <v>103</v>
      </c>
      <c r="AN1195" t="s">
        <v>279</v>
      </c>
      <c r="AO1195" s="4" t="s">
        <v>4582</v>
      </c>
    </row>
    <row r="1196" ht="13" spans="1:41">
      <c r="A1196" s="12">
        <v>695</v>
      </c>
      <c r="B1196" t="s">
        <v>4583</v>
      </c>
      <c r="C1196" t="s">
        <v>3086</v>
      </c>
      <c r="D1196" s="2" t="s">
        <v>4584</v>
      </c>
      <c r="E1196" s="14">
        <v>28</v>
      </c>
      <c r="F1196" t="s">
        <v>71</v>
      </c>
      <c r="G1196" t="s">
        <v>395</v>
      </c>
      <c r="H1196" t="s">
        <v>769</v>
      </c>
      <c r="I1196" t="s">
        <v>586</v>
      </c>
      <c r="J1196" t="s">
        <v>134</v>
      </c>
      <c r="K1196" t="s">
        <v>186</v>
      </c>
      <c r="L1196">
        <v>57</v>
      </c>
      <c r="M1196">
        <f t="shared" si="18"/>
        <v>20.1955782312925</v>
      </c>
      <c r="N1196" t="s">
        <v>50</v>
      </c>
      <c r="O1196" t="s">
        <v>51</v>
      </c>
      <c r="P1196" t="s">
        <v>52</v>
      </c>
      <c r="Q1196" t="s">
        <v>53</v>
      </c>
      <c r="R1196" t="s">
        <v>53</v>
      </c>
      <c r="S1196" t="s">
        <v>53</v>
      </c>
      <c r="T1196" t="s">
        <v>53</v>
      </c>
      <c r="U1196" t="s">
        <v>53</v>
      </c>
      <c r="V1196" t="s">
        <v>53</v>
      </c>
      <c r="W1196" t="s">
        <v>53</v>
      </c>
      <c r="X1196" t="s">
        <v>53</v>
      </c>
      <c r="Y1196" t="s">
        <v>53</v>
      </c>
      <c r="Z1196" t="s">
        <v>98</v>
      </c>
      <c r="AA1196" t="s">
        <v>51</v>
      </c>
      <c r="AB1196" t="s">
        <v>55</v>
      </c>
      <c r="AC1196" t="s">
        <v>110</v>
      </c>
      <c r="AD1196" t="s">
        <v>2770</v>
      </c>
      <c r="AE1196" t="s">
        <v>58</v>
      </c>
      <c r="AF1196" t="s">
        <v>177</v>
      </c>
      <c r="AG1196" t="s">
        <v>4585</v>
      </c>
      <c r="AH1196" t="s">
        <v>78</v>
      </c>
      <c r="AI1196" s="8" t="s">
        <v>713</v>
      </c>
      <c r="AJ1196" t="s">
        <v>63</v>
      </c>
      <c r="AK1196" t="s">
        <v>80</v>
      </c>
      <c r="AL1196" t="s">
        <v>548</v>
      </c>
      <c r="AM1196" t="s">
        <v>103</v>
      </c>
      <c r="AN1196" t="s">
        <v>1069</v>
      </c>
      <c r="AO1196" s="4" t="s">
        <v>4586</v>
      </c>
    </row>
    <row r="1197" spans="1:41">
      <c r="A1197" s="12">
        <v>730</v>
      </c>
      <c r="B1197" t="s">
        <v>4587</v>
      </c>
      <c r="C1197" t="s">
        <v>4005</v>
      </c>
      <c r="D1197" s="2" t="s">
        <v>4588</v>
      </c>
      <c r="E1197" s="14">
        <v>28</v>
      </c>
      <c r="F1197" t="s">
        <v>71</v>
      </c>
      <c r="G1197" t="s">
        <v>395</v>
      </c>
      <c r="H1197" t="s">
        <v>46</v>
      </c>
      <c r="I1197" t="s">
        <v>1225</v>
      </c>
      <c r="J1197" t="s">
        <v>72</v>
      </c>
      <c r="K1197" t="s">
        <v>135</v>
      </c>
      <c r="L1197">
        <v>48</v>
      </c>
      <c r="M1197">
        <f t="shared" si="18"/>
        <v>18.75</v>
      </c>
      <c r="N1197" t="s">
        <v>50</v>
      </c>
      <c r="O1197" t="s">
        <v>51</v>
      </c>
      <c r="P1197" t="s">
        <v>52</v>
      </c>
      <c r="Q1197" t="s">
        <v>53</v>
      </c>
      <c r="R1197" t="s">
        <v>53</v>
      </c>
      <c r="S1197" t="s">
        <v>53</v>
      </c>
      <c r="T1197" t="s">
        <v>53</v>
      </c>
      <c r="U1197" t="s">
        <v>53</v>
      </c>
      <c r="V1197" t="s">
        <v>53</v>
      </c>
      <c r="W1197" t="s">
        <v>53</v>
      </c>
      <c r="X1197" t="s">
        <v>53</v>
      </c>
      <c r="Y1197" t="s">
        <v>53</v>
      </c>
      <c r="Z1197" t="s">
        <v>54</v>
      </c>
      <c r="AA1197" t="s">
        <v>51</v>
      </c>
      <c r="AB1197" t="s">
        <v>55</v>
      </c>
      <c r="AC1197" t="s">
        <v>110</v>
      </c>
      <c r="AD1197" t="s">
        <v>321</v>
      </c>
      <c r="AE1197" t="s">
        <v>89</v>
      </c>
      <c r="AF1197" t="s">
        <v>158</v>
      </c>
      <c r="AG1197" t="s">
        <v>197</v>
      </c>
      <c r="AH1197" t="s">
        <v>78</v>
      </c>
      <c r="AI1197" t="s">
        <v>92</v>
      </c>
      <c r="AJ1197" t="s">
        <v>63</v>
      </c>
      <c r="AK1197" t="s">
        <v>127</v>
      </c>
      <c r="AL1197" t="s">
        <v>138</v>
      </c>
      <c r="AM1197" t="s">
        <v>66</v>
      </c>
      <c r="AN1197" t="s">
        <v>53</v>
      </c>
      <c r="AO1197" s="4" t="s">
        <v>265</v>
      </c>
    </row>
    <row r="1198" spans="1:41">
      <c r="A1198" s="12">
        <v>741</v>
      </c>
      <c r="B1198" t="s">
        <v>4589</v>
      </c>
      <c r="C1198" t="s">
        <v>4590</v>
      </c>
      <c r="D1198" s="2" t="s">
        <v>4115</v>
      </c>
      <c r="E1198" s="14">
        <v>28</v>
      </c>
      <c r="F1198" t="s">
        <v>71</v>
      </c>
      <c r="G1198" t="s">
        <v>395</v>
      </c>
      <c r="H1198" t="s">
        <v>769</v>
      </c>
      <c r="I1198" t="s">
        <v>4591</v>
      </c>
      <c r="J1198" t="s">
        <v>134</v>
      </c>
      <c r="K1198" t="s">
        <v>186</v>
      </c>
      <c r="L1198">
        <v>58</v>
      </c>
      <c r="M1198">
        <f t="shared" si="18"/>
        <v>20.5498866213152</v>
      </c>
      <c r="N1198" t="s">
        <v>50</v>
      </c>
      <c r="O1198" t="s">
        <v>51</v>
      </c>
      <c r="P1198" t="s">
        <v>52</v>
      </c>
      <c r="Q1198" t="s">
        <v>53</v>
      </c>
      <c r="R1198" t="s">
        <v>53</v>
      </c>
      <c r="S1198" t="s">
        <v>53</v>
      </c>
      <c r="T1198" t="s">
        <v>53</v>
      </c>
      <c r="U1198" t="s">
        <v>53</v>
      </c>
      <c r="V1198" t="s">
        <v>53</v>
      </c>
      <c r="W1198" t="s">
        <v>53</v>
      </c>
      <c r="X1198" t="s">
        <v>53</v>
      </c>
      <c r="Y1198" t="s">
        <v>53</v>
      </c>
      <c r="Z1198" t="s">
        <v>98</v>
      </c>
      <c r="AA1198" t="s">
        <v>51</v>
      </c>
      <c r="AB1198" t="s">
        <v>55</v>
      </c>
      <c r="AC1198" t="s">
        <v>74</v>
      </c>
      <c r="AD1198" t="s">
        <v>4592</v>
      </c>
      <c r="AE1198" t="s">
        <v>58</v>
      </c>
      <c r="AF1198" t="s">
        <v>349</v>
      </c>
      <c r="AG1198" t="s">
        <v>169</v>
      </c>
      <c r="AH1198" t="s">
        <v>61</v>
      </c>
      <c r="AI1198" t="s">
        <v>62</v>
      </c>
      <c r="AJ1198" t="s">
        <v>51</v>
      </c>
      <c r="AK1198" t="s">
        <v>169</v>
      </c>
      <c r="AL1198" t="s">
        <v>651</v>
      </c>
      <c r="AM1198" t="s">
        <v>66</v>
      </c>
      <c r="AN1198" t="s">
        <v>53</v>
      </c>
      <c r="AO1198" s="4" t="s">
        <v>1780</v>
      </c>
    </row>
    <row r="1199" spans="1:41">
      <c r="A1199" s="12">
        <v>756</v>
      </c>
      <c r="B1199" t="s">
        <v>4593</v>
      </c>
      <c r="C1199" t="s">
        <v>1084</v>
      </c>
      <c r="D1199" s="2" t="s">
        <v>4594</v>
      </c>
      <c r="E1199" s="14">
        <v>28</v>
      </c>
      <c r="F1199" t="s">
        <v>44</v>
      </c>
      <c r="G1199" t="s">
        <v>395</v>
      </c>
      <c r="H1199" t="s">
        <v>46</v>
      </c>
      <c r="I1199" t="s">
        <v>586</v>
      </c>
      <c r="J1199" t="s">
        <v>120</v>
      </c>
      <c r="K1199" t="s">
        <v>193</v>
      </c>
      <c r="L1199">
        <v>88</v>
      </c>
      <c r="M1199">
        <f t="shared" si="18"/>
        <v>30.4498269896194</v>
      </c>
      <c r="N1199" t="s">
        <v>213</v>
      </c>
      <c r="O1199" t="s">
        <v>51</v>
      </c>
      <c r="P1199" t="s">
        <v>52</v>
      </c>
      <c r="Q1199" t="s">
        <v>53</v>
      </c>
      <c r="R1199" t="s">
        <v>53</v>
      </c>
      <c r="S1199" t="s">
        <v>53</v>
      </c>
      <c r="T1199" t="s">
        <v>53</v>
      </c>
      <c r="U1199" t="s">
        <v>53</v>
      </c>
      <c r="V1199" t="s">
        <v>53</v>
      </c>
      <c r="W1199" t="s">
        <v>53</v>
      </c>
      <c r="X1199" t="s">
        <v>53</v>
      </c>
      <c r="Y1199" t="s">
        <v>53</v>
      </c>
      <c r="Z1199" t="s">
        <v>54</v>
      </c>
      <c r="AA1199" t="s">
        <v>51</v>
      </c>
      <c r="AB1199" t="s">
        <v>55</v>
      </c>
      <c r="AC1199" t="s">
        <v>110</v>
      </c>
      <c r="AD1199" t="s">
        <v>111</v>
      </c>
      <c r="AE1199" t="s">
        <v>89</v>
      </c>
      <c r="AF1199" t="s">
        <v>2746</v>
      </c>
      <c r="AG1199" t="s">
        <v>4595</v>
      </c>
      <c r="AH1199" t="s">
        <v>78</v>
      </c>
      <c r="AI1199" t="s">
        <v>92</v>
      </c>
      <c r="AJ1199" t="s">
        <v>63</v>
      </c>
      <c r="AK1199" t="s">
        <v>64</v>
      </c>
      <c r="AL1199" t="s">
        <v>138</v>
      </c>
      <c r="AM1199" t="s">
        <v>66</v>
      </c>
      <c r="AN1199" t="s">
        <v>53</v>
      </c>
      <c r="AO1199" s="4" t="s">
        <v>159</v>
      </c>
    </row>
    <row r="1200" spans="1:41">
      <c r="A1200" s="12">
        <v>804</v>
      </c>
      <c r="B1200" t="s">
        <v>4596</v>
      </c>
      <c r="C1200" t="s">
        <v>731</v>
      </c>
      <c r="D1200" s="2" t="s">
        <v>4597</v>
      </c>
      <c r="E1200" s="14">
        <v>28</v>
      </c>
      <c r="F1200" t="s">
        <v>71</v>
      </c>
      <c r="G1200" t="s">
        <v>395</v>
      </c>
      <c r="H1200" t="s">
        <v>46</v>
      </c>
      <c r="I1200" t="s">
        <v>189</v>
      </c>
      <c r="J1200" t="s">
        <v>120</v>
      </c>
      <c r="K1200" t="s">
        <v>135</v>
      </c>
      <c r="L1200">
        <v>52</v>
      </c>
      <c r="M1200">
        <f t="shared" si="18"/>
        <v>20.3125</v>
      </c>
      <c r="N1200" t="s">
        <v>213</v>
      </c>
      <c r="O1200" t="s">
        <v>51</v>
      </c>
      <c r="P1200" t="s">
        <v>52</v>
      </c>
      <c r="Q1200" t="s">
        <v>53</v>
      </c>
      <c r="R1200" t="s">
        <v>53</v>
      </c>
      <c r="S1200" t="s">
        <v>53</v>
      </c>
      <c r="T1200" t="s">
        <v>53</v>
      </c>
      <c r="U1200" t="s">
        <v>53</v>
      </c>
      <c r="V1200" t="s">
        <v>53</v>
      </c>
      <c r="W1200" t="s">
        <v>53</v>
      </c>
      <c r="X1200" t="s">
        <v>53</v>
      </c>
      <c r="Y1200" t="s">
        <v>53</v>
      </c>
      <c r="Z1200" t="s">
        <v>98</v>
      </c>
      <c r="AA1200" t="s">
        <v>63</v>
      </c>
      <c r="AB1200" t="s">
        <v>55</v>
      </c>
      <c r="AC1200" t="s">
        <v>110</v>
      </c>
      <c r="AD1200" t="s">
        <v>88</v>
      </c>
      <c r="AE1200" t="s">
        <v>58</v>
      </c>
      <c r="AF1200" t="s">
        <v>59</v>
      </c>
      <c r="AG1200" t="s">
        <v>1041</v>
      </c>
      <c r="AH1200" t="s">
        <v>78</v>
      </c>
      <c r="AI1200" t="s">
        <v>92</v>
      </c>
      <c r="AJ1200" t="s">
        <v>63</v>
      </c>
      <c r="AK1200" t="s">
        <v>335</v>
      </c>
      <c r="AL1200" t="s">
        <v>128</v>
      </c>
      <c r="AM1200" t="s">
        <v>66</v>
      </c>
      <c r="AN1200" t="s">
        <v>53</v>
      </c>
      <c r="AO1200" s="4" t="s">
        <v>436</v>
      </c>
    </row>
    <row r="1201" spans="1:41">
      <c r="A1201" s="12">
        <v>830</v>
      </c>
      <c r="B1201" t="s">
        <v>4598</v>
      </c>
      <c r="C1201" t="s">
        <v>1123</v>
      </c>
      <c r="D1201" s="2" t="s">
        <v>4599</v>
      </c>
      <c r="E1201" s="14">
        <v>28</v>
      </c>
      <c r="F1201" t="s">
        <v>71</v>
      </c>
      <c r="G1201" t="s">
        <v>631</v>
      </c>
      <c r="H1201" t="s">
        <v>769</v>
      </c>
      <c r="I1201" t="s">
        <v>898</v>
      </c>
      <c r="J1201" t="s">
        <v>72</v>
      </c>
      <c r="K1201" t="s">
        <v>421</v>
      </c>
      <c r="L1201">
        <v>51</v>
      </c>
      <c r="M1201">
        <f t="shared" si="18"/>
        <v>19.4330132601738</v>
      </c>
      <c r="N1201" t="s">
        <v>50</v>
      </c>
      <c r="O1201" t="s">
        <v>51</v>
      </c>
      <c r="P1201" t="s">
        <v>52</v>
      </c>
      <c r="Q1201" t="s">
        <v>53</v>
      </c>
      <c r="R1201" t="s">
        <v>53</v>
      </c>
      <c r="S1201" t="s">
        <v>53</v>
      </c>
      <c r="T1201" t="s">
        <v>53</v>
      </c>
      <c r="U1201" t="s">
        <v>53</v>
      </c>
      <c r="V1201" t="s">
        <v>53</v>
      </c>
      <c r="W1201" t="s">
        <v>53</v>
      </c>
      <c r="X1201" t="s">
        <v>53</v>
      </c>
      <c r="Y1201" t="s">
        <v>53</v>
      </c>
      <c r="Z1201" t="s">
        <v>54</v>
      </c>
      <c r="AA1201" t="s">
        <v>51</v>
      </c>
      <c r="AB1201" t="s">
        <v>55</v>
      </c>
      <c r="AC1201" t="s">
        <v>110</v>
      </c>
      <c r="AD1201" t="s">
        <v>321</v>
      </c>
      <c r="AE1201" t="s">
        <v>89</v>
      </c>
      <c r="AF1201" t="s">
        <v>607</v>
      </c>
      <c r="AG1201" t="s">
        <v>862</v>
      </c>
      <c r="AH1201" t="s">
        <v>78</v>
      </c>
      <c r="AI1201" t="s">
        <v>62</v>
      </c>
      <c r="AJ1201" t="s">
        <v>63</v>
      </c>
      <c r="AK1201" t="s">
        <v>208</v>
      </c>
      <c r="AL1201" t="s">
        <v>138</v>
      </c>
      <c r="AM1201" t="s">
        <v>66</v>
      </c>
      <c r="AN1201" t="s">
        <v>53</v>
      </c>
      <c r="AO1201" s="4" t="s">
        <v>198</v>
      </c>
    </row>
    <row r="1202" spans="1:41">
      <c r="A1202" s="12">
        <v>842</v>
      </c>
      <c r="B1202" t="s">
        <v>4600</v>
      </c>
      <c r="C1202" t="s">
        <v>2030</v>
      </c>
      <c r="D1202" s="2" t="s">
        <v>4601</v>
      </c>
      <c r="E1202" s="14">
        <v>28</v>
      </c>
      <c r="F1202" t="s">
        <v>44</v>
      </c>
      <c r="G1202" t="s">
        <v>395</v>
      </c>
      <c r="H1202" t="s">
        <v>46</v>
      </c>
      <c r="I1202" t="s">
        <v>189</v>
      </c>
      <c r="J1202" t="s">
        <v>134</v>
      </c>
      <c r="K1202" t="s">
        <v>186</v>
      </c>
      <c r="L1202">
        <v>80</v>
      </c>
      <c r="M1202">
        <f t="shared" si="18"/>
        <v>28.3446712018141</v>
      </c>
      <c r="N1202" t="s">
        <v>144</v>
      </c>
      <c r="O1202" t="s">
        <v>51</v>
      </c>
      <c r="P1202" t="s">
        <v>52</v>
      </c>
      <c r="Q1202" t="s">
        <v>53</v>
      </c>
      <c r="R1202" t="s">
        <v>53</v>
      </c>
      <c r="S1202" t="s">
        <v>53</v>
      </c>
      <c r="T1202" t="s">
        <v>53</v>
      </c>
      <c r="U1202" t="s">
        <v>53</v>
      </c>
      <c r="V1202" t="s">
        <v>53</v>
      </c>
      <c r="W1202" t="s">
        <v>53</v>
      </c>
      <c r="X1202" t="s">
        <v>53</v>
      </c>
      <c r="Y1202" t="s">
        <v>53</v>
      </c>
      <c r="Z1202" t="s">
        <v>54</v>
      </c>
      <c r="AA1202" t="s">
        <v>51</v>
      </c>
      <c r="AB1202" t="s">
        <v>55</v>
      </c>
      <c r="AC1202" t="s">
        <v>87</v>
      </c>
      <c r="AD1202" t="s">
        <v>4602</v>
      </c>
      <c r="AE1202" t="s">
        <v>58</v>
      </c>
      <c r="AF1202" t="s">
        <v>59</v>
      </c>
      <c r="AG1202" t="s">
        <v>169</v>
      </c>
      <c r="AH1202" t="s">
        <v>78</v>
      </c>
      <c r="AI1202" t="s">
        <v>126</v>
      </c>
      <c r="AJ1202" t="s">
        <v>63</v>
      </c>
      <c r="AK1202" t="s">
        <v>80</v>
      </c>
      <c r="AL1202" t="s">
        <v>548</v>
      </c>
      <c r="AM1202" t="s">
        <v>103</v>
      </c>
      <c r="AN1202" t="s">
        <v>105</v>
      </c>
      <c r="AO1202" s="4" t="s">
        <v>105</v>
      </c>
    </row>
    <row r="1203" spans="1:41">
      <c r="A1203" s="12">
        <v>849</v>
      </c>
      <c r="B1203" t="s">
        <v>4603</v>
      </c>
      <c r="C1203" t="s">
        <v>186</v>
      </c>
      <c r="D1203" s="2" t="s">
        <v>4604</v>
      </c>
      <c r="E1203" s="14">
        <v>28</v>
      </c>
      <c r="F1203" t="s">
        <v>71</v>
      </c>
      <c r="G1203" t="s">
        <v>395</v>
      </c>
      <c r="H1203" t="s">
        <v>46</v>
      </c>
      <c r="I1203" t="s">
        <v>189</v>
      </c>
      <c r="J1203" t="s">
        <v>72</v>
      </c>
      <c r="K1203" t="s">
        <v>143</v>
      </c>
      <c r="L1203">
        <v>52</v>
      </c>
      <c r="M1203">
        <f t="shared" si="18"/>
        <v>19.5716812826979</v>
      </c>
      <c r="N1203" t="s">
        <v>50</v>
      </c>
      <c r="O1203" t="s">
        <v>51</v>
      </c>
      <c r="P1203" t="s">
        <v>52</v>
      </c>
      <c r="Q1203" t="s">
        <v>53</v>
      </c>
      <c r="R1203" t="s">
        <v>53</v>
      </c>
      <c r="S1203" t="s">
        <v>53</v>
      </c>
      <c r="T1203" t="s">
        <v>53</v>
      </c>
      <c r="U1203" t="s">
        <v>53</v>
      </c>
      <c r="V1203" t="s">
        <v>53</v>
      </c>
      <c r="W1203" t="s">
        <v>53</v>
      </c>
      <c r="X1203" t="s">
        <v>53</v>
      </c>
      <c r="Y1203" t="s">
        <v>53</v>
      </c>
      <c r="Z1203" t="s">
        <v>98</v>
      </c>
      <c r="AA1203" t="s">
        <v>51</v>
      </c>
      <c r="AB1203" t="s">
        <v>55</v>
      </c>
      <c r="AC1203" t="s">
        <v>123</v>
      </c>
      <c r="AD1203" t="s">
        <v>75</v>
      </c>
      <c r="AE1203" t="s">
        <v>58</v>
      </c>
      <c r="AF1203" t="s">
        <v>59</v>
      </c>
      <c r="AG1203" t="s">
        <v>4205</v>
      </c>
      <c r="AH1203" t="s">
        <v>61</v>
      </c>
      <c r="AI1203" t="s">
        <v>62</v>
      </c>
      <c r="AJ1203" t="s">
        <v>63</v>
      </c>
      <c r="AK1203" t="s">
        <v>80</v>
      </c>
      <c r="AL1203" t="s">
        <v>500</v>
      </c>
      <c r="AM1203" t="s">
        <v>66</v>
      </c>
      <c r="AN1203" t="s">
        <v>53</v>
      </c>
      <c r="AO1203" s="4" t="s">
        <v>955</v>
      </c>
    </row>
    <row r="1204" spans="1:41">
      <c r="A1204" s="12">
        <v>875</v>
      </c>
      <c r="B1204" t="s">
        <v>4605</v>
      </c>
      <c r="C1204" t="s">
        <v>2034</v>
      </c>
      <c r="D1204" s="2" t="s">
        <v>4606</v>
      </c>
      <c r="E1204" s="14">
        <v>28</v>
      </c>
      <c r="F1204" t="s">
        <v>71</v>
      </c>
      <c r="G1204" t="s">
        <v>395</v>
      </c>
      <c r="H1204" t="s">
        <v>769</v>
      </c>
      <c r="I1204" t="s">
        <v>846</v>
      </c>
      <c r="J1204" t="s">
        <v>72</v>
      </c>
      <c r="K1204" t="s">
        <v>135</v>
      </c>
      <c r="L1204">
        <v>49</v>
      </c>
      <c r="M1204">
        <f t="shared" si="18"/>
        <v>19.140625</v>
      </c>
      <c r="N1204" t="s">
        <v>50</v>
      </c>
      <c r="O1204" t="s">
        <v>51</v>
      </c>
      <c r="P1204" t="s">
        <v>52</v>
      </c>
      <c r="Q1204" t="s">
        <v>53</v>
      </c>
      <c r="R1204" t="s">
        <v>53</v>
      </c>
      <c r="S1204" t="s">
        <v>53</v>
      </c>
      <c r="T1204" t="s">
        <v>53</v>
      </c>
      <c r="U1204" t="s">
        <v>53</v>
      </c>
      <c r="V1204" t="s">
        <v>53</v>
      </c>
      <c r="W1204" t="s">
        <v>53</v>
      </c>
      <c r="X1204" t="s">
        <v>53</v>
      </c>
      <c r="Y1204" t="s">
        <v>53</v>
      </c>
      <c r="Z1204" t="s">
        <v>98</v>
      </c>
      <c r="AA1204" t="s">
        <v>51</v>
      </c>
      <c r="AB1204" t="s">
        <v>55</v>
      </c>
      <c r="AC1204" t="s">
        <v>110</v>
      </c>
      <c r="AD1204" t="s">
        <v>313</v>
      </c>
      <c r="AE1204" t="s">
        <v>58</v>
      </c>
      <c r="AF1204" t="s">
        <v>306</v>
      </c>
      <c r="AG1204" t="s">
        <v>1092</v>
      </c>
      <c r="AH1204" t="s">
        <v>78</v>
      </c>
      <c r="AI1204" t="s">
        <v>343</v>
      </c>
      <c r="AJ1204" t="s">
        <v>63</v>
      </c>
      <c r="AK1204" t="s">
        <v>225</v>
      </c>
      <c r="AL1204" t="s">
        <v>242</v>
      </c>
      <c r="AM1204" t="s">
        <v>103</v>
      </c>
      <c r="AN1204" t="s">
        <v>279</v>
      </c>
      <c r="AO1204" s="4" t="s">
        <v>1402</v>
      </c>
    </row>
    <row r="1205" spans="1:41">
      <c r="A1205" s="12">
        <v>884</v>
      </c>
      <c r="B1205" t="s">
        <v>4607</v>
      </c>
      <c r="C1205" t="s">
        <v>1528</v>
      </c>
      <c r="D1205" s="2" t="s">
        <v>4608</v>
      </c>
      <c r="E1205" s="14">
        <v>28</v>
      </c>
      <c r="F1205" t="s">
        <v>71</v>
      </c>
      <c r="G1205" t="s">
        <v>395</v>
      </c>
      <c r="H1205" t="s">
        <v>769</v>
      </c>
      <c r="I1205" t="s">
        <v>846</v>
      </c>
      <c r="J1205" t="s">
        <v>134</v>
      </c>
      <c r="K1205" t="s">
        <v>263</v>
      </c>
      <c r="L1205">
        <v>55</v>
      </c>
      <c r="M1205">
        <f t="shared" si="18"/>
        <v>22.0317256849864</v>
      </c>
      <c r="N1205" t="s">
        <v>213</v>
      </c>
      <c r="O1205" t="s">
        <v>51</v>
      </c>
      <c r="P1205" t="s">
        <v>52</v>
      </c>
      <c r="Q1205" t="s">
        <v>53</v>
      </c>
      <c r="R1205" t="s">
        <v>53</v>
      </c>
      <c r="S1205" t="s">
        <v>53</v>
      </c>
      <c r="T1205" t="s">
        <v>53</v>
      </c>
      <c r="U1205" t="s">
        <v>53</v>
      </c>
      <c r="V1205" t="s">
        <v>53</v>
      </c>
      <c r="W1205" t="s">
        <v>53</v>
      </c>
      <c r="X1205" t="s">
        <v>53</v>
      </c>
      <c r="Y1205" t="s">
        <v>53</v>
      </c>
      <c r="Z1205" t="s">
        <v>54</v>
      </c>
      <c r="AA1205" t="s">
        <v>51</v>
      </c>
      <c r="AB1205" t="s">
        <v>55</v>
      </c>
      <c r="AC1205" t="s">
        <v>255</v>
      </c>
      <c r="AD1205" t="s">
        <v>111</v>
      </c>
      <c r="AE1205" t="s">
        <v>58</v>
      </c>
      <c r="AF1205" t="s">
        <v>90</v>
      </c>
      <c r="AG1205" t="s">
        <v>113</v>
      </c>
      <c r="AH1205" t="s">
        <v>78</v>
      </c>
      <c r="AI1205" t="s">
        <v>92</v>
      </c>
      <c r="AJ1205" t="s">
        <v>63</v>
      </c>
      <c r="AK1205" t="s">
        <v>64</v>
      </c>
      <c r="AL1205" t="s">
        <v>115</v>
      </c>
      <c r="AM1205" t="s">
        <v>103</v>
      </c>
      <c r="AN1205" t="s">
        <v>159</v>
      </c>
      <c r="AO1205" s="4" t="s">
        <v>159</v>
      </c>
    </row>
    <row r="1206" spans="1:41">
      <c r="A1206" s="12">
        <v>886</v>
      </c>
      <c r="B1206" t="s">
        <v>4609</v>
      </c>
      <c r="C1206" t="s">
        <v>666</v>
      </c>
      <c r="D1206" s="2" t="s">
        <v>4610</v>
      </c>
      <c r="E1206" s="14">
        <v>28</v>
      </c>
      <c r="F1206" t="s">
        <v>44</v>
      </c>
      <c r="G1206" t="s">
        <v>395</v>
      </c>
      <c r="H1206" t="s">
        <v>769</v>
      </c>
      <c r="I1206" t="s">
        <v>1189</v>
      </c>
      <c r="J1206" t="s">
        <v>72</v>
      </c>
      <c r="K1206" t="s">
        <v>121</v>
      </c>
      <c r="L1206">
        <v>67.5</v>
      </c>
      <c r="M1206">
        <f t="shared" si="18"/>
        <v>22.0408163265306</v>
      </c>
      <c r="N1206" t="s">
        <v>50</v>
      </c>
      <c r="O1206" t="s">
        <v>51</v>
      </c>
      <c r="P1206" t="s">
        <v>52</v>
      </c>
      <c r="Q1206" t="s">
        <v>53</v>
      </c>
      <c r="R1206" t="s">
        <v>53</v>
      </c>
      <c r="S1206" t="s">
        <v>53</v>
      </c>
      <c r="T1206" t="s">
        <v>53</v>
      </c>
      <c r="U1206" t="s">
        <v>53</v>
      </c>
      <c r="V1206" t="s">
        <v>53</v>
      </c>
      <c r="W1206" t="s">
        <v>53</v>
      </c>
      <c r="X1206" t="s">
        <v>53</v>
      </c>
      <c r="Y1206" t="s">
        <v>53</v>
      </c>
      <c r="Z1206" t="s">
        <v>98</v>
      </c>
      <c r="AA1206" t="s">
        <v>63</v>
      </c>
      <c r="AB1206" t="s">
        <v>55</v>
      </c>
      <c r="AC1206" t="s">
        <v>110</v>
      </c>
      <c r="AD1206" t="s">
        <v>214</v>
      </c>
      <c r="AE1206" t="s">
        <v>58</v>
      </c>
      <c r="AF1206" t="s">
        <v>76</v>
      </c>
      <c r="AG1206" t="s">
        <v>493</v>
      </c>
      <c r="AH1206" t="s">
        <v>61</v>
      </c>
      <c r="AI1206" t="s">
        <v>92</v>
      </c>
      <c r="AJ1206" t="s">
        <v>63</v>
      </c>
      <c r="AK1206" t="s">
        <v>169</v>
      </c>
      <c r="AL1206" t="s">
        <v>651</v>
      </c>
      <c r="AM1206" t="s">
        <v>103</v>
      </c>
      <c r="AN1206" t="s">
        <v>680</v>
      </c>
      <c r="AO1206" s="4" t="s">
        <v>265</v>
      </c>
    </row>
    <row r="1207" spans="1:41">
      <c r="A1207" s="12">
        <v>889</v>
      </c>
      <c r="B1207" t="s">
        <v>4611</v>
      </c>
      <c r="C1207" t="s">
        <v>1954</v>
      </c>
      <c r="D1207" s="2" t="s">
        <v>1284</v>
      </c>
      <c r="E1207" s="14">
        <v>28</v>
      </c>
      <c r="F1207" t="s">
        <v>44</v>
      </c>
      <c r="G1207" t="s">
        <v>395</v>
      </c>
      <c r="H1207" t="s">
        <v>769</v>
      </c>
      <c r="I1207" t="s">
        <v>1189</v>
      </c>
      <c r="J1207" t="s">
        <v>120</v>
      </c>
      <c r="K1207" t="s">
        <v>471</v>
      </c>
      <c r="L1207">
        <v>55</v>
      </c>
      <c r="M1207">
        <f t="shared" si="18"/>
        <v>18.5911303407247</v>
      </c>
      <c r="N1207" t="s">
        <v>122</v>
      </c>
      <c r="O1207" t="s">
        <v>51</v>
      </c>
      <c r="P1207" t="s">
        <v>52</v>
      </c>
      <c r="Q1207" t="s">
        <v>53</v>
      </c>
      <c r="R1207" t="s">
        <v>53</v>
      </c>
      <c r="S1207" t="s">
        <v>53</v>
      </c>
      <c r="T1207" t="s">
        <v>53</v>
      </c>
      <c r="U1207" t="s">
        <v>53</v>
      </c>
      <c r="V1207" t="s">
        <v>53</v>
      </c>
      <c r="W1207" t="s">
        <v>53</v>
      </c>
      <c r="X1207" t="s">
        <v>53</v>
      </c>
      <c r="Y1207" t="s">
        <v>53</v>
      </c>
      <c r="Z1207" t="s">
        <v>54</v>
      </c>
      <c r="AA1207" t="s">
        <v>51</v>
      </c>
      <c r="AB1207" t="s">
        <v>55</v>
      </c>
      <c r="AC1207" t="s">
        <v>74</v>
      </c>
      <c r="AD1207" t="s">
        <v>2470</v>
      </c>
      <c r="AE1207" t="s">
        <v>58</v>
      </c>
      <c r="AF1207" t="s">
        <v>177</v>
      </c>
      <c r="AG1207" t="s">
        <v>91</v>
      </c>
      <c r="AH1207" t="s">
        <v>78</v>
      </c>
      <c r="AI1207" t="s">
        <v>92</v>
      </c>
      <c r="AJ1207" t="s">
        <v>63</v>
      </c>
      <c r="AK1207" t="s">
        <v>335</v>
      </c>
      <c r="AL1207" t="s">
        <v>81</v>
      </c>
      <c r="AM1207" t="s">
        <v>66</v>
      </c>
      <c r="AN1207" t="s">
        <v>53</v>
      </c>
      <c r="AO1207" s="4" t="s">
        <v>265</v>
      </c>
    </row>
    <row r="1208" spans="1:41">
      <c r="A1208" s="12">
        <v>897</v>
      </c>
      <c r="B1208" t="s">
        <v>4612</v>
      </c>
      <c r="C1208" t="s">
        <v>917</v>
      </c>
      <c r="D1208" s="2" t="s">
        <v>4571</v>
      </c>
      <c r="E1208" s="14">
        <v>28</v>
      </c>
      <c r="F1208" t="s">
        <v>71</v>
      </c>
      <c r="G1208" t="s">
        <v>395</v>
      </c>
      <c r="H1208" t="s">
        <v>46</v>
      </c>
      <c r="I1208" t="s">
        <v>898</v>
      </c>
      <c r="J1208" t="s">
        <v>72</v>
      </c>
      <c r="K1208" t="s">
        <v>533</v>
      </c>
      <c r="L1208">
        <v>56</v>
      </c>
      <c r="M1208">
        <f t="shared" si="18"/>
        <v>24.560326301478</v>
      </c>
      <c r="N1208" t="s">
        <v>50</v>
      </c>
      <c r="O1208" t="s">
        <v>51</v>
      </c>
      <c r="P1208" t="s">
        <v>52</v>
      </c>
      <c r="Q1208" t="s">
        <v>53</v>
      </c>
      <c r="R1208" t="s">
        <v>53</v>
      </c>
      <c r="S1208" t="s">
        <v>53</v>
      </c>
      <c r="T1208" t="s">
        <v>53</v>
      </c>
      <c r="U1208" t="s">
        <v>53</v>
      </c>
      <c r="V1208" t="s">
        <v>53</v>
      </c>
      <c r="W1208" t="s">
        <v>53</v>
      </c>
      <c r="X1208" t="s">
        <v>53</v>
      </c>
      <c r="Y1208" t="s">
        <v>53</v>
      </c>
      <c r="Z1208" t="s">
        <v>98</v>
      </c>
      <c r="AA1208" t="s">
        <v>63</v>
      </c>
      <c r="AB1208" t="s">
        <v>55</v>
      </c>
      <c r="AC1208" t="s">
        <v>110</v>
      </c>
      <c r="AD1208" t="s">
        <v>1469</v>
      </c>
      <c r="AE1208" t="s">
        <v>89</v>
      </c>
      <c r="AF1208" t="s">
        <v>306</v>
      </c>
      <c r="AG1208" t="s">
        <v>113</v>
      </c>
      <c r="AH1208" t="s">
        <v>61</v>
      </c>
      <c r="AI1208" t="s">
        <v>62</v>
      </c>
      <c r="AJ1208" t="s">
        <v>63</v>
      </c>
      <c r="AK1208" t="s">
        <v>64</v>
      </c>
      <c r="AL1208" t="s">
        <v>115</v>
      </c>
      <c r="AM1208" t="s">
        <v>66</v>
      </c>
      <c r="AN1208" t="s">
        <v>53</v>
      </c>
      <c r="AO1208" s="4" t="s">
        <v>116</v>
      </c>
    </row>
    <row r="1209" ht="13" spans="1:41">
      <c r="A1209" s="12">
        <v>1024</v>
      </c>
      <c r="B1209" t="s">
        <v>4613</v>
      </c>
      <c r="C1209" t="s">
        <v>4614</v>
      </c>
      <c r="D1209" s="2" t="s">
        <v>2021</v>
      </c>
      <c r="E1209" s="14">
        <v>28</v>
      </c>
      <c r="F1209" t="s">
        <v>44</v>
      </c>
      <c r="G1209" t="s">
        <v>395</v>
      </c>
      <c r="H1209" t="s">
        <v>46</v>
      </c>
      <c r="I1209" t="s">
        <v>586</v>
      </c>
      <c r="J1209" t="s">
        <v>134</v>
      </c>
      <c r="K1209" t="s">
        <v>731</v>
      </c>
      <c r="L1209">
        <v>80</v>
      </c>
      <c r="M1209">
        <f t="shared" si="18"/>
        <v>25.8264462809917</v>
      </c>
      <c r="N1209" t="s">
        <v>144</v>
      </c>
      <c r="O1209" t="s">
        <v>51</v>
      </c>
      <c r="P1209" t="s">
        <v>52</v>
      </c>
      <c r="Q1209" t="s">
        <v>53</v>
      </c>
      <c r="R1209" t="s">
        <v>53</v>
      </c>
      <c r="S1209" t="s">
        <v>53</v>
      </c>
      <c r="T1209" t="s">
        <v>53</v>
      </c>
      <c r="U1209" t="s">
        <v>53</v>
      </c>
      <c r="V1209" t="s">
        <v>53</v>
      </c>
      <c r="W1209" t="s">
        <v>53</v>
      </c>
      <c r="X1209" t="s">
        <v>53</v>
      </c>
      <c r="Y1209" t="s">
        <v>53</v>
      </c>
      <c r="Z1209" t="s">
        <v>54</v>
      </c>
      <c r="AA1209" t="s">
        <v>51</v>
      </c>
      <c r="AB1209" t="s">
        <v>55</v>
      </c>
      <c r="AC1209" t="s">
        <v>74</v>
      </c>
      <c r="AD1209" t="s">
        <v>99</v>
      </c>
      <c r="AE1209" t="s">
        <v>58</v>
      </c>
      <c r="AF1209" t="s">
        <v>1413</v>
      </c>
      <c r="AG1209" t="s">
        <v>169</v>
      </c>
      <c r="AH1209" t="s">
        <v>78</v>
      </c>
      <c r="AI1209" s="8" t="s">
        <v>713</v>
      </c>
      <c r="AJ1209" t="s">
        <v>63</v>
      </c>
      <c r="AK1209" t="s">
        <v>80</v>
      </c>
      <c r="AL1209" t="s">
        <v>138</v>
      </c>
      <c r="AM1209" t="s">
        <v>103</v>
      </c>
      <c r="AN1209" t="s">
        <v>405</v>
      </c>
      <c r="AO1209" s="4" t="s">
        <v>4615</v>
      </c>
    </row>
    <row r="1210" spans="1:41">
      <c r="A1210" s="12">
        <v>1096</v>
      </c>
      <c r="B1210" t="s">
        <v>4616</v>
      </c>
      <c r="C1210" t="s">
        <v>2126</v>
      </c>
      <c r="D1210" s="2" t="s">
        <v>4617</v>
      </c>
      <c r="E1210" s="14">
        <v>28</v>
      </c>
      <c r="F1210" t="s">
        <v>44</v>
      </c>
      <c r="G1210" t="s">
        <v>395</v>
      </c>
      <c r="H1210" t="s">
        <v>46</v>
      </c>
      <c r="I1210" t="s">
        <v>1189</v>
      </c>
      <c r="J1210" t="s">
        <v>72</v>
      </c>
      <c r="K1210" t="s">
        <v>161</v>
      </c>
      <c r="L1210">
        <v>80</v>
      </c>
      <c r="M1210">
        <f t="shared" si="18"/>
        <v>24.6913580246914</v>
      </c>
      <c r="N1210" t="s">
        <v>50</v>
      </c>
      <c r="O1210" t="s">
        <v>51</v>
      </c>
      <c r="P1210" t="s">
        <v>52</v>
      </c>
      <c r="Q1210" t="s">
        <v>53</v>
      </c>
      <c r="R1210" t="s">
        <v>53</v>
      </c>
      <c r="S1210" t="s">
        <v>53</v>
      </c>
      <c r="T1210" t="s">
        <v>53</v>
      </c>
      <c r="U1210" t="s">
        <v>53</v>
      </c>
      <c r="V1210" t="s">
        <v>53</v>
      </c>
      <c r="W1210" t="s">
        <v>53</v>
      </c>
      <c r="X1210" t="s">
        <v>53</v>
      </c>
      <c r="Y1210" t="s">
        <v>53</v>
      </c>
      <c r="Z1210" t="s">
        <v>98</v>
      </c>
      <c r="AA1210" t="s">
        <v>63</v>
      </c>
      <c r="AB1210" t="s">
        <v>55</v>
      </c>
      <c r="AC1210" t="s">
        <v>110</v>
      </c>
      <c r="AD1210" t="s">
        <v>4618</v>
      </c>
      <c r="AE1210" t="s">
        <v>58</v>
      </c>
      <c r="AF1210" t="s">
        <v>164</v>
      </c>
      <c r="AG1210" t="s">
        <v>91</v>
      </c>
      <c r="AH1210" t="s">
        <v>78</v>
      </c>
      <c r="AI1210" t="s">
        <v>92</v>
      </c>
      <c r="AJ1210" t="s">
        <v>63</v>
      </c>
      <c r="AK1210" t="s">
        <v>80</v>
      </c>
      <c r="AL1210" t="s">
        <v>1170</v>
      </c>
      <c r="AM1210" t="s">
        <v>103</v>
      </c>
      <c r="AN1210" t="s">
        <v>4619</v>
      </c>
      <c r="AO1210" s="4" t="s">
        <v>1674</v>
      </c>
    </row>
    <row r="1211" ht="13" spans="1:41">
      <c r="A1211" s="12">
        <v>1109</v>
      </c>
      <c r="B1211" t="s">
        <v>4620</v>
      </c>
      <c r="C1211" t="s">
        <v>2367</v>
      </c>
      <c r="D1211" s="2" t="s">
        <v>4621</v>
      </c>
      <c r="E1211" s="14">
        <v>28</v>
      </c>
      <c r="F1211" t="s">
        <v>44</v>
      </c>
      <c r="G1211" t="s">
        <v>395</v>
      </c>
      <c r="H1211" t="s">
        <v>46</v>
      </c>
      <c r="I1211" t="s">
        <v>1189</v>
      </c>
      <c r="J1211" t="s">
        <v>72</v>
      </c>
      <c r="K1211" t="s">
        <v>596</v>
      </c>
      <c r="L1211">
        <v>75</v>
      </c>
      <c r="M1211">
        <f t="shared" si="18"/>
        <v>22.3954134193317</v>
      </c>
      <c r="N1211" t="s">
        <v>50</v>
      </c>
      <c r="O1211" t="s">
        <v>51</v>
      </c>
      <c r="P1211" t="s">
        <v>52</v>
      </c>
      <c r="Q1211" t="s">
        <v>53</v>
      </c>
      <c r="R1211" t="s">
        <v>53</v>
      </c>
      <c r="S1211" t="s">
        <v>53</v>
      </c>
      <c r="T1211" t="s">
        <v>53</v>
      </c>
      <c r="U1211" t="s">
        <v>53</v>
      </c>
      <c r="V1211" t="s">
        <v>53</v>
      </c>
      <c r="W1211" t="s">
        <v>53</v>
      </c>
      <c r="X1211" t="s">
        <v>53</v>
      </c>
      <c r="Y1211" t="s">
        <v>53</v>
      </c>
      <c r="Z1211" t="s">
        <v>98</v>
      </c>
      <c r="AA1211" t="s">
        <v>63</v>
      </c>
      <c r="AB1211" t="s">
        <v>55</v>
      </c>
      <c r="AC1211" t="s">
        <v>123</v>
      </c>
      <c r="AD1211" t="s">
        <v>422</v>
      </c>
      <c r="AE1211" t="s">
        <v>204</v>
      </c>
      <c r="AF1211" t="s">
        <v>59</v>
      </c>
      <c r="AG1211" t="s">
        <v>169</v>
      </c>
      <c r="AH1211" t="s">
        <v>61</v>
      </c>
      <c r="AI1211" s="8" t="s">
        <v>504</v>
      </c>
      <c r="AJ1211" t="s">
        <v>63</v>
      </c>
      <c r="AK1211" t="s">
        <v>225</v>
      </c>
      <c r="AL1211" t="s">
        <v>250</v>
      </c>
      <c r="AM1211" t="s">
        <v>103</v>
      </c>
      <c r="AN1211" t="s">
        <v>279</v>
      </c>
      <c r="AO1211" s="4" t="s">
        <v>911</v>
      </c>
    </row>
    <row r="1212" spans="1:41">
      <c r="A1212" s="12">
        <v>1122</v>
      </c>
      <c r="B1212" t="s">
        <v>4622</v>
      </c>
      <c r="C1212" t="s">
        <v>993</v>
      </c>
      <c r="D1212" s="2" t="s">
        <v>4623</v>
      </c>
      <c r="E1212" s="14">
        <v>28</v>
      </c>
      <c r="F1212" t="s">
        <v>71</v>
      </c>
      <c r="G1212" t="s">
        <v>395</v>
      </c>
      <c r="H1212" t="s">
        <v>769</v>
      </c>
      <c r="I1212" t="s">
        <v>846</v>
      </c>
      <c r="J1212" t="s">
        <v>48</v>
      </c>
      <c r="K1212" t="s">
        <v>263</v>
      </c>
      <c r="L1212">
        <v>45</v>
      </c>
      <c r="M1212">
        <f t="shared" si="18"/>
        <v>18.0259573786252</v>
      </c>
      <c r="N1212" t="s">
        <v>122</v>
      </c>
      <c r="O1212" t="s">
        <v>51</v>
      </c>
      <c r="P1212" t="s">
        <v>52</v>
      </c>
      <c r="Q1212" t="s">
        <v>53</v>
      </c>
      <c r="R1212" t="s">
        <v>53</v>
      </c>
      <c r="S1212" t="s">
        <v>53</v>
      </c>
      <c r="T1212" t="s">
        <v>53</v>
      </c>
      <c r="U1212" t="s">
        <v>53</v>
      </c>
      <c r="V1212" t="s">
        <v>53</v>
      </c>
      <c r="W1212" t="s">
        <v>53</v>
      </c>
      <c r="X1212" t="s">
        <v>53</v>
      </c>
      <c r="Y1212" t="s">
        <v>53</v>
      </c>
      <c r="Z1212" t="s">
        <v>54</v>
      </c>
      <c r="AA1212" t="s">
        <v>51</v>
      </c>
      <c r="AB1212" t="s">
        <v>55</v>
      </c>
      <c r="AC1212" t="s">
        <v>74</v>
      </c>
      <c r="AD1212" t="s">
        <v>1442</v>
      </c>
      <c r="AE1212" t="s">
        <v>58</v>
      </c>
      <c r="AF1212" t="s">
        <v>90</v>
      </c>
      <c r="AG1212" t="s">
        <v>854</v>
      </c>
      <c r="AH1212" t="s">
        <v>78</v>
      </c>
      <c r="AI1212" t="s">
        <v>92</v>
      </c>
      <c r="AJ1212" t="s">
        <v>63</v>
      </c>
      <c r="AK1212" t="s">
        <v>64</v>
      </c>
      <c r="AL1212" t="s">
        <v>1987</v>
      </c>
      <c r="AM1212" t="s">
        <v>66</v>
      </c>
      <c r="AN1212" t="s">
        <v>53</v>
      </c>
      <c r="AO1212" s="4" t="s">
        <v>968</v>
      </c>
    </row>
    <row r="1213" spans="1:41">
      <c r="A1213" s="12">
        <v>1126</v>
      </c>
      <c r="B1213" t="s">
        <v>4624</v>
      </c>
      <c r="C1213" t="s">
        <v>289</v>
      </c>
      <c r="D1213" s="2" t="s">
        <v>4625</v>
      </c>
      <c r="E1213" s="14">
        <v>28</v>
      </c>
      <c r="F1213" t="s">
        <v>71</v>
      </c>
      <c r="G1213" t="s">
        <v>395</v>
      </c>
      <c r="H1213" t="s">
        <v>46</v>
      </c>
      <c r="I1213" t="s">
        <v>1189</v>
      </c>
      <c r="J1213" t="s">
        <v>72</v>
      </c>
      <c r="K1213" t="s">
        <v>109</v>
      </c>
      <c r="L1213">
        <v>50</v>
      </c>
      <c r="M1213">
        <f t="shared" si="18"/>
        <v>18.3654729109275</v>
      </c>
      <c r="N1213" t="s">
        <v>122</v>
      </c>
      <c r="O1213" t="s">
        <v>51</v>
      </c>
      <c r="P1213" t="s">
        <v>52</v>
      </c>
      <c r="Q1213" t="s">
        <v>53</v>
      </c>
      <c r="R1213" t="s">
        <v>53</v>
      </c>
      <c r="S1213" t="s">
        <v>53</v>
      </c>
      <c r="T1213" t="s">
        <v>53</v>
      </c>
      <c r="U1213" t="s">
        <v>53</v>
      </c>
      <c r="V1213" t="s">
        <v>53</v>
      </c>
      <c r="W1213" t="s">
        <v>53</v>
      </c>
      <c r="X1213" t="s">
        <v>53</v>
      </c>
      <c r="Y1213" t="s">
        <v>53</v>
      </c>
      <c r="Z1213" t="s">
        <v>54</v>
      </c>
      <c r="AA1213" t="s">
        <v>51</v>
      </c>
      <c r="AB1213" t="s">
        <v>55</v>
      </c>
      <c r="AC1213" t="s">
        <v>110</v>
      </c>
      <c r="AD1213" t="s">
        <v>4626</v>
      </c>
      <c r="AE1213" t="s">
        <v>58</v>
      </c>
      <c r="AF1213" t="s">
        <v>90</v>
      </c>
      <c r="AG1213" t="s">
        <v>4627</v>
      </c>
      <c r="AH1213" t="s">
        <v>61</v>
      </c>
      <c r="AI1213" t="s">
        <v>62</v>
      </c>
      <c r="AJ1213" t="s">
        <v>51</v>
      </c>
      <c r="AK1213" t="s">
        <v>64</v>
      </c>
      <c r="AL1213" t="s">
        <v>4628</v>
      </c>
      <c r="AM1213" t="s">
        <v>66</v>
      </c>
      <c r="AN1213" t="s">
        <v>53</v>
      </c>
      <c r="AO1213" s="4" t="s">
        <v>4629</v>
      </c>
    </row>
    <row r="1214" spans="1:41">
      <c r="A1214" s="12">
        <v>1139</v>
      </c>
      <c r="B1214" t="s">
        <v>4630</v>
      </c>
      <c r="C1214" t="s">
        <v>324</v>
      </c>
      <c r="D1214" s="2" t="s">
        <v>4631</v>
      </c>
      <c r="E1214" s="14">
        <v>28</v>
      </c>
      <c r="F1214" t="s">
        <v>44</v>
      </c>
      <c r="G1214" t="s">
        <v>395</v>
      </c>
      <c r="H1214" t="s">
        <v>46</v>
      </c>
      <c r="I1214" t="s">
        <v>189</v>
      </c>
      <c r="J1214" t="s">
        <v>72</v>
      </c>
      <c r="K1214" t="s">
        <v>596</v>
      </c>
      <c r="L1214">
        <v>77.5</v>
      </c>
      <c r="M1214">
        <f t="shared" si="18"/>
        <v>23.1419271999761</v>
      </c>
      <c r="N1214" t="s">
        <v>50</v>
      </c>
      <c r="O1214" t="s">
        <v>51</v>
      </c>
      <c r="P1214" t="s">
        <v>52</v>
      </c>
      <c r="Q1214" t="s">
        <v>53</v>
      </c>
      <c r="R1214" t="s">
        <v>53</v>
      </c>
      <c r="S1214" t="s">
        <v>53</v>
      </c>
      <c r="T1214" t="s">
        <v>53</v>
      </c>
      <c r="U1214" t="s">
        <v>53</v>
      </c>
      <c r="V1214" t="s">
        <v>53</v>
      </c>
      <c r="W1214" t="s">
        <v>53</v>
      </c>
      <c r="X1214" t="s">
        <v>53</v>
      </c>
      <c r="Y1214" t="s">
        <v>53</v>
      </c>
      <c r="Z1214" t="s">
        <v>98</v>
      </c>
      <c r="AA1214" t="s">
        <v>63</v>
      </c>
      <c r="AB1214" t="s">
        <v>55</v>
      </c>
      <c r="AC1214" t="s">
        <v>123</v>
      </c>
      <c r="AD1214" t="s">
        <v>2187</v>
      </c>
      <c r="AE1214" t="s">
        <v>58</v>
      </c>
      <c r="AF1214" t="s">
        <v>164</v>
      </c>
      <c r="AG1214" t="s">
        <v>60</v>
      </c>
      <c r="AH1214" t="s">
        <v>61</v>
      </c>
      <c r="AI1214" t="s">
        <v>62</v>
      </c>
      <c r="AJ1214" t="s">
        <v>63</v>
      </c>
      <c r="AK1214" t="s">
        <v>169</v>
      </c>
      <c r="AL1214" t="s">
        <v>138</v>
      </c>
      <c r="AM1214" t="s">
        <v>66</v>
      </c>
      <c r="AN1214" t="s">
        <v>53</v>
      </c>
      <c r="AO1214" s="4" t="s">
        <v>116</v>
      </c>
    </row>
    <row r="1215" ht="13" spans="1:41">
      <c r="A1215" s="12">
        <v>1141</v>
      </c>
      <c r="B1215" t="s">
        <v>4632</v>
      </c>
      <c r="C1215" t="s">
        <v>604</v>
      </c>
      <c r="D1215" s="2" t="s">
        <v>4633</v>
      </c>
      <c r="E1215" s="14">
        <v>28</v>
      </c>
      <c r="F1215" t="s">
        <v>71</v>
      </c>
      <c r="G1215" t="s">
        <v>395</v>
      </c>
      <c r="H1215" t="s">
        <v>769</v>
      </c>
      <c r="I1215" t="s">
        <v>846</v>
      </c>
      <c r="J1215" t="s">
        <v>134</v>
      </c>
      <c r="K1215" t="s">
        <v>97</v>
      </c>
      <c r="L1215">
        <v>53</v>
      </c>
      <c r="M1215">
        <f t="shared" si="18"/>
        <v>22.060353798127</v>
      </c>
      <c r="N1215" t="s">
        <v>50</v>
      </c>
      <c r="O1215" t="s">
        <v>51</v>
      </c>
      <c r="P1215" t="s">
        <v>1966</v>
      </c>
      <c r="Q1215" t="s">
        <v>44</v>
      </c>
      <c r="R1215">
        <v>1</v>
      </c>
      <c r="S1215" t="s">
        <v>4634</v>
      </c>
      <c r="T1215" t="s">
        <v>3956</v>
      </c>
      <c r="U1215" t="s">
        <v>3956</v>
      </c>
      <c r="V1215" s="6" t="s">
        <v>1970</v>
      </c>
      <c r="W1215" s="6" t="s">
        <v>1971</v>
      </c>
      <c r="X1215" s="6" t="s">
        <v>1972</v>
      </c>
      <c r="Y1215" t="s">
        <v>50</v>
      </c>
      <c r="Z1215" t="s">
        <v>54</v>
      </c>
      <c r="AA1215" t="s">
        <v>51</v>
      </c>
      <c r="AB1215" t="s">
        <v>55</v>
      </c>
      <c r="AC1215" t="s">
        <v>255</v>
      </c>
      <c r="AD1215" t="s">
        <v>4635</v>
      </c>
      <c r="AE1215" t="s">
        <v>58</v>
      </c>
      <c r="AF1215" t="s">
        <v>306</v>
      </c>
      <c r="AG1215" t="s">
        <v>4636</v>
      </c>
      <c r="AH1215" t="s">
        <v>78</v>
      </c>
      <c r="AI1215" t="s">
        <v>92</v>
      </c>
      <c r="AJ1215" t="s">
        <v>63</v>
      </c>
      <c r="AK1215" t="s">
        <v>2360</v>
      </c>
      <c r="AL1215" t="s">
        <v>910</v>
      </c>
      <c r="AM1215" t="s">
        <v>66</v>
      </c>
      <c r="AN1215" t="s">
        <v>53</v>
      </c>
      <c r="AO1215" s="4" t="s">
        <v>3321</v>
      </c>
    </row>
    <row r="1216" spans="1:41">
      <c r="A1216" s="12">
        <v>1147</v>
      </c>
      <c r="B1216" t="s">
        <v>4637</v>
      </c>
      <c r="C1216" t="s">
        <v>4638</v>
      </c>
      <c r="D1216" s="2" t="s">
        <v>4639</v>
      </c>
      <c r="E1216" s="14">
        <v>28</v>
      </c>
      <c r="F1216" t="s">
        <v>71</v>
      </c>
      <c r="G1216" t="s">
        <v>168</v>
      </c>
      <c r="H1216" t="s">
        <v>46</v>
      </c>
      <c r="I1216" t="s">
        <v>1189</v>
      </c>
      <c r="J1216" t="s">
        <v>120</v>
      </c>
      <c r="K1216" t="s">
        <v>443</v>
      </c>
      <c r="L1216">
        <v>47</v>
      </c>
      <c r="M1216">
        <f t="shared" si="18"/>
        <v>19.3129520052597</v>
      </c>
      <c r="N1216" t="s">
        <v>50</v>
      </c>
      <c r="O1216" t="s">
        <v>51</v>
      </c>
      <c r="P1216" t="s">
        <v>52</v>
      </c>
      <c r="Q1216" t="s">
        <v>53</v>
      </c>
      <c r="R1216" t="s">
        <v>53</v>
      </c>
      <c r="S1216" t="s">
        <v>53</v>
      </c>
      <c r="T1216" t="s">
        <v>53</v>
      </c>
      <c r="U1216" t="s">
        <v>53</v>
      </c>
      <c r="V1216" t="s">
        <v>53</v>
      </c>
      <c r="W1216" t="s">
        <v>53</v>
      </c>
      <c r="X1216" t="s">
        <v>53</v>
      </c>
      <c r="Y1216" t="s">
        <v>53</v>
      </c>
      <c r="Z1216" t="s">
        <v>54</v>
      </c>
      <c r="AA1216" t="s">
        <v>51</v>
      </c>
      <c r="AB1216" t="s">
        <v>55</v>
      </c>
      <c r="AC1216" t="s">
        <v>4640</v>
      </c>
      <c r="AD1216" t="s">
        <v>2975</v>
      </c>
      <c r="AE1216" t="s">
        <v>58</v>
      </c>
      <c r="AF1216" t="s">
        <v>4641</v>
      </c>
      <c r="AG1216" t="s">
        <v>4642</v>
      </c>
      <c r="AH1216" t="s">
        <v>78</v>
      </c>
      <c r="AI1216" t="s">
        <v>126</v>
      </c>
      <c r="AJ1216" t="s">
        <v>63</v>
      </c>
      <c r="AK1216" t="s">
        <v>64</v>
      </c>
      <c r="AL1216" t="s">
        <v>588</v>
      </c>
      <c r="AM1216" t="s">
        <v>103</v>
      </c>
      <c r="AN1216" t="s">
        <v>4643</v>
      </c>
      <c r="AO1216" s="4" t="s">
        <v>701</v>
      </c>
    </row>
    <row r="1217" ht="13" spans="1:41">
      <c r="A1217" s="12">
        <v>1155</v>
      </c>
      <c r="B1217" t="s">
        <v>4644</v>
      </c>
      <c r="C1217" t="s">
        <v>4645</v>
      </c>
      <c r="D1217" s="2" t="s">
        <v>4646</v>
      </c>
      <c r="E1217" s="14">
        <v>28</v>
      </c>
      <c r="F1217" t="s">
        <v>71</v>
      </c>
      <c r="G1217" t="s">
        <v>631</v>
      </c>
      <c r="H1217" t="s">
        <v>769</v>
      </c>
      <c r="I1217" t="s">
        <v>848</v>
      </c>
      <c r="J1217" t="s">
        <v>72</v>
      </c>
      <c r="K1217" t="s">
        <v>1721</v>
      </c>
      <c r="L1217">
        <v>48</v>
      </c>
      <c r="M1217">
        <f t="shared" si="18"/>
        <v>20.3715689291133</v>
      </c>
      <c r="N1217" t="s">
        <v>50</v>
      </c>
      <c r="O1217" t="s">
        <v>51</v>
      </c>
      <c r="P1217" t="s">
        <v>1966</v>
      </c>
      <c r="Q1217" t="s">
        <v>44</v>
      </c>
      <c r="R1217">
        <v>0</v>
      </c>
      <c r="S1217" t="s">
        <v>4647</v>
      </c>
      <c r="T1217" t="s">
        <v>4647</v>
      </c>
      <c r="U1217" t="s">
        <v>4647</v>
      </c>
      <c r="V1217" s="6" t="s">
        <v>1970</v>
      </c>
      <c r="W1217" s="6" t="s">
        <v>1971</v>
      </c>
      <c r="X1217" s="6" t="s">
        <v>1972</v>
      </c>
      <c r="Y1217" t="s">
        <v>50</v>
      </c>
      <c r="Z1217" t="s">
        <v>98</v>
      </c>
      <c r="AA1217" t="s">
        <v>63</v>
      </c>
      <c r="AB1217" t="s">
        <v>55</v>
      </c>
      <c r="AC1217" t="s">
        <v>110</v>
      </c>
      <c r="AD1217" t="s">
        <v>747</v>
      </c>
      <c r="AE1217" t="s">
        <v>89</v>
      </c>
      <c r="AF1217" t="s">
        <v>177</v>
      </c>
      <c r="AG1217" t="s">
        <v>113</v>
      </c>
      <c r="AH1217" t="s">
        <v>78</v>
      </c>
      <c r="AI1217" t="s">
        <v>92</v>
      </c>
      <c r="AJ1217" t="s">
        <v>63</v>
      </c>
      <c r="AK1217" t="s">
        <v>335</v>
      </c>
      <c r="AL1217" t="s">
        <v>651</v>
      </c>
      <c r="AM1217" t="s">
        <v>103</v>
      </c>
      <c r="AN1217" t="s">
        <v>700</v>
      </c>
      <c r="AO1217" s="4" t="s">
        <v>4648</v>
      </c>
    </row>
    <row r="1218" ht="13" spans="1:41">
      <c r="A1218" s="12">
        <v>1165</v>
      </c>
      <c r="B1218" t="s">
        <v>4649</v>
      </c>
      <c r="C1218" t="s">
        <v>4650</v>
      </c>
      <c r="D1218" s="2" t="s">
        <v>3326</v>
      </c>
      <c r="E1218" s="14">
        <v>28</v>
      </c>
      <c r="F1218" t="s">
        <v>71</v>
      </c>
      <c r="G1218" t="s">
        <v>631</v>
      </c>
      <c r="H1218" t="s">
        <v>769</v>
      </c>
      <c r="I1218" t="s">
        <v>846</v>
      </c>
      <c r="J1218" t="s">
        <v>72</v>
      </c>
      <c r="K1218" t="s">
        <v>263</v>
      </c>
      <c r="L1218">
        <v>48</v>
      </c>
      <c r="M1218">
        <f t="shared" ref="M1218:M1281" si="19">L1218/K1218/K1218*10000</f>
        <v>19.2276878705336</v>
      </c>
      <c r="N1218" t="s">
        <v>50</v>
      </c>
      <c r="O1218" t="s">
        <v>51</v>
      </c>
      <c r="P1218" t="s">
        <v>52</v>
      </c>
      <c r="Q1218" t="s">
        <v>53</v>
      </c>
      <c r="R1218" t="s">
        <v>53</v>
      </c>
      <c r="S1218" t="s">
        <v>53</v>
      </c>
      <c r="T1218" t="s">
        <v>53</v>
      </c>
      <c r="U1218" t="s">
        <v>53</v>
      </c>
      <c r="V1218" t="s">
        <v>53</v>
      </c>
      <c r="W1218" t="s">
        <v>53</v>
      </c>
      <c r="X1218" t="s">
        <v>53</v>
      </c>
      <c r="Y1218" t="s">
        <v>53</v>
      </c>
      <c r="Z1218" t="s">
        <v>98</v>
      </c>
      <c r="AA1218" t="s">
        <v>63</v>
      </c>
      <c r="AB1218" t="s">
        <v>55</v>
      </c>
      <c r="AC1218" t="s">
        <v>110</v>
      </c>
      <c r="AD1218" t="s">
        <v>4651</v>
      </c>
      <c r="AE1218" t="s">
        <v>89</v>
      </c>
      <c r="AF1218" t="s">
        <v>177</v>
      </c>
      <c r="AG1218" t="s">
        <v>60</v>
      </c>
      <c r="AH1218" t="s">
        <v>78</v>
      </c>
      <c r="AI1218" s="8" t="s">
        <v>713</v>
      </c>
      <c r="AJ1218" t="s">
        <v>63</v>
      </c>
      <c r="AK1218" t="s">
        <v>335</v>
      </c>
      <c r="AL1218" t="s">
        <v>4652</v>
      </c>
      <c r="AM1218" t="s">
        <v>103</v>
      </c>
      <c r="AN1218" t="s">
        <v>700</v>
      </c>
      <c r="AO1218" s="4" t="s">
        <v>4619</v>
      </c>
    </row>
    <row r="1219" spans="1:41">
      <c r="A1219" s="12">
        <v>1177</v>
      </c>
      <c r="B1219" t="s">
        <v>4653</v>
      </c>
      <c r="C1219" t="s">
        <v>2034</v>
      </c>
      <c r="D1219" s="2" t="s">
        <v>4571</v>
      </c>
      <c r="E1219" s="14">
        <v>28</v>
      </c>
      <c r="F1219" t="s">
        <v>44</v>
      </c>
      <c r="G1219" t="s">
        <v>395</v>
      </c>
      <c r="H1219" t="s">
        <v>46</v>
      </c>
      <c r="I1219" t="s">
        <v>586</v>
      </c>
      <c r="J1219" t="s">
        <v>72</v>
      </c>
      <c r="K1219" t="s">
        <v>161</v>
      </c>
      <c r="L1219">
        <v>90</v>
      </c>
      <c r="M1219">
        <f t="shared" si="19"/>
        <v>27.7777777777778</v>
      </c>
      <c r="N1219" t="s">
        <v>213</v>
      </c>
      <c r="O1219" t="s">
        <v>51</v>
      </c>
      <c r="P1219" t="s">
        <v>52</v>
      </c>
      <c r="Q1219" t="s">
        <v>53</v>
      </c>
      <c r="R1219" t="s">
        <v>53</v>
      </c>
      <c r="S1219" t="s">
        <v>53</v>
      </c>
      <c r="T1219" t="s">
        <v>53</v>
      </c>
      <c r="U1219" t="s">
        <v>53</v>
      </c>
      <c r="V1219" t="s">
        <v>53</v>
      </c>
      <c r="W1219" t="s">
        <v>53</v>
      </c>
      <c r="X1219" t="s">
        <v>53</v>
      </c>
      <c r="Y1219" t="s">
        <v>53</v>
      </c>
      <c r="Z1219" t="s">
        <v>54</v>
      </c>
      <c r="AA1219" t="s">
        <v>51</v>
      </c>
      <c r="AB1219" t="s">
        <v>55</v>
      </c>
      <c r="AC1219" t="s">
        <v>110</v>
      </c>
      <c r="AD1219" t="s">
        <v>4654</v>
      </c>
      <c r="AE1219" t="s">
        <v>89</v>
      </c>
      <c r="AF1219" t="s">
        <v>306</v>
      </c>
      <c r="AG1219" t="s">
        <v>4655</v>
      </c>
      <c r="AH1219" t="s">
        <v>78</v>
      </c>
      <c r="AI1219" t="s">
        <v>92</v>
      </c>
      <c r="AJ1219" t="s">
        <v>63</v>
      </c>
      <c r="AK1219" t="s">
        <v>127</v>
      </c>
      <c r="AL1219" t="s">
        <v>65</v>
      </c>
      <c r="AM1219" t="s">
        <v>66</v>
      </c>
      <c r="AN1219" t="s">
        <v>53</v>
      </c>
      <c r="AO1219" s="4" t="s">
        <v>4259</v>
      </c>
    </row>
    <row r="1220" spans="1:41">
      <c r="A1220" s="12">
        <v>1192</v>
      </c>
      <c r="B1220" t="s">
        <v>4656</v>
      </c>
      <c r="C1220" t="s">
        <v>4657</v>
      </c>
      <c r="D1220" s="2" t="s">
        <v>2587</v>
      </c>
      <c r="E1220" s="14">
        <v>28</v>
      </c>
      <c r="F1220" t="s">
        <v>44</v>
      </c>
      <c r="G1220" t="s">
        <v>395</v>
      </c>
      <c r="H1220" t="s">
        <v>46</v>
      </c>
      <c r="I1220" t="s">
        <v>1189</v>
      </c>
      <c r="J1220" t="s">
        <v>120</v>
      </c>
      <c r="K1220" t="s">
        <v>304</v>
      </c>
      <c r="L1220">
        <v>53</v>
      </c>
      <c r="M1220">
        <f t="shared" si="19"/>
        <v>19.7055324211779</v>
      </c>
      <c r="N1220" t="s">
        <v>122</v>
      </c>
      <c r="O1220" t="s">
        <v>51</v>
      </c>
      <c r="P1220" t="s">
        <v>52</v>
      </c>
      <c r="Q1220" t="s">
        <v>53</v>
      </c>
      <c r="R1220" t="s">
        <v>53</v>
      </c>
      <c r="S1220" t="s">
        <v>53</v>
      </c>
      <c r="T1220" t="s">
        <v>53</v>
      </c>
      <c r="U1220" t="s">
        <v>53</v>
      </c>
      <c r="V1220" t="s">
        <v>53</v>
      </c>
      <c r="W1220" t="s">
        <v>53</v>
      </c>
      <c r="X1220" t="s">
        <v>53</v>
      </c>
      <c r="Y1220" t="s">
        <v>53</v>
      </c>
      <c r="Z1220" t="s">
        <v>54</v>
      </c>
      <c r="AA1220" t="s">
        <v>51</v>
      </c>
      <c r="AB1220" t="s">
        <v>202</v>
      </c>
      <c r="AC1220" t="s">
        <v>74</v>
      </c>
      <c r="AD1220" t="s">
        <v>99</v>
      </c>
      <c r="AE1220" t="s">
        <v>58</v>
      </c>
      <c r="AF1220" t="s">
        <v>76</v>
      </c>
      <c r="AG1220" t="s">
        <v>197</v>
      </c>
      <c r="AH1220" t="s">
        <v>61</v>
      </c>
      <c r="AI1220" t="s">
        <v>62</v>
      </c>
      <c r="AJ1220" t="s">
        <v>63</v>
      </c>
      <c r="AK1220" t="s">
        <v>62</v>
      </c>
      <c r="AL1220" t="s">
        <v>379</v>
      </c>
      <c r="AM1220" t="s">
        <v>66</v>
      </c>
      <c r="AN1220" t="s">
        <v>53</v>
      </c>
      <c r="AO1220" s="4" t="s">
        <v>737</v>
      </c>
    </row>
    <row r="1221" spans="1:41">
      <c r="A1221" s="12">
        <v>1199</v>
      </c>
      <c r="B1221" t="s">
        <v>4658</v>
      </c>
      <c r="C1221" t="s">
        <v>557</v>
      </c>
      <c r="D1221" s="2" t="s">
        <v>4659</v>
      </c>
      <c r="E1221" s="14">
        <v>28</v>
      </c>
      <c r="F1221" t="s">
        <v>71</v>
      </c>
      <c r="G1221" t="s">
        <v>395</v>
      </c>
      <c r="H1221" t="s">
        <v>46</v>
      </c>
      <c r="I1221" t="s">
        <v>846</v>
      </c>
      <c r="J1221" t="s">
        <v>72</v>
      </c>
      <c r="K1221" t="s">
        <v>143</v>
      </c>
      <c r="L1221">
        <v>70</v>
      </c>
      <c r="M1221">
        <f t="shared" si="19"/>
        <v>26.346494034401</v>
      </c>
      <c r="N1221" t="s">
        <v>144</v>
      </c>
      <c r="O1221" t="s">
        <v>51</v>
      </c>
      <c r="P1221" t="s">
        <v>52</v>
      </c>
      <c r="Q1221" t="s">
        <v>53</v>
      </c>
      <c r="R1221" t="s">
        <v>53</v>
      </c>
      <c r="S1221" t="s">
        <v>53</v>
      </c>
      <c r="T1221" t="s">
        <v>53</v>
      </c>
      <c r="U1221" t="s">
        <v>53</v>
      </c>
      <c r="V1221" t="s">
        <v>53</v>
      </c>
      <c r="W1221" t="s">
        <v>53</v>
      </c>
      <c r="X1221" t="s">
        <v>53</v>
      </c>
      <c r="Y1221" t="s">
        <v>53</v>
      </c>
      <c r="Z1221" t="s">
        <v>54</v>
      </c>
      <c r="AA1221" t="s">
        <v>51</v>
      </c>
      <c r="AB1221" t="s">
        <v>202</v>
      </c>
      <c r="AC1221" t="s">
        <v>87</v>
      </c>
      <c r="AD1221" t="s">
        <v>1442</v>
      </c>
      <c r="AE1221" t="s">
        <v>204</v>
      </c>
      <c r="AF1221" t="s">
        <v>59</v>
      </c>
      <c r="AG1221" t="s">
        <v>91</v>
      </c>
      <c r="AH1221" t="s">
        <v>61</v>
      </c>
      <c r="AI1221" t="s">
        <v>62</v>
      </c>
      <c r="AJ1221" t="s">
        <v>51</v>
      </c>
      <c r="AK1221" t="s">
        <v>180</v>
      </c>
      <c r="AL1221" t="s">
        <v>404</v>
      </c>
      <c r="AM1221" t="s">
        <v>66</v>
      </c>
      <c r="AN1221" t="s">
        <v>53</v>
      </c>
      <c r="AO1221" s="4" t="s">
        <v>898</v>
      </c>
    </row>
    <row r="1222" spans="1:41">
      <c r="A1222" s="12">
        <v>1202</v>
      </c>
      <c r="B1222" t="s">
        <v>4660</v>
      </c>
      <c r="C1222" t="s">
        <v>790</v>
      </c>
      <c r="D1222" s="2" t="s">
        <v>513</v>
      </c>
      <c r="E1222" s="14">
        <v>28</v>
      </c>
      <c r="F1222" t="s">
        <v>44</v>
      </c>
      <c r="G1222" t="s">
        <v>395</v>
      </c>
      <c r="H1222" t="s">
        <v>46</v>
      </c>
      <c r="I1222" t="s">
        <v>637</v>
      </c>
      <c r="J1222" t="s">
        <v>72</v>
      </c>
      <c r="K1222" t="s">
        <v>1221</v>
      </c>
      <c r="L1222">
        <v>65</v>
      </c>
      <c r="M1222">
        <f t="shared" si="19"/>
        <v>19.8406642043894</v>
      </c>
      <c r="N1222" t="s">
        <v>50</v>
      </c>
      <c r="O1222" t="s">
        <v>51</v>
      </c>
      <c r="P1222" t="s">
        <v>52</v>
      </c>
      <c r="Q1222" t="s">
        <v>53</v>
      </c>
      <c r="R1222" t="s">
        <v>53</v>
      </c>
      <c r="S1222" t="s">
        <v>53</v>
      </c>
      <c r="T1222" t="s">
        <v>53</v>
      </c>
      <c r="U1222" t="s">
        <v>53</v>
      </c>
      <c r="V1222" t="s">
        <v>53</v>
      </c>
      <c r="W1222" t="s">
        <v>53</v>
      </c>
      <c r="X1222" t="s">
        <v>53</v>
      </c>
      <c r="Y1222" t="s">
        <v>53</v>
      </c>
      <c r="Z1222" t="s">
        <v>98</v>
      </c>
      <c r="AA1222" t="s">
        <v>63</v>
      </c>
      <c r="AB1222" t="s">
        <v>55</v>
      </c>
      <c r="AC1222" t="s">
        <v>123</v>
      </c>
      <c r="AD1222" t="s">
        <v>1727</v>
      </c>
      <c r="AE1222" t="s">
        <v>89</v>
      </c>
      <c r="AF1222" t="s">
        <v>177</v>
      </c>
      <c r="AG1222" t="s">
        <v>91</v>
      </c>
      <c r="AH1222" t="s">
        <v>78</v>
      </c>
      <c r="AI1222" t="s">
        <v>92</v>
      </c>
      <c r="AJ1222" t="s">
        <v>63</v>
      </c>
      <c r="AK1222" t="s">
        <v>225</v>
      </c>
      <c r="AL1222" t="s">
        <v>548</v>
      </c>
      <c r="AM1222" t="s">
        <v>103</v>
      </c>
      <c r="AN1222" t="s">
        <v>279</v>
      </c>
      <c r="AO1222" s="4" t="s">
        <v>633</v>
      </c>
    </row>
    <row r="1223" spans="1:41">
      <c r="A1223" s="12">
        <v>1203</v>
      </c>
      <c r="B1223" t="s">
        <v>4661</v>
      </c>
      <c r="C1223" t="s">
        <v>302</v>
      </c>
      <c r="D1223" s="2" t="s">
        <v>4662</v>
      </c>
      <c r="E1223" s="14">
        <v>28</v>
      </c>
      <c r="F1223" t="s">
        <v>44</v>
      </c>
      <c r="G1223" t="s">
        <v>395</v>
      </c>
      <c r="H1223" t="s">
        <v>46</v>
      </c>
      <c r="I1223" t="s">
        <v>637</v>
      </c>
      <c r="J1223" t="s">
        <v>134</v>
      </c>
      <c r="K1223" t="s">
        <v>451</v>
      </c>
      <c r="L1223">
        <v>64</v>
      </c>
      <c r="M1223">
        <f t="shared" si="19"/>
        <v>20.4283571132178</v>
      </c>
      <c r="N1223" t="s">
        <v>122</v>
      </c>
      <c r="O1223" t="s">
        <v>51</v>
      </c>
      <c r="P1223" t="s">
        <v>52</v>
      </c>
      <c r="Q1223" t="s">
        <v>53</v>
      </c>
      <c r="R1223" t="s">
        <v>53</v>
      </c>
      <c r="S1223" t="s">
        <v>53</v>
      </c>
      <c r="T1223" t="s">
        <v>53</v>
      </c>
      <c r="U1223" t="s">
        <v>53</v>
      </c>
      <c r="V1223" t="s">
        <v>53</v>
      </c>
      <c r="W1223" t="s">
        <v>53</v>
      </c>
      <c r="X1223" t="s">
        <v>53</v>
      </c>
      <c r="Y1223" t="s">
        <v>53</v>
      </c>
      <c r="Z1223" t="s">
        <v>98</v>
      </c>
      <c r="AA1223" t="s">
        <v>51</v>
      </c>
      <c r="AB1223" t="s">
        <v>55</v>
      </c>
      <c r="AC1223" t="s">
        <v>110</v>
      </c>
      <c r="AD1223" t="s">
        <v>284</v>
      </c>
      <c r="AE1223" t="s">
        <v>89</v>
      </c>
      <c r="AF1223" t="s">
        <v>215</v>
      </c>
      <c r="AG1223" t="s">
        <v>3007</v>
      </c>
      <c r="AH1223" t="s">
        <v>78</v>
      </c>
      <c r="AI1223" t="s">
        <v>1626</v>
      </c>
      <c r="AJ1223" t="s">
        <v>63</v>
      </c>
      <c r="AK1223" t="s">
        <v>64</v>
      </c>
      <c r="AL1223" t="s">
        <v>115</v>
      </c>
      <c r="AM1223" t="s">
        <v>66</v>
      </c>
      <c r="AN1223" t="s">
        <v>53</v>
      </c>
      <c r="AO1223" s="4" t="s">
        <v>968</v>
      </c>
    </row>
    <row r="1224" spans="1:41">
      <c r="A1224" s="12">
        <v>1223</v>
      </c>
      <c r="B1224" t="s">
        <v>4663</v>
      </c>
      <c r="C1224" t="s">
        <v>281</v>
      </c>
      <c r="D1224" s="2" t="s">
        <v>4664</v>
      </c>
      <c r="E1224" s="14">
        <v>28</v>
      </c>
      <c r="F1224" t="s">
        <v>44</v>
      </c>
      <c r="G1224" t="s">
        <v>395</v>
      </c>
      <c r="H1224" t="s">
        <v>46</v>
      </c>
      <c r="I1224" t="s">
        <v>848</v>
      </c>
      <c r="J1224" t="s">
        <v>72</v>
      </c>
      <c r="K1224" t="s">
        <v>42</v>
      </c>
      <c r="L1224">
        <v>73</v>
      </c>
      <c r="M1224">
        <f t="shared" si="19"/>
        <v>24.9649464792586</v>
      </c>
      <c r="N1224" t="s">
        <v>50</v>
      </c>
      <c r="O1224" t="s">
        <v>51</v>
      </c>
      <c r="P1224" t="s">
        <v>52</v>
      </c>
      <c r="Q1224" t="s">
        <v>53</v>
      </c>
      <c r="R1224" t="s">
        <v>53</v>
      </c>
      <c r="S1224" t="s">
        <v>53</v>
      </c>
      <c r="T1224" t="s">
        <v>53</v>
      </c>
      <c r="U1224" t="s">
        <v>53</v>
      </c>
      <c r="V1224" t="s">
        <v>53</v>
      </c>
      <c r="W1224" t="s">
        <v>53</v>
      </c>
      <c r="X1224" t="s">
        <v>53</v>
      </c>
      <c r="Y1224" t="s">
        <v>53</v>
      </c>
      <c r="Z1224" t="s">
        <v>54</v>
      </c>
      <c r="AA1224" t="s">
        <v>51</v>
      </c>
      <c r="AB1224" t="s">
        <v>55</v>
      </c>
      <c r="AC1224" t="s">
        <v>110</v>
      </c>
      <c r="AD1224" t="s">
        <v>4665</v>
      </c>
      <c r="AE1224" t="s">
        <v>58</v>
      </c>
      <c r="AF1224" t="s">
        <v>306</v>
      </c>
      <c r="AG1224" t="s">
        <v>650</v>
      </c>
      <c r="AH1224" t="s">
        <v>61</v>
      </c>
      <c r="AI1224" t="s">
        <v>62</v>
      </c>
      <c r="AJ1224" t="s">
        <v>51</v>
      </c>
      <c r="AK1224" t="s">
        <v>62</v>
      </c>
      <c r="AL1224" t="s">
        <v>226</v>
      </c>
      <c r="AM1224" t="s">
        <v>66</v>
      </c>
      <c r="AN1224" t="s">
        <v>53</v>
      </c>
      <c r="AO1224" s="4" t="s">
        <v>718</v>
      </c>
    </row>
    <row r="1225" ht="13" spans="1:41">
      <c r="A1225" s="12">
        <v>1262</v>
      </c>
      <c r="B1225" t="s">
        <v>4666</v>
      </c>
      <c r="C1225" t="s">
        <v>3908</v>
      </c>
      <c r="D1225" s="2" t="s">
        <v>3408</v>
      </c>
      <c r="E1225" s="14">
        <v>28</v>
      </c>
      <c r="F1225" t="s">
        <v>71</v>
      </c>
      <c r="G1225" t="s">
        <v>168</v>
      </c>
      <c r="H1225" t="s">
        <v>769</v>
      </c>
      <c r="I1225" t="s">
        <v>586</v>
      </c>
      <c r="J1225" t="s">
        <v>72</v>
      </c>
      <c r="K1225" t="s">
        <v>135</v>
      </c>
      <c r="L1225">
        <v>48</v>
      </c>
      <c r="M1225">
        <f t="shared" si="19"/>
        <v>18.75</v>
      </c>
      <c r="N1225" t="s">
        <v>50</v>
      </c>
      <c r="O1225" t="s">
        <v>51</v>
      </c>
      <c r="P1225" t="s">
        <v>2401</v>
      </c>
      <c r="Q1225" t="s">
        <v>1983</v>
      </c>
      <c r="R1225">
        <v>4</v>
      </c>
      <c r="S1225" t="s">
        <v>3361</v>
      </c>
      <c r="T1225" t="s">
        <v>4495</v>
      </c>
      <c r="U1225" t="s">
        <v>3946</v>
      </c>
      <c r="V1225" s="6" t="s">
        <v>1970</v>
      </c>
      <c r="W1225" s="6" t="s">
        <v>1971</v>
      </c>
      <c r="X1225" s="6" t="s">
        <v>1972</v>
      </c>
      <c r="Y1225" t="s">
        <v>50</v>
      </c>
      <c r="Z1225" t="s">
        <v>54</v>
      </c>
      <c r="AA1225" t="s">
        <v>51</v>
      </c>
      <c r="AB1225" t="s">
        <v>202</v>
      </c>
      <c r="AC1225" t="s">
        <v>110</v>
      </c>
      <c r="AD1225" t="s">
        <v>88</v>
      </c>
      <c r="AE1225" t="s">
        <v>89</v>
      </c>
      <c r="AF1225" t="s">
        <v>59</v>
      </c>
      <c r="AG1225" t="s">
        <v>939</v>
      </c>
      <c r="AH1225" t="s">
        <v>78</v>
      </c>
      <c r="AI1225" t="s">
        <v>92</v>
      </c>
      <c r="AJ1225" t="s">
        <v>63</v>
      </c>
      <c r="AK1225" t="s">
        <v>335</v>
      </c>
      <c r="AL1225" t="s">
        <v>1428</v>
      </c>
      <c r="AM1225" t="s">
        <v>66</v>
      </c>
      <c r="AN1225" t="s">
        <v>53</v>
      </c>
      <c r="AO1225" s="4" t="s">
        <v>4667</v>
      </c>
    </row>
    <row r="1226" spans="1:41">
      <c r="A1226" s="12">
        <v>1267</v>
      </c>
      <c r="B1226" t="s">
        <v>4668</v>
      </c>
      <c r="C1226" t="s">
        <v>2981</v>
      </c>
      <c r="D1226" s="2" t="s">
        <v>4669</v>
      </c>
      <c r="E1226" s="14">
        <v>28</v>
      </c>
      <c r="F1226" t="s">
        <v>71</v>
      </c>
      <c r="G1226" t="s">
        <v>395</v>
      </c>
      <c r="H1226" t="s">
        <v>769</v>
      </c>
      <c r="I1226" t="s">
        <v>514</v>
      </c>
      <c r="J1226" t="s">
        <v>120</v>
      </c>
      <c r="K1226" t="s">
        <v>443</v>
      </c>
      <c r="L1226">
        <v>57</v>
      </c>
      <c r="M1226">
        <f t="shared" si="19"/>
        <v>23.422090729783</v>
      </c>
      <c r="N1226" t="s">
        <v>50</v>
      </c>
      <c r="O1226" t="s">
        <v>51</v>
      </c>
      <c r="P1226" t="s">
        <v>52</v>
      </c>
      <c r="Q1226" t="s">
        <v>53</v>
      </c>
      <c r="R1226" t="s">
        <v>53</v>
      </c>
      <c r="S1226" t="s">
        <v>53</v>
      </c>
      <c r="T1226" t="s">
        <v>53</v>
      </c>
      <c r="U1226" t="s">
        <v>53</v>
      </c>
      <c r="V1226" t="s">
        <v>53</v>
      </c>
      <c r="W1226" t="s">
        <v>53</v>
      </c>
      <c r="X1226" t="s">
        <v>53</v>
      </c>
      <c r="Y1226" t="s">
        <v>53</v>
      </c>
      <c r="Z1226" t="s">
        <v>54</v>
      </c>
      <c r="AA1226" t="s">
        <v>51</v>
      </c>
      <c r="AB1226" t="s">
        <v>55</v>
      </c>
      <c r="AC1226" t="s">
        <v>446</v>
      </c>
      <c r="AD1226" t="s">
        <v>4670</v>
      </c>
      <c r="AE1226" t="s">
        <v>58</v>
      </c>
      <c r="AF1226" t="s">
        <v>233</v>
      </c>
      <c r="AG1226" t="s">
        <v>169</v>
      </c>
      <c r="AH1226" t="s">
        <v>61</v>
      </c>
      <c r="AI1226" t="s">
        <v>62</v>
      </c>
      <c r="AJ1226" t="s">
        <v>63</v>
      </c>
      <c r="AK1226" t="s">
        <v>335</v>
      </c>
      <c r="AL1226" t="s">
        <v>2801</v>
      </c>
      <c r="AM1226" t="s">
        <v>103</v>
      </c>
      <c r="AN1226" t="s">
        <v>685</v>
      </c>
      <c r="AO1226" s="4" t="s">
        <v>4671</v>
      </c>
    </row>
    <row r="1227" spans="1:41">
      <c r="A1227" s="12">
        <v>1272</v>
      </c>
      <c r="B1227" t="s">
        <v>4672</v>
      </c>
      <c r="C1227" t="s">
        <v>267</v>
      </c>
      <c r="D1227" s="2" t="s">
        <v>1465</v>
      </c>
      <c r="E1227" s="14">
        <v>28</v>
      </c>
      <c r="F1227" t="s">
        <v>71</v>
      </c>
      <c r="G1227" t="s">
        <v>395</v>
      </c>
      <c r="H1227" t="s">
        <v>769</v>
      </c>
      <c r="I1227" t="s">
        <v>484</v>
      </c>
      <c r="J1227" t="s">
        <v>134</v>
      </c>
      <c r="K1227" t="s">
        <v>97</v>
      </c>
      <c r="L1227">
        <v>45</v>
      </c>
      <c r="M1227">
        <f t="shared" si="19"/>
        <v>18.7304890738814</v>
      </c>
      <c r="N1227" t="s">
        <v>122</v>
      </c>
      <c r="O1227" t="s">
        <v>51</v>
      </c>
      <c r="P1227" t="s">
        <v>52</v>
      </c>
      <c r="Q1227" t="s">
        <v>53</v>
      </c>
      <c r="R1227" t="s">
        <v>53</v>
      </c>
      <c r="S1227" t="s">
        <v>53</v>
      </c>
      <c r="T1227" t="s">
        <v>53</v>
      </c>
      <c r="U1227" t="s">
        <v>53</v>
      </c>
      <c r="V1227" t="s">
        <v>53</v>
      </c>
      <c r="W1227" t="s">
        <v>53</v>
      </c>
      <c r="X1227" t="s">
        <v>53</v>
      </c>
      <c r="Y1227" t="s">
        <v>53</v>
      </c>
      <c r="Z1227" t="s">
        <v>54</v>
      </c>
      <c r="AA1227" t="s">
        <v>51</v>
      </c>
      <c r="AB1227" t="s">
        <v>55</v>
      </c>
      <c r="AC1227" t="s">
        <v>74</v>
      </c>
      <c r="AD1227" t="s">
        <v>99</v>
      </c>
      <c r="AE1227" t="s">
        <v>89</v>
      </c>
      <c r="AF1227" t="s">
        <v>1348</v>
      </c>
      <c r="AG1227" t="s">
        <v>91</v>
      </c>
      <c r="AH1227" t="s">
        <v>78</v>
      </c>
      <c r="AI1227" t="s">
        <v>92</v>
      </c>
      <c r="AJ1227" t="s">
        <v>63</v>
      </c>
      <c r="AK1227" t="s">
        <v>169</v>
      </c>
      <c r="AL1227" t="s">
        <v>81</v>
      </c>
      <c r="AM1227" t="s">
        <v>66</v>
      </c>
      <c r="AN1227" t="s">
        <v>53</v>
      </c>
      <c r="AO1227" s="4" t="s">
        <v>265</v>
      </c>
    </row>
    <row r="1228" spans="1:41">
      <c r="A1228" s="12">
        <v>1288</v>
      </c>
      <c r="B1228" t="s">
        <v>4673</v>
      </c>
      <c r="C1228" t="s">
        <v>924</v>
      </c>
      <c r="D1228" s="2" t="s">
        <v>3408</v>
      </c>
      <c r="E1228" s="14">
        <v>28</v>
      </c>
      <c r="F1228" t="s">
        <v>71</v>
      </c>
      <c r="G1228" t="s">
        <v>631</v>
      </c>
      <c r="H1228" t="s">
        <v>46</v>
      </c>
      <c r="I1228" t="s">
        <v>846</v>
      </c>
      <c r="J1228" t="s">
        <v>134</v>
      </c>
      <c r="K1228" t="s">
        <v>97</v>
      </c>
      <c r="L1228">
        <v>55</v>
      </c>
      <c r="M1228">
        <f t="shared" si="19"/>
        <v>22.8928199791883</v>
      </c>
      <c r="N1228" t="s">
        <v>144</v>
      </c>
      <c r="O1228" t="s">
        <v>63</v>
      </c>
      <c r="P1228" t="s">
        <v>52</v>
      </c>
      <c r="Q1228" t="s">
        <v>53</v>
      </c>
      <c r="R1228" t="s">
        <v>53</v>
      </c>
      <c r="S1228" t="s">
        <v>53</v>
      </c>
      <c r="T1228" t="s">
        <v>53</v>
      </c>
      <c r="U1228" t="s">
        <v>53</v>
      </c>
      <c r="V1228" t="s">
        <v>53</v>
      </c>
      <c r="W1228" t="s">
        <v>53</v>
      </c>
      <c r="X1228" t="s">
        <v>53</v>
      </c>
      <c r="Y1228" t="s">
        <v>53</v>
      </c>
      <c r="Z1228" t="s">
        <v>98</v>
      </c>
      <c r="AA1228" t="s">
        <v>63</v>
      </c>
      <c r="AB1228" t="s">
        <v>55</v>
      </c>
      <c r="AC1228" t="s">
        <v>110</v>
      </c>
      <c r="AD1228" t="s">
        <v>4674</v>
      </c>
      <c r="AE1228" t="s">
        <v>58</v>
      </c>
      <c r="AF1228" t="s">
        <v>257</v>
      </c>
      <c r="AG1228" t="s">
        <v>113</v>
      </c>
      <c r="AH1228" t="s">
        <v>78</v>
      </c>
      <c r="AI1228" t="s">
        <v>62</v>
      </c>
      <c r="AJ1228" t="s">
        <v>51</v>
      </c>
      <c r="AK1228" t="s">
        <v>64</v>
      </c>
      <c r="AL1228" t="s">
        <v>651</v>
      </c>
      <c r="AM1228" t="s">
        <v>103</v>
      </c>
      <c r="AN1228" t="s">
        <v>1179</v>
      </c>
      <c r="AO1228" s="4" t="s">
        <v>1179</v>
      </c>
    </row>
    <row r="1229" spans="1:41">
      <c r="A1229" s="12">
        <v>1297</v>
      </c>
      <c r="B1229" t="s">
        <v>4675</v>
      </c>
      <c r="C1229" t="s">
        <v>231</v>
      </c>
      <c r="D1229" s="2" t="s">
        <v>1906</v>
      </c>
      <c r="E1229" s="14">
        <v>28</v>
      </c>
      <c r="F1229" t="s">
        <v>44</v>
      </c>
      <c r="G1229" t="s">
        <v>168</v>
      </c>
      <c r="H1229" t="s">
        <v>46</v>
      </c>
      <c r="I1229" t="s">
        <v>1189</v>
      </c>
      <c r="J1229" t="s">
        <v>120</v>
      </c>
      <c r="K1229" t="s">
        <v>109</v>
      </c>
      <c r="L1229">
        <v>75</v>
      </c>
      <c r="M1229">
        <f t="shared" si="19"/>
        <v>27.5482093663912</v>
      </c>
      <c r="N1229" t="s">
        <v>144</v>
      </c>
      <c r="O1229" t="s">
        <v>51</v>
      </c>
      <c r="P1229" t="s">
        <v>52</v>
      </c>
      <c r="Q1229" t="s">
        <v>53</v>
      </c>
      <c r="R1229" t="s">
        <v>53</v>
      </c>
      <c r="S1229" t="s">
        <v>53</v>
      </c>
      <c r="T1229" t="s">
        <v>53</v>
      </c>
      <c r="U1229" t="s">
        <v>53</v>
      </c>
      <c r="V1229" t="s">
        <v>53</v>
      </c>
      <c r="W1229" t="s">
        <v>53</v>
      </c>
      <c r="X1229" t="s">
        <v>53</v>
      </c>
      <c r="Y1229" t="s">
        <v>53</v>
      </c>
      <c r="Z1229" t="s">
        <v>54</v>
      </c>
      <c r="AA1229" t="s">
        <v>51</v>
      </c>
      <c r="AB1229" t="s">
        <v>55</v>
      </c>
      <c r="AC1229" t="s">
        <v>110</v>
      </c>
      <c r="AD1229" t="s">
        <v>4676</v>
      </c>
      <c r="AE1229" t="s">
        <v>58</v>
      </c>
      <c r="AF1229" t="s">
        <v>587</v>
      </c>
      <c r="AG1229" t="s">
        <v>4677</v>
      </c>
      <c r="AH1229" t="s">
        <v>61</v>
      </c>
      <c r="AI1229" t="s">
        <v>62</v>
      </c>
      <c r="AJ1229" t="s">
        <v>63</v>
      </c>
      <c r="AK1229" t="s">
        <v>169</v>
      </c>
      <c r="AL1229" t="s">
        <v>65</v>
      </c>
      <c r="AM1229" t="s">
        <v>66</v>
      </c>
      <c r="AN1229" t="s">
        <v>53</v>
      </c>
      <c r="AO1229" s="4" t="s">
        <v>316</v>
      </c>
    </row>
    <row r="1230" spans="1:41">
      <c r="A1230" s="12">
        <v>1330</v>
      </c>
      <c r="B1230" t="s">
        <v>4678</v>
      </c>
      <c r="C1230" t="s">
        <v>393</v>
      </c>
      <c r="D1230" s="2" t="s">
        <v>4679</v>
      </c>
      <c r="E1230" s="14">
        <v>28</v>
      </c>
      <c r="F1230" t="s">
        <v>71</v>
      </c>
      <c r="G1230" t="s">
        <v>631</v>
      </c>
      <c r="H1230" t="s">
        <v>46</v>
      </c>
      <c r="I1230" t="s">
        <v>846</v>
      </c>
      <c r="J1230" t="s">
        <v>134</v>
      </c>
      <c r="K1230" t="s">
        <v>135</v>
      </c>
      <c r="L1230">
        <v>48</v>
      </c>
      <c r="M1230">
        <f t="shared" si="19"/>
        <v>18.75</v>
      </c>
      <c r="N1230" t="s">
        <v>50</v>
      </c>
      <c r="O1230" t="s">
        <v>51</v>
      </c>
      <c r="P1230" t="s">
        <v>52</v>
      </c>
      <c r="Q1230" t="s">
        <v>53</v>
      </c>
      <c r="R1230" t="s">
        <v>53</v>
      </c>
      <c r="S1230" t="s">
        <v>53</v>
      </c>
      <c r="T1230" t="s">
        <v>53</v>
      </c>
      <c r="U1230" t="s">
        <v>53</v>
      </c>
      <c r="V1230" t="s">
        <v>53</v>
      </c>
      <c r="W1230" t="s">
        <v>53</v>
      </c>
      <c r="X1230" t="s">
        <v>53</v>
      </c>
      <c r="Y1230" t="s">
        <v>53</v>
      </c>
      <c r="Z1230" t="s">
        <v>54</v>
      </c>
      <c r="AA1230" t="s">
        <v>63</v>
      </c>
      <c r="AB1230" t="s">
        <v>55</v>
      </c>
      <c r="AC1230" t="s">
        <v>446</v>
      </c>
      <c r="AD1230" t="s">
        <v>4680</v>
      </c>
      <c r="AE1230" t="s">
        <v>58</v>
      </c>
      <c r="AF1230" t="s">
        <v>76</v>
      </c>
      <c r="AG1230" t="s">
        <v>3050</v>
      </c>
      <c r="AH1230" t="s">
        <v>61</v>
      </c>
      <c r="AI1230" t="s">
        <v>62</v>
      </c>
      <c r="AJ1230" t="s">
        <v>51</v>
      </c>
      <c r="AK1230" t="s">
        <v>62</v>
      </c>
      <c r="AL1230" t="s">
        <v>278</v>
      </c>
      <c r="AM1230" t="s">
        <v>103</v>
      </c>
      <c r="AN1230" t="s">
        <v>279</v>
      </c>
      <c r="AO1230" s="4" t="s">
        <v>251</v>
      </c>
    </row>
    <row r="1231" spans="1:41">
      <c r="A1231" s="12">
        <v>1342</v>
      </c>
      <c r="B1231" t="s">
        <v>4681</v>
      </c>
      <c r="C1231" t="s">
        <v>3196</v>
      </c>
      <c r="D1231" s="2" t="s">
        <v>4597</v>
      </c>
      <c r="E1231" s="14">
        <v>28</v>
      </c>
      <c r="F1231" t="s">
        <v>71</v>
      </c>
      <c r="G1231" t="s">
        <v>395</v>
      </c>
      <c r="H1231" t="s">
        <v>46</v>
      </c>
      <c r="I1231" t="s">
        <v>846</v>
      </c>
      <c r="J1231" t="s">
        <v>134</v>
      </c>
      <c r="K1231" t="s">
        <v>135</v>
      </c>
      <c r="L1231">
        <v>47.5</v>
      </c>
      <c r="M1231">
        <f t="shared" si="19"/>
        <v>18.5546875</v>
      </c>
      <c r="N1231" t="s">
        <v>50</v>
      </c>
      <c r="O1231" t="s">
        <v>51</v>
      </c>
      <c r="P1231" t="s">
        <v>52</v>
      </c>
      <c r="Q1231" t="s">
        <v>53</v>
      </c>
      <c r="R1231" t="s">
        <v>53</v>
      </c>
      <c r="S1231" t="s">
        <v>53</v>
      </c>
      <c r="T1231" t="s">
        <v>53</v>
      </c>
      <c r="U1231" t="s">
        <v>53</v>
      </c>
      <c r="V1231" t="s">
        <v>53</v>
      </c>
      <c r="W1231" t="s">
        <v>53</v>
      </c>
      <c r="X1231" t="s">
        <v>53</v>
      </c>
      <c r="Y1231" t="s">
        <v>53</v>
      </c>
      <c r="Z1231" t="s">
        <v>98</v>
      </c>
      <c r="AA1231" t="s">
        <v>51</v>
      </c>
      <c r="AB1231" t="s">
        <v>55</v>
      </c>
      <c r="AC1231" t="s">
        <v>255</v>
      </c>
      <c r="AD1231" t="s">
        <v>852</v>
      </c>
      <c r="AE1231" t="s">
        <v>58</v>
      </c>
      <c r="AF1231" t="s">
        <v>90</v>
      </c>
      <c r="AG1231" t="s">
        <v>867</v>
      </c>
      <c r="AH1231" t="s">
        <v>78</v>
      </c>
      <c r="AI1231" t="s">
        <v>92</v>
      </c>
      <c r="AJ1231" t="s">
        <v>63</v>
      </c>
      <c r="AK1231" t="s">
        <v>80</v>
      </c>
      <c r="AL1231" t="s">
        <v>505</v>
      </c>
      <c r="AM1231" t="s">
        <v>103</v>
      </c>
      <c r="AN1231" t="s">
        <v>328</v>
      </c>
      <c r="AO1231" s="4" t="s">
        <v>2413</v>
      </c>
    </row>
    <row r="1232" ht="13" spans="1:41">
      <c r="A1232" s="12">
        <v>1352</v>
      </c>
      <c r="B1232" t="s">
        <v>4682</v>
      </c>
      <c r="C1232" t="s">
        <v>469</v>
      </c>
      <c r="D1232" s="2" t="s">
        <v>4683</v>
      </c>
      <c r="E1232" s="14">
        <v>28</v>
      </c>
      <c r="F1232" t="s">
        <v>71</v>
      </c>
      <c r="G1232" t="s">
        <v>395</v>
      </c>
      <c r="H1232" t="s">
        <v>46</v>
      </c>
      <c r="I1232" t="s">
        <v>484</v>
      </c>
      <c r="J1232" t="s">
        <v>72</v>
      </c>
      <c r="K1232">
        <v>162</v>
      </c>
      <c r="L1232">
        <v>66</v>
      </c>
      <c r="M1232">
        <f t="shared" si="19"/>
        <v>25.148605395519</v>
      </c>
      <c r="N1232" t="s">
        <v>144</v>
      </c>
      <c r="O1232" t="s">
        <v>51</v>
      </c>
      <c r="P1232" t="s">
        <v>52</v>
      </c>
      <c r="Q1232" t="s">
        <v>53</v>
      </c>
      <c r="R1232" t="s">
        <v>53</v>
      </c>
      <c r="S1232" t="s">
        <v>53</v>
      </c>
      <c r="T1232" t="s">
        <v>53</v>
      </c>
      <c r="U1232" t="s">
        <v>53</v>
      </c>
      <c r="V1232" t="s">
        <v>53</v>
      </c>
      <c r="W1232" t="s">
        <v>53</v>
      </c>
      <c r="X1232" t="s">
        <v>53</v>
      </c>
      <c r="Y1232" t="s">
        <v>53</v>
      </c>
      <c r="Z1232" t="s">
        <v>98</v>
      </c>
      <c r="AA1232" t="s">
        <v>63</v>
      </c>
      <c r="AB1232" t="s">
        <v>55</v>
      </c>
      <c r="AC1232" t="s">
        <v>110</v>
      </c>
      <c r="AD1232" t="s">
        <v>4684</v>
      </c>
      <c r="AE1232" t="s">
        <v>89</v>
      </c>
      <c r="AF1232" t="s">
        <v>59</v>
      </c>
      <c r="AG1232" t="s">
        <v>91</v>
      </c>
      <c r="AH1232" t="s">
        <v>61</v>
      </c>
      <c r="AI1232" s="8" t="s">
        <v>713</v>
      </c>
      <c r="AJ1232" t="s">
        <v>51</v>
      </c>
      <c r="AK1232" t="s">
        <v>169</v>
      </c>
      <c r="AL1232" t="s">
        <v>138</v>
      </c>
      <c r="AM1232" t="s">
        <v>66</v>
      </c>
      <c r="AN1232" t="s">
        <v>53</v>
      </c>
      <c r="AO1232" s="4" t="s">
        <v>198</v>
      </c>
    </row>
    <row r="1233" spans="1:41">
      <c r="A1233" s="12">
        <v>1363</v>
      </c>
      <c r="B1233" t="s">
        <v>4685</v>
      </c>
      <c r="C1233" t="s">
        <v>2792</v>
      </c>
      <c r="D1233" s="2" t="s">
        <v>1964</v>
      </c>
      <c r="E1233" s="14">
        <v>28</v>
      </c>
      <c r="F1233" t="s">
        <v>71</v>
      </c>
      <c r="G1233" t="s">
        <v>168</v>
      </c>
      <c r="H1233" t="s">
        <v>769</v>
      </c>
      <c r="I1233" t="s">
        <v>586</v>
      </c>
      <c r="J1233" t="s">
        <v>120</v>
      </c>
      <c r="K1233" t="s">
        <v>796</v>
      </c>
      <c r="L1233">
        <v>61</v>
      </c>
      <c r="M1233">
        <f t="shared" si="19"/>
        <v>24.7474542577792</v>
      </c>
      <c r="N1233" t="s">
        <v>144</v>
      </c>
      <c r="O1233" t="s">
        <v>51</v>
      </c>
      <c r="P1233" t="s">
        <v>52</v>
      </c>
      <c r="Q1233" t="s">
        <v>53</v>
      </c>
      <c r="R1233" t="s">
        <v>53</v>
      </c>
      <c r="S1233" t="s">
        <v>53</v>
      </c>
      <c r="T1233" t="s">
        <v>53</v>
      </c>
      <c r="U1233" t="s">
        <v>53</v>
      </c>
      <c r="V1233" t="s">
        <v>53</v>
      </c>
      <c r="W1233" t="s">
        <v>53</v>
      </c>
      <c r="X1233" t="s">
        <v>53</v>
      </c>
      <c r="Y1233" t="s">
        <v>53</v>
      </c>
      <c r="Z1233" t="s">
        <v>54</v>
      </c>
      <c r="AA1233" t="s">
        <v>51</v>
      </c>
      <c r="AB1233" t="s">
        <v>55</v>
      </c>
      <c r="AC1233" t="s">
        <v>123</v>
      </c>
      <c r="AD1233" t="s">
        <v>733</v>
      </c>
      <c r="AE1233" t="s">
        <v>58</v>
      </c>
      <c r="AF1233" t="s">
        <v>215</v>
      </c>
      <c r="AG1233" t="s">
        <v>197</v>
      </c>
      <c r="AH1233" t="s">
        <v>61</v>
      </c>
      <c r="AI1233" t="s">
        <v>62</v>
      </c>
      <c r="AJ1233" t="s">
        <v>51</v>
      </c>
      <c r="AK1233" t="s">
        <v>62</v>
      </c>
      <c r="AL1233" t="s">
        <v>65</v>
      </c>
      <c r="AM1233" t="s">
        <v>66</v>
      </c>
      <c r="AN1233" t="s">
        <v>53</v>
      </c>
      <c r="AO1233" s="4" t="s">
        <v>116</v>
      </c>
    </row>
    <row r="1234" spans="1:41">
      <c r="A1234" s="12">
        <v>1376</v>
      </c>
      <c r="B1234" t="s">
        <v>4686</v>
      </c>
      <c r="C1234" t="s">
        <v>647</v>
      </c>
      <c r="D1234" s="2" t="s">
        <v>4687</v>
      </c>
      <c r="E1234" s="14">
        <v>28</v>
      </c>
      <c r="F1234" t="s">
        <v>71</v>
      </c>
      <c r="G1234" t="s">
        <v>395</v>
      </c>
      <c r="H1234" t="s">
        <v>46</v>
      </c>
      <c r="I1234" t="s">
        <v>898</v>
      </c>
      <c r="J1234" t="s">
        <v>120</v>
      </c>
      <c r="K1234" t="s">
        <v>143</v>
      </c>
      <c r="L1234">
        <v>55</v>
      </c>
      <c r="M1234">
        <f t="shared" si="19"/>
        <v>20.7008167413151</v>
      </c>
      <c r="N1234" t="s">
        <v>50</v>
      </c>
      <c r="O1234" t="s">
        <v>51</v>
      </c>
      <c r="P1234" t="s">
        <v>52</v>
      </c>
      <c r="Q1234" t="s">
        <v>53</v>
      </c>
      <c r="R1234" t="s">
        <v>53</v>
      </c>
      <c r="S1234" t="s">
        <v>53</v>
      </c>
      <c r="T1234" t="s">
        <v>53</v>
      </c>
      <c r="U1234" t="s">
        <v>53</v>
      </c>
      <c r="V1234" t="s">
        <v>53</v>
      </c>
      <c r="W1234" t="s">
        <v>53</v>
      </c>
      <c r="X1234" t="s">
        <v>53</v>
      </c>
      <c r="Y1234" t="s">
        <v>53</v>
      </c>
      <c r="Z1234" t="s">
        <v>98</v>
      </c>
      <c r="AA1234" t="s">
        <v>63</v>
      </c>
      <c r="AB1234" t="s">
        <v>55</v>
      </c>
      <c r="AC1234" t="s">
        <v>110</v>
      </c>
      <c r="AD1234" t="s">
        <v>111</v>
      </c>
      <c r="AE1234" t="s">
        <v>58</v>
      </c>
      <c r="AF1234" t="s">
        <v>257</v>
      </c>
      <c r="AG1234" t="s">
        <v>113</v>
      </c>
      <c r="AH1234" t="s">
        <v>78</v>
      </c>
      <c r="AI1234" t="s">
        <v>92</v>
      </c>
      <c r="AJ1234" t="s">
        <v>63</v>
      </c>
      <c r="AK1234" t="s">
        <v>64</v>
      </c>
      <c r="AL1234" t="s">
        <v>2386</v>
      </c>
      <c r="AM1234" t="s">
        <v>66</v>
      </c>
      <c r="AN1234" t="s">
        <v>53</v>
      </c>
      <c r="AO1234" s="4" t="s">
        <v>3652</v>
      </c>
    </row>
    <row r="1235" ht="13" spans="1:41">
      <c r="A1235" s="12">
        <v>1383</v>
      </c>
      <c r="B1235" t="s">
        <v>767</v>
      </c>
      <c r="C1235" t="s">
        <v>421</v>
      </c>
      <c r="D1235" s="2" t="s">
        <v>4688</v>
      </c>
      <c r="E1235" s="14">
        <v>28</v>
      </c>
      <c r="F1235" t="s">
        <v>71</v>
      </c>
      <c r="G1235" t="s">
        <v>631</v>
      </c>
      <c r="H1235" t="s">
        <v>769</v>
      </c>
      <c r="I1235" t="s">
        <v>1189</v>
      </c>
      <c r="J1235" t="s">
        <v>72</v>
      </c>
      <c r="K1235" t="s">
        <v>421</v>
      </c>
      <c r="L1235">
        <v>53</v>
      </c>
      <c r="M1235">
        <f t="shared" si="19"/>
        <v>20.1950922115531</v>
      </c>
      <c r="N1235" t="s">
        <v>50</v>
      </c>
      <c r="O1235" t="s">
        <v>51</v>
      </c>
      <c r="P1235" t="s">
        <v>1966</v>
      </c>
      <c r="Q1235" t="s">
        <v>1983</v>
      </c>
      <c r="R1235">
        <v>1.5</v>
      </c>
      <c r="S1235" t="s">
        <v>1808</v>
      </c>
      <c r="T1235" t="s">
        <v>2430</v>
      </c>
      <c r="U1235" t="s">
        <v>3363</v>
      </c>
      <c r="V1235" s="6" t="s">
        <v>1970</v>
      </c>
      <c r="W1235" s="6" t="s">
        <v>1971</v>
      </c>
      <c r="X1235" s="6" t="s">
        <v>1972</v>
      </c>
      <c r="Y1235" t="s">
        <v>50</v>
      </c>
      <c r="Z1235" t="s">
        <v>98</v>
      </c>
      <c r="AA1235" t="s">
        <v>51</v>
      </c>
      <c r="AB1235" t="s">
        <v>55</v>
      </c>
      <c r="AC1235" t="s">
        <v>110</v>
      </c>
      <c r="AD1235" t="s">
        <v>1015</v>
      </c>
      <c r="AE1235" t="s">
        <v>58</v>
      </c>
      <c r="AF1235" t="s">
        <v>59</v>
      </c>
      <c r="AG1235" t="s">
        <v>91</v>
      </c>
      <c r="AH1235" t="s">
        <v>78</v>
      </c>
      <c r="AI1235" t="s">
        <v>92</v>
      </c>
      <c r="AJ1235" t="s">
        <v>63</v>
      </c>
      <c r="AK1235" t="s">
        <v>64</v>
      </c>
      <c r="AL1235" t="s">
        <v>138</v>
      </c>
      <c r="AM1235" t="s">
        <v>103</v>
      </c>
      <c r="AN1235" t="s">
        <v>236</v>
      </c>
      <c r="AO1235" s="4" t="s">
        <v>189</v>
      </c>
    </row>
    <row r="1236" spans="1:41">
      <c r="A1236" s="12">
        <v>1397</v>
      </c>
      <c r="B1236" t="s">
        <v>4689</v>
      </c>
      <c r="C1236" t="s">
        <v>1107</v>
      </c>
      <c r="D1236" s="2" t="s">
        <v>4690</v>
      </c>
      <c r="E1236" s="14">
        <v>28</v>
      </c>
      <c r="F1236" t="s">
        <v>71</v>
      </c>
      <c r="G1236" t="s">
        <v>395</v>
      </c>
      <c r="H1236" t="s">
        <v>46</v>
      </c>
      <c r="I1236" t="s">
        <v>898</v>
      </c>
      <c r="J1236" t="s">
        <v>134</v>
      </c>
      <c r="K1236" t="s">
        <v>421</v>
      </c>
      <c r="L1236">
        <v>55</v>
      </c>
      <c r="M1236">
        <f t="shared" si="19"/>
        <v>20.9571711629325</v>
      </c>
      <c r="N1236" t="s">
        <v>50</v>
      </c>
      <c r="O1236" t="s">
        <v>51</v>
      </c>
      <c r="P1236" t="s">
        <v>52</v>
      </c>
      <c r="Q1236" t="s">
        <v>53</v>
      </c>
      <c r="R1236" t="s">
        <v>53</v>
      </c>
      <c r="S1236" t="s">
        <v>53</v>
      </c>
      <c r="T1236" t="s">
        <v>53</v>
      </c>
      <c r="U1236" t="s">
        <v>53</v>
      </c>
      <c r="V1236" t="s">
        <v>53</v>
      </c>
      <c r="W1236" t="s">
        <v>53</v>
      </c>
      <c r="X1236" t="s">
        <v>53</v>
      </c>
      <c r="Y1236" t="s">
        <v>53</v>
      </c>
      <c r="Z1236" t="s">
        <v>98</v>
      </c>
      <c r="AA1236" t="s">
        <v>63</v>
      </c>
      <c r="AB1236" t="s">
        <v>55</v>
      </c>
      <c r="AC1236" t="s">
        <v>110</v>
      </c>
      <c r="AD1236" t="s">
        <v>88</v>
      </c>
      <c r="AE1236" t="s">
        <v>58</v>
      </c>
      <c r="AF1236" t="s">
        <v>257</v>
      </c>
      <c r="AG1236" t="s">
        <v>91</v>
      </c>
      <c r="AH1236" t="s">
        <v>78</v>
      </c>
      <c r="AI1236" t="s">
        <v>92</v>
      </c>
      <c r="AJ1236" t="s">
        <v>63</v>
      </c>
      <c r="AK1236" t="s">
        <v>225</v>
      </c>
      <c r="AL1236" t="s">
        <v>264</v>
      </c>
      <c r="AM1236" t="s">
        <v>66</v>
      </c>
      <c r="AN1236" t="s">
        <v>53</v>
      </c>
      <c r="AO1236" s="4" t="s">
        <v>4691</v>
      </c>
    </row>
    <row r="1237" spans="1:41">
      <c r="A1237" s="12">
        <v>1406</v>
      </c>
      <c r="B1237" t="s">
        <v>4692</v>
      </c>
      <c r="C1237" t="s">
        <v>869</v>
      </c>
      <c r="D1237" s="2" t="s">
        <v>4693</v>
      </c>
      <c r="E1237" s="14">
        <v>28</v>
      </c>
      <c r="F1237" t="s">
        <v>44</v>
      </c>
      <c r="G1237" t="s">
        <v>395</v>
      </c>
      <c r="H1237" t="s">
        <v>46</v>
      </c>
      <c r="I1237" t="s">
        <v>846</v>
      </c>
      <c r="J1237" t="s">
        <v>134</v>
      </c>
      <c r="K1237" t="s">
        <v>109</v>
      </c>
      <c r="L1237">
        <v>73</v>
      </c>
      <c r="M1237">
        <f t="shared" si="19"/>
        <v>26.8135904499541</v>
      </c>
      <c r="N1237" t="s">
        <v>144</v>
      </c>
      <c r="O1237" t="s">
        <v>51</v>
      </c>
      <c r="P1237" t="s">
        <v>52</v>
      </c>
      <c r="Q1237" t="s">
        <v>53</v>
      </c>
      <c r="R1237" t="s">
        <v>53</v>
      </c>
      <c r="S1237" t="s">
        <v>53</v>
      </c>
      <c r="T1237" t="s">
        <v>53</v>
      </c>
      <c r="U1237" t="s">
        <v>53</v>
      </c>
      <c r="V1237" t="s">
        <v>53</v>
      </c>
      <c r="W1237" t="s">
        <v>53</v>
      </c>
      <c r="X1237" t="s">
        <v>53</v>
      </c>
      <c r="Y1237" t="s">
        <v>53</v>
      </c>
      <c r="Z1237" t="s">
        <v>98</v>
      </c>
      <c r="AA1237" t="s">
        <v>63</v>
      </c>
      <c r="AB1237" t="s">
        <v>55</v>
      </c>
      <c r="AC1237" t="s">
        <v>123</v>
      </c>
      <c r="AD1237" t="s">
        <v>3616</v>
      </c>
      <c r="AE1237" t="s">
        <v>58</v>
      </c>
      <c r="AF1237" t="s">
        <v>306</v>
      </c>
      <c r="AG1237" t="s">
        <v>2088</v>
      </c>
      <c r="AH1237" t="s">
        <v>78</v>
      </c>
      <c r="AI1237" t="s">
        <v>1564</v>
      </c>
      <c r="AJ1237" t="s">
        <v>63</v>
      </c>
      <c r="AK1237" t="s">
        <v>80</v>
      </c>
      <c r="AL1237" t="s">
        <v>1360</v>
      </c>
      <c r="AM1237" t="s">
        <v>66</v>
      </c>
      <c r="AN1237" t="s">
        <v>53</v>
      </c>
      <c r="AO1237" s="4" t="s">
        <v>4694</v>
      </c>
    </row>
    <row r="1238" spans="1:41">
      <c r="A1238" s="12">
        <v>1421</v>
      </c>
      <c r="B1238" t="s">
        <v>4695</v>
      </c>
      <c r="C1238" t="s">
        <v>612</v>
      </c>
      <c r="D1238" s="2" t="s">
        <v>4696</v>
      </c>
      <c r="E1238" s="14">
        <v>28</v>
      </c>
      <c r="F1238" t="s">
        <v>44</v>
      </c>
      <c r="G1238" t="s">
        <v>395</v>
      </c>
      <c r="H1238" t="s">
        <v>46</v>
      </c>
      <c r="I1238" t="s">
        <v>189</v>
      </c>
      <c r="J1238" t="s">
        <v>72</v>
      </c>
      <c r="K1238" t="s">
        <v>156</v>
      </c>
      <c r="L1238">
        <v>71</v>
      </c>
      <c r="M1238">
        <f t="shared" si="19"/>
        <v>23.7228106518761</v>
      </c>
      <c r="N1238" t="s">
        <v>144</v>
      </c>
      <c r="O1238" t="s">
        <v>51</v>
      </c>
      <c r="P1238" t="s">
        <v>52</v>
      </c>
      <c r="Q1238" t="s">
        <v>53</v>
      </c>
      <c r="R1238" t="s">
        <v>53</v>
      </c>
      <c r="S1238" t="s">
        <v>53</v>
      </c>
      <c r="T1238" t="s">
        <v>53</v>
      </c>
      <c r="U1238" t="s">
        <v>53</v>
      </c>
      <c r="V1238" t="s">
        <v>53</v>
      </c>
      <c r="W1238" t="s">
        <v>53</v>
      </c>
      <c r="X1238" t="s">
        <v>53</v>
      </c>
      <c r="Y1238" t="s">
        <v>53</v>
      </c>
      <c r="Z1238" t="s">
        <v>54</v>
      </c>
      <c r="AA1238" t="s">
        <v>51</v>
      </c>
      <c r="AB1238" t="s">
        <v>55</v>
      </c>
      <c r="AC1238" t="s">
        <v>110</v>
      </c>
      <c r="AD1238" t="s">
        <v>4697</v>
      </c>
      <c r="AE1238" t="s">
        <v>89</v>
      </c>
      <c r="AF1238" t="s">
        <v>59</v>
      </c>
      <c r="AG1238" t="s">
        <v>3700</v>
      </c>
      <c r="AH1238" t="s">
        <v>61</v>
      </c>
      <c r="AI1238" t="s">
        <v>4698</v>
      </c>
      <c r="AJ1238" t="s">
        <v>51</v>
      </c>
      <c r="AK1238" t="s">
        <v>225</v>
      </c>
      <c r="AL1238" t="s">
        <v>81</v>
      </c>
      <c r="AM1238" t="s">
        <v>103</v>
      </c>
      <c r="AN1238" t="s">
        <v>633</v>
      </c>
      <c r="AO1238" s="4" t="s">
        <v>633</v>
      </c>
    </row>
    <row r="1239" spans="1:41">
      <c r="A1239" s="12">
        <v>1422</v>
      </c>
      <c r="B1239" t="s">
        <v>4699</v>
      </c>
      <c r="C1239" t="s">
        <v>963</v>
      </c>
      <c r="D1239" s="2" t="s">
        <v>1623</v>
      </c>
      <c r="E1239" s="14">
        <v>28</v>
      </c>
      <c r="F1239" t="s">
        <v>71</v>
      </c>
      <c r="G1239" t="s">
        <v>395</v>
      </c>
      <c r="H1239" t="s">
        <v>46</v>
      </c>
      <c r="I1239" t="s">
        <v>898</v>
      </c>
      <c r="J1239" t="s">
        <v>134</v>
      </c>
      <c r="K1239" t="s">
        <v>231</v>
      </c>
      <c r="L1239">
        <v>47</v>
      </c>
      <c r="M1239">
        <f t="shared" si="19"/>
        <v>20.8888888888889</v>
      </c>
      <c r="N1239" t="s">
        <v>50</v>
      </c>
      <c r="O1239" t="s">
        <v>51</v>
      </c>
      <c r="P1239" t="s">
        <v>52</v>
      </c>
      <c r="Q1239" t="s">
        <v>53</v>
      </c>
      <c r="R1239" t="s">
        <v>53</v>
      </c>
      <c r="S1239" t="s">
        <v>53</v>
      </c>
      <c r="T1239" t="s">
        <v>53</v>
      </c>
      <c r="U1239" t="s">
        <v>53</v>
      </c>
      <c r="V1239" t="s">
        <v>53</v>
      </c>
      <c r="W1239" t="s">
        <v>53</v>
      </c>
      <c r="X1239" t="s">
        <v>53</v>
      </c>
      <c r="Y1239" t="s">
        <v>53</v>
      </c>
      <c r="Z1239" t="s">
        <v>98</v>
      </c>
      <c r="AA1239" t="s">
        <v>63</v>
      </c>
      <c r="AB1239" t="s">
        <v>55</v>
      </c>
      <c r="AC1239" t="s">
        <v>110</v>
      </c>
      <c r="AD1239" t="s">
        <v>3098</v>
      </c>
      <c r="AE1239" t="s">
        <v>89</v>
      </c>
      <c r="AF1239" t="s">
        <v>164</v>
      </c>
      <c r="AG1239" t="s">
        <v>4700</v>
      </c>
      <c r="AH1239" t="s">
        <v>78</v>
      </c>
      <c r="AI1239" t="s">
        <v>4701</v>
      </c>
      <c r="AJ1239" t="s">
        <v>63</v>
      </c>
      <c r="AK1239" t="s">
        <v>80</v>
      </c>
      <c r="AL1239" t="s">
        <v>4167</v>
      </c>
      <c r="AM1239" t="s">
        <v>103</v>
      </c>
      <c r="AN1239" t="s">
        <v>3042</v>
      </c>
      <c r="AO1239" s="4" t="s">
        <v>4702</v>
      </c>
    </row>
    <row r="1240" spans="1:41">
      <c r="A1240" s="12">
        <v>1425</v>
      </c>
      <c r="B1240" t="s">
        <v>4703</v>
      </c>
      <c r="C1240" t="s">
        <v>4704</v>
      </c>
      <c r="D1240" s="2" t="s">
        <v>4705</v>
      </c>
      <c r="E1240" s="14">
        <v>28</v>
      </c>
      <c r="F1240" t="s">
        <v>71</v>
      </c>
      <c r="G1240" t="s">
        <v>395</v>
      </c>
      <c r="H1240" t="s">
        <v>46</v>
      </c>
      <c r="I1240" t="s">
        <v>898</v>
      </c>
      <c r="J1240" t="s">
        <v>134</v>
      </c>
      <c r="K1240" t="s">
        <v>320</v>
      </c>
      <c r="L1240">
        <v>50</v>
      </c>
      <c r="M1240">
        <f t="shared" si="19"/>
        <v>19.2893792677752</v>
      </c>
      <c r="N1240" t="s">
        <v>144</v>
      </c>
      <c r="O1240" t="s">
        <v>51</v>
      </c>
      <c r="P1240" t="s">
        <v>52</v>
      </c>
      <c r="Q1240" t="s">
        <v>53</v>
      </c>
      <c r="R1240" t="s">
        <v>53</v>
      </c>
      <c r="S1240" t="s">
        <v>53</v>
      </c>
      <c r="T1240" t="s">
        <v>53</v>
      </c>
      <c r="U1240" t="s">
        <v>53</v>
      </c>
      <c r="V1240" t="s">
        <v>53</v>
      </c>
      <c r="W1240" t="s">
        <v>53</v>
      </c>
      <c r="X1240" t="s">
        <v>53</v>
      </c>
      <c r="Y1240" t="s">
        <v>53</v>
      </c>
      <c r="Z1240" t="s">
        <v>98</v>
      </c>
      <c r="AA1240" t="s">
        <v>63</v>
      </c>
      <c r="AB1240" t="s">
        <v>55</v>
      </c>
      <c r="AC1240" t="s">
        <v>56</v>
      </c>
      <c r="AD1240" t="s">
        <v>4706</v>
      </c>
      <c r="AE1240" t="s">
        <v>58</v>
      </c>
      <c r="AF1240" t="s">
        <v>59</v>
      </c>
      <c r="AG1240" t="s">
        <v>4707</v>
      </c>
      <c r="AH1240" t="s">
        <v>78</v>
      </c>
      <c r="AI1240" t="s">
        <v>370</v>
      </c>
      <c r="AJ1240" t="s">
        <v>63</v>
      </c>
      <c r="AK1240" t="s">
        <v>80</v>
      </c>
      <c r="AL1240" t="s">
        <v>1667</v>
      </c>
      <c r="AM1240" t="s">
        <v>103</v>
      </c>
      <c r="AN1240" t="s">
        <v>265</v>
      </c>
      <c r="AO1240" s="4" t="s">
        <v>4708</v>
      </c>
    </row>
    <row r="1241" spans="1:41">
      <c r="A1241" s="12">
        <v>1431</v>
      </c>
      <c r="B1241" t="s">
        <v>4709</v>
      </c>
      <c r="C1241" t="s">
        <v>2792</v>
      </c>
      <c r="D1241" s="2" t="s">
        <v>4710</v>
      </c>
      <c r="E1241" s="14">
        <v>28</v>
      </c>
      <c r="F1241" t="s">
        <v>71</v>
      </c>
      <c r="G1241" t="s">
        <v>395</v>
      </c>
      <c r="H1241" t="s">
        <v>46</v>
      </c>
      <c r="I1241" t="s">
        <v>586</v>
      </c>
      <c r="J1241" t="s">
        <v>134</v>
      </c>
      <c r="K1241" t="s">
        <v>796</v>
      </c>
      <c r="L1241">
        <v>55</v>
      </c>
      <c r="M1241">
        <f t="shared" si="19"/>
        <v>22.3132784291452</v>
      </c>
      <c r="N1241" t="s">
        <v>144</v>
      </c>
      <c r="O1241" t="s">
        <v>51</v>
      </c>
      <c r="P1241" t="s">
        <v>52</v>
      </c>
      <c r="Q1241" t="s">
        <v>53</v>
      </c>
      <c r="R1241" t="s">
        <v>53</v>
      </c>
      <c r="S1241" t="s">
        <v>53</v>
      </c>
      <c r="T1241" t="s">
        <v>53</v>
      </c>
      <c r="U1241" t="s">
        <v>53</v>
      </c>
      <c r="V1241" t="s">
        <v>53</v>
      </c>
      <c r="W1241" t="s">
        <v>53</v>
      </c>
      <c r="X1241" t="s">
        <v>53</v>
      </c>
      <c r="Y1241" t="s">
        <v>53</v>
      </c>
      <c r="Z1241" t="s">
        <v>98</v>
      </c>
      <c r="AA1241" t="s">
        <v>51</v>
      </c>
      <c r="AB1241" t="s">
        <v>55</v>
      </c>
      <c r="AC1241" t="s">
        <v>123</v>
      </c>
      <c r="AD1241" t="s">
        <v>4711</v>
      </c>
      <c r="AE1241" t="s">
        <v>58</v>
      </c>
      <c r="AF1241" t="s">
        <v>59</v>
      </c>
      <c r="AG1241" t="s">
        <v>113</v>
      </c>
      <c r="AH1241" t="s">
        <v>61</v>
      </c>
      <c r="AI1241" t="s">
        <v>92</v>
      </c>
      <c r="AJ1241" t="s">
        <v>51</v>
      </c>
      <c r="AK1241" t="s">
        <v>80</v>
      </c>
      <c r="AL1241" t="s">
        <v>1823</v>
      </c>
      <c r="AM1241" t="s">
        <v>66</v>
      </c>
      <c r="AN1241" t="s">
        <v>53</v>
      </c>
      <c r="AO1241" s="4" t="s">
        <v>265</v>
      </c>
    </row>
    <row r="1242" spans="1:41">
      <c r="A1242" s="12">
        <v>1444</v>
      </c>
      <c r="B1242" t="s">
        <v>4712</v>
      </c>
      <c r="C1242" t="s">
        <v>121</v>
      </c>
      <c r="D1242" s="2" t="s">
        <v>4713</v>
      </c>
      <c r="E1242" s="14">
        <v>28</v>
      </c>
      <c r="F1242" t="s">
        <v>71</v>
      </c>
      <c r="G1242" t="s">
        <v>631</v>
      </c>
      <c r="H1242" t="s">
        <v>769</v>
      </c>
      <c r="I1242" t="s">
        <v>846</v>
      </c>
      <c r="J1242" t="s">
        <v>72</v>
      </c>
      <c r="K1242" t="s">
        <v>443</v>
      </c>
      <c r="L1242">
        <v>60</v>
      </c>
      <c r="M1242">
        <f t="shared" si="19"/>
        <v>24.65483234714</v>
      </c>
      <c r="N1242" t="s">
        <v>144</v>
      </c>
      <c r="O1242" t="s">
        <v>51</v>
      </c>
      <c r="P1242" t="s">
        <v>52</v>
      </c>
      <c r="Q1242" t="s">
        <v>53</v>
      </c>
      <c r="R1242" t="s">
        <v>53</v>
      </c>
      <c r="S1242" t="s">
        <v>53</v>
      </c>
      <c r="T1242" t="s">
        <v>53</v>
      </c>
      <c r="U1242" t="s">
        <v>53</v>
      </c>
      <c r="V1242" t="s">
        <v>53</v>
      </c>
      <c r="W1242" t="s">
        <v>53</v>
      </c>
      <c r="X1242" t="s">
        <v>53</v>
      </c>
      <c r="Y1242" t="s">
        <v>53</v>
      </c>
      <c r="Z1242" t="s">
        <v>98</v>
      </c>
      <c r="AA1242" t="s">
        <v>63</v>
      </c>
      <c r="AB1242" t="s">
        <v>55</v>
      </c>
      <c r="AC1242" t="s">
        <v>110</v>
      </c>
      <c r="AD1242" t="s">
        <v>1442</v>
      </c>
      <c r="AE1242" t="s">
        <v>58</v>
      </c>
      <c r="AF1242" t="s">
        <v>90</v>
      </c>
      <c r="AG1242" t="s">
        <v>241</v>
      </c>
      <c r="AH1242" t="s">
        <v>78</v>
      </c>
      <c r="AI1242" t="s">
        <v>92</v>
      </c>
      <c r="AJ1242" t="s">
        <v>63</v>
      </c>
      <c r="AK1242" t="s">
        <v>64</v>
      </c>
      <c r="AL1242" t="s">
        <v>1209</v>
      </c>
      <c r="AM1242" t="s">
        <v>66</v>
      </c>
      <c r="AN1242" t="s">
        <v>53</v>
      </c>
      <c r="AO1242" s="4" t="s">
        <v>265</v>
      </c>
    </row>
    <row r="1243" spans="1:41">
      <c r="A1243" s="12">
        <v>1451</v>
      </c>
      <c r="B1243" t="s">
        <v>4714</v>
      </c>
      <c r="C1243" t="s">
        <v>1453</v>
      </c>
      <c r="D1243" s="2" t="s">
        <v>4715</v>
      </c>
      <c r="E1243" s="14">
        <v>28</v>
      </c>
      <c r="F1243" t="s">
        <v>71</v>
      </c>
      <c r="G1243" t="s">
        <v>631</v>
      </c>
      <c r="H1243" t="s">
        <v>46</v>
      </c>
      <c r="I1243" t="s">
        <v>846</v>
      </c>
      <c r="J1243" t="s">
        <v>72</v>
      </c>
      <c r="K1243" t="s">
        <v>186</v>
      </c>
      <c r="L1243">
        <v>56</v>
      </c>
      <c r="M1243">
        <f t="shared" si="19"/>
        <v>19.8412698412698</v>
      </c>
      <c r="N1243" t="s">
        <v>50</v>
      </c>
      <c r="O1243" t="s">
        <v>51</v>
      </c>
      <c r="P1243" t="s">
        <v>52</v>
      </c>
      <c r="Q1243" t="s">
        <v>53</v>
      </c>
      <c r="R1243" t="s">
        <v>53</v>
      </c>
      <c r="S1243" t="s">
        <v>53</v>
      </c>
      <c r="T1243" t="s">
        <v>53</v>
      </c>
      <c r="U1243" t="s">
        <v>53</v>
      </c>
      <c r="V1243" t="s">
        <v>53</v>
      </c>
      <c r="W1243" t="s">
        <v>53</v>
      </c>
      <c r="X1243" t="s">
        <v>53</v>
      </c>
      <c r="Y1243" t="s">
        <v>53</v>
      </c>
      <c r="Z1243" t="s">
        <v>98</v>
      </c>
      <c r="AA1243" t="s">
        <v>51</v>
      </c>
      <c r="AB1243" t="s">
        <v>55</v>
      </c>
      <c r="AC1243" t="s">
        <v>110</v>
      </c>
      <c r="AD1243" t="s">
        <v>326</v>
      </c>
      <c r="AE1243" t="s">
        <v>58</v>
      </c>
      <c r="AF1243" t="s">
        <v>59</v>
      </c>
      <c r="AG1243" t="s">
        <v>342</v>
      </c>
      <c r="AH1243" t="s">
        <v>61</v>
      </c>
      <c r="AI1243" t="s">
        <v>126</v>
      </c>
      <c r="AJ1243" t="s">
        <v>63</v>
      </c>
      <c r="AK1243" t="s">
        <v>335</v>
      </c>
      <c r="AL1243" t="s">
        <v>670</v>
      </c>
      <c r="AM1243" t="s">
        <v>66</v>
      </c>
      <c r="AN1243" t="s">
        <v>53</v>
      </c>
      <c r="AO1243" s="4" t="s">
        <v>4716</v>
      </c>
    </row>
    <row r="1244" spans="1:41">
      <c r="A1244" s="12">
        <v>1512</v>
      </c>
      <c r="B1244" t="s">
        <v>4717</v>
      </c>
      <c r="C1244" t="s">
        <v>1614</v>
      </c>
      <c r="D1244" s="2" t="s">
        <v>4718</v>
      </c>
      <c r="E1244" s="14">
        <v>28</v>
      </c>
      <c r="F1244" t="s">
        <v>71</v>
      </c>
      <c r="G1244" t="s">
        <v>395</v>
      </c>
      <c r="H1244" t="s">
        <v>46</v>
      </c>
      <c r="I1244" t="s">
        <v>189</v>
      </c>
      <c r="J1244" t="s">
        <v>134</v>
      </c>
      <c r="K1244" t="s">
        <v>393</v>
      </c>
      <c r="L1244">
        <v>44</v>
      </c>
      <c r="M1244">
        <f t="shared" si="19"/>
        <v>19.0443213296399</v>
      </c>
      <c r="N1244" t="s">
        <v>50</v>
      </c>
      <c r="O1244" t="s">
        <v>51</v>
      </c>
      <c r="P1244" t="s">
        <v>52</v>
      </c>
      <c r="Q1244" t="s">
        <v>53</v>
      </c>
      <c r="R1244" t="s">
        <v>53</v>
      </c>
      <c r="S1244" t="s">
        <v>53</v>
      </c>
      <c r="T1244" t="s">
        <v>53</v>
      </c>
      <c r="U1244" t="s">
        <v>53</v>
      </c>
      <c r="V1244" t="s">
        <v>53</v>
      </c>
      <c r="W1244" t="s">
        <v>53</v>
      </c>
      <c r="X1244" t="s">
        <v>53</v>
      </c>
      <c r="Y1244" t="s">
        <v>53</v>
      </c>
      <c r="Z1244" t="s">
        <v>98</v>
      </c>
      <c r="AA1244" t="s">
        <v>63</v>
      </c>
      <c r="AB1244" t="s">
        <v>55</v>
      </c>
      <c r="AC1244" t="s">
        <v>74</v>
      </c>
      <c r="AD1244" t="s">
        <v>3375</v>
      </c>
      <c r="AE1244" t="s">
        <v>204</v>
      </c>
      <c r="AF1244" t="s">
        <v>306</v>
      </c>
      <c r="AG1244" t="s">
        <v>1530</v>
      </c>
      <c r="AH1244" t="s">
        <v>78</v>
      </c>
      <c r="AI1244" t="s">
        <v>92</v>
      </c>
      <c r="AJ1244" t="s">
        <v>63</v>
      </c>
      <c r="AK1244" t="s">
        <v>335</v>
      </c>
      <c r="AL1244" t="s">
        <v>217</v>
      </c>
      <c r="AM1244" t="s">
        <v>66</v>
      </c>
      <c r="AN1244" t="s">
        <v>53</v>
      </c>
      <c r="AO1244" s="4" t="s">
        <v>3257</v>
      </c>
    </row>
    <row r="1245" spans="1:41">
      <c r="A1245" s="12">
        <v>1523</v>
      </c>
      <c r="B1245" t="s">
        <v>4719</v>
      </c>
      <c r="C1245" t="s">
        <v>359</v>
      </c>
      <c r="D1245" s="2" t="s">
        <v>4720</v>
      </c>
      <c r="E1245" s="14">
        <v>28</v>
      </c>
      <c r="F1245" t="s">
        <v>71</v>
      </c>
      <c r="G1245" t="s">
        <v>395</v>
      </c>
      <c r="H1245" t="s">
        <v>769</v>
      </c>
      <c r="I1245" t="s">
        <v>586</v>
      </c>
      <c r="J1245" t="s">
        <v>72</v>
      </c>
      <c r="K1245" t="s">
        <v>109</v>
      </c>
      <c r="L1245">
        <v>66</v>
      </c>
      <c r="M1245">
        <f t="shared" si="19"/>
        <v>24.2424242424242</v>
      </c>
      <c r="N1245" t="s">
        <v>144</v>
      </c>
      <c r="O1245" t="s">
        <v>51</v>
      </c>
      <c r="P1245" t="s">
        <v>52</v>
      </c>
      <c r="Q1245" t="s">
        <v>53</v>
      </c>
      <c r="R1245" t="s">
        <v>53</v>
      </c>
      <c r="S1245" t="s">
        <v>53</v>
      </c>
      <c r="T1245" t="s">
        <v>53</v>
      </c>
      <c r="U1245" t="s">
        <v>53</v>
      </c>
      <c r="V1245" t="s">
        <v>53</v>
      </c>
      <c r="W1245" t="s">
        <v>53</v>
      </c>
      <c r="X1245" t="s">
        <v>53</v>
      </c>
      <c r="Y1245" t="s">
        <v>53</v>
      </c>
      <c r="Z1245" t="s">
        <v>98</v>
      </c>
      <c r="AA1245" t="s">
        <v>51</v>
      </c>
      <c r="AB1245" t="s">
        <v>202</v>
      </c>
      <c r="AC1245" t="s">
        <v>110</v>
      </c>
      <c r="AD1245" t="s">
        <v>99</v>
      </c>
      <c r="AE1245" t="s">
        <v>58</v>
      </c>
      <c r="AF1245" t="s">
        <v>59</v>
      </c>
      <c r="AG1245" t="s">
        <v>169</v>
      </c>
      <c r="AH1245" t="s">
        <v>61</v>
      </c>
      <c r="AI1245" t="s">
        <v>92</v>
      </c>
      <c r="AJ1245" t="s">
        <v>51</v>
      </c>
      <c r="AK1245" t="s">
        <v>335</v>
      </c>
      <c r="AL1245" t="s">
        <v>138</v>
      </c>
      <c r="AM1245" t="s">
        <v>103</v>
      </c>
      <c r="AN1245" t="s">
        <v>279</v>
      </c>
      <c r="AO1245" s="4" t="s">
        <v>116</v>
      </c>
    </row>
    <row r="1246" ht="13" spans="1:41">
      <c r="A1246" s="12">
        <v>1552</v>
      </c>
      <c r="B1246" t="s">
        <v>4721</v>
      </c>
      <c r="C1246" t="s">
        <v>4005</v>
      </c>
      <c r="D1246" s="2" t="s">
        <v>4722</v>
      </c>
      <c r="E1246" s="14">
        <v>28</v>
      </c>
      <c r="F1246" t="s">
        <v>71</v>
      </c>
      <c r="G1246" t="s">
        <v>395</v>
      </c>
      <c r="H1246" t="s">
        <v>769</v>
      </c>
      <c r="I1246" t="s">
        <v>497</v>
      </c>
      <c r="J1246" t="s">
        <v>72</v>
      </c>
      <c r="K1246" t="s">
        <v>97</v>
      </c>
      <c r="L1246">
        <v>52</v>
      </c>
      <c r="M1246">
        <f t="shared" si="19"/>
        <v>21.6441207075963</v>
      </c>
      <c r="N1246" t="s">
        <v>50</v>
      </c>
      <c r="O1246" t="s">
        <v>51</v>
      </c>
      <c r="P1246" t="s">
        <v>1966</v>
      </c>
      <c r="Q1246" t="s">
        <v>1983</v>
      </c>
      <c r="R1246">
        <v>3</v>
      </c>
      <c r="S1246" t="s">
        <v>1346</v>
      </c>
      <c r="T1246" t="s">
        <v>4723</v>
      </c>
      <c r="U1246" t="s">
        <v>4478</v>
      </c>
      <c r="V1246" s="6" t="s">
        <v>1970</v>
      </c>
      <c r="W1246" s="6" t="s">
        <v>1971</v>
      </c>
      <c r="X1246" s="6" t="s">
        <v>1972</v>
      </c>
      <c r="Y1246" t="s">
        <v>122</v>
      </c>
      <c r="Z1246" t="s">
        <v>54</v>
      </c>
      <c r="AA1246" t="s">
        <v>51</v>
      </c>
      <c r="AB1246" t="s">
        <v>55</v>
      </c>
      <c r="AC1246" t="s">
        <v>87</v>
      </c>
      <c r="AD1246" t="s">
        <v>410</v>
      </c>
      <c r="AE1246" t="s">
        <v>58</v>
      </c>
      <c r="AF1246" t="s">
        <v>257</v>
      </c>
      <c r="AG1246" t="s">
        <v>3750</v>
      </c>
      <c r="AH1246" t="s">
        <v>61</v>
      </c>
      <c r="AI1246" t="s">
        <v>62</v>
      </c>
      <c r="AJ1246" t="s">
        <v>51</v>
      </c>
      <c r="AK1246" t="s">
        <v>62</v>
      </c>
      <c r="AL1246" t="s">
        <v>2801</v>
      </c>
      <c r="AM1246" t="s">
        <v>103</v>
      </c>
      <c r="AN1246" t="s">
        <v>380</v>
      </c>
      <c r="AO1246" s="4" t="s">
        <v>116</v>
      </c>
    </row>
    <row r="1247" ht="13" spans="1:41">
      <c r="A1247" s="12">
        <v>1579</v>
      </c>
      <c r="B1247" t="s">
        <v>4724</v>
      </c>
      <c r="C1247" t="s">
        <v>1399</v>
      </c>
      <c r="D1247" s="2" t="s">
        <v>4725</v>
      </c>
      <c r="E1247" s="14">
        <v>28</v>
      </c>
      <c r="F1247" t="s">
        <v>71</v>
      </c>
      <c r="G1247" t="s">
        <v>168</v>
      </c>
      <c r="H1247" t="s">
        <v>769</v>
      </c>
      <c r="I1247" t="s">
        <v>1225</v>
      </c>
      <c r="J1247" t="s">
        <v>134</v>
      </c>
      <c r="K1247" t="s">
        <v>135</v>
      </c>
      <c r="L1247">
        <v>48</v>
      </c>
      <c r="M1247">
        <f t="shared" si="19"/>
        <v>18.75</v>
      </c>
      <c r="N1247" t="s">
        <v>50</v>
      </c>
      <c r="O1247" t="s">
        <v>51</v>
      </c>
      <c r="P1247" t="s">
        <v>2401</v>
      </c>
      <c r="Q1247" t="s">
        <v>44</v>
      </c>
      <c r="R1247">
        <v>7</v>
      </c>
      <c r="S1247" t="s">
        <v>527</v>
      </c>
      <c r="T1247" t="s">
        <v>4726</v>
      </c>
      <c r="U1247" t="s">
        <v>2402</v>
      </c>
      <c r="V1247" s="6" t="s">
        <v>1970</v>
      </c>
      <c r="W1247" s="6" t="s">
        <v>1971</v>
      </c>
      <c r="X1247" s="6" t="s">
        <v>1972</v>
      </c>
      <c r="Y1247" t="s">
        <v>122</v>
      </c>
      <c r="Z1247" t="s">
        <v>54</v>
      </c>
      <c r="AA1247" t="s">
        <v>51</v>
      </c>
      <c r="AB1247" t="s">
        <v>55</v>
      </c>
      <c r="AC1247" t="s">
        <v>446</v>
      </c>
      <c r="AD1247" t="s">
        <v>4727</v>
      </c>
      <c r="AE1247" t="s">
        <v>58</v>
      </c>
      <c r="AF1247" t="s">
        <v>59</v>
      </c>
      <c r="AG1247" t="s">
        <v>169</v>
      </c>
      <c r="AH1247" t="s">
        <v>61</v>
      </c>
      <c r="AI1247" t="s">
        <v>555</v>
      </c>
      <c r="AJ1247" t="s">
        <v>51</v>
      </c>
      <c r="AK1247" t="s">
        <v>225</v>
      </c>
      <c r="AL1247" t="s">
        <v>783</v>
      </c>
      <c r="AM1247" t="s">
        <v>103</v>
      </c>
      <c r="AN1247" t="s">
        <v>633</v>
      </c>
      <c r="AO1247" s="4" t="s">
        <v>3265</v>
      </c>
    </row>
    <row r="1248" spans="1:41">
      <c r="A1248" s="12">
        <v>1582</v>
      </c>
      <c r="B1248" t="s">
        <v>4728</v>
      </c>
      <c r="C1248" t="s">
        <v>49</v>
      </c>
      <c r="D1248" s="2" t="s">
        <v>4576</v>
      </c>
      <c r="E1248" s="14">
        <v>28</v>
      </c>
      <c r="F1248" t="s">
        <v>71</v>
      </c>
      <c r="G1248" t="s">
        <v>395</v>
      </c>
      <c r="H1248" t="s">
        <v>46</v>
      </c>
      <c r="I1248" t="s">
        <v>898</v>
      </c>
      <c r="J1248" t="s">
        <v>72</v>
      </c>
      <c r="K1248" t="s">
        <v>163</v>
      </c>
      <c r="L1248">
        <v>62</v>
      </c>
      <c r="M1248">
        <f t="shared" si="19"/>
        <v>24.5243463470591</v>
      </c>
      <c r="N1248" t="s">
        <v>144</v>
      </c>
      <c r="O1248" t="s">
        <v>51</v>
      </c>
      <c r="P1248" t="s">
        <v>52</v>
      </c>
      <c r="Q1248" t="s">
        <v>53</v>
      </c>
      <c r="R1248" t="s">
        <v>53</v>
      </c>
      <c r="S1248" t="s">
        <v>53</v>
      </c>
      <c r="T1248" t="s">
        <v>53</v>
      </c>
      <c r="U1248" t="s">
        <v>53</v>
      </c>
      <c r="V1248" t="s">
        <v>53</v>
      </c>
      <c r="W1248" t="s">
        <v>53</v>
      </c>
      <c r="X1248" t="s">
        <v>53</v>
      </c>
      <c r="Y1248" t="s">
        <v>53</v>
      </c>
      <c r="Z1248" t="s">
        <v>98</v>
      </c>
      <c r="AA1248" t="s">
        <v>63</v>
      </c>
      <c r="AB1248" t="s">
        <v>55</v>
      </c>
      <c r="AC1248" t="s">
        <v>110</v>
      </c>
      <c r="AD1248" t="s">
        <v>111</v>
      </c>
      <c r="AE1248" t="s">
        <v>58</v>
      </c>
      <c r="AF1248" t="s">
        <v>90</v>
      </c>
      <c r="AG1248" t="s">
        <v>113</v>
      </c>
      <c r="AH1248" t="s">
        <v>78</v>
      </c>
      <c r="AI1248" t="s">
        <v>92</v>
      </c>
      <c r="AJ1248" t="s">
        <v>63</v>
      </c>
      <c r="AK1248" t="s">
        <v>80</v>
      </c>
      <c r="AL1248" t="s">
        <v>171</v>
      </c>
      <c r="AM1248" t="s">
        <v>103</v>
      </c>
      <c r="AN1248" t="s">
        <v>1572</v>
      </c>
      <c r="AO1248" s="4" t="s">
        <v>1388</v>
      </c>
    </row>
    <row r="1249" spans="1:41">
      <c r="A1249" s="12">
        <v>1600</v>
      </c>
      <c r="B1249" t="s">
        <v>4729</v>
      </c>
      <c r="C1249" t="s">
        <v>86</v>
      </c>
      <c r="D1249" s="2" t="s">
        <v>4730</v>
      </c>
      <c r="E1249" s="14">
        <v>28</v>
      </c>
      <c r="F1249" t="s">
        <v>71</v>
      </c>
      <c r="G1249" t="s">
        <v>395</v>
      </c>
      <c r="H1249" t="s">
        <v>769</v>
      </c>
      <c r="I1249" t="s">
        <v>848</v>
      </c>
      <c r="J1249" t="s">
        <v>72</v>
      </c>
      <c r="K1249" t="s">
        <v>109</v>
      </c>
      <c r="L1249">
        <v>51</v>
      </c>
      <c r="M1249">
        <f t="shared" si="19"/>
        <v>18.732782369146</v>
      </c>
      <c r="N1249" t="s">
        <v>50</v>
      </c>
      <c r="O1249" t="s">
        <v>51</v>
      </c>
      <c r="P1249" t="s">
        <v>52</v>
      </c>
      <c r="Q1249" t="s">
        <v>53</v>
      </c>
      <c r="R1249" t="s">
        <v>53</v>
      </c>
      <c r="S1249" t="s">
        <v>53</v>
      </c>
      <c r="T1249" t="s">
        <v>53</v>
      </c>
      <c r="U1249" t="s">
        <v>53</v>
      </c>
      <c r="V1249" t="s">
        <v>53</v>
      </c>
      <c r="W1249" t="s">
        <v>53</v>
      </c>
      <c r="X1249" t="s">
        <v>53</v>
      </c>
      <c r="Y1249" t="s">
        <v>53</v>
      </c>
      <c r="Z1249" t="s">
        <v>54</v>
      </c>
      <c r="AA1249" t="s">
        <v>51</v>
      </c>
      <c r="AB1249" t="s">
        <v>55</v>
      </c>
      <c r="AC1249" t="s">
        <v>56</v>
      </c>
      <c r="AD1249" t="s">
        <v>111</v>
      </c>
      <c r="AE1249" t="s">
        <v>58</v>
      </c>
      <c r="AF1249" t="s">
        <v>257</v>
      </c>
      <c r="AG1249" t="s">
        <v>113</v>
      </c>
      <c r="AH1249" t="s">
        <v>78</v>
      </c>
      <c r="AI1249" t="s">
        <v>92</v>
      </c>
      <c r="AJ1249" t="s">
        <v>63</v>
      </c>
      <c r="AK1249" t="s">
        <v>180</v>
      </c>
      <c r="AL1249" t="s">
        <v>651</v>
      </c>
      <c r="AM1249" t="s">
        <v>66</v>
      </c>
      <c r="AN1249" t="s">
        <v>53</v>
      </c>
      <c r="AO1249" s="4" t="s">
        <v>794</v>
      </c>
    </row>
    <row r="1250" spans="1:41">
      <c r="A1250" s="12">
        <v>1626</v>
      </c>
      <c r="B1250" t="s">
        <v>4731</v>
      </c>
      <c r="C1250" t="s">
        <v>304</v>
      </c>
      <c r="D1250" s="2" t="s">
        <v>2065</v>
      </c>
      <c r="E1250" s="14">
        <v>28</v>
      </c>
      <c r="F1250" t="s">
        <v>71</v>
      </c>
      <c r="G1250" t="s">
        <v>395</v>
      </c>
      <c r="H1250" t="s">
        <v>46</v>
      </c>
      <c r="I1250" t="s">
        <v>846</v>
      </c>
      <c r="J1250" t="s">
        <v>120</v>
      </c>
      <c r="K1250" t="s">
        <v>135</v>
      </c>
      <c r="L1250">
        <v>50</v>
      </c>
      <c r="M1250">
        <f t="shared" si="19"/>
        <v>19.53125</v>
      </c>
      <c r="N1250" t="s">
        <v>50</v>
      </c>
      <c r="O1250" t="s">
        <v>51</v>
      </c>
      <c r="P1250" t="s">
        <v>52</v>
      </c>
      <c r="Q1250" t="s">
        <v>53</v>
      </c>
      <c r="R1250" t="s">
        <v>53</v>
      </c>
      <c r="S1250" t="s">
        <v>53</v>
      </c>
      <c r="T1250" t="s">
        <v>53</v>
      </c>
      <c r="U1250" t="s">
        <v>53</v>
      </c>
      <c r="V1250" t="s">
        <v>53</v>
      </c>
      <c r="W1250" t="s">
        <v>53</v>
      </c>
      <c r="X1250" t="s">
        <v>53</v>
      </c>
      <c r="Y1250" t="s">
        <v>53</v>
      </c>
      <c r="Z1250" t="s">
        <v>54</v>
      </c>
      <c r="AA1250" t="s">
        <v>51</v>
      </c>
      <c r="AB1250" t="s">
        <v>55</v>
      </c>
      <c r="AC1250" t="s">
        <v>74</v>
      </c>
      <c r="AD1250" t="s">
        <v>88</v>
      </c>
      <c r="AE1250" t="s">
        <v>89</v>
      </c>
      <c r="AF1250" t="s">
        <v>59</v>
      </c>
      <c r="AG1250" t="s">
        <v>4732</v>
      </c>
      <c r="AH1250" t="s">
        <v>78</v>
      </c>
      <c r="AI1250" t="s">
        <v>92</v>
      </c>
      <c r="AJ1250" t="s">
        <v>63</v>
      </c>
      <c r="AK1250" t="s">
        <v>180</v>
      </c>
      <c r="AL1250" t="s">
        <v>65</v>
      </c>
      <c r="AM1250" t="s">
        <v>66</v>
      </c>
      <c r="AN1250" t="s">
        <v>53</v>
      </c>
      <c r="AO1250" s="4" t="s">
        <v>198</v>
      </c>
    </row>
    <row r="1251" spans="1:41">
      <c r="A1251" s="12">
        <v>1651</v>
      </c>
      <c r="B1251" t="s">
        <v>4733</v>
      </c>
      <c r="C1251" t="s">
        <v>3605</v>
      </c>
      <c r="D1251" s="2" t="s">
        <v>4734</v>
      </c>
      <c r="E1251" s="14">
        <v>28</v>
      </c>
      <c r="F1251" t="s">
        <v>71</v>
      </c>
      <c r="G1251" t="s">
        <v>395</v>
      </c>
      <c r="H1251" t="s">
        <v>46</v>
      </c>
      <c r="I1251" t="s">
        <v>497</v>
      </c>
      <c r="J1251" t="s">
        <v>72</v>
      </c>
      <c r="K1251" t="s">
        <v>796</v>
      </c>
      <c r="L1251">
        <v>57</v>
      </c>
      <c r="M1251">
        <f t="shared" si="19"/>
        <v>23.1246703720232</v>
      </c>
      <c r="N1251" t="s">
        <v>144</v>
      </c>
      <c r="O1251" t="s">
        <v>51</v>
      </c>
      <c r="P1251" t="s">
        <v>52</v>
      </c>
      <c r="Q1251" t="s">
        <v>53</v>
      </c>
      <c r="R1251" t="s">
        <v>53</v>
      </c>
      <c r="S1251" t="s">
        <v>53</v>
      </c>
      <c r="T1251" t="s">
        <v>53</v>
      </c>
      <c r="U1251" t="s">
        <v>53</v>
      </c>
      <c r="V1251" t="s">
        <v>53</v>
      </c>
      <c r="W1251" t="s">
        <v>53</v>
      </c>
      <c r="X1251" t="s">
        <v>53</v>
      </c>
      <c r="Y1251" t="s">
        <v>53</v>
      </c>
      <c r="Z1251" t="s">
        <v>98</v>
      </c>
      <c r="AA1251" t="s">
        <v>51</v>
      </c>
      <c r="AB1251" t="s">
        <v>194</v>
      </c>
      <c r="AC1251" t="s">
        <v>110</v>
      </c>
      <c r="AD1251" t="s">
        <v>4735</v>
      </c>
      <c r="AE1251" t="s">
        <v>89</v>
      </c>
      <c r="AF1251" t="s">
        <v>4736</v>
      </c>
      <c r="AG1251" t="s">
        <v>4737</v>
      </c>
      <c r="AH1251" t="s">
        <v>78</v>
      </c>
      <c r="AI1251" t="s">
        <v>92</v>
      </c>
      <c r="AJ1251" t="s">
        <v>63</v>
      </c>
      <c r="AK1251" t="s">
        <v>522</v>
      </c>
      <c r="AL1251" t="s">
        <v>516</v>
      </c>
      <c r="AM1251" t="s">
        <v>66</v>
      </c>
      <c r="AN1251" t="s">
        <v>53</v>
      </c>
      <c r="AO1251" s="4" t="s">
        <v>610</v>
      </c>
    </row>
    <row r="1252" spans="1:41">
      <c r="A1252" s="12">
        <v>1687</v>
      </c>
      <c r="B1252" t="s">
        <v>4738</v>
      </c>
      <c r="C1252" t="s">
        <v>2289</v>
      </c>
      <c r="D1252" s="2" t="s">
        <v>2342</v>
      </c>
      <c r="E1252" s="14">
        <v>28</v>
      </c>
      <c r="F1252" t="s">
        <v>71</v>
      </c>
      <c r="G1252" t="s">
        <v>395</v>
      </c>
      <c r="H1252" t="s">
        <v>46</v>
      </c>
      <c r="I1252" t="s">
        <v>1189</v>
      </c>
      <c r="J1252" t="s">
        <v>120</v>
      </c>
      <c r="K1252" t="s">
        <v>248</v>
      </c>
      <c r="L1252">
        <v>58</v>
      </c>
      <c r="M1252">
        <f t="shared" si="19"/>
        <v>21.0480476121353</v>
      </c>
      <c r="N1252" t="s">
        <v>50</v>
      </c>
      <c r="O1252" t="s">
        <v>51</v>
      </c>
      <c r="P1252" t="s">
        <v>52</v>
      </c>
      <c r="Q1252" t="s">
        <v>53</v>
      </c>
      <c r="R1252" t="s">
        <v>53</v>
      </c>
      <c r="S1252" t="s">
        <v>53</v>
      </c>
      <c r="T1252" t="s">
        <v>53</v>
      </c>
      <c r="U1252" t="s">
        <v>53</v>
      </c>
      <c r="V1252" t="s">
        <v>53</v>
      </c>
      <c r="W1252" t="s">
        <v>53</v>
      </c>
      <c r="X1252" t="s">
        <v>53</v>
      </c>
      <c r="Y1252" t="s">
        <v>53</v>
      </c>
      <c r="Z1252" t="s">
        <v>54</v>
      </c>
      <c r="AA1252" t="s">
        <v>51</v>
      </c>
      <c r="AB1252" t="s">
        <v>55</v>
      </c>
      <c r="AC1252" t="s">
        <v>56</v>
      </c>
      <c r="AD1252" t="s">
        <v>3117</v>
      </c>
      <c r="AE1252" t="s">
        <v>58</v>
      </c>
      <c r="AF1252" t="s">
        <v>196</v>
      </c>
      <c r="AG1252" t="s">
        <v>1620</v>
      </c>
      <c r="AH1252" t="s">
        <v>78</v>
      </c>
      <c r="AI1252" t="s">
        <v>126</v>
      </c>
      <c r="AJ1252" t="s">
        <v>63</v>
      </c>
      <c r="AK1252" t="s">
        <v>335</v>
      </c>
      <c r="AL1252" t="s">
        <v>812</v>
      </c>
      <c r="AM1252" t="s">
        <v>103</v>
      </c>
      <c r="AN1252" t="s">
        <v>279</v>
      </c>
      <c r="AO1252" s="4" t="s">
        <v>227</v>
      </c>
    </row>
    <row r="1253" spans="1:41">
      <c r="A1253" s="12">
        <v>1697</v>
      </c>
      <c r="B1253" t="s">
        <v>4739</v>
      </c>
      <c r="C1253" t="s">
        <v>246</v>
      </c>
      <c r="D1253" s="2" t="s">
        <v>4740</v>
      </c>
      <c r="E1253" s="14">
        <v>28</v>
      </c>
      <c r="F1253" t="s">
        <v>71</v>
      </c>
      <c r="G1253" t="s">
        <v>395</v>
      </c>
      <c r="H1253" t="s">
        <v>769</v>
      </c>
      <c r="I1253" t="s">
        <v>1225</v>
      </c>
      <c r="J1253" t="s">
        <v>120</v>
      </c>
      <c r="K1253" t="s">
        <v>97</v>
      </c>
      <c r="L1253">
        <v>52</v>
      </c>
      <c r="M1253">
        <f t="shared" si="19"/>
        <v>21.6441207075963</v>
      </c>
      <c r="N1253" t="s">
        <v>144</v>
      </c>
      <c r="O1253" t="s">
        <v>51</v>
      </c>
      <c r="P1253" t="s">
        <v>52</v>
      </c>
      <c r="Q1253" t="s">
        <v>53</v>
      </c>
      <c r="R1253" t="s">
        <v>53</v>
      </c>
      <c r="S1253" t="s">
        <v>53</v>
      </c>
      <c r="T1253" t="s">
        <v>53</v>
      </c>
      <c r="U1253" t="s">
        <v>53</v>
      </c>
      <c r="V1253" t="s">
        <v>53</v>
      </c>
      <c r="W1253" t="s">
        <v>53</v>
      </c>
      <c r="X1253" t="s">
        <v>53</v>
      </c>
      <c r="Y1253" t="s">
        <v>53</v>
      </c>
      <c r="Z1253" t="s">
        <v>98</v>
      </c>
      <c r="AA1253" t="s">
        <v>63</v>
      </c>
      <c r="AB1253" t="s">
        <v>55</v>
      </c>
      <c r="AC1253" t="s">
        <v>74</v>
      </c>
      <c r="AD1253" t="s">
        <v>111</v>
      </c>
      <c r="AE1253" t="s">
        <v>58</v>
      </c>
      <c r="AF1253" t="s">
        <v>59</v>
      </c>
      <c r="AG1253" t="s">
        <v>169</v>
      </c>
      <c r="AH1253" t="s">
        <v>78</v>
      </c>
      <c r="AI1253" t="s">
        <v>92</v>
      </c>
      <c r="AJ1253" t="s">
        <v>63</v>
      </c>
      <c r="AK1253" t="s">
        <v>169</v>
      </c>
      <c r="AL1253" t="s">
        <v>138</v>
      </c>
      <c r="AM1253" t="s">
        <v>103</v>
      </c>
      <c r="AN1253" t="s">
        <v>265</v>
      </c>
      <c r="AO1253" s="4" t="s">
        <v>265</v>
      </c>
    </row>
    <row r="1254" spans="1:41">
      <c r="A1254" s="12">
        <v>1728</v>
      </c>
      <c r="B1254" t="s">
        <v>4741</v>
      </c>
      <c r="C1254" t="s">
        <v>906</v>
      </c>
      <c r="D1254" s="2" t="s">
        <v>4742</v>
      </c>
      <c r="E1254" s="14">
        <v>28</v>
      </c>
      <c r="F1254" t="s">
        <v>44</v>
      </c>
      <c r="G1254" t="s">
        <v>631</v>
      </c>
      <c r="H1254" t="s">
        <v>46</v>
      </c>
      <c r="I1254" t="s">
        <v>484</v>
      </c>
      <c r="J1254" t="s">
        <v>134</v>
      </c>
      <c r="K1254" t="s">
        <v>193</v>
      </c>
      <c r="L1254">
        <v>60</v>
      </c>
      <c r="M1254">
        <f t="shared" si="19"/>
        <v>20.7612456747405</v>
      </c>
      <c r="N1254" t="s">
        <v>50</v>
      </c>
      <c r="O1254" t="s">
        <v>51</v>
      </c>
      <c r="P1254" t="s">
        <v>52</v>
      </c>
      <c r="Q1254" t="s">
        <v>53</v>
      </c>
      <c r="R1254" t="s">
        <v>53</v>
      </c>
      <c r="S1254" t="s">
        <v>53</v>
      </c>
      <c r="T1254" t="s">
        <v>53</v>
      </c>
      <c r="U1254" t="s">
        <v>53</v>
      </c>
      <c r="V1254" t="s">
        <v>53</v>
      </c>
      <c r="W1254" t="s">
        <v>53</v>
      </c>
      <c r="X1254" t="s">
        <v>53</v>
      </c>
      <c r="Y1254" t="s">
        <v>53</v>
      </c>
      <c r="Z1254" t="s">
        <v>98</v>
      </c>
      <c r="AA1254" t="s">
        <v>63</v>
      </c>
      <c r="AB1254" t="s">
        <v>55</v>
      </c>
      <c r="AC1254" t="s">
        <v>110</v>
      </c>
      <c r="AD1254" t="s">
        <v>360</v>
      </c>
      <c r="AE1254" t="s">
        <v>58</v>
      </c>
      <c r="AF1254" t="s">
        <v>59</v>
      </c>
      <c r="AG1254" t="s">
        <v>3931</v>
      </c>
      <c r="AH1254" t="s">
        <v>61</v>
      </c>
      <c r="AI1254" t="s">
        <v>62</v>
      </c>
      <c r="AJ1254" t="s">
        <v>51</v>
      </c>
      <c r="AK1254" t="s">
        <v>62</v>
      </c>
      <c r="AL1254" t="s">
        <v>658</v>
      </c>
      <c r="AM1254" t="s">
        <v>103</v>
      </c>
      <c r="AN1254" t="s">
        <v>405</v>
      </c>
      <c r="AO1254" s="4" t="s">
        <v>405</v>
      </c>
    </row>
    <row r="1255" spans="1:41">
      <c r="A1255" s="12">
        <v>1739</v>
      </c>
      <c r="B1255" t="s">
        <v>4743</v>
      </c>
      <c r="C1255" t="s">
        <v>193</v>
      </c>
      <c r="D1255" s="2" t="s">
        <v>1441</v>
      </c>
      <c r="E1255" s="14">
        <v>28</v>
      </c>
      <c r="F1255" t="s">
        <v>71</v>
      </c>
      <c r="G1255" t="s">
        <v>631</v>
      </c>
      <c r="H1255" t="s">
        <v>46</v>
      </c>
      <c r="I1255" t="s">
        <v>848</v>
      </c>
      <c r="J1255" t="s">
        <v>72</v>
      </c>
      <c r="K1255" t="s">
        <v>320</v>
      </c>
      <c r="L1255">
        <v>52</v>
      </c>
      <c r="M1255">
        <f t="shared" si="19"/>
        <v>20.0609544384862</v>
      </c>
      <c r="N1255" t="s">
        <v>50</v>
      </c>
      <c r="O1255" t="s">
        <v>51</v>
      </c>
      <c r="P1255" t="s">
        <v>52</v>
      </c>
      <c r="Q1255" t="s">
        <v>53</v>
      </c>
      <c r="R1255" t="s">
        <v>53</v>
      </c>
      <c r="S1255" t="s">
        <v>53</v>
      </c>
      <c r="T1255" t="s">
        <v>53</v>
      </c>
      <c r="U1255" t="s">
        <v>53</v>
      </c>
      <c r="V1255" t="s">
        <v>53</v>
      </c>
      <c r="W1255" t="s">
        <v>53</v>
      </c>
      <c r="X1255" t="s">
        <v>53</v>
      </c>
      <c r="Y1255" t="s">
        <v>53</v>
      </c>
      <c r="Z1255" t="s">
        <v>98</v>
      </c>
      <c r="AA1255" t="s">
        <v>63</v>
      </c>
      <c r="AB1255" t="s">
        <v>55</v>
      </c>
      <c r="AC1255" t="s">
        <v>110</v>
      </c>
      <c r="AD1255" t="s">
        <v>3589</v>
      </c>
      <c r="AE1255" t="s">
        <v>58</v>
      </c>
      <c r="AF1255" t="s">
        <v>90</v>
      </c>
      <c r="AG1255" t="s">
        <v>2352</v>
      </c>
      <c r="AH1255" t="s">
        <v>78</v>
      </c>
      <c r="AI1255" t="s">
        <v>92</v>
      </c>
      <c r="AJ1255" t="s">
        <v>63</v>
      </c>
      <c r="AK1255" t="s">
        <v>64</v>
      </c>
      <c r="AL1255" t="s">
        <v>138</v>
      </c>
      <c r="AM1255" t="s">
        <v>66</v>
      </c>
      <c r="AN1255" t="s">
        <v>53</v>
      </c>
      <c r="AO1255" s="4" t="s">
        <v>116</v>
      </c>
    </row>
    <row r="1256" ht="13" spans="1:41">
      <c r="A1256" s="12">
        <v>1744</v>
      </c>
      <c r="B1256" t="s">
        <v>4744</v>
      </c>
      <c r="C1256" t="s">
        <v>4745</v>
      </c>
      <c r="D1256" s="13" t="s">
        <v>4746</v>
      </c>
      <c r="E1256" s="14">
        <v>28</v>
      </c>
      <c r="F1256" t="s">
        <v>44</v>
      </c>
      <c r="G1256" t="s">
        <v>395</v>
      </c>
      <c r="H1256" t="s">
        <v>769</v>
      </c>
      <c r="I1256" t="s">
        <v>848</v>
      </c>
      <c r="J1256" t="s">
        <v>72</v>
      </c>
      <c r="K1256" t="s">
        <v>451</v>
      </c>
      <c r="L1256">
        <v>70</v>
      </c>
      <c r="M1256">
        <f t="shared" si="19"/>
        <v>22.343515592582</v>
      </c>
      <c r="N1256" t="s">
        <v>50</v>
      </c>
      <c r="O1256" t="s">
        <v>51</v>
      </c>
      <c r="P1256" t="s">
        <v>1966</v>
      </c>
      <c r="Q1256" t="s">
        <v>44</v>
      </c>
      <c r="R1256">
        <v>5</v>
      </c>
      <c r="S1256" t="s">
        <v>2653</v>
      </c>
      <c r="T1256" t="s">
        <v>2654</v>
      </c>
      <c r="U1256" t="s">
        <v>4747</v>
      </c>
      <c r="V1256" s="6" t="s">
        <v>1970</v>
      </c>
      <c r="W1256" s="6" t="s">
        <v>1971</v>
      </c>
      <c r="X1256" s="6" t="s">
        <v>1972</v>
      </c>
      <c r="Y1256" t="s">
        <v>50</v>
      </c>
      <c r="Z1256" t="s">
        <v>98</v>
      </c>
      <c r="AA1256" t="s">
        <v>63</v>
      </c>
      <c r="AB1256" t="s">
        <v>55</v>
      </c>
      <c r="AC1256" t="s">
        <v>110</v>
      </c>
      <c r="AD1256" t="s">
        <v>111</v>
      </c>
      <c r="AE1256" t="s">
        <v>58</v>
      </c>
      <c r="AF1256" t="s">
        <v>215</v>
      </c>
      <c r="AG1256" t="s">
        <v>113</v>
      </c>
      <c r="AH1256" t="s">
        <v>78</v>
      </c>
      <c r="AI1256" t="s">
        <v>4748</v>
      </c>
      <c r="AJ1256" t="s">
        <v>51</v>
      </c>
      <c r="AK1256" t="s">
        <v>64</v>
      </c>
      <c r="AL1256" t="s">
        <v>997</v>
      </c>
      <c r="AM1256" t="s">
        <v>66</v>
      </c>
      <c r="AN1256" t="s">
        <v>53</v>
      </c>
      <c r="AO1256" s="4" t="s">
        <v>4648</v>
      </c>
    </row>
    <row r="1257" spans="1:41">
      <c r="A1257" s="12">
        <v>1786</v>
      </c>
      <c r="B1257" t="s">
        <v>4749</v>
      </c>
      <c r="C1257" t="s">
        <v>332</v>
      </c>
      <c r="D1257" s="2" t="s">
        <v>4750</v>
      </c>
      <c r="E1257" s="14">
        <v>28</v>
      </c>
      <c r="F1257" t="s">
        <v>44</v>
      </c>
      <c r="G1257" t="s">
        <v>395</v>
      </c>
      <c r="H1257" t="s">
        <v>769</v>
      </c>
      <c r="I1257" t="s">
        <v>637</v>
      </c>
      <c r="J1257" t="s">
        <v>72</v>
      </c>
      <c r="K1257" t="s">
        <v>193</v>
      </c>
      <c r="L1257">
        <v>71</v>
      </c>
      <c r="M1257">
        <f t="shared" si="19"/>
        <v>24.5674740484429</v>
      </c>
      <c r="N1257" t="s">
        <v>144</v>
      </c>
      <c r="O1257" t="s">
        <v>51</v>
      </c>
      <c r="P1257" t="s">
        <v>52</v>
      </c>
      <c r="Q1257" t="s">
        <v>53</v>
      </c>
      <c r="R1257" t="s">
        <v>53</v>
      </c>
      <c r="S1257" t="s">
        <v>53</v>
      </c>
      <c r="T1257" t="s">
        <v>53</v>
      </c>
      <c r="U1257" t="s">
        <v>53</v>
      </c>
      <c r="V1257" t="s">
        <v>53</v>
      </c>
      <c r="W1257" t="s">
        <v>53</v>
      </c>
      <c r="X1257" t="s">
        <v>53</v>
      </c>
      <c r="Y1257" t="s">
        <v>53</v>
      </c>
      <c r="Z1257" t="s">
        <v>54</v>
      </c>
      <c r="AA1257" t="s">
        <v>51</v>
      </c>
      <c r="AB1257" t="s">
        <v>55</v>
      </c>
      <c r="AC1257" t="s">
        <v>74</v>
      </c>
      <c r="AD1257" t="s">
        <v>4751</v>
      </c>
      <c r="AE1257" t="s">
        <v>58</v>
      </c>
      <c r="AF1257" t="s">
        <v>59</v>
      </c>
      <c r="AG1257" t="s">
        <v>3050</v>
      </c>
      <c r="AH1257" t="s">
        <v>78</v>
      </c>
      <c r="AI1257" t="s">
        <v>92</v>
      </c>
      <c r="AJ1257" t="s">
        <v>63</v>
      </c>
      <c r="AK1257" t="s">
        <v>169</v>
      </c>
      <c r="AL1257" t="s">
        <v>81</v>
      </c>
      <c r="AM1257" t="s">
        <v>66</v>
      </c>
      <c r="AN1257" t="s">
        <v>53</v>
      </c>
      <c r="AO1257" s="4" t="s">
        <v>380</v>
      </c>
    </row>
    <row r="1258" spans="1:41">
      <c r="A1258" s="12">
        <v>1790</v>
      </c>
      <c r="B1258" t="s">
        <v>4752</v>
      </c>
      <c r="C1258" t="s">
        <v>469</v>
      </c>
      <c r="D1258" s="2" t="s">
        <v>4753</v>
      </c>
      <c r="E1258" s="14">
        <v>28</v>
      </c>
      <c r="F1258" t="s">
        <v>44</v>
      </c>
      <c r="G1258" t="s">
        <v>631</v>
      </c>
      <c r="H1258" t="s">
        <v>46</v>
      </c>
      <c r="I1258" t="s">
        <v>846</v>
      </c>
      <c r="J1258" t="s">
        <v>72</v>
      </c>
      <c r="K1258" t="s">
        <v>561</v>
      </c>
      <c r="L1258">
        <v>72</v>
      </c>
      <c r="M1258">
        <f t="shared" si="19"/>
        <v>23.7812128418549</v>
      </c>
      <c r="N1258" t="s">
        <v>50</v>
      </c>
      <c r="O1258" t="s">
        <v>51</v>
      </c>
      <c r="P1258" t="s">
        <v>52</v>
      </c>
      <c r="Q1258" t="s">
        <v>53</v>
      </c>
      <c r="R1258" t="s">
        <v>53</v>
      </c>
      <c r="S1258" t="s">
        <v>53</v>
      </c>
      <c r="T1258" t="s">
        <v>53</v>
      </c>
      <c r="U1258" t="s">
        <v>53</v>
      </c>
      <c r="V1258" t="s">
        <v>53</v>
      </c>
      <c r="W1258" t="s">
        <v>53</v>
      </c>
      <c r="X1258" t="s">
        <v>53</v>
      </c>
      <c r="Y1258" t="s">
        <v>53</v>
      </c>
      <c r="Z1258" t="s">
        <v>54</v>
      </c>
      <c r="AA1258" t="s">
        <v>51</v>
      </c>
      <c r="AB1258" t="s">
        <v>194</v>
      </c>
      <c r="AC1258" t="s">
        <v>255</v>
      </c>
      <c r="AD1258" t="s">
        <v>4754</v>
      </c>
      <c r="AE1258" t="s">
        <v>58</v>
      </c>
      <c r="AF1258" t="s">
        <v>59</v>
      </c>
      <c r="AG1258" t="s">
        <v>4755</v>
      </c>
      <c r="AH1258" t="s">
        <v>78</v>
      </c>
      <c r="AI1258" t="s">
        <v>92</v>
      </c>
      <c r="AJ1258" t="s">
        <v>63</v>
      </c>
      <c r="AK1258" t="s">
        <v>127</v>
      </c>
      <c r="AL1258" t="s">
        <v>65</v>
      </c>
      <c r="AM1258" t="s">
        <v>103</v>
      </c>
      <c r="AN1258" t="s">
        <v>198</v>
      </c>
      <c r="AO1258" s="4" t="s">
        <v>198</v>
      </c>
    </row>
    <row r="1259" ht="13" spans="1:41">
      <c r="A1259" s="12">
        <v>1791</v>
      </c>
      <c r="B1259" t="s">
        <v>4756</v>
      </c>
      <c r="C1259" t="s">
        <v>1090</v>
      </c>
      <c r="D1259" s="2" t="s">
        <v>4757</v>
      </c>
      <c r="E1259" s="14">
        <v>28</v>
      </c>
      <c r="F1259" t="s">
        <v>44</v>
      </c>
      <c r="G1259" t="s">
        <v>395</v>
      </c>
      <c r="H1259" t="s">
        <v>769</v>
      </c>
      <c r="I1259" t="s">
        <v>586</v>
      </c>
      <c r="J1259" t="s">
        <v>72</v>
      </c>
      <c r="K1259" t="s">
        <v>193</v>
      </c>
      <c r="L1259">
        <v>60</v>
      </c>
      <c r="M1259">
        <f t="shared" si="19"/>
        <v>20.7612456747405</v>
      </c>
      <c r="N1259" t="s">
        <v>50</v>
      </c>
      <c r="O1259" t="s">
        <v>51</v>
      </c>
      <c r="P1259" t="s">
        <v>52</v>
      </c>
      <c r="Q1259" t="s">
        <v>53</v>
      </c>
      <c r="R1259" t="s">
        <v>53</v>
      </c>
      <c r="S1259" t="s">
        <v>53</v>
      </c>
      <c r="T1259" t="s">
        <v>53</v>
      </c>
      <c r="U1259" t="s">
        <v>53</v>
      </c>
      <c r="V1259" t="s">
        <v>53</v>
      </c>
      <c r="W1259" t="s">
        <v>53</v>
      </c>
      <c r="X1259" t="s">
        <v>53</v>
      </c>
      <c r="Y1259" t="s">
        <v>53</v>
      </c>
      <c r="Z1259" t="s">
        <v>98</v>
      </c>
      <c r="AA1259" t="s">
        <v>63</v>
      </c>
      <c r="AB1259" t="s">
        <v>202</v>
      </c>
      <c r="AC1259" t="s">
        <v>87</v>
      </c>
      <c r="AD1259" t="s">
        <v>3811</v>
      </c>
      <c r="AE1259" t="s">
        <v>204</v>
      </c>
      <c r="AF1259" t="s">
        <v>76</v>
      </c>
      <c r="AG1259" t="s">
        <v>4758</v>
      </c>
      <c r="AH1259" t="s">
        <v>61</v>
      </c>
      <c r="AI1259" s="8" t="s">
        <v>713</v>
      </c>
      <c r="AJ1259" t="s">
        <v>63</v>
      </c>
      <c r="AK1259" t="s">
        <v>64</v>
      </c>
      <c r="AL1259" t="s">
        <v>4759</v>
      </c>
      <c r="AM1259" t="s">
        <v>66</v>
      </c>
      <c r="AN1259" t="s">
        <v>53</v>
      </c>
      <c r="AO1259" s="4" t="s">
        <v>2259</v>
      </c>
    </row>
    <row r="1260" ht="13" spans="1:41">
      <c r="A1260" s="12">
        <v>1818</v>
      </c>
      <c r="B1260" t="s">
        <v>4760</v>
      </c>
      <c r="C1260" t="s">
        <v>2958</v>
      </c>
      <c r="D1260" s="2" t="s">
        <v>2218</v>
      </c>
      <c r="E1260" s="14">
        <v>28</v>
      </c>
      <c r="F1260" t="s">
        <v>71</v>
      </c>
      <c r="G1260" t="s">
        <v>395</v>
      </c>
      <c r="H1260" t="s">
        <v>46</v>
      </c>
      <c r="I1260" t="s">
        <v>586</v>
      </c>
      <c r="J1260" t="s">
        <v>134</v>
      </c>
      <c r="K1260" t="s">
        <v>421</v>
      </c>
      <c r="L1260">
        <v>48</v>
      </c>
      <c r="M1260">
        <f t="shared" si="19"/>
        <v>18.2898948331047</v>
      </c>
      <c r="N1260" t="s">
        <v>122</v>
      </c>
      <c r="O1260" t="s">
        <v>51</v>
      </c>
      <c r="P1260" t="s">
        <v>52</v>
      </c>
      <c r="Q1260" t="s">
        <v>53</v>
      </c>
      <c r="R1260" t="s">
        <v>53</v>
      </c>
      <c r="S1260" t="s">
        <v>53</v>
      </c>
      <c r="T1260" t="s">
        <v>53</v>
      </c>
      <c r="U1260" t="s">
        <v>53</v>
      </c>
      <c r="V1260" t="s">
        <v>53</v>
      </c>
      <c r="W1260" t="s">
        <v>53</v>
      </c>
      <c r="X1260" t="s">
        <v>53</v>
      </c>
      <c r="Y1260" t="s">
        <v>53</v>
      </c>
      <c r="Z1260" t="s">
        <v>98</v>
      </c>
      <c r="AA1260" t="s">
        <v>63</v>
      </c>
      <c r="AB1260" t="s">
        <v>55</v>
      </c>
      <c r="AC1260" t="s">
        <v>110</v>
      </c>
      <c r="AD1260" t="s">
        <v>367</v>
      </c>
      <c r="AE1260" t="s">
        <v>58</v>
      </c>
      <c r="AF1260" t="s">
        <v>257</v>
      </c>
      <c r="AG1260" t="s">
        <v>4761</v>
      </c>
      <c r="AH1260" t="s">
        <v>61</v>
      </c>
      <c r="AI1260" s="8" t="s">
        <v>713</v>
      </c>
      <c r="AJ1260" t="s">
        <v>51</v>
      </c>
      <c r="AK1260" t="s">
        <v>80</v>
      </c>
      <c r="AL1260" t="s">
        <v>2243</v>
      </c>
      <c r="AM1260" t="s">
        <v>103</v>
      </c>
      <c r="AN1260" t="s">
        <v>1210</v>
      </c>
      <c r="AO1260" s="4" t="s">
        <v>1423</v>
      </c>
    </row>
    <row r="1261" ht="13" spans="1:41">
      <c r="A1261" s="12">
        <v>1820</v>
      </c>
      <c r="B1261" t="s">
        <v>4762</v>
      </c>
      <c r="C1261" t="s">
        <v>4763</v>
      </c>
      <c r="D1261" s="2" t="s">
        <v>4445</v>
      </c>
      <c r="E1261" s="14">
        <v>28</v>
      </c>
      <c r="F1261" t="s">
        <v>71</v>
      </c>
      <c r="G1261" t="s">
        <v>395</v>
      </c>
      <c r="H1261" t="s">
        <v>769</v>
      </c>
      <c r="I1261" t="s">
        <v>898</v>
      </c>
      <c r="J1261" t="s">
        <v>72</v>
      </c>
      <c r="K1261" t="s">
        <v>231</v>
      </c>
      <c r="L1261">
        <v>42</v>
      </c>
      <c r="M1261">
        <f t="shared" si="19"/>
        <v>18.6666666666667</v>
      </c>
      <c r="N1261" t="s">
        <v>122</v>
      </c>
      <c r="O1261" t="s">
        <v>51</v>
      </c>
      <c r="P1261" t="s">
        <v>1966</v>
      </c>
      <c r="Q1261" t="s">
        <v>44</v>
      </c>
      <c r="R1261">
        <v>2.5</v>
      </c>
      <c r="S1261" t="s">
        <v>1645</v>
      </c>
      <c r="T1261" t="s">
        <v>4465</v>
      </c>
      <c r="U1261" t="s">
        <v>3457</v>
      </c>
      <c r="V1261" s="6" t="s">
        <v>1970</v>
      </c>
      <c r="W1261" s="6" t="s">
        <v>1971</v>
      </c>
      <c r="X1261" t="s">
        <v>3934</v>
      </c>
      <c r="Y1261" t="s">
        <v>122</v>
      </c>
      <c r="Z1261" t="s">
        <v>98</v>
      </c>
      <c r="AA1261" t="s">
        <v>63</v>
      </c>
      <c r="AB1261" t="s">
        <v>55</v>
      </c>
      <c r="AC1261" t="s">
        <v>110</v>
      </c>
      <c r="AD1261" t="s">
        <v>747</v>
      </c>
      <c r="AE1261" t="s">
        <v>204</v>
      </c>
      <c r="AF1261" t="s">
        <v>90</v>
      </c>
      <c r="AG1261" t="s">
        <v>1497</v>
      </c>
      <c r="AH1261" t="s">
        <v>61</v>
      </c>
      <c r="AI1261" t="s">
        <v>343</v>
      </c>
      <c r="AJ1261" t="s">
        <v>63</v>
      </c>
      <c r="AK1261" t="s">
        <v>80</v>
      </c>
      <c r="AL1261" t="s">
        <v>217</v>
      </c>
      <c r="AM1261" t="s">
        <v>103</v>
      </c>
      <c r="AN1261" t="s">
        <v>198</v>
      </c>
      <c r="AO1261" s="4" t="s">
        <v>633</v>
      </c>
    </row>
    <row r="1262" ht="13" spans="1:41">
      <c r="A1262" s="12">
        <v>1821</v>
      </c>
      <c r="B1262" t="s">
        <v>4764</v>
      </c>
      <c r="C1262" t="s">
        <v>4765</v>
      </c>
      <c r="D1262" s="2" t="s">
        <v>4766</v>
      </c>
      <c r="E1262" s="14">
        <v>28</v>
      </c>
      <c r="F1262" t="s">
        <v>71</v>
      </c>
      <c r="G1262" t="s">
        <v>395</v>
      </c>
      <c r="H1262" t="s">
        <v>769</v>
      </c>
      <c r="I1262" t="s">
        <v>1225</v>
      </c>
      <c r="J1262" t="s">
        <v>134</v>
      </c>
      <c r="K1262" t="s">
        <v>263</v>
      </c>
      <c r="L1262">
        <v>125</v>
      </c>
      <c r="M1262">
        <f t="shared" si="19"/>
        <v>50.0721038295145</v>
      </c>
      <c r="N1262" t="s">
        <v>213</v>
      </c>
      <c r="O1262" t="s">
        <v>51</v>
      </c>
      <c r="P1262" t="s">
        <v>52</v>
      </c>
      <c r="Q1262" t="s">
        <v>53</v>
      </c>
      <c r="R1262" t="s">
        <v>53</v>
      </c>
      <c r="S1262" t="s">
        <v>53</v>
      </c>
      <c r="T1262" t="s">
        <v>53</v>
      </c>
      <c r="U1262" t="s">
        <v>53</v>
      </c>
      <c r="V1262" t="s">
        <v>53</v>
      </c>
      <c r="W1262" t="s">
        <v>53</v>
      </c>
      <c r="X1262" t="s">
        <v>53</v>
      </c>
      <c r="Y1262" t="s">
        <v>53</v>
      </c>
      <c r="Z1262" t="s">
        <v>98</v>
      </c>
      <c r="AA1262" t="s">
        <v>63</v>
      </c>
      <c r="AB1262" t="s">
        <v>55</v>
      </c>
      <c r="AC1262" t="s">
        <v>74</v>
      </c>
      <c r="AD1262" t="s">
        <v>1727</v>
      </c>
      <c r="AE1262" t="s">
        <v>58</v>
      </c>
      <c r="AF1262" t="s">
        <v>233</v>
      </c>
      <c r="AG1262" t="s">
        <v>2800</v>
      </c>
      <c r="AH1262" t="s">
        <v>61</v>
      </c>
      <c r="AI1262" s="8" t="s">
        <v>713</v>
      </c>
      <c r="AJ1262" t="s">
        <v>51</v>
      </c>
      <c r="AK1262" t="s">
        <v>101</v>
      </c>
      <c r="AL1262" t="s">
        <v>189</v>
      </c>
      <c r="AM1262" t="s">
        <v>103</v>
      </c>
      <c r="AN1262" t="s">
        <v>1069</v>
      </c>
      <c r="AO1262" s="4" t="s">
        <v>265</v>
      </c>
    </row>
    <row r="1263" spans="1:41">
      <c r="A1263" s="12">
        <v>1830</v>
      </c>
      <c r="B1263" t="s">
        <v>4767</v>
      </c>
      <c r="C1263" t="s">
        <v>1733</v>
      </c>
      <c r="D1263" s="2" t="s">
        <v>4768</v>
      </c>
      <c r="E1263" s="14">
        <v>28</v>
      </c>
      <c r="F1263" t="s">
        <v>44</v>
      </c>
      <c r="G1263" t="s">
        <v>395</v>
      </c>
      <c r="H1263" t="s">
        <v>46</v>
      </c>
      <c r="I1263" t="s">
        <v>1225</v>
      </c>
      <c r="J1263" t="s">
        <v>72</v>
      </c>
      <c r="K1263" t="s">
        <v>1221</v>
      </c>
      <c r="L1263">
        <v>65</v>
      </c>
      <c r="M1263">
        <f t="shared" si="19"/>
        <v>19.8406642043894</v>
      </c>
      <c r="N1263" t="s">
        <v>122</v>
      </c>
      <c r="O1263" t="s">
        <v>51</v>
      </c>
      <c r="P1263" t="s">
        <v>52</v>
      </c>
      <c r="Q1263" t="s">
        <v>53</v>
      </c>
      <c r="R1263" t="s">
        <v>53</v>
      </c>
      <c r="S1263" t="s">
        <v>53</v>
      </c>
      <c r="T1263" t="s">
        <v>53</v>
      </c>
      <c r="U1263" t="s">
        <v>53</v>
      </c>
      <c r="V1263" t="s">
        <v>53</v>
      </c>
      <c r="W1263" t="s">
        <v>53</v>
      </c>
      <c r="X1263" t="s">
        <v>53</v>
      </c>
      <c r="Y1263" t="s">
        <v>53</v>
      </c>
      <c r="Z1263" t="s">
        <v>98</v>
      </c>
      <c r="AA1263" t="s">
        <v>63</v>
      </c>
      <c r="AB1263" t="s">
        <v>55</v>
      </c>
      <c r="AC1263" t="s">
        <v>110</v>
      </c>
      <c r="AD1263" t="s">
        <v>3314</v>
      </c>
      <c r="AE1263" t="s">
        <v>58</v>
      </c>
      <c r="AF1263" t="s">
        <v>257</v>
      </c>
      <c r="AG1263" t="s">
        <v>1265</v>
      </c>
      <c r="AH1263" t="s">
        <v>78</v>
      </c>
      <c r="AI1263" t="s">
        <v>62</v>
      </c>
      <c r="AJ1263" t="s">
        <v>63</v>
      </c>
      <c r="AK1263" t="s">
        <v>335</v>
      </c>
      <c r="AL1263" t="s">
        <v>264</v>
      </c>
      <c r="AM1263" t="s">
        <v>66</v>
      </c>
      <c r="AN1263" t="s">
        <v>53</v>
      </c>
      <c r="AO1263" s="4" t="s">
        <v>4769</v>
      </c>
    </row>
    <row r="1264" spans="1:41">
      <c r="A1264" s="12">
        <v>1839</v>
      </c>
      <c r="B1264" t="s">
        <v>4770</v>
      </c>
      <c r="C1264" t="s">
        <v>486</v>
      </c>
      <c r="D1264" s="2" t="s">
        <v>551</v>
      </c>
      <c r="E1264" s="14">
        <v>28</v>
      </c>
      <c r="F1264" t="s">
        <v>71</v>
      </c>
      <c r="G1264" t="s">
        <v>395</v>
      </c>
      <c r="H1264" t="s">
        <v>769</v>
      </c>
      <c r="I1264" t="s">
        <v>189</v>
      </c>
      <c r="J1264" t="s">
        <v>72</v>
      </c>
      <c r="K1264" t="s">
        <v>263</v>
      </c>
      <c r="L1264">
        <v>47</v>
      </c>
      <c r="M1264">
        <f t="shared" si="19"/>
        <v>18.8271110398974</v>
      </c>
      <c r="N1264" t="s">
        <v>50</v>
      </c>
      <c r="O1264" t="s">
        <v>51</v>
      </c>
      <c r="P1264" t="s">
        <v>52</v>
      </c>
      <c r="Q1264" t="s">
        <v>53</v>
      </c>
      <c r="R1264" t="s">
        <v>53</v>
      </c>
      <c r="S1264" t="s">
        <v>53</v>
      </c>
      <c r="T1264" t="s">
        <v>53</v>
      </c>
      <c r="U1264" t="s">
        <v>53</v>
      </c>
      <c r="V1264" t="s">
        <v>53</v>
      </c>
      <c r="W1264" t="s">
        <v>53</v>
      </c>
      <c r="X1264" t="s">
        <v>53</v>
      </c>
      <c r="Y1264" t="s">
        <v>53</v>
      </c>
      <c r="Z1264" t="s">
        <v>98</v>
      </c>
      <c r="AA1264" t="s">
        <v>63</v>
      </c>
      <c r="AB1264" t="s">
        <v>55</v>
      </c>
      <c r="AC1264" t="s">
        <v>110</v>
      </c>
      <c r="AD1264" t="s">
        <v>3825</v>
      </c>
      <c r="AE1264" t="s">
        <v>58</v>
      </c>
      <c r="AF1264" t="s">
        <v>187</v>
      </c>
      <c r="AG1264" t="s">
        <v>3826</v>
      </c>
      <c r="AH1264" t="s">
        <v>78</v>
      </c>
      <c r="AI1264" t="s">
        <v>370</v>
      </c>
      <c r="AJ1264" t="s">
        <v>63</v>
      </c>
      <c r="AK1264" t="s">
        <v>64</v>
      </c>
      <c r="AL1264" t="s">
        <v>217</v>
      </c>
      <c r="AM1264" t="s">
        <v>103</v>
      </c>
      <c r="AN1264" t="s">
        <v>2310</v>
      </c>
      <c r="AO1264" s="4" t="s">
        <v>251</v>
      </c>
    </row>
    <row r="1265" ht="13" spans="1:41">
      <c r="A1265" s="12">
        <v>1851</v>
      </c>
      <c r="B1265" t="s">
        <v>4771</v>
      </c>
      <c r="C1265" t="s">
        <v>97</v>
      </c>
      <c r="D1265" s="2" t="s">
        <v>4772</v>
      </c>
      <c r="E1265" s="14">
        <v>28</v>
      </c>
      <c r="F1265" t="s">
        <v>44</v>
      </c>
      <c r="G1265" t="s">
        <v>395</v>
      </c>
      <c r="H1265" t="s">
        <v>769</v>
      </c>
      <c r="I1265" t="s">
        <v>2844</v>
      </c>
      <c r="J1265" t="s">
        <v>72</v>
      </c>
      <c r="K1265" t="s">
        <v>451</v>
      </c>
      <c r="L1265">
        <v>75</v>
      </c>
      <c r="M1265">
        <f t="shared" si="19"/>
        <v>23.9394809920521</v>
      </c>
      <c r="N1265" t="s">
        <v>50</v>
      </c>
      <c r="O1265" t="s">
        <v>63</v>
      </c>
      <c r="P1265" t="s">
        <v>1966</v>
      </c>
      <c r="Q1265" t="s">
        <v>1983</v>
      </c>
      <c r="R1265">
        <v>4</v>
      </c>
      <c r="S1265" t="s">
        <v>568</v>
      </c>
      <c r="T1265" t="s">
        <v>2430</v>
      </c>
      <c r="U1265" t="s">
        <v>2431</v>
      </c>
      <c r="V1265" s="6" t="s">
        <v>1970</v>
      </c>
      <c r="W1265" s="6" t="s">
        <v>1971</v>
      </c>
      <c r="X1265" s="6" t="s">
        <v>1972</v>
      </c>
      <c r="Y1265" t="s">
        <v>122</v>
      </c>
      <c r="Z1265" t="s">
        <v>98</v>
      </c>
      <c r="AA1265" t="s">
        <v>63</v>
      </c>
      <c r="AB1265" t="s">
        <v>55</v>
      </c>
      <c r="AC1265" t="s">
        <v>110</v>
      </c>
      <c r="AD1265" t="s">
        <v>88</v>
      </c>
      <c r="AE1265" t="s">
        <v>204</v>
      </c>
      <c r="AF1265" t="s">
        <v>59</v>
      </c>
      <c r="AG1265" t="s">
        <v>60</v>
      </c>
      <c r="AH1265" t="s">
        <v>61</v>
      </c>
      <c r="AI1265" t="s">
        <v>62</v>
      </c>
      <c r="AJ1265" t="s">
        <v>51</v>
      </c>
      <c r="AK1265" t="s">
        <v>62</v>
      </c>
      <c r="AL1265" t="s">
        <v>138</v>
      </c>
      <c r="AM1265" t="s">
        <v>66</v>
      </c>
      <c r="AN1265" t="s">
        <v>53</v>
      </c>
      <c r="AO1265" s="4" t="s">
        <v>754</v>
      </c>
    </row>
    <row r="1266" spans="1:41">
      <c r="A1266" s="12">
        <v>1878</v>
      </c>
      <c r="B1266" t="s">
        <v>4773</v>
      </c>
      <c r="C1266" t="s">
        <v>4774</v>
      </c>
      <c r="D1266" s="2" t="s">
        <v>1829</v>
      </c>
      <c r="E1266" s="14">
        <v>28</v>
      </c>
      <c r="F1266" t="s">
        <v>71</v>
      </c>
      <c r="G1266" t="s">
        <v>395</v>
      </c>
      <c r="H1266" t="s">
        <v>46</v>
      </c>
      <c r="I1266" t="s">
        <v>1008</v>
      </c>
      <c r="J1266" t="s">
        <v>72</v>
      </c>
      <c r="K1266" t="s">
        <v>320</v>
      </c>
      <c r="L1266">
        <v>46</v>
      </c>
      <c r="M1266">
        <f t="shared" si="19"/>
        <v>17.7462289263531</v>
      </c>
      <c r="N1266" t="s">
        <v>122</v>
      </c>
      <c r="O1266" t="s">
        <v>51</v>
      </c>
      <c r="P1266" t="s">
        <v>52</v>
      </c>
      <c r="Q1266" t="s">
        <v>53</v>
      </c>
      <c r="R1266" t="s">
        <v>53</v>
      </c>
      <c r="S1266" t="s">
        <v>53</v>
      </c>
      <c r="T1266" t="s">
        <v>53</v>
      </c>
      <c r="U1266" t="s">
        <v>53</v>
      </c>
      <c r="V1266" t="s">
        <v>53</v>
      </c>
      <c r="W1266" t="s">
        <v>53</v>
      </c>
      <c r="X1266" t="s">
        <v>53</v>
      </c>
      <c r="Y1266" t="s">
        <v>53</v>
      </c>
      <c r="Z1266" t="s">
        <v>54</v>
      </c>
      <c r="AA1266" t="s">
        <v>51</v>
      </c>
      <c r="AB1266" t="s">
        <v>202</v>
      </c>
      <c r="AC1266" t="s">
        <v>56</v>
      </c>
      <c r="AD1266" t="s">
        <v>4530</v>
      </c>
      <c r="AE1266" t="s">
        <v>89</v>
      </c>
      <c r="AF1266" t="s">
        <v>233</v>
      </c>
      <c r="AG1266" t="s">
        <v>4775</v>
      </c>
      <c r="AH1266" t="s">
        <v>61</v>
      </c>
      <c r="AI1266" t="s">
        <v>92</v>
      </c>
      <c r="AJ1266" t="s">
        <v>63</v>
      </c>
      <c r="AK1266" t="s">
        <v>335</v>
      </c>
      <c r="AL1266" t="s">
        <v>308</v>
      </c>
      <c r="AM1266" t="s">
        <v>103</v>
      </c>
      <c r="AN1266" t="s">
        <v>227</v>
      </c>
      <c r="AO1266" s="4" t="s">
        <v>4776</v>
      </c>
    </row>
    <row r="1267" spans="1:41">
      <c r="A1267" s="12">
        <v>1884</v>
      </c>
      <c r="B1267" t="s">
        <v>4777</v>
      </c>
      <c r="C1267" t="s">
        <v>184</v>
      </c>
      <c r="D1267" s="2" t="s">
        <v>4778</v>
      </c>
      <c r="E1267" s="14">
        <v>28</v>
      </c>
      <c r="F1267" t="s">
        <v>71</v>
      </c>
      <c r="G1267" t="s">
        <v>631</v>
      </c>
      <c r="H1267" t="s">
        <v>46</v>
      </c>
      <c r="I1267" t="s">
        <v>637</v>
      </c>
      <c r="J1267" t="s">
        <v>120</v>
      </c>
      <c r="K1267" t="s">
        <v>533</v>
      </c>
      <c r="L1267">
        <v>44</v>
      </c>
      <c r="M1267">
        <f t="shared" si="19"/>
        <v>19.2973992368756</v>
      </c>
      <c r="N1267" t="s">
        <v>50</v>
      </c>
      <c r="O1267" t="s">
        <v>51</v>
      </c>
      <c r="P1267" t="s">
        <v>52</v>
      </c>
      <c r="Q1267" t="s">
        <v>53</v>
      </c>
      <c r="R1267" t="s">
        <v>53</v>
      </c>
      <c r="S1267" t="s">
        <v>53</v>
      </c>
      <c r="T1267" t="s">
        <v>53</v>
      </c>
      <c r="U1267" t="s">
        <v>53</v>
      </c>
      <c r="V1267" t="s">
        <v>53</v>
      </c>
      <c r="W1267" t="s">
        <v>53</v>
      </c>
      <c r="X1267" t="s">
        <v>53</v>
      </c>
      <c r="Y1267" t="s">
        <v>53</v>
      </c>
      <c r="Z1267" t="s">
        <v>54</v>
      </c>
      <c r="AA1267" t="s">
        <v>51</v>
      </c>
      <c r="AB1267" t="s">
        <v>55</v>
      </c>
      <c r="AC1267" t="s">
        <v>110</v>
      </c>
      <c r="AD1267" t="s">
        <v>1591</v>
      </c>
      <c r="AE1267" t="s">
        <v>89</v>
      </c>
      <c r="AF1267" t="s">
        <v>306</v>
      </c>
      <c r="AG1267" t="s">
        <v>650</v>
      </c>
      <c r="AH1267" t="s">
        <v>61</v>
      </c>
      <c r="AI1267" t="s">
        <v>62</v>
      </c>
      <c r="AJ1267" t="s">
        <v>51</v>
      </c>
      <c r="AK1267" t="s">
        <v>4779</v>
      </c>
      <c r="AL1267" t="s">
        <v>242</v>
      </c>
      <c r="AM1267" t="s">
        <v>103</v>
      </c>
      <c r="AN1267" t="s">
        <v>685</v>
      </c>
      <c r="AO1267" s="4" t="s">
        <v>116</v>
      </c>
    </row>
    <row r="1268" spans="1:41">
      <c r="A1268" s="12">
        <v>1893</v>
      </c>
      <c r="B1268" t="s">
        <v>4780</v>
      </c>
      <c r="C1268" t="s">
        <v>143</v>
      </c>
      <c r="D1268" s="2" t="s">
        <v>376</v>
      </c>
      <c r="E1268" s="14">
        <v>28</v>
      </c>
      <c r="F1268" t="s">
        <v>44</v>
      </c>
      <c r="G1268" t="s">
        <v>395</v>
      </c>
      <c r="H1268" t="s">
        <v>46</v>
      </c>
      <c r="I1268" t="s">
        <v>586</v>
      </c>
      <c r="J1268" t="s">
        <v>134</v>
      </c>
      <c r="K1268" t="s">
        <v>121</v>
      </c>
      <c r="L1268">
        <v>65</v>
      </c>
      <c r="M1268">
        <f t="shared" si="19"/>
        <v>21.2244897959184</v>
      </c>
      <c r="N1268" t="s">
        <v>50</v>
      </c>
      <c r="O1268" t="s">
        <v>51</v>
      </c>
      <c r="P1268" t="s">
        <v>52</v>
      </c>
      <c r="Q1268" t="s">
        <v>53</v>
      </c>
      <c r="R1268" t="s">
        <v>53</v>
      </c>
      <c r="S1268" t="s">
        <v>53</v>
      </c>
      <c r="T1268" t="s">
        <v>53</v>
      </c>
      <c r="U1268" t="s">
        <v>53</v>
      </c>
      <c r="V1268" t="s">
        <v>53</v>
      </c>
      <c r="W1268" t="s">
        <v>53</v>
      </c>
      <c r="X1268" t="s">
        <v>53</v>
      </c>
      <c r="Y1268" t="s">
        <v>53</v>
      </c>
      <c r="Z1268" t="s">
        <v>98</v>
      </c>
      <c r="AA1268" t="s">
        <v>51</v>
      </c>
      <c r="AB1268" t="s">
        <v>55</v>
      </c>
      <c r="AC1268" t="s">
        <v>110</v>
      </c>
      <c r="AD1268" t="s">
        <v>1944</v>
      </c>
      <c r="AE1268" t="s">
        <v>58</v>
      </c>
      <c r="AF1268" t="s">
        <v>460</v>
      </c>
      <c r="AG1268" t="s">
        <v>113</v>
      </c>
      <c r="AH1268" t="s">
        <v>78</v>
      </c>
      <c r="AI1268" t="s">
        <v>1364</v>
      </c>
      <c r="AJ1268" t="s">
        <v>63</v>
      </c>
      <c r="AK1268" t="s">
        <v>64</v>
      </c>
      <c r="AL1268" t="s">
        <v>115</v>
      </c>
      <c r="AM1268" t="s">
        <v>103</v>
      </c>
      <c r="AN1268" t="s">
        <v>265</v>
      </c>
      <c r="AO1268" s="4" t="s">
        <v>265</v>
      </c>
    </row>
    <row r="1269" spans="1:41">
      <c r="A1269" s="12">
        <v>1896</v>
      </c>
      <c r="B1269" t="s">
        <v>4781</v>
      </c>
      <c r="C1269" t="s">
        <v>4782</v>
      </c>
      <c r="D1269" s="2" t="s">
        <v>4783</v>
      </c>
      <c r="E1269" s="14">
        <v>28</v>
      </c>
      <c r="F1269" t="s">
        <v>71</v>
      </c>
      <c r="G1269" t="s">
        <v>631</v>
      </c>
      <c r="H1269" t="s">
        <v>769</v>
      </c>
      <c r="I1269" t="s">
        <v>637</v>
      </c>
      <c r="J1269" t="s">
        <v>72</v>
      </c>
      <c r="K1269" t="s">
        <v>156</v>
      </c>
      <c r="L1269">
        <v>57</v>
      </c>
      <c r="M1269">
        <f t="shared" si="19"/>
        <v>19.0450733402386</v>
      </c>
      <c r="N1269" t="s">
        <v>50</v>
      </c>
      <c r="O1269" t="s">
        <v>51</v>
      </c>
      <c r="P1269" t="s">
        <v>52</v>
      </c>
      <c r="Q1269" t="s">
        <v>53</v>
      </c>
      <c r="R1269" t="s">
        <v>53</v>
      </c>
      <c r="S1269" t="s">
        <v>53</v>
      </c>
      <c r="T1269" t="s">
        <v>53</v>
      </c>
      <c r="U1269" t="s">
        <v>53</v>
      </c>
      <c r="V1269" t="s">
        <v>53</v>
      </c>
      <c r="W1269" t="s">
        <v>53</v>
      </c>
      <c r="X1269" t="s">
        <v>53</v>
      </c>
      <c r="Y1269" t="s">
        <v>53</v>
      </c>
      <c r="Z1269" t="s">
        <v>98</v>
      </c>
      <c r="AA1269" t="s">
        <v>51</v>
      </c>
      <c r="AB1269" t="s">
        <v>202</v>
      </c>
      <c r="AC1269" t="s">
        <v>123</v>
      </c>
      <c r="AD1269" t="s">
        <v>1061</v>
      </c>
      <c r="AE1269" t="s">
        <v>204</v>
      </c>
      <c r="AF1269" t="s">
        <v>158</v>
      </c>
      <c r="AG1269" t="s">
        <v>4784</v>
      </c>
      <c r="AH1269" t="s">
        <v>61</v>
      </c>
      <c r="AI1269" t="s">
        <v>62</v>
      </c>
      <c r="AJ1269" t="s">
        <v>63</v>
      </c>
      <c r="AK1269" t="s">
        <v>335</v>
      </c>
      <c r="AL1269" t="s">
        <v>1375</v>
      </c>
      <c r="AM1269" t="s">
        <v>66</v>
      </c>
      <c r="AN1269" t="s">
        <v>53</v>
      </c>
      <c r="AO1269" s="4" t="s">
        <v>580</v>
      </c>
    </row>
    <row r="1270" spans="1:41">
      <c r="A1270" s="12">
        <v>1897</v>
      </c>
      <c r="B1270" t="s">
        <v>4785</v>
      </c>
      <c r="C1270" t="s">
        <v>200</v>
      </c>
      <c r="D1270" s="2" t="s">
        <v>960</v>
      </c>
      <c r="E1270" s="14">
        <v>28</v>
      </c>
      <c r="F1270" t="s">
        <v>71</v>
      </c>
      <c r="G1270" t="s">
        <v>395</v>
      </c>
      <c r="H1270" t="s">
        <v>769</v>
      </c>
      <c r="I1270" t="s">
        <v>637</v>
      </c>
      <c r="J1270" t="s">
        <v>72</v>
      </c>
      <c r="K1270" t="s">
        <v>320</v>
      </c>
      <c r="L1270">
        <v>57</v>
      </c>
      <c r="M1270">
        <f t="shared" si="19"/>
        <v>21.9898923652637</v>
      </c>
      <c r="N1270" t="s">
        <v>50</v>
      </c>
      <c r="O1270" t="s">
        <v>51</v>
      </c>
      <c r="P1270" t="s">
        <v>52</v>
      </c>
      <c r="Q1270" t="s">
        <v>53</v>
      </c>
      <c r="R1270" t="s">
        <v>53</v>
      </c>
      <c r="S1270" t="s">
        <v>53</v>
      </c>
      <c r="T1270" t="s">
        <v>53</v>
      </c>
      <c r="U1270" t="s">
        <v>53</v>
      </c>
      <c r="V1270" t="s">
        <v>53</v>
      </c>
      <c r="W1270" t="s">
        <v>53</v>
      </c>
      <c r="X1270" t="s">
        <v>53</v>
      </c>
      <c r="Y1270" t="s">
        <v>53</v>
      </c>
      <c r="Z1270" t="s">
        <v>98</v>
      </c>
      <c r="AA1270" t="s">
        <v>63</v>
      </c>
      <c r="AB1270" t="s">
        <v>55</v>
      </c>
      <c r="AC1270" t="s">
        <v>110</v>
      </c>
      <c r="AD1270" t="s">
        <v>4786</v>
      </c>
      <c r="AE1270" t="s">
        <v>58</v>
      </c>
      <c r="AF1270" t="s">
        <v>587</v>
      </c>
      <c r="AG1270" t="s">
        <v>169</v>
      </c>
      <c r="AH1270" t="s">
        <v>61</v>
      </c>
      <c r="AI1270" t="s">
        <v>62</v>
      </c>
      <c r="AJ1270" t="s">
        <v>51</v>
      </c>
      <c r="AK1270" t="s">
        <v>225</v>
      </c>
      <c r="AL1270" t="s">
        <v>651</v>
      </c>
      <c r="AM1270" t="s">
        <v>66</v>
      </c>
      <c r="AN1270" t="s">
        <v>53</v>
      </c>
      <c r="AO1270" s="4" t="s">
        <v>4787</v>
      </c>
    </row>
    <row r="1271" spans="1:41">
      <c r="A1271" s="12">
        <v>1900</v>
      </c>
      <c r="B1271" t="s">
        <v>4788</v>
      </c>
      <c r="C1271" t="s">
        <v>723</v>
      </c>
      <c r="D1271" s="2" t="s">
        <v>4789</v>
      </c>
      <c r="E1271" s="14">
        <v>28</v>
      </c>
      <c r="F1271" t="s">
        <v>44</v>
      </c>
      <c r="G1271" t="s">
        <v>395</v>
      </c>
      <c r="H1271" t="s">
        <v>46</v>
      </c>
      <c r="I1271" t="s">
        <v>637</v>
      </c>
      <c r="J1271" t="s">
        <v>134</v>
      </c>
      <c r="K1271" t="s">
        <v>193</v>
      </c>
      <c r="L1271">
        <v>70</v>
      </c>
      <c r="M1271">
        <f t="shared" si="19"/>
        <v>24.2214532871972</v>
      </c>
      <c r="N1271" t="s">
        <v>213</v>
      </c>
      <c r="O1271" t="s">
        <v>51</v>
      </c>
      <c r="P1271" t="s">
        <v>52</v>
      </c>
      <c r="Q1271" t="s">
        <v>53</v>
      </c>
      <c r="R1271" t="s">
        <v>53</v>
      </c>
      <c r="S1271" t="s">
        <v>53</v>
      </c>
      <c r="T1271" t="s">
        <v>53</v>
      </c>
      <c r="U1271" t="s">
        <v>53</v>
      </c>
      <c r="V1271" t="s">
        <v>53</v>
      </c>
      <c r="W1271" t="s">
        <v>53</v>
      </c>
      <c r="X1271" t="s">
        <v>53</v>
      </c>
      <c r="Y1271" t="s">
        <v>53</v>
      </c>
      <c r="Z1271" t="s">
        <v>98</v>
      </c>
      <c r="AA1271" t="s">
        <v>63</v>
      </c>
      <c r="AB1271" t="s">
        <v>55</v>
      </c>
      <c r="AC1271" t="s">
        <v>123</v>
      </c>
      <c r="AD1271" t="s">
        <v>111</v>
      </c>
      <c r="AE1271" t="s">
        <v>89</v>
      </c>
      <c r="AF1271" t="s">
        <v>59</v>
      </c>
      <c r="AG1271" t="s">
        <v>113</v>
      </c>
      <c r="AH1271" t="s">
        <v>61</v>
      </c>
      <c r="AI1271" t="s">
        <v>62</v>
      </c>
      <c r="AJ1271" t="s">
        <v>63</v>
      </c>
      <c r="AK1271" t="s">
        <v>64</v>
      </c>
      <c r="AL1271" t="s">
        <v>910</v>
      </c>
      <c r="AM1271" t="s">
        <v>66</v>
      </c>
      <c r="AN1271" t="s">
        <v>53</v>
      </c>
      <c r="AO1271" s="4" t="s">
        <v>151</v>
      </c>
    </row>
    <row r="1272" spans="1:41">
      <c r="A1272" s="12">
        <v>1905</v>
      </c>
      <c r="B1272" t="s">
        <v>4790</v>
      </c>
      <c r="C1272" t="s">
        <v>3340</v>
      </c>
      <c r="D1272" s="2" t="s">
        <v>3193</v>
      </c>
      <c r="E1272" s="14">
        <v>28</v>
      </c>
      <c r="F1272" t="s">
        <v>44</v>
      </c>
      <c r="G1272" t="s">
        <v>395</v>
      </c>
      <c r="H1272" t="s">
        <v>46</v>
      </c>
      <c r="I1272" t="s">
        <v>189</v>
      </c>
      <c r="J1272" t="s">
        <v>72</v>
      </c>
      <c r="K1272" t="s">
        <v>451</v>
      </c>
      <c r="L1272">
        <v>62</v>
      </c>
      <c r="M1272">
        <f t="shared" si="19"/>
        <v>19.7899709534297</v>
      </c>
      <c r="N1272" t="s">
        <v>122</v>
      </c>
      <c r="O1272" t="s">
        <v>51</v>
      </c>
      <c r="P1272" t="s">
        <v>52</v>
      </c>
      <c r="Q1272" t="s">
        <v>53</v>
      </c>
      <c r="R1272" t="s">
        <v>53</v>
      </c>
      <c r="S1272" t="s">
        <v>53</v>
      </c>
      <c r="T1272" t="s">
        <v>53</v>
      </c>
      <c r="U1272" t="s">
        <v>53</v>
      </c>
      <c r="V1272" t="s">
        <v>53</v>
      </c>
      <c r="W1272" t="s">
        <v>53</v>
      </c>
      <c r="X1272" t="s">
        <v>53</v>
      </c>
      <c r="Y1272" t="s">
        <v>53</v>
      </c>
      <c r="Z1272" t="s">
        <v>98</v>
      </c>
      <c r="AA1272" t="s">
        <v>63</v>
      </c>
      <c r="AB1272" t="s">
        <v>194</v>
      </c>
      <c r="AC1272" t="s">
        <v>123</v>
      </c>
      <c r="AD1272" t="s">
        <v>2191</v>
      </c>
      <c r="AE1272" t="s">
        <v>204</v>
      </c>
      <c r="AF1272" t="s">
        <v>306</v>
      </c>
      <c r="AG1272" t="s">
        <v>3050</v>
      </c>
      <c r="AH1272" t="s">
        <v>78</v>
      </c>
      <c r="AI1272" t="s">
        <v>3497</v>
      </c>
      <c r="AJ1272" t="s">
        <v>51</v>
      </c>
      <c r="AK1272" t="s">
        <v>80</v>
      </c>
      <c r="AL1272" t="s">
        <v>250</v>
      </c>
      <c r="AM1272" t="s">
        <v>66</v>
      </c>
      <c r="AN1272" t="s">
        <v>53</v>
      </c>
      <c r="AO1272" s="4" t="s">
        <v>3751</v>
      </c>
    </row>
    <row r="1273" spans="1:41">
      <c r="A1273" s="12">
        <v>1910</v>
      </c>
      <c r="B1273" t="s">
        <v>4791</v>
      </c>
      <c r="C1273" t="s">
        <v>1584</v>
      </c>
      <c r="D1273" s="2" t="s">
        <v>4792</v>
      </c>
      <c r="E1273" s="14">
        <v>28</v>
      </c>
      <c r="F1273" t="s">
        <v>44</v>
      </c>
      <c r="G1273" t="s">
        <v>395</v>
      </c>
      <c r="H1273" t="s">
        <v>46</v>
      </c>
      <c r="I1273" t="s">
        <v>637</v>
      </c>
      <c r="J1273" t="s">
        <v>72</v>
      </c>
      <c r="K1273" t="s">
        <v>161</v>
      </c>
      <c r="L1273">
        <v>60</v>
      </c>
      <c r="M1273">
        <f t="shared" si="19"/>
        <v>18.5185185185185</v>
      </c>
      <c r="N1273" t="s">
        <v>144</v>
      </c>
      <c r="O1273" t="s">
        <v>51</v>
      </c>
      <c r="P1273" t="s">
        <v>52</v>
      </c>
      <c r="Q1273" t="s">
        <v>53</v>
      </c>
      <c r="R1273" t="s">
        <v>53</v>
      </c>
      <c r="S1273" t="s">
        <v>53</v>
      </c>
      <c r="T1273" t="s">
        <v>53</v>
      </c>
      <c r="U1273" t="s">
        <v>53</v>
      </c>
      <c r="V1273" t="s">
        <v>53</v>
      </c>
      <c r="W1273" t="s">
        <v>53</v>
      </c>
      <c r="X1273" t="s">
        <v>53</v>
      </c>
      <c r="Y1273" t="s">
        <v>53</v>
      </c>
      <c r="Z1273" t="s">
        <v>54</v>
      </c>
      <c r="AA1273" t="s">
        <v>51</v>
      </c>
      <c r="AB1273" t="s">
        <v>55</v>
      </c>
      <c r="AC1273" t="s">
        <v>110</v>
      </c>
      <c r="AD1273" t="s">
        <v>321</v>
      </c>
      <c r="AE1273" t="s">
        <v>58</v>
      </c>
      <c r="AF1273" t="s">
        <v>546</v>
      </c>
      <c r="AG1273" t="s">
        <v>1020</v>
      </c>
      <c r="AH1273" t="s">
        <v>61</v>
      </c>
      <c r="AI1273" t="s">
        <v>92</v>
      </c>
      <c r="AJ1273" t="s">
        <v>51</v>
      </c>
      <c r="AK1273" t="s">
        <v>3869</v>
      </c>
      <c r="AL1273" t="s">
        <v>322</v>
      </c>
      <c r="AM1273" t="s">
        <v>103</v>
      </c>
      <c r="AN1273" t="s">
        <v>159</v>
      </c>
      <c r="AO1273" s="4" t="s">
        <v>159</v>
      </c>
    </row>
    <row r="1274" spans="1:41">
      <c r="A1274" s="12">
        <v>1927</v>
      </c>
      <c r="B1274" t="s">
        <v>4793</v>
      </c>
      <c r="C1274" t="s">
        <v>3086</v>
      </c>
      <c r="D1274" s="2" t="s">
        <v>4794</v>
      </c>
      <c r="E1274" s="14">
        <v>28</v>
      </c>
      <c r="F1274" t="s">
        <v>71</v>
      </c>
      <c r="G1274" t="s">
        <v>395</v>
      </c>
      <c r="H1274" t="s">
        <v>769</v>
      </c>
      <c r="I1274" t="s">
        <v>484</v>
      </c>
      <c r="J1274" t="s">
        <v>48</v>
      </c>
      <c r="K1274" t="s">
        <v>231</v>
      </c>
      <c r="L1274">
        <v>70</v>
      </c>
      <c r="M1274">
        <f t="shared" si="19"/>
        <v>31.1111111111111</v>
      </c>
      <c r="N1274" t="s">
        <v>213</v>
      </c>
      <c r="O1274" t="s">
        <v>51</v>
      </c>
      <c r="P1274" t="s">
        <v>52</v>
      </c>
      <c r="Q1274" t="s">
        <v>53</v>
      </c>
      <c r="R1274" t="s">
        <v>53</v>
      </c>
      <c r="S1274" t="s">
        <v>53</v>
      </c>
      <c r="T1274" t="s">
        <v>53</v>
      </c>
      <c r="U1274" t="s">
        <v>53</v>
      </c>
      <c r="V1274" t="s">
        <v>53</v>
      </c>
      <c r="W1274" t="s">
        <v>53</v>
      </c>
      <c r="X1274" t="s">
        <v>53</v>
      </c>
      <c r="Y1274" t="s">
        <v>53</v>
      </c>
      <c r="Z1274" t="s">
        <v>98</v>
      </c>
      <c r="AA1274" t="s">
        <v>63</v>
      </c>
      <c r="AB1274" t="s">
        <v>55</v>
      </c>
      <c r="AC1274" t="s">
        <v>87</v>
      </c>
      <c r="AD1274" t="s">
        <v>2662</v>
      </c>
      <c r="AE1274" t="s">
        <v>58</v>
      </c>
      <c r="AF1274" t="s">
        <v>59</v>
      </c>
      <c r="AG1274" t="s">
        <v>4795</v>
      </c>
      <c r="AH1274" t="s">
        <v>78</v>
      </c>
      <c r="AI1274" t="s">
        <v>62</v>
      </c>
      <c r="AJ1274" t="s">
        <v>51</v>
      </c>
      <c r="AK1274" t="s">
        <v>522</v>
      </c>
      <c r="AL1274" t="s">
        <v>115</v>
      </c>
      <c r="AM1274" t="s">
        <v>103</v>
      </c>
      <c r="AN1274" t="s">
        <v>633</v>
      </c>
      <c r="AO1274" s="4" t="s">
        <v>251</v>
      </c>
    </row>
    <row r="1275" spans="1:41">
      <c r="A1275" s="12">
        <v>1930</v>
      </c>
      <c r="B1275" t="s">
        <v>4796</v>
      </c>
      <c r="C1275" t="s">
        <v>281</v>
      </c>
      <c r="D1275" s="2" t="s">
        <v>4797</v>
      </c>
      <c r="E1275" s="14">
        <v>28</v>
      </c>
      <c r="F1275" t="s">
        <v>44</v>
      </c>
      <c r="G1275" t="s">
        <v>631</v>
      </c>
      <c r="H1275" t="s">
        <v>46</v>
      </c>
      <c r="I1275" t="s">
        <v>497</v>
      </c>
      <c r="J1275" t="s">
        <v>120</v>
      </c>
      <c r="K1275" t="s">
        <v>42</v>
      </c>
      <c r="L1275">
        <v>74</v>
      </c>
      <c r="M1275">
        <f t="shared" si="19"/>
        <v>25.3069320474676</v>
      </c>
      <c r="N1275" t="s">
        <v>144</v>
      </c>
      <c r="O1275" t="s">
        <v>51</v>
      </c>
      <c r="P1275" t="s">
        <v>52</v>
      </c>
      <c r="Q1275" t="s">
        <v>53</v>
      </c>
      <c r="R1275" t="s">
        <v>53</v>
      </c>
      <c r="S1275" t="s">
        <v>53</v>
      </c>
      <c r="T1275" t="s">
        <v>53</v>
      </c>
      <c r="U1275" t="s">
        <v>53</v>
      </c>
      <c r="V1275" t="s">
        <v>53</v>
      </c>
      <c r="W1275" t="s">
        <v>53</v>
      </c>
      <c r="X1275" t="s">
        <v>53</v>
      </c>
      <c r="Y1275" t="s">
        <v>53</v>
      </c>
      <c r="Z1275" t="s">
        <v>98</v>
      </c>
      <c r="AA1275" t="s">
        <v>63</v>
      </c>
      <c r="AB1275" t="s">
        <v>55</v>
      </c>
      <c r="AC1275" t="s">
        <v>74</v>
      </c>
      <c r="AD1275" t="s">
        <v>1082</v>
      </c>
      <c r="AE1275" t="s">
        <v>58</v>
      </c>
      <c r="AF1275" t="s">
        <v>177</v>
      </c>
      <c r="AG1275" t="s">
        <v>91</v>
      </c>
      <c r="AH1275" t="s">
        <v>61</v>
      </c>
      <c r="AI1275" t="s">
        <v>62</v>
      </c>
      <c r="AJ1275" t="s">
        <v>63</v>
      </c>
      <c r="AK1275" t="s">
        <v>169</v>
      </c>
      <c r="AL1275" t="s">
        <v>1375</v>
      </c>
      <c r="AM1275" t="s">
        <v>66</v>
      </c>
      <c r="AN1275" t="s">
        <v>53</v>
      </c>
      <c r="AO1275" s="4" t="s">
        <v>265</v>
      </c>
    </row>
    <row r="1276" spans="1:41">
      <c r="A1276" s="12">
        <v>1937</v>
      </c>
      <c r="B1276" t="s">
        <v>4798</v>
      </c>
      <c r="C1276" t="s">
        <v>2200</v>
      </c>
      <c r="D1276" s="2" t="s">
        <v>4799</v>
      </c>
      <c r="E1276" s="14">
        <v>28</v>
      </c>
      <c r="F1276" t="s">
        <v>44</v>
      </c>
      <c r="G1276" t="s">
        <v>395</v>
      </c>
      <c r="H1276" t="s">
        <v>46</v>
      </c>
      <c r="I1276" t="s">
        <v>586</v>
      </c>
      <c r="J1276" t="s">
        <v>120</v>
      </c>
      <c r="K1276" t="s">
        <v>193</v>
      </c>
      <c r="L1276">
        <v>70</v>
      </c>
      <c r="M1276">
        <f t="shared" si="19"/>
        <v>24.2214532871972</v>
      </c>
      <c r="N1276" t="s">
        <v>144</v>
      </c>
      <c r="O1276" t="s">
        <v>51</v>
      </c>
      <c r="P1276" t="s">
        <v>52</v>
      </c>
      <c r="Q1276" t="s">
        <v>53</v>
      </c>
      <c r="R1276" t="s">
        <v>53</v>
      </c>
      <c r="S1276" t="s">
        <v>53</v>
      </c>
      <c r="T1276" t="s">
        <v>53</v>
      </c>
      <c r="U1276" t="s">
        <v>53</v>
      </c>
      <c r="V1276" t="s">
        <v>53</v>
      </c>
      <c r="W1276" t="s">
        <v>53</v>
      </c>
      <c r="X1276" t="s">
        <v>53</v>
      </c>
      <c r="Y1276" t="s">
        <v>53</v>
      </c>
      <c r="Z1276" t="s">
        <v>98</v>
      </c>
      <c r="AA1276" t="s">
        <v>63</v>
      </c>
      <c r="AB1276" t="s">
        <v>55</v>
      </c>
      <c r="AC1276" t="s">
        <v>446</v>
      </c>
      <c r="AD1276" t="s">
        <v>99</v>
      </c>
      <c r="AE1276" t="s">
        <v>89</v>
      </c>
      <c r="AF1276" t="s">
        <v>2746</v>
      </c>
      <c r="AG1276" t="s">
        <v>4800</v>
      </c>
      <c r="AH1276" t="s">
        <v>78</v>
      </c>
      <c r="AI1276" t="s">
        <v>92</v>
      </c>
      <c r="AJ1276" t="s">
        <v>63</v>
      </c>
      <c r="AK1276" t="s">
        <v>208</v>
      </c>
      <c r="AL1276" t="s">
        <v>278</v>
      </c>
      <c r="AM1276" t="s">
        <v>66</v>
      </c>
      <c r="AN1276" t="s">
        <v>53</v>
      </c>
      <c r="AO1276" s="4" t="s">
        <v>198</v>
      </c>
    </row>
    <row r="1277" spans="1:41">
      <c r="A1277" s="12">
        <v>1939</v>
      </c>
      <c r="B1277" t="s">
        <v>4801</v>
      </c>
      <c r="C1277" t="s">
        <v>495</v>
      </c>
      <c r="D1277" s="2" t="s">
        <v>201</v>
      </c>
      <c r="E1277" s="14">
        <v>28</v>
      </c>
      <c r="F1277" t="s">
        <v>71</v>
      </c>
      <c r="G1277" t="s">
        <v>395</v>
      </c>
      <c r="H1277" t="s">
        <v>46</v>
      </c>
      <c r="I1277" t="s">
        <v>586</v>
      </c>
      <c r="J1277" t="s">
        <v>134</v>
      </c>
      <c r="K1277" t="s">
        <v>135</v>
      </c>
      <c r="L1277">
        <v>43</v>
      </c>
      <c r="M1277">
        <f t="shared" si="19"/>
        <v>16.796875</v>
      </c>
      <c r="N1277" t="s">
        <v>122</v>
      </c>
      <c r="O1277" t="s">
        <v>51</v>
      </c>
      <c r="P1277" t="s">
        <v>52</v>
      </c>
      <c r="Q1277" t="s">
        <v>53</v>
      </c>
      <c r="R1277" t="s">
        <v>53</v>
      </c>
      <c r="S1277" t="s">
        <v>53</v>
      </c>
      <c r="T1277" t="s">
        <v>53</v>
      </c>
      <c r="U1277" t="s">
        <v>53</v>
      </c>
      <c r="V1277" t="s">
        <v>53</v>
      </c>
      <c r="W1277" t="s">
        <v>53</v>
      </c>
      <c r="X1277" t="s">
        <v>53</v>
      </c>
      <c r="Y1277" t="s">
        <v>53</v>
      </c>
      <c r="Z1277" t="s">
        <v>54</v>
      </c>
      <c r="AA1277" t="s">
        <v>51</v>
      </c>
      <c r="AB1277" t="s">
        <v>55</v>
      </c>
      <c r="AC1277" t="s">
        <v>110</v>
      </c>
      <c r="AD1277" t="s">
        <v>1324</v>
      </c>
      <c r="AE1277" t="s">
        <v>58</v>
      </c>
      <c r="AF1277" t="s">
        <v>59</v>
      </c>
      <c r="AG1277" t="s">
        <v>3464</v>
      </c>
      <c r="AH1277" t="s">
        <v>61</v>
      </c>
      <c r="AI1277" t="s">
        <v>92</v>
      </c>
      <c r="AJ1277" t="s">
        <v>51</v>
      </c>
      <c r="AK1277" t="s">
        <v>62</v>
      </c>
      <c r="AL1277" t="s">
        <v>404</v>
      </c>
      <c r="AM1277" t="s">
        <v>66</v>
      </c>
      <c r="AN1277" t="s">
        <v>53</v>
      </c>
      <c r="AO1277" s="4" t="s">
        <v>265</v>
      </c>
    </row>
    <row r="1278" spans="1:41">
      <c r="A1278" s="12">
        <v>1944</v>
      </c>
      <c r="B1278" t="s">
        <v>4802</v>
      </c>
      <c r="C1278" t="s">
        <v>393</v>
      </c>
      <c r="D1278" s="2" t="s">
        <v>4803</v>
      </c>
      <c r="E1278" s="14">
        <v>28</v>
      </c>
      <c r="F1278" t="s">
        <v>71</v>
      </c>
      <c r="G1278" t="s">
        <v>395</v>
      </c>
      <c r="H1278" t="s">
        <v>46</v>
      </c>
      <c r="I1278" t="s">
        <v>898</v>
      </c>
      <c r="J1278" t="s">
        <v>134</v>
      </c>
      <c r="K1278" t="s">
        <v>421</v>
      </c>
      <c r="L1278">
        <v>45</v>
      </c>
      <c r="M1278">
        <f t="shared" si="19"/>
        <v>17.1467764060357</v>
      </c>
      <c r="N1278" t="s">
        <v>122</v>
      </c>
      <c r="O1278" t="s">
        <v>51</v>
      </c>
      <c r="P1278" t="s">
        <v>52</v>
      </c>
      <c r="Q1278" t="s">
        <v>53</v>
      </c>
      <c r="R1278" t="s">
        <v>53</v>
      </c>
      <c r="S1278" t="s">
        <v>53</v>
      </c>
      <c r="T1278" t="s">
        <v>53</v>
      </c>
      <c r="U1278" t="s">
        <v>53</v>
      </c>
      <c r="V1278" t="s">
        <v>53</v>
      </c>
      <c r="W1278" t="s">
        <v>53</v>
      </c>
      <c r="X1278" t="s">
        <v>53</v>
      </c>
      <c r="Y1278" t="s">
        <v>53</v>
      </c>
      <c r="Z1278" t="s">
        <v>98</v>
      </c>
      <c r="AA1278" t="s">
        <v>63</v>
      </c>
      <c r="AB1278" t="s">
        <v>55</v>
      </c>
      <c r="AC1278" t="s">
        <v>255</v>
      </c>
      <c r="AD1278" t="s">
        <v>1442</v>
      </c>
      <c r="AE1278" t="s">
        <v>204</v>
      </c>
      <c r="AF1278" t="s">
        <v>177</v>
      </c>
      <c r="AG1278" t="s">
        <v>608</v>
      </c>
      <c r="AH1278" t="s">
        <v>61</v>
      </c>
      <c r="AI1278" t="s">
        <v>62</v>
      </c>
      <c r="AJ1278" t="s">
        <v>51</v>
      </c>
      <c r="AK1278" t="s">
        <v>225</v>
      </c>
      <c r="AL1278" t="s">
        <v>250</v>
      </c>
      <c r="AM1278" t="s">
        <v>103</v>
      </c>
      <c r="AN1278" t="s">
        <v>1151</v>
      </c>
      <c r="AO1278" s="4" t="s">
        <v>1115</v>
      </c>
    </row>
    <row r="1279" spans="1:41">
      <c r="A1279" s="12">
        <v>1972</v>
      </c>
      <c r="B1279" t="s">
        <v>4804</v>
      </c>
      <c r="C1279" t="s">
        <v>1411</v>
      </c>
      <c r="D1279" s="2" t="s">
        <v>4805</v>
      </c>
      <c r="E1279" s="14">
        <v>28</v>
      </c>
      <c r="F1279" t="s">
        <v>44</v>
      </c>
      <c r="G1279" t="s">
        <v>395</v>
      </c>
      <c r="H1279" t="s">
        <v>769</v>
      </c>
      <c r="I1279" t="s">
        <v>484</v>
      </c>
      <c r="J1279" t="s">
        <v>72</v>
      </c>
      <c r="K1279" t="s">
        <v>731</v>
      </c>
      <c r="L1279">
        <v>65</v>
      </c>
      <c r="M1279">
        <f t="shared" si="19"/>
        <v>20.9839876033058</v>
      </c>
      <c r="N1279" t="s">
        <v>122</v>
      </c>
      <c r="O1279" t="s">
        <v>51</v>
      </c>
      <c r="P1279" t="s">
        <v>52</v>
      </c>
      <c r="Q1279" t="s">
        <v>53</v>
      </c>
      <c r="R1279" t="s">
        <v>53</v>
      </c>
      <c r="S1279" t="s">
        <v>53</v>
      </c>
      <c r="T1279" t="s">
        <v>53</v>
      </c>
      <c r="U1279" t="s">
        <v>53</v>
      </c>
      <c r="V1279" t="s">
        <v>53</v>
      </c>
      <c r="W1279" t="s">
        <v>53</v>
      </c>
      <c r="X1279" t="s">
        <v>53</v>
      </c>
      <c r="Y1279" t="s">
        <v>53</v>
      </c>
      <c r="Z1279" t="s">
        <v>98</v>
      </c>
      <c r="AA1279" t="s">
        <v>51</v>
      </c>
      <c r="AB1279" t="s">
        <v>55</v>
      </c>
      <c r="AC1279" t="s">
        <v>110</v>
      </c>
      <c r="AD1279" t="s">
        <v>3509</v>
      </c>
      <c r="AE1279" t="s">
        <v>58</v>
      </c>
      <c r="AF1279" t="s">
        <v>306</v>
      </c>
      <c r="AG1279" t="s">
        <v>91</v>
      </c>
      <c r="AH1279" t="s">
        <v>78</v>
      </c>
      <c r="AI1279" t="s">
        <v>126</v>
      </c>
      <c r="AJ1279" t="s">
        <v>63</v>
      </c>
      <c r="AK1279" t="s">
        <v>335</v>
      </c>
      <c r="AL1279" t="s">
        <v>2627</v>
      </c>
      <c r="AM1279" t="s">
        <v>66</v>
      </c>
      <c r="AN1279" t="s">
        <v>53</v>
      </c>
      <c r="AO1279" s="4" t="s">
        <v>104</v>
      </c>
    </row>
    <row r="1280" spans="1:41">
      <c r="A1280" s="12">
        <v>1980</v>
      </c>
      <c r="B1280" t="s">
        <v>4806</v>
      </c>
      <c r="C1280" t="s">
        <v>2034</v>
      </c>
      <c r="D1280" s="2" t="s">
        <v>4807</v>
      </c>
      <c r="E1280" s="14">
        <v>28</v>
      </c>
      <c r="F1280" t="s">
        <v>44</v>
      </c>
      <c r="G1280" t="s">
        <v>631</v>
      </c>
      <c r="H1280" t="s">
        <v>46</v>
      </c>
      <c r="I1280" t="s">
        <v>47</v>
      </c>
      <c r="J1280" t="s">
        <v>120</v>
      </c>
      <c r="K1280" t="s">
        <v>471</v>
      </c>
      <c r="L1280">
        <v>67</v>
      </c>
      <c r="M1280">
        <f t="shared" si="19"/>
        <v>22.6473769605192</v>
      </c>
      <c r="N1280" t="s">
        <v>50</v>
      </c>
      <c r="O1280" t="s">
        <v>51</v>
      </c>
      <c r="P1280" t="s">
        <v>52</v>
      </c>
      <c r="Q1280" t="s">
        <v>53</v>
      </c>
      <c r="R1280" t="s">
        <v>53</v>
      </c>
      <c r="S1280" t="s">
        <v>53</v>
      </c>
      <c r="T1280" t="s">
        <v>53</v>
      </c>
      <c r="U1280" t="s">
        <v>53</v>
      </c>
      <c r="V1280" t="s">
        <v>53</v>
      </c>
      <c r="W1280" t="s">
        <v>53</v>
      </c>
      <c r="X1280" t="s">
        <v>53</v>
      </c>
      <c r="Y1280" t="s">
        <v>53</v>
      </c>
      <c r="Z1280" t="s">
        <v>54</v>
      </c>
      <c r="AA1280" t="s">
        <v>51</v>
      </c>
      <c r="AB1280" t="s">
        <v>55</v>
      </c>
      <c r="AC1280" t="s">
        <v>110</v>
      </c>
      <c r="AD1280" t="s">
        <v>621</v>
      </c>
      <c r="AE1280" t="s">
        <v>89</v>
      </c>
      <c r="AF1280" t="s">
        <v>306</v>
      </c>
      <c r="AG1280" t="s">
        <v>2011</v>
      </c>
      <c r="AH1280" t="s">
        <v>78</v>
      </c>
      <c r="AI1280" t="s">
        <v>370</v>
      </c>
      <c r="AJ1280" t="s">
        <v>63</v>
      </c>
      <c r="AK1280" t="s">
        <v>64</v>
      </c>
      <c r="AL1280" t="s">
        <v>65</v>
      </c>
      <c r="AM1280" t="s">
        <v>66</v>
      </c>
      <c r="AN1280" t="s">
        <v>53</v>
      </c>
      <c r="AO1280" s="4" t="s">
        <v>4808</v>
      </c>
    </row>
    <row r="1281" spans="1:41">
      <c r="A1281" s="12">
        <v>1984</v>
      </c>
      <c r="B1281" t="s">
        <v>4809</v>
      </c>
      <c r="C1281" t="s">
        <v>1842</v>
      </c>
      <c r="D1281" s="2" t="s">
        <v>4810</v>
      </c>
      <c r="E1281" s="3">
        <v>28</v>
      </c>
      <c r="F1281" t="s">
        <v>71</v>
      </c>
      <c r="G1281" t="s">
        <v>395</v>
      </c>
      <c r="H1281" t="s">
        <v>769</v>
      </c>
      <c r="I1281" t="s">
        <v>898</v>
      </c>
      <c r="J1281" t="s">
        <v>134</v>
      </c>
      <c r="K1281" t="s">
        <v>231</v>
      </c>
      <c r="L1281">
        <v>58</v>
      </c>
      <c r="M1281">
        <f t="shared" si="19"/>
        <v>25.7777777777778</v>
      </c>
      <c r="N1281" t="s">
        <v>144</v>
      </c>
      <c r="O1281" t="s">
        <v>51</v>
      </c>
      <c r="P1281" t="s">
        <v>52</v>
      </c>
      <c r="Q1281" t="s">
        <v>53</v>
      </c>
      <c r="R1281" t="s">
        <v>53</v>
      </c>
      <c r="S1281" t="s">
        <v>53</v>
      </c>
      <c r="T1281" t="s">
        <v>53</v>
      </c>
      <c r="U1281" t="s">
        <v>53</v>
      </c>
      <c r="V1281" t="s">
        <v>53</v>
      </c>
      <c r="W1281" t="s">
        <v>53</v>
      </c>
      <c r="X1281" t="s">
        <v>53</v>
      </c>
      <c r="Y1281" t="s">
        <v>53</v>
      </c>
      <c r="Z1281" t="s">
        <v>98</v>
      </c>
      <c r="AA1281" t="s">
        <v>63</v>
      </c>
      <c r="AB1281" t="s">
        <v>55</v>
      </c>
      <c r="AC1281" t="s">
        <v>110</v>
      </c>
      <c r="AD1281" t="s">
        <v>111</v>
      </c>
      <c r="AE1281" t="s">
        <v>89</v>
      </c>
      <c r="AF1281" t="s">
        <v>546</v>
      </c>
      <c r="AG1281" t="s">
        <v>169</v>
      </c>
      <c r="AH1281" t="s">
        <v>61</v>
      </c>
      <c r="AI1281" t="s">
        <v>62</v>
      </c>
      <c r="AJ1281" t="s">
        <v>63</v>
      </c>
      <c r="AK1281" t="s">
        <v>225</v>
      </c>
      <c r="AL1281" t="s">
        <v>505</v>
      </c>
      <c r="AM1281" t="s">
        <v>66</v>
      </c>
      <c r="AN1281" t="s">
        <v>53</v>
      </c>
      <c r="AO1281" s="4" t="s">
        <v>633</v>
      </c>
    </row>
    <row r="1282" spans="1:41">
      <c r="A1282" s="12">
        <v>1990</v>
      </c>
      <c r="B1282" t="s">
        <v>4811</v>
      </c>
      <c r="C1282" t="s">
        <v>1305</v>
      </c>
      <c r="D1282" s="2" t="s">
        <v>4812</v>
      </c>
      <c r="E1282" s="14">
        <v>28</v>
      </c>
      <c r="F1282" t="s">
        <v>71</v>
      </c>
      <c r="G1282" t="s">
        <v>395</v>
      </c>
      <c r="H1282" t="s">
        <v>769</v>
      </c>
      <c r="I1282" t="s">
        <v>637</v>
      </c>
      <c r="J1282" t="s">
        <v>72</v>
      </c>
      <c r="K1282" t="s">
        <v>366</v>
      </c>
      <c r="L1282">
        <v>60</v>
      </c>
      <c r="M1282">
        <f t="shared" ref="M1282:M1345" si="20">L1282/K1282/K1282*10000</f>
        <v>21.5138585105239</v>
      </c>
      <c r="N1282" t="s">
        <v>50</v>
      </c>
      <c r="O1282" t="s">
        <v>51</v>
      </c>
      <c r="P1282" t="s">
        <v>52</v>
      </c>
      <c r="Q1282" t="s">
        <v>53</v>
      </c>
      <c r="R1282" t="s">
        <v>53</v>
      </c>
      <c r="S1282" t="s">
        <v>53</v>
      </c>
      <c r="T1282" t="s">
        <v>53</v>
      </c>
      <c r="U1282" t="s">
        <v>53</v>
      </c>
      <c r="V1282" t="s">
        <v>53</v>
      </c>
      <c r="W1282" t="s">
        <v>53</v>
      </c>
      <c r="X1282" t="s">
        <v>53</v>
      </c>
      <c r="Y1282" t="s">
        <v>53</v>
      </c>
      <c r="Z1282" t="s">
        <v>98</v>
      </c>
      <c r="AA1282" t="s">
        <v>63</v>
      </c>
      <c r="AB1282" t="s">
        <v>55</v>
      </c>
      <c r="AC1282" t="s">
        <v>110</v>
      </c>
      <c r="AD1282" t="s">
        <v>111</v>
      </c>
      <c r="AE1282" t="s">
        <v>58</v>
      </c>
      <c r="AF1282" t="s">
        <v>306</v>
      </c>
      <c r="AG1282" t="s">
        <v>4813</v>
      </c>
      <c r="AH1282" t="s">
        <v>78</v>
      </c>
      <c r="AI1282" t="s">
        <v>126</v>
      </c>
      <c r="AJ1282" t="s">
        <v>63</v>
      </c>
      <c r="AK1282" t="s">
        <v>856</v>
      </c>
      <c r="AL1282" t="s">
        <v>287</v>
      </c>
      <c r="AM1282" t="s">
        <v>103</v>
      </c>
      <c r="AN1282" t="s">
        <v>151</v>
      </c>
      <c r="AO1282" s="4" t="s">
        <v>4814</v>
      </c>
    </row>
    <row r="1283" spans="1:41">
      <c r="A1283" s="12">
        <v>2083</v>
      </c>
      <c r="B1283" t="s">
        <v>4815</v>
      </c>
      <c r="C1283" t="s">
        <v>596</v>
      </c>
      <c r="D1283" s="2" t="s">
        <v>4816</v>
      </c>
      <c r="E1283" s="14">
        <v>28</v>
      </c>
      <c r="F1283" t="s">
        <v>44</v>
      </c>
      <c r="G1283" t="s">
        <v>395</v>
      </c>
      <c r="H1283" t="s">
        <v>769</v>
      </c>
      <c r="I1283" t="s">
        <v>1189</v>
      </c>
      <c r="J1283" t="s">
        <v>72</v>
      </c>
      <c r="K1283" t="s">
        <v>186</v>
      </c>
      <c r="L1283">
        <v>64</v>
      </c>
      <c r="M1283">
        <f t="shared" si="20"/>
        <v>22.6757369614512</v>
      </c>
      <c r="N1283" t="s">
        <v>50</v>
      </c>
      <c r="O1283" t="s">
        <v>51</v>
      </c>
      <c r="P1283" t="s">
        <v>52</v>
      </c>
      <c r="Q1283" t="s">
        <v>53</v>
      </c>
      <c r="R1283" t="s">
        <v>53</v>
      </c>
      <c r="S1283" t="s">
        <v>53</v>
      </c>
      <c r="T1283" t="s">
        <v>53</v>
      </c>
      <c r="U1283" t="s">
        <v>53</v>
      </c>
      <c r="V1283" t="s">
        <v>53</v>
      </c>
      <c r="W1283" t="s">
        <v>53</v>
      </c>
      <c r="X1283" t="s">
        <v>53</v>
      </c>
      <c r="Y1283" t="s">
        <v>53</v>
      </c>
      <c r="Z1283" t="s">
        <v>54</v>
      </c>
      <c r="AA1283" t="s">
        <v>51</v>
      </c>
      <c r="AB1283" t="s">
        <v>202</v>
      </c>
      <c r="AC1283" t="s">
        <v>110</v>
      </c>
      <c r="AD1283" t="s">
        <v>1591</v>
      </c>
      <c r="AE1283" t="s">
        <v>89</v>
      </c>
      <c r="AF1283" t="s">
        <v>215</v>
      </c>
      <c r="AG1283" t="s">
        <v>197</v>
      </c>
      <c r="AH1283" t="s">
        <v>78</v>
      </c>
      <c r="AI1283" t="s">
        <v>62</v>
      </c>
      <c r="AJ1283" t="s">
        <v>63</v>
      </c>
      <c r="AK1283" t="s">
        <v>169</v>
      </c>
      <c r="AL1283" t="s">
        <v>65</v>
      </c>
      <c r="AM1283" t="s">
        <v>66</v>
      </c>
      <c r="AN1283" t="s">
        <v>53</v>
      </c>
      <c r="AO1283" s="4" t="s">
        <v>1402</v>
      </c>
    </row>
    <row r="1284" spans="1:41">
      <c r="A1284" s="12">
        <v>2101</v>
      </c>
      <c r="B1284" t="s">
        <v>4817</v>
      </c>
      <c r="C1284" t="s">
        <v>1832</v>
      </c>
      <c r="D1284" s="2" t="s">
        <v>4062</v>
      </c>
      <c r="E1284" s="14">
        <v>28</v>
      </c>
      <c r="F1284" t="s">
        <v>44</v>
      </c>
      <c r="G1284" t="s">
        <v>395</v>
      </c>
      <c r="H1284" t="s">
        <v>46</v>
      </c>
      <c r="I1284" t="s">
        <v>898</v>
      </c>
      <c r="J1284" t="s">
        <v>134</v>
      </c>
      <c r="K1284" t="s">
        <v>109</v>
      </c>
      <c r="L1284">
        <v>65</v>
      </c>
      <c r="M1284">
        <f t="shared" si="20"/>
        <v>23.8751147842057</v>
      </c>
      <c r="N1284" t="s">
        <v>50</v>
      </c>
      <c r="O1284" t="s">
        <v>51</v>
      </c>
      <c r="P1284" t="s">
        <v>52</v>
      </c>
      <c r="Q1284" t="s">
        <v>53</v>
      </c>
      <c r="R1284" t="s">
        <v>53</v>
      </c>
      <c r="S1284" t="s">
        <v>53</v>
      </c>
      <c r="T1284" t="s">
        <v>53</v>
      </c>
      <c r="U1284" t="s">
        <v>53</v>
      </c>
      <c r="V1284" t="s">
        <v>53</v>
      </c>
      <c r="W1284" t="s">
        <v>53</v>
      </c>
      <c r="X1284" t="s">
        <v>53</v>
      </c>
      <c r="Y1284" t="s">
        <v>53</v>
      </c>
      <c r="Z1284" t="s">
        <v>98</v>
      </c>
      <c r="AA1284" t="s">
        <v>63</v>
      </c>
      <c r="AB1284" t="s">
        <v>55</v>
      </c>
      <c r="AC1284" t="s">
        <v>56</v>
      </c>
      <c r="AD1284" t="s">
        <v>2251</v>
      </c>
      <c r="AE1284" t="s">
        <v>204</v>
      </c>
      <c r="AF1284" t="s">
        <v>59</v>
      </c>
      <c r="AG1284" t="s">
        <v>4818</v>
      </c>
      <c r="AH1284" t="s">
        <v>61</v>
      </c>
      <c r="AI1284" t="s">
        <v>92</v>
      </c>
      <c r="AJ1284" t="s">
        <v>63</v>
      </c>
      <c r="AK1284" t="s">
        <v>80</v>
      </c>
      <c r="AL1284" t="s">
        <v>217</v>
      </c>
      <c r="AM1284" t="s">
        <v>66</v>
      </c>
      <c r="AN1284" t="s">
        <v>53</v>
      </c>
      <c r="AO1284" s="4" t="s">
        <v>4819</v>
      </c>
    </row>
    <row r="1285" spans="1:41">
      <c r="A1285" s="12">
        <v>2107</v>
      </c>
      <c r="B1285" t="s">
        <v>4820</v>
      </c>
      <c r="C1285" t="s">
        <v>4821</v>
      </c>
      <c r="D1285" s="2" t="s">
        <v>4822</v>
      </c>
      <c r="E1285" s="14">
        <v>28</v>
      </c>
      <c r="F1285" t="s">
        <v>71</v>
      </c>
      <c r="G1285" t="s">
        <v>395</v>
      </c>
      <c r="H1285" t="s">
        <v>46</v>
      </c>
      <c r="I1285" t="s">
        <v>586</v>
      </c>
      <c r="J1285" t="s">
        <v>134</v>
      </c>
      <c r="K1285" t="s">
        <v>231</v>
      </c>
      <c r="L1285">
        <v>41</v>
      </c>
      <c r="M1285">
        <f t="shared" si="20"/>
        <v>18.2222222222222</v>
      </c>
      <c r="N1285" t="s">
        <v>50</v>
      </c>
      <c r="O1285" t="s">
        <v>51</v>
      </c>
      <c r="P1285" t="s">
        <v>52</v>
      </c>
      <c r="Q1285" t="s">
        <v>53</v>
      </c>
      <c r="R1285" t="s">
        <v>53</v>
      </c>
      <c r="S1285" t="s">
        <v>53</v>
      </c>
      <c r="T1285" t="s">
        <v>53</v>
      </c>
      <c r="U1285" t="s">
        <v>53</v>
      </c>
      <c r="V1285" t="s">
        <v>53</v>
      </c>
      <c r="W1285" t="s">
        <v>53</v>
      </c>
      <c r="X1285" t="s">
        <v>53</v>
      </c>
      <c r="Y1285" t="s">
        <v>53</v>
      </c>
      <c r="Z1285" t="s">
        <v>98</v>
      </c>
      <c r="AA1285" t="s">
        <v>63</v>
      </c>
      <c r="AB1285" t="s">
        <v>55</v>
      </c>
      <c r="AC1285" t="s">
        <v>110</v>
      </c>
      <c r="AD1285" t="s">
        <v>3900</v>
      </c>
      <c r="AE1285" t="s">
        <v>89</v>
      </c>
      <c r="AF1285" t="s">
        <v>306</v>
      </c>
      <c r="AG1285" t="s">
        <v>2663</v>
      </c>
      <c r="AH1285" t="s">
        <v>78</v>
      </c>
      <c r="AI1285" t="s">
        <v>92</v>
      </c>
      <c r="AJ1285" t="s">
        <v>51</v>
      </c>
      <c r="AK1285" t="s">
        <v>180</v>
      </c>
      <c r="AL1285" t="s">
        <v>505</v>
      </c>
      <c r="AM1285" t="s">
        <v>103</v>
      </c>
      <c r="AN1285" t="s">
        <v>279</v>
      </c>
      <c r="AO1285" s="4" t="s">
        <v>566</v>
      </c>
    </row>
    <row r="1286" ht="13" spans="1:41">
      <c r="A1286" s="12">
        <v>2112</v>
      </c>
      <c r="B1286" t="s">
        <v>4823</v>
      </c>
      <c r="C1286" t="s">
        <v>4824</v>
      </c>
      <c r="D1286" s="2" t="s">
        <v>4825</v>
      </c>
      <c r="E1286" s="14">
        <v>28</v>
      </c>
      <c r="F1286" t="s">
        <v>71</v>
      </c>
      <c r="G1286" t="s">
        <v>168</v>
      </c>
      <c r="H1286" t="s">
        <v>769</v>
      </c>
      <c r="I1286" t="s">
        <v>1965</v>
      </c>
      <c r="J1286" t="s">
        <v>120</v>
      </c>
      <c r="K1286" t="s">
        <v>86</v>
      </c>
      <c r="L1286">
        <v>58</v>
      </c>
      <c r="M1286">
        <f t="shared" si="20"/>
        <v>24.7767952496903</v>
      </c>
      <c r="N1286" t="s">
        <v>213</v>
      </c>
      <c r="O1286" t="s">
        <v>51</v>
      </c>
      <c r="P1286" t="s">
        <v>1966</v>
      </c>
      <c r="Q1286" t="s">
        <v>44</v>
      </c>
      <c r="R1286">
        <v>4</v>
      </c>
      <c r="S1286" t="s">
        <v>2078</v>
      </c>
      <c r="T1286" t="s">
        <v>4102</v>
      </c>
      <c r="U1286" t="s">
        <v>3946</v>
      </c>
      <c r="V1286" s="6" t="s">
        <v>1970</v>
      </c>
      <c r="W1286" s="6" t="s">
        <v>1971</v>
      </c>
      <c r="X1286" s="6" t="s">
        <v>1972</v>
      </c>
      <c r="Y1286" t="s">
        <v>50</v>
      </c>
      <c r="Z1286" t="s">
        <v>54</v>
      </c>
      <c r="AA1286" t="s">
        <v>51</v>
      </c>
      <c r="AB1286" t="s">
        <v>55</v>
      </c>
      <c r="AC1286" t="s">
        <v>110</v>
      </c>
      <c r="AD1286" t="s">
        <v>2128</v>
      </c>
      <c r="AE1286" t="s">
        <v>58</v>
      </c>
      <c r="AF1286" t="s">
        <v>59</v>
      </c>
      <c r="AG1286" t="s">
        <v>4826</v>
      </c>
      <c r="AH1286" t="s">
        <v>61</v>
      </c>
      <c r="AI1286" t="s">
        <v>62</v>
      </c>
      <c r="AJ1286" t="s">
        <v>51</v>
      </c>
      <c r="AK1286" t="s">
        <v>62</v>
      </c>
      <c r="AL1286" t="s">
        <v>997</v>
      </c>
      <c r="AM1286" t="s">
        <v>66</v>
      </c>
      <c r="AN1286" t="s">
        <v>53</v>
      </c>
      <c r="AO1286" s="4" t="s">
        <v>198</v>
      </c>
    </row>
    <row r="1287" spans="1:41">
      <c r="A1287" s="12">
        <v>2136</v>
      </c>
      <c r="B1287" t="s">
        <v>4827</v>
      </c>
      <c r="C1287" t="s">
        <v>2034</v>
      </c>
      <c r="D1287" s="2" t="s">
        <v>4828</v>
      </c>
      <c r="E1287" s="14">
        <v>28</v>
      </c>
      <c r="F1287" t="s">
        <v>71</v>
      </c>
      <c r="G1287" t="s">
        <v>395</v>
      </c>
      <c r="H1287" t="s">
        <v>46</v>
      </c>
      <c r="I1287" t="s">
        <v>846</v>
      </c>
      <c r="J1287" t="s">
        <v>72</v>
      </c>
      <c r="K1287" t="s">
        <v>248</v>
      </c>
      <c r="L1287">
        <v>43</v>
      </c>
      <c r="M1287">
        <f t="shared" si="20"/>
        <v>15.60458702279</v>
      </c>
      <c r="N1287" t="s">
        <v>122</v>
      </c>
      <c r="O1287" t="s">
        <v>51</v>
      </c>
      <c r="P1287" t="s">
        <v>52</v>
      </c>
      <c r="Q1287" t="s">
        <v>53</v>
      </c>
      <c r="R1287" t="s">
        <v>53</v>
      </c>
      <c r="S1287" t="s">
        <v>53</v>
      </c>
      <c r="T1287" t="s">
        <v>53</v>
      </c>
      <c r="U1287" t="s">
        <v>53</v>
      </c>
      <c r="V1287" t="s">
        <v>53</v>
      </c>
      <c r="W1287" t="s">
        <v>53</v>
      </c>
      <c r="X1287" t="s">
        <v>53</v>
      </c>
      <c r="Y1287" t="s">
        <v>53</v>
      </c>
      <c r="Z1287" t="s">
        <v>98</v>
      </c>
      <c r="AA1287" t="s">
        <v>51</v>
      </c>
      <c r="AB1287" t="s">
        <v>55</v>
      </c>
      <c r="AC1287" t="s">
        <v>56</v>
      </c>
      <c r="AD1287" t="s">
        <v>4829</v>
      </c>
      <c r="AE1287" t="s">
        <v>58</v>
      </c>
      <c r="AF1287" t="s">
        <v>233</v>
      </c>
      <c r="AG1287" t="s">
        <v>4830</v>
      </c>
      <c r="AH1287" t="s">
        <v>78</v>
      </c>
      <c r="AI1287" t="s">
        <v>92</v>
      </c>
      <c r="AJ1287" t="s">
        <v>63</v>
      </c>
      <c r="AK1287" t="s">
        <v>335</v>
      </c>
      <c r="AL1287" t="s">
        <v>820</v>
      </c>
      <c r="AM1287" t="s">
        <v>103</v>
      </c>
      <c r="AN1287" t="s">
        <v>227</v>
      </c>
      <c r="AO1287" s="4" t="s">
        <v>1365</v>
      </c>
    </row>
    <row r="1288" spans="1:41">
      <c r="A1288" s="12">
        <v>2138</v>
      </c>
      <c r="B1288" t="s">
        <v>4831</v>
      </c>
      <c r="C1288" t="s">
        <v>4832</v>
      </c>
      <c r="D1288" s="2" t="s">
        <v>4833</v>
      </c>
      <c r="E1288" s="14">
        <v>28</v>
      </c>
      <c r="F1288" t="s">
        <v>71</v>
      </c>
      <c r="G1288" t="s">
        <v>168</v>
      </c>
      <c r="H1288" t="s">
        <v>769</v>
      </c>
      <c r="I1288" t="s">
        <v>1225</v>
      </c>
      <c r="J1288" t="s">
        <v>120</v>
      </c>
      <c r="K1288" t="s">
        <v>421</v>
      </c>
      <c r="L1288">
        <v>50</v>
      </c>
      <c r="M1288">
        <f t="shared" si="20"/>
        <v>19.0519737844841</v>
      </c>
      <c r="N1288" t="s">
        <v>50</v>
      </c>
      <c r="O1288" t="s">
        <v>51</v>
      </c>
      <c r="P1288" t="s">
        <v>52</v>
      </c>
      <c r="Q1288" t="s">
        <v>53</v>
      </c>
      <c r="R1288" t="s">
        <v>53</v>
      </c>
      <c r="S1288" t="s">
        <v>53</v>
      </c>
      <c r="T1288" t="s">
        <v>53</v>
      </c>
      <c r="U1288" t="s">
        <v>53</v>
      </c>
      <c r="V1288" t="s">
        <v>53</v>
      </c>
      <c r="W1288" t="s">
        <v>53</v>
      </c>
      <c r="X1288" t="s">
        <v>53</v>
      </c>
      <c r="Y1288" t="s">
        <v>53</v>
      </c>
      <c r="Z1288" t="s">
        <v>98</v>
      </c>
      <c r="AA1288" t="s">
        <v>51</v>
      </c>
      <c r="AB1288" t="s">
        <v>55</v>
      </c>
      <c r="AC1288" t="s">
        <v>56</v>
      </c>
      <c r="AD1288" t="s">
        <v>57</v>
      </c>
      <c r="AE1288" t="s">
        <v>58</v>
      </c>
      <c r="AF1288" t="s">
        <v>587</v>
      </c>
      <c r="AG1288" t="s">
        <v>169</v>
      </c>
      <c r="AH1288" t="s">
        <v>61</v>
      </c>
      <c r="AI1288" t="s">
        <v>62</v>
      </c>
      <c r="AJ1288" t="s">
        <v>51</v>
      </c>
      <c r="AK1288" t="s">
        <v>62</v>
      </c>
      <c r="AL1288" t="s">
        <v>264</v>
      </c>
      <c r="AM1288" t="s">
        <v>66</v>
      </c>
      <c r="AN1288" t="s">
        <v>53</v>
      </c>
      <c r="AO1288" s="4" t="s">
        <v>1241</v>
      </c>
    </row>
    <row r="1289" spans="1:41">
      <c r="A1289" s="12">
        <v>2150</v>
      </c>
      <c r="B1289" t="s">
        <v>4834</v>
      </c>
      <c r="C1289" t="s">
        <v>402</v>
      </c>
      <c r="D1289" s="28" t="s">
        <v>4835</v>
      </c>
      <c r="E1289" s="14">
        <v>28</v>
      </c>
      <c r="F1289" t="s">
        <v>44</v>
      </c>
      <c r="G1289" t="s">
        <v>395</v>
      </c>
      <c r="H1289" t="s">
        <v>769</v>
      </c>
      <c r="I1289" t="s">
        <v>189</v>
      </c>
      <c r="J1289" t="s">
        <v>72</v>
      </c>
      <c r="K1289" t="s">
        <v>193</v>
      </c>
      <c r="L1289">
        <v>53</v>
      </c>
      <c r="M1289">
        <f t="shared" si="20"/>
        <v>18.3391003460208</v>
      </c>
      <c r="N1289" t="s">
        <v>122</v>
      </c>
      <c r="O1289" t="s">
        <v>51</v>
      </c>
      <c r="P1289" t="s">
        <v>52</v>
      </c>
      <c r="Q1289" t="s">
        <v>53</v>
      </c>
      <c r="R1289" t="s">
        <v>53</v>
      </c>
      <c r="S1289" t="s">
        <v>53</v>
      </c>
      <c r="T1289" t="s">
        <v>53</v>
      </c>
      <c r="U1289" t="s">
        <v>53</v>
      </c>
      <c r="V1289" t="s">
        <v>53</v>
      </c>
      <c r="W1289" t="s">
        <v>53</v>
      </c>
      <c r="X1289" t="s">
        <v>53</v>
      </c>
      <c r="Y1289" t="s">
        <v>53</v>
      </c>
      <c r="Z1289" t="s">
        <v>98</v>
      </c>
      <c r="AA1289" t="s">
        <v>51</v>
      </c>
      <c r="AB1289" t="s">
        <v>55</v>
      </c>
      <c r="AC1289" t="s">
        <v>110</v>
      </c>
      <c r="AD1289" t="s">
        <v>88</v>
      </c>
      <c r="AE1289" t="s">
        <v>58</v>
      </c>
      <c r="AF1289" t="s">
        <v>59</v>
      </c>
      <c r="AG1289" t="s">
        <v>1041</v>
      </c>
      <c r="AH1289" t="s">
        <v>61</v>
      </c>
      <c r="AI1289" t="s">
        <v>62</v>
      </c>
      <c r="AJ1289" t="s">
        <v>63</v>
      </c>
      <c r="AK1289" t="s">
        <v>80</v>
      </c>
      <c r="AL1289" t="s">
        <v>910</v>
      </c>
      <c r="AM1289" t="s">
        <v>66</v>
      </c>
      <c r="AN1289" t="s">
        <v>53</v>
      </c>
      <c r="AO1289" s="4" t="s">
        <v>116</v>
      </c>
    </row>
    <row r="1290" spans="1:41">
      <c r="A1290" s="12">
        <v>2155</v>
      </c>
      <c r="B1290" t="s">
        <v>4836</v>
      </c>
      <c r="C1290" t="s">
        <v>2126</v>
      </c>
      <c r="D1290" s="2" t="s">
        <v>3121</v>
      </c>
      <c r="E1290" s="14">
        <v>28</v>
      </c>
      <c r="F1290" t="s">
        <v>71</v>
      </c>
      <c r="G1290" t="s">
        <v>395</v>
      </c>
      <c r="H1290" t="s">
        <v>46</v>
      </c>
      <c r="I1290" t="s">
        <v>1225</v>
      </c>
      <c r="J1290" t="s">
        <v>72</v>
      </c>
      <c r="K1290" t="s">
        <v>193</v>
      </c>
      <c r="L1290">
        <v>54</v>
      </c>
      <c r="M1290">
        <f t="shared" si="20"/>
        <v>18.6851211072664</v>
      </c>
      <c r="N1290" t="s">
        <v>122</v>
      </c>
      <c r="O1290" t="s">
        <v>51</v>
      </c>
      <c r="P1290" t="s">
        <v>52</v>
      </c>
      <c r="Q1290" t="s">
        <v>53</v>
      </c>
      <c r="R1290" t="s">
        <v>53</v>
      </c>
      <c r="S1290" t="s">
        <v>53</v>
      </c>
      <c r="T1290" t="s">
        <v>53</v>
      </c>
      <c r="U1290" t="s">
        <v>53</v>
      </c>
      <c r="V1290" t="s">
        <v>53</v>
      </c>
      <c r="W1290" t="s">
        <v>53</v>
      </c>
      <c r="X1290" t="s">
        <v>53</v>
      </c>
      <c r="Y1290" t="s">
        <v>53</v>
      </c>
      <c r="Z1290" t="s">
        <v>54</v>
      </c>
      <c r="AA1290" t="s">
        <v>51</v>
      </c>
      <c r="AB1290" t="s">
        <v>55</v>
      </c>
      <c r="AC1290" t="s">
        <v>255</v>
      </c>
      <c r="AD1290" t="s">
        <v>1442</v>
      </c>
      <c r="AE1290" t="s">
        <v>89</v>
      </c>
      <c r="AF1290" t="s">
        <v>59</v>
      </c>
      <c r="AG1290" t="s">
        <v>91</v>
      </c>
      <c r="AH1290" t="s">
        <v>78</v>
      </c>
      <c r="AI1290" t="s">
        <v>92</v>
      </c>
      <c r="AJ1290" t="s">
        <v>63</v>
      </c>
      <c r="AK1290" t="s">
        <v>225</v>
      </c>
      <c r="AL1290" t="s">
        <v>783</v>
      </c>
      <c r="AM1290" t="s">
        <v>66</v>
      </c>
      <c r="AN1290" t="s">
        <v>53</v>
      </c>
      <c r="AO1290" s="4" t="s">
        <v>693</v>
      </c>
    </row>
    <row r="1291" spans="1:41">
      <c r="A1291" s="12">
        <v>2157</v>
      </c>
      <c r="B1291" t="s">
        <v>4837</v>
      </c>
      <c r="C1291" t="s">
        <v>161</v>
      </c>
      <c r="D1291" s="2" t="s">
        <v>4337</v>
      </c>
      <c r="E1291" s="14">
        <v>28</v>
      </c>
      <c r="F1291" t="s">
        <v>71</v>
      </c>
      <c r="G1291" t="s">
        <v>395</v>
      </c>
      <c r="H1291" t="s">
        <v>769</v>
      </c>
      <c r="I1291" t="s">
        <v>586</v>
      </c>
      <c r="J1291" t="s">
        <v>120</v>
      </c>
      <c r="K1291" t="s">
        <v>393</v>
      </c>
      <c r="L1291">
        <v>38</v>
      </c>
      <c r="M1291">
        <f t="shared" si="20"/>
        <v>16.4473684210526</v>
      </c>
      <c r="N1291" t="s">
        <v>122</v>
      </c>
      <c r="O1291" t="s">
        <v>51</v>
      </c>
      <c r="P1291" t="s">
        <v>52</v>
      </c>
      <c r="Q1291" t="s">
        <v>53</v>
      </c>
      <c r="R1291" t="s">
        <v>53</v>
      </c>
      <c r="S1291" t="s">
        <v>53</v>
      </c>
      <c r="T1291" t="s">
        <v>53</v>
      </c>
      <c r="U1291" t="s">
        <v>53</v>
      </c>
      <c r="V1291" t="s">
        <v>53</v>
      </c>
      <c r="W1291" t="s">
        <v>53</v>
      </c>
      <c r="X1291" t="s">
        <v>53</v>
      </c>
      <c r="Y1291" t="s">
        <v>53</v>
      </c>
      <c r="Z1291" t="s">
        <v>54</v>
      </c>
      <c r="AA1291" t="s">
        <v>51</v>
      </c>
      <c r="AB1291" t="s">
        <v>55</v>
      </c>
      <c r="AC1291" t="s">
        <v>110</v>
      </c>
      <c r="AD1291" t="s">
        <v>1827</v>
      </c>
      <c r="AE1291" t="s">
        <v>89</v>
      </c>
      <c r="AF1291" t="s">
        <v>306</v>
      </c>
      <c r="AG1291" t="s">
        <v>778</v>
      </c>
      <c r="AH1291" t="s">
        <v>78</v>
      </c>
      <c r="AI1291" t="s">
        <v>92</v>
      </c>
      <c r="AJ1291" t="s">
        <v>63</v>
      </c>
      <c r="AK1291" t="s">
        <v>180</v>
      </c>
      <c r="AL1291" t="s">
        <v>259</v>
      </c>
      <c r="AM1291" t="s">
        <v>103</v>
      </c>
      <c r="AN1291" t="s">
        <v>4838</v>
      </c>
      <c r="AO1291" s="4" t="s">
        <v>2786</v>
      </c>
    </row>
    <row r="1292" ht="13" spans="1:41">
      <c r="A1292" s="12">
        <v>2183</v>
      </c>
      <c r="B1292" t="s">
        <v>4839</v>
      </c>
      <c r="C1292" t="s">
        <v>4840</v>
      </c>
      <c r="D1292" s="2" t="s">
        <v>4841</v>
      </c>
      <c r="E1292" s="14">
        <v>28</v>
      </c>
      <c r="F1292" t="s">
        <v>44</v>
      </c>
      <c r="G1292" t="s">
        <v>395</v>
      </c>
      <c r="H1292" t="s">
        <v>46</v>
      </c>
      <c r="I1292" t="s">
        <v>484</v>
      </c>
      <c r="J1292" t="s">
        <v>72</v>
      </c>
      <c r="K1292" t="s">
        <v>359</v>
      </c>
      <c r="L1292">
        <v>85</v>
      </c>
      <c r="M1292">
        <f t="shared" si="20"/>
        <v>25.6611520347784</v>
      </c>
      <c r="N1292" t="s">
        <v>144</v>
      </c>
      <c r="O1292" t="s">
        <v>51</v>
      </c>
      <c r="P1292" t="s">
        <v>52</v>
      </c>
      <c r="Q1292" t="s">
        <v>53</v>
      </c>
      <c r="R1292" t="s">
        <v>53</v>
      </c>
      <c r="S1292" t="s">
        <v>53</v>
      </c>
      <c r="T1292" t="s">
        <v>53</v>
      </c>
      <c r="U1292" t="s">
        <v>53</v>
      </c>
      <c r="V1292" t="s">
        <v>53</v>
      </c>
      <c r="W1292" t="s">
        <v>53</v>
      </c>
      <c r="X1292" t="s">
        <v>53</v>
      </c>
      <c r="Y1292" t="s">
        <v>53</v>
      </c>
      <c r="Z1292" t="s">
        <v>98</v>
      </c>
      <c r="AA1292" t="s">
        <v>51</v>
      </c>
      <c r="AB1292" t="s">
        <v>55</v>
      </c>
      <c r="AC1292" t="s">
        <v>110</v>
      </c>
      <c r="AD1292" t="s">
        <v>111</v>
      </c>
      <c r="AE1292" t="s">
        <v>58</v>
      </c>
      <c r="AF1292" t="s">
        <v>460</v>
      </c>
      <c r="AG1292" t="s">
        <v>113</v>
      </c>
      <c r="AH1292" t="s">
        <v>61</v>
      </c>
      <c r="AI1292" t="s">
        <v>62</v>
      </c>
      <c r="AJ1292" t="s">
        <v>51</v>
      </c>
      <c r="AK1292" t="s">
        <v>885</v>
      </c>
      <c r="AL1292" t="s">
        <v>189</v>
      </c>
      <c r="AM1292" t="s">
        <v>103</v>
      </c>
      <c r="AN1292" s="8" t="s">
        <v>3578</v>
      </c>
      <c r="AO1292" s="4" t="s">
        <v>4842</v>
      </c>
    </row>
    <row r="1293" ht="13" spans="1:41">
      <c r="A1293" s="12">
        <v>2251</v>
      </c>
      <c r="B1293" t="s">
        <v>4843</v>
      </c>
      <c r="C1293" t="s">
        <v>604</v>
      </c>
      <c r="D1293" s="2" t="s">
        <v>4844</v>
      </c>
      <c r="E1293" s="14">
        <v>28</v>
      </c>
      <c r="F1293" t="s">
        <v>71</v>
      </c>
      <c r="G1293" t="s">
        <v>631</v>
      </c>
      <c r="H1293" t="s">
        <v>46</v>
      </c>
      <c r="I1293" t="s">
        <v>47</v>
      </c>
      <c r="J1293" t="s">
        <v>134</v>
      </c>
      <c r="K1293" t="s">
        <v>143</v>
      </c>
      <c r="L1293">
        <v>52</v>
      </c>
      <c r="M1293">
        <f t="shared" si="20"/>
        <v>19.5716812826979</v>
      </c>
      <c r="N1293" t="s">
        <v>50</v>
      </c>
      <c r="O1293" t="s">
        <v>51</v>
      </c>
      <c r="P1293" t="s">
        <v>52</v>
      </c>
      <c r="Q1293" t="s">
        <v>53</v>
      </c>
      <c r="R1293" t="s">
        <v>53</v>
      </c>
      <c r="S1293" t="s">
        <v>53</v>
      </c>
      <c r="T1293" t="s">
        <v>53</v>
      </c>
      <c r="U1293" t="s">
        <v>53</v>
      </c>
      <c r="V1293" t="s">
        <v>53</v>
      </c>
      <c r="W1293" t="s">
        <v>53</v>
      </c>
      <c r="X1293" t="s">
        <v>53</v>
      </c>
      <c r="Y1293" t="s">
        <v>53</v>
      </c>
      <c r="Z1293" t="s">
        <v>98</v>
      </c>
      <c r="AA1293" t="s">
        <v>63</v>
      </c>
      <c r="AB1293" t="s">
        <v>55</v>
      </c>
      <c r="AC1293" s="8" t="s">
        <v>291</v>
      </c>
      <c r="AD1293" t="s">
        <v>525</v>
      </c>
      <c r="AE1293" t="s">
        <v>89</v>
      </c>
      <c r="AF1293" t="s">
        <v>306</v>
      </c>
      <c r="AG1293" t="s">
        <v>2493</v>
      </c>
      <c r="AH1293" t="s">
        <v>78</v>
      </c>
      <c r="AI1293" t="s">
        <v>126</v>
      </c>
      <c r="AJ1293" t="s">
        <v>63</v>
      </c>
      <c r="AK1293" t="s">
        <v>80</v>
      </c>
      <c r="AL1293" t="s">
        <v>217</v>
      </c>
      <c r="AM1293" t="s">
        <v>66</v>
      </c>
      <c r="AN1293" t="s">
        <v>53</v>
      </c>
      <c r="AO1293" s="4" t="s">
        <v>707</v>
      </c>
    </row>
    <row r="1294" spans="1:41">
      <c r="A1294" s="12">
        <v>2255</v>
      </c>
      <c r="B1294" t="s">
        <v>4845</v>
      </c>
      <c r="C1294" t="s">
        <v>1039</v>
      </c>
      <c r="D1294" s="2" t="s">
        <v>4846</v>
      </c>
      <c r="E1294" s="14">
        <v>28</v>
      </c>
      <c r="F1294" t="s">
        <v>71</v>
      </c>
      <c r="G1294" t="s">
        <v>395</v>
      </c>
      <c r="H1294" t="s">
        <v>769</v>
      </c>
      <c r="I1294" t="s">
        <v>848</v>
      </c>
      <c r="J1294" t="s">
        <v>72</v>
      </c>
      <c r="K1294" t="s">
        <v>421</v>
      </c>
      <c r="L1294">
        <v>50</v>
      </c>
      <c r="M1294">
        <f t="shared" si="20"/>
        <v>19.0519737844841</v>
      </c>
      <c r="N1294" t="s">
        <v>50</v>
      </c>
      <c r="O1294" t="s">
        <v>51</v>
      </c>
      <c r="P1294" t="s">
        <v>52</v>
      </c>
      <c r="Q1294" t="s">
        <v>53</v>
      </c>
      <c r="R1294" t="s">
        <v>53</v>
      </c>
      <c r="S1294" t="s">
        <v>53</v>
      </c>
      <c r="T1294" t="s">
        <v>53</v>
      </c>
      <c r="U1294" t="s">
        <v>53</v>
      </c>
      <c r="V1294" t="s">
        <v>53</v>
      </c>
      <c r="W1294" t="s">
        <v>53</v>
      </c>
      <c r="X1294" t="s">
        <v>53</v>
      </c>
      <c r="Y1294" t="s">
        <v>53</v>
      </c>
      <c r="Z1294" t="s">
        <v>98</v>
      </c>
      <c r="AA1294" t="s">
        <v>63</v>
      </c>
      <c r="AB1294" t="s">
        <v>55</v>
      </c>
      <c r="AC1294" t="s">
        <v>110</v>
      </c>
      <c r="AD1294" t="s">
        <v>3098</v>
      </c>
      <c r="AE1294" t="s">
        <v>58</v>
      </c>
      <c r="AF1294" t="s">
        <v>306</v>
      </c>
      <c r="AG1294" t="s">
        <v>3264</v>
      </c>
      <c r="AH1294" t="s">
        <v>78</v>
      </c>
      <c r="AI1294" t="s">
        <v>179</v>
      </c>
      <c r="AJ1294" t="s">
        <v>63</v>
      </c>
      <c r="AK1294" t="s">
        <v>169</v>
      </c>
      <c r="AL1294" t="s">
        <v>857</v>
      </c>
      <c r="AM1294" t="s">
        <v>103</v>
      </c>
      <c r="AN1294" t="s">
        <v>227</v>
      </c>
      <c r="AO1294" s="4" t="s">
        <v>198</v>
      </c>
    </row>
    <row r="1295" spans="1:41">
      <c r="A1295" s="12">
        <v>2257</v>
      </c>
      <c r="B1295" t="s">
        <v>4847</v>
      </c>
      <c r="C1295" t="s">
        <v>1090</v>
      </c>
      <c r="D1295" s="2" t="s">
        <v>4848</v>
      </c>
      <c r="E1295" s="14">
        <v>28</v>
      </c>
      <c r="F1295" t="s">
        <v>44</v>
      </c>
      <c r="G1295" t="s">
        <v>631</v>
      </c>
      <c r="H1295" t="s">
        <v>46</v>
      </c>
      <c r="I1295" t="s">
        <v>846</v>
      </c>
      <c r="J1295" t="s">
        <v>72</v>
      </c>
      <c r="K1295" t="s">
        <v>156</v>
      </c>
      <c r="L1295">
        <v>79</v>
      </c>
      <c r="M1295">
        <f t="shared" si="20"/>
        <v>26.3958034013833</v>
      </c>
      <c r="N1295" t="s">
        <v>144</v>
      </c>
      <c r="O1295" t="s">
        <v>51</v>
      </c>
      <c r="P1295" t="s">
        <v>52</v>
      </c>
      <c r="Q1295" t="s">
        <v>53</v>
      </c>
      <c r="R1295" t="s">
        <v>53</v>
      </c>
      <c r="S1295" t="s">
        <v>53</v>
      </c>
      <c r="T1295" t="s">
        <v>53</v>
      </c>
      <c r="U1295" t="s">
        <v>53</v>
      </c>
      <c r="V1295" t="s">
        <v>53</v>
      </c>
      <c r="W1295" t="s">
        <v>53</v>
      </c>
      <c r="X1295" t="s">
        <v>53</v>
      </c>
      <c r="Y1295" t="s">
        <v>53</v>
      </c>
      <c r="Z1295" t="s">
        <v>98</v>
      </c>
      <c r="AA1295" t="s">
        <v>63</v>
      </c>
      <c r="AB1295" t="s">
        <v>55</v>
      </c>
      <c r="AC1295" t="s">
        <v>110</v>
      </c>
      <c r="AD1295" t="s">
        <v>621</v>
      </c>
      <c r="AE1295" t="s">
        <v>58</v>
      </c>
      <c r="AF1295" t="s">
        <v>1165</v>
      </c>
      <c r="AG1295" t="s">
        <v>4849</v>
      </c>
      <c r="AH1295" t="s">
        <v>78</v>
      </c>
      <c r="AI1295" t="s">
        <v>126</v>
      </c>
      <c r="AJ1295" t="s">
        <v>63</v>
      </c>
      <c r="AK1295" t="s">
        <v>80</v>
      </c>
      <c r="AL1295" t="s">
        <v>548</v>
      </c>
      <c r="AM1295" t="s">
        <v>103</v>
      </c>
      <c r="AN1295" t="s">
        <v>405</v>
      </c>
      <c r="AO1295" s="4" t="s">
        <v>2183</v>
      </c>
    </row>
    <row r="1296" spans="1:41">
      <c r="A1296" s="12">
        <v>2261</v>
      </c>
      <c r="B1296" t="s">
        <v>4850</v>
      </c>
      <c r="C1296" t="s">
        <v>527</v>
      </c>
      <c r="D1296" s="2" t="s">
        <v>4851</v>
      </c>
      <c r="E1296" s="14">
        <v>28</v>
      </c>
      <c r="F1296" t="s">
        <v>71</v>
      </c>
      <c r="G1296" t="s">
        <v>631</v>
      </c>
      <c r="H1296" t="s">
        <v>46</v>
      </c>
      <c r="I1296" t="s">
        <v>846</v>
      </c>
      <c r="J1296" t="s">
        <v>72</v>
      </c>
      <c r="K1296" t="s">
        <v>320</v>
      </c>
      <c r="L1296">
        <v>53</v>
      </c>
      <c r="M1296">
        <f t="shared" si="20"/>
        <v>20.4467420238417</v>
      </c>
      <c r="N1296" t="s">
        <v>50</v>
      </c>
      <c r="O1296" t="s">
        <v>51</v>
      </c>
      <c r="P1296" t="s">
        <v>52</v>
      </c>
      <c r="Q1296" t="s">
        <v>53</v>
      </c>
      <c r="R1296" t="s">
        <v>53</v>
      </c>
      <c r="S1296" t="s">
        <v>53</v>
      </c>
      <c r="T1296" t="s">
        <v>53</v>
      </c>
      <c r="U1296" t="s">
        <v>53</v>
      </c>
      <c r="V1296" t="s">
        <v>53</v>
      </c>
      <c r="W1296" t="s">
        <v>53</v>
      </c>
      <c r="X1296" t="s">
        <v>53</v>
      </c>
      <c r="Y1296" t="s">
        <v>53</v>
      </c>
      <c r="Z1296" t="s">
        <v>98</v>
      </c>
      <c r="AA1296" t="s">
        <v>63</v>
      </c>
      <c r="AB1296" t="s">
        <v>55</v>
      </c>
      <c r="AC1296" t="s">
        <v>110</v>
      </c>
      <c r="AD1296" t="s">
        <v>3957</v>
      </c>
      <c r="AE1296" t="s">
        <v>89</v>
      </c>
      <c r="AF1296" t="s">
        <v>872</v>
      </c>
      <c r="AG1296" t="s">
        <v>3264</v>
      </c>
      <c r="AH1296" t="s">
        <v>78</v>
      </c>
      <c r="AI1296" t="s">
        <v>92</v>
      </c>
      <c r="AJ1296" t="s">
        <v>63</v>
      </c>
      <c r="AK1296" t="s">
        <v>64</v>
      </c>
      <c r="AL1296" t="s">
        <v>1870</v>
      </c>
      <c r="AM1296" t="s">
        <v>103</v>
      </c>
      <c r="AN1296" t="s">
        <v>4852</v>
      </c>
      <c r="AO1296" s="4" t="s">
        <v>4853</v>
      </c>
    </row>
    <row r="1297" spans="1:41">
      <c r="A1297" s="12">
        <v>2262</v>
      </c>
      <c r="B1297" t="s">
        <v>4854</v>
      </c>
      <c r="C1297" t="s">
        <v>1227</v>
      </c>
      <c r="D1297" s="2" t="s">
        <v>4855</v>
      </c>
      <c r="E1297" s="14">
        <v>28</v>
      </c>
      <c r="F1297" t="s">
        <v>71</v>
      </c>
      <c r="G1297" t="s">
        <v>395</v>
      </c>
      <c r="H1297" t="s">
        <v>46</v>
      </c>
      <c r="I1297" t="s">
        <v>898</v>
      </c>
      <c r="J1297" t="s">
        <v>72</v>
      </c>
      <c r="K1297" t="s">
        <v>163</v>
      </c>
      <c r="L1297">
        <v>48.5</v>
      </c>
      <c r="M1297">
        <f t="shared" si="20"/>
        <v>19.1843677069736</v>
      </c>
      <c r="N1297" t="s">
        <v>50</v>
      </c>
      <c r="O1297" t="s">
        <v>51</v>
      </c>
      <c r="P1297" t="s">
        <v>52</v>
      </c>
      <c r="Q1297" t="s">
        <v>53</v>
      </c>
      <c r="R1297" t="s">
        <v>53</v>
      </c>
      <c r="S1297" t="s">
        <v>53</v>
      </c>
      <c r="T1297" t="s">
        <v>53</v>
      </c>
      <c r="U1297" t="s">
        <v>53</v>
      </c>
      <c r="V1297" t="s">
        <v>53</v>
      </c>
      <c r="W1297" t="s">
        <v>53</v>
      </c>
      <c r="X1297" t="s">
        <v>53</v>
      </c>
      <c r="Y1297" t="s">
        <v>53</v>
      </c>
      <c r="Z1297" t="s">
        <v>98</v>
      </c>
      <c r="AA1297" t="s">
        <v>63</v>
      </c>
      <c r="AB1297" t="s">
        <v>55</v>
      </c>
      <c r="AC1297" t="s">
        <v>110</v>
      </c>
      <c r="AD1297" t="s">
        <v>1324</v>
      </c>
      <c r="AE1297" t="s">
        <v>58</v>
      </c>
      <c r="AF1297" t="s">
        <v>306</v>
      </c>
      <c r="AG1297" t="s">
        <v>113</v>
      </c>
      <c r="AH1297" t="s">
        <v>78</v>
      </c>
      <c r="AI1297" t="s">
        <v>92</v>
      </c>
      <c r="AJ1297" t="s">
        <v>63</v>
      </c>
      <c r="AK1297" t="s">
        <v>80</v>
      </c>
      <c r="AL1297" t="s">
        <v>516</v>
      </c>
      <c r="AM1297" t="s">
        <v>103</v>
      </c>
      <c r="AN1297" t="s">
        <v>279</v>
      </c>
      <c r="AO1297" s="4" t="s">
        <v>436</v>
      </c>
    </row>
    <row r="1298" spans="1:41">
      <c r="A1298" s="12">
        <v>2280</v>
      </c>
      <c r="B1298" t="s">
        <v>4856</v>
      </c>
      <c r="C1298" t="s">
        <v>796</v>
      </c>
      <c r="D1298" s="2" t="s">
        <v>4857</v>
      </c>
      <c r="E1298" s="14">
        <v>28</v>
      </c>
      <c r="F1298" t="s">
        <v>71</v>
      </c>
      <c r="G1298" t="s">
        <v>631</v>
      </c>
      <c r="H1298" t="s">
        <v>769</v>
      </c>
      <c r="I1298" t="s">
        <v>484</v>
      </c>
      <c r="J1298" t="s">
        <v>72</v>
      </c>
      <c r="K1298" t="s">
        <v>97</v>
      </c>
      <c r="L1298">
        <v>50</v>
      </c>
      <c r="M1298">
        <f t="shared" si="20"/>
        <v>20.8116545265349</v>
      </c>
      <c r="N1298" t="s">
        <v>50</v>
      </c>
      <c r="O1298" t="s">
        <v>51</v>
      </c>
      <c r="P1298" t="s">
        <v>52</v>
      </c>
      <c r="Q1298" t="s">
        <v>53</v>
      </c>
      <c r="R1298" t="s">
        <v>53</v>
      </c>
      <c r="S1298" t="s">
        <v>53</v>
      </c>
      <c r="T1298" t="s">
        <v>53</v>
      </c>
      <c r="U1298" t="s">
        <v>53</v>
      </c>
      <c r="V1298" t="s">
        <v>53</v>
      </c>
      <c r="W1298" t="s">
        <v>53</v>
      </c>
      <c r="X1298" t="s">
        <v>53</v>
      </c>
      <c r="Y1298" t="s">
        <v>53</v>
      </c>
      <c r="Z1298" t="s">
        <v>98</v>
      </c>
      <c r="AA1298" t="s">
        <v>63</v>
      </c>
      <c r="AB1298" t="s">
        <v>55</v>
      </c>
      <c r="AC1298" t="s">
        <v>110</v>
      </c>
      <c r="AD1298" t="s">
        <v>4497</v>
      </c>
      <c r="AE1298" t="s">
        <v>58</v>
      </c>
      <c r="AF1298" t="s">
        <v>1878</v>
      </c>
      <c r="AG1298" t="s">
        <v>4858</v>
      </c>
      <c r="AH1298" t="s">
        <v>78</v>
      </c>
      <c r="AI1298" t="s">
        <v>92</v>
      </c>
      <c r="AJ1298" t="s">
        <v>63</v>
      </c>
      <c r="AK1298" t="s">
        <v>64</v>
      </c>
      <c r="AL1298" t="s">
        <v>171</v>
      </c>
      <c r="AM1298" t="s">
        <v>103</v>
      </c>
      <c r="AN1298" t="s">
        <v>436</v>
      </c>
      <c r="AO1298" s="4" t="s">
        <v>645</v>
      </c>
    </row>
    <row r="1299" spans="1:41">
      <c r="A1299" s="12">
        <v>2288</v>
      </c>
      <c r="B1299" t="s">
        <v>4859</v>
      </c>
      <c r="C1299" t="s">
        <v>4860</v>
      </c>
      <c r="D1299" s="2" t="s">
        <v>4861</v>
      </c>
      <c r="E1299" s="14">
        <v>28</v>
      </c>
      <c r="F1299" t="s">
        <v>44</v>
      </c>
      <c r="G1299" t="s">
        <v>395</v>
      </c>
      <c r="H1299" t="s">
        <v>46</v>
      </c>
      <c r="I1299" t="s">
        <v>586</v>
      </c>
      <c r="J1299" t="s">
        <v>72</v>
      </c>
      <c r="K1299" t="s">
        <v>186</v>
      </c>
      <c r="L1299">
        <v>60</v>
      </c>
      <c r="M1299">
        <f t="shared" si="20"/>
        <v>21.2585034013605</v>
      </c>
      <c r="N1299" t="s">
        <v>50</v>
      </c>
      <c r="O1299" t="s">
        <v>51</v>
      </c>
      <c r="P1299" t="s">
        <v>52</v>
      </c>
      <c r="Q1299" t="s">
        <v>53</v>
      </c>
      <c r="R1299" t="s">
        <v>53</v>
      </c>
      <c r="S1299" t="s">
        <v>53</v>
      </c>
      <c r="T1299" t="s">
        <v>53</v>
      </c>
      <c r="U1299" t="s">
        <v>53</v>
      </c>
      <c r="V1299" t="s">
        <v>53</v>
      </c>
      <c r="W1299" t="s">
        <v>53</v>
      </c>
      <c r="X1299" t="s">
        <v>53</v>
      </c>
      <c r="Y1299" t="s">
        <v>53</v>
      </c>
      <c r="Z1299" t="s">
        <v>98</v>
      </c>
      <c r="AA1299" t="s">
        <v>63</v>
      </c>
      <c r="AB1299" t="s">
        <v>55</v>
      </c>
      <c r="AC1299" t="s">
        <v>87</v>
      </c>
      <c r="AD1299" t="s">
        <v>2232</v>
      </c>
      <c r="AE1299" t="s">
        <v>58</v>
      </c>
      <c r="AF1299" t="s">
        <v>76</v>
      </c>
      <c r="AG1299" t="s">
        <v>169</v>
      </c>
      <c r="AH1299" t="s">
        <v>78</v>
      </c>
      <c r="AI1299" t="s">
        <v>92</v>
      </c>
      <c r="AJ1299" t="s">
        <v>63</v>
      </c>
      <c r="AK1299" t="s">
        <v>335</v>
      </c>
      <c r="AL1299" t="s">
        <v>138</v>
      </c>
      <c r="AM1299" t="s">
        <v>103</v>
      </c>
      <c r="AN1299" t="s">
        <v>236</v>
      </c>
      <c r="AO1299" s="4" t="s">
        <v>236</v>
      </c>
    </row>
    <row r="1300" spans="1:41">
      <c r="A1300" s="12">
        <v>2362</v>
      </c>
      <c r="B1300" t="s">
        <v>4862</v>
      </c>
      <c r="C1300" t="s">
        <v>86</v>
      </c>
      <c r="D1300" s="2" t="s">
        <v>4863</v>
      </c>
      <c r="E1300" s="14">
        <v>28</v>
      </c>
      <c r="F1300" t="s">
        <v>44</v>
      </c>
      <c r="G1300" t="s">
        <v>395</v>
      </c>
      <c r="H1300" t="s">
        <v>46</v>
      </c>
      <c r="I1300" t="s">
        <v>637</v>
      </c>
      <c r="J1300" t="s">
        <v>72</v>
      </c>
      <c r="K1300" t="s">
        <v>121</v>
      </c>
      <c r="L1300">
        <v>95</v>
      </c>
      <c r="M1300">
        <f t="shared" si="20"/>
        <v>31.0204081632653</v>
      </c>
      <c r="N1300" t="s">
        <v>213</v>
      </c>
      <c r="O1300" t="s">
        <v>51</v>
      </c>
      <c r="P1300" t="s">
        <v>52</v>
      </c>
      <c r="Q1300" t="s">
        <v>53</v>
      </c>
      <c r="R1300" t="s">
        <v>53</v>
      </c>
      <c r="S1300" t="s">
        <v>53</v>
      </c>
      <c r="T1300" t="s">
        <v>53</v>
      </c>
      <c r="U1300" t="s">
        <v>53</v>
      </c>
      <c r="V1300" t="s">
        <v>53</v>
      </c>
      <c r="W1300" t="s">
        <v>53</v>
      </c>
      <c r="X1300" t="s">
        <v>53</v>
      </c>
      <c r="Y1300" t="s">
        <v>53</v>
      </c>
      <c r="Z1300" t="s">
        <v>54</v>
      </c>
      <c r="AA1300" t="s">
        <v>51</v>
      </c>
      <c r="AB1300" t="s">
        <v>55</v>
      </c>
      <c r="AC1300" t="s">
        <v>110</v>
      </c>
      <c r="AD1300" t="s">
        <v>4864</v>
      </c>
      <c r="AE1300" t="s">
        <v>204</v>
      </c>
      <c r="AF1300" t="s">
        <v>177</v>
      </c>
      <c r="AG1300" t="s">
        <v>91</v>
      </c>
      <c r="AH1300" t="s">
        <v>78</v>
      </c>
      <c r="AI1300" t="s">
        <v>92</v>
      </c>
      <c r="AJ1300" t="s">
        <v>63</v>
      </c>
      <c r="AK1300" t="s">
        <v>127</v>
      </c>
      <c r="AL1300" t="s">
        <v>1201</v>
      </c>
      <c r="AM1300" t="s">
        <v>66</v>
      </c>
      <c r="AN1300" t="s">
        <v>53</v>
      </c>
      <c r="AO1300" s="4" t="s">
        <v>265</v>
      </c>
    </row>
    <row r="1301" spans="1:41">
      <c r="A1301" s="12">
        <v>2379</v>
      </c>
      <c r="B1301" t="s">
        <v>4865</v>
      </c>
      <c r="C1301" t="s">
        <v>1453</v>
      </c>
      <c r="D1301" s="2" t="s">
        <v>2780</v>
      </c>
      <c r="E1301" s="14">
        <v>28</v>
      </c>
      <c r="F1301" t="s">
        <v>44</v>
      </c>
      <c r="G1301" t="s">
        <v>395</v>
      </c>
      <c r="H1301" t="s">
        <v>46</v>
      </c>
      <c r="I1301" t="s">
        <v>586</v>
      </c>
      <c r="J1301" t="s">
        <v>120</v>
      </c>
      <c r="K1301" t="s">
        <v>193</v>
      </c>
      <c r="L1301">
        <v>75</v>
      </c>
      <c r="M1301">
        <f t="shared" si="20"/>
        <v>25.9515570934256</v>
      </c>
      <c r="N1301" t="s">
        <v>144</v>
      </c>
      <c r="O1301" t="s">
        <v>51</v>
      </c>
      <c r="P1301" t="s">
        <v>52</v>
      </c>
      <c r="Q1301" t="s">
        <v>53</v>
      </c>
      <c r="R1301" t="s">
        <v>53</v>
      </c>
      <c r="S1301" t="s">
        <v>53</v>
      </c>
      <c r="T1301" t="s">
        <v>53</v>
      </c>
      <c r="U1301" t="s">
        <v>53</v>
      </c>
      <c r="V1301" t="s">
        <v>53</v>
      </c>
      <c r="W1301" t="s">
        <v>53</v>
      </c>
      <c r="X1301" t="s">
        <v>53</v>
      </c>
      <c r="Y1301" t="s">
        <v>53</v>
      </c>
      <c r="Z1301" t="s">
        <v>54</v>
      </c>
      <c r="AA1301" t="s">
        <v>51</v>
      </c>
      <c r="AB1301" t="s">
        <v>55</v>
      </c>
      <c r="AC1301" t="s">
        <v>74</v>
      </c>
      <c r="AD1301" t="s">
        <v>111</v>
      </c>
      <c r="AE1301" t="s">
        <v>58</v>
      </c>
      <c r="AF1301" t="s">
        <v>90</v>
      </c>
      <c r="AG1301" t="s">
        <v>805</v>
      </c>
      <c r="AH1301" t="s">
        <v>78</v>
      </c>
      <c r="AI1301" t="s">
        <v>92</v>
      </c>
      <c r="AJ1301" t="s">
        <v>63</v>
      </c>
      <c r="AK1301" t="s">
        <v>909</v>
      </c>
      <c r="AL1301" t="s">
        <v>115</v>
      </c>
      <c r="AM1301" t="s">
        <v>66</v>
      </c>
      <c r="AN1301" t="s">
        <v>53</v>
      </c>
      <c r="AO1301" s="4" t="s">
        <v>1451</v>
      </c>
    </row>
    <row r="1302" spans="1:41">
      <c r="A1302" s="12">
        <v>2405</v>
      </c>
      <c r="B1302" t="s">
        <v>4866</v>
      </c>
      <c r="C1302" t="s">
        <v>121</v>
      </c>
      <c r="D1302" s="2" t="s">
        <v>4867</v>
      </c>
      <c r="E1302" s="14">
        <v>28</v>
      </c>
      <c r="F1302" t="s">
        <v>71</v>
      </c>
      <c r="G1302" t="s">
        <v>395</v>
      </c>
      <c r="H1302" t="s">
        <v>46</v>
      </c>
      <c r="I1302" t="s">
        <v>848</v>
      </c>
      <c r="J1302" t="s">
        <v>72</v>
      </c>
      <c r="K1302" t="s">
        <v>186</v>
      </c>
      <c r="L1302">
        <v>70</v>
      </c>
      <c r="M1302">
        <f t="shared" si="20"/>
        <v>24.8015873015873</v>
      </c>
      <c r="N1302" t="s">
        <v>144</v>
      </c>
      <c r="O1302" t="s">
        <v>51</v>
      </c>
      <c r="P1302" t="s">
        <v>52</v>
      </c>
      <c r="Q1302" t="s">
        <v>53</v>
      </c>
      <c r="R1302" t="s">
        <v>53</v>
      </c>
      <c r="S1302" t="s">
        <v>53</v>
      </c>
      <c r="T1302" t="s">
        <v>53</v>
      </c>
      <c r="U1302" t="s">
        <v>53</v>
      </c>
      <c r="V1302" t="s">
        <v>53</v>
      </c>
      <c r="W1302" t="s">
        <v>53</v>
      </c>
      <c r="X1302" t="s">
        <v>53</v>
      </c>
      <c r="Y1302" t="s">
        <v>53</v>
      </c>
      <c r="Z1302" t="s">
        <v>98</v>
      </c>
      <c r="AA1302" t="s">
        <v>63</v>
      </c>
      <c r="AB1302" t="s">
        <v>55</v>
      </c>
      <c r="AC1302" t="s">
        <v>110</v>
      </c>
      <c r="AD1302" t="s">
        <v>111</v>
      </c>
      <c r="AE1302" t="s">
        <v>89</v>
      </c>
      <c r="AF1302" t="s">
        <v>334</v>
      </c>
      <c r="AG1302" t="s">
        <v>113</v>
      </c>
      <c r="AH1302" t="s">
        <v>78</v>
      </c>
      <c r="AI1302" t="s">
        <v>92</v>
      </c>
      <c r="AJ1302" t="s">
        <v>63</v>
      </c>
      <c r="AK1302" t="s">
        <v>64</v>
      </c>
      <c r="AL1302" t="s">
        <v>398</v>
      </c>
      <c r="AM1302" t="s">
        <v>103</v>
      </c>
      <c r="AN1302" t="s">
        <v>1992</v>
      </c>
      <c r="AO1302" s="4" t="s">
        <v>1798</v>
      </c>
    </row>
    <row r="1303" spans="1:41">
      <c r="A1303" s="12">
        <v>2414</v>
      </c>
      <c r="B1303" t="s">
        <v>4868</v>
      </c>
      <c r="C1303" t="s">
        <v>421</v>
      </c>
      <c r="D1303" s="2" t="s">
        <v>4869</v>
      </c>
      <c r="E1303" s="14">
        <v>28</v>
      </c>
      <c r="F1303" t="s">
        <v>44</v>
      </c>
      <c r="G1303" t="s">
        <v>395</v>
      </c>
      <c r="H1303" t="s">
        <v>46</v>
      </c>
      <c r="I1303" t="s">
        <v>846</v>
      </c>
      <c r="J1303" t="s">
        <v>72</v>
      </c>
      <c r="K1303" t="s">
        <v>121</v>
      </c>
      <c r="L1303">
        <v>67</v>
      </c>
      <c r="M1303">
        <f t="shared" si="20"/>
        <v>21.8775510204082</v>
      </c>
      <c r="N1303" t="s">
        <v>50</v>
      </c>
      <c r="O1303" t="s">
        <v>51</v>
      </c>
      <c r="P1303" t="s">
        <v>52</v>
      </c>
      <c r="Q1303" t="s">
        <v>53</v>
      </c>
      <c r="R1303" t="s">
        <v>53</v>
      </c>
      <c r="S1303" t="s">
        <v>53</v>
      </c>
      <c r="T1303" t="s">
        <v>53</v>
      </c>
      <c r="U1303" t="s">
        <v>53</v>
      </c>
      <c r="V1303" t="s">
        <v>53</v>
      </c>
      <c r="W1303" t="s">
        <v>53</v>
      </c>
      <c r="X1303" t="s">
        <v>53</v>
      </c>
      <c r="Y1303" t="s">
        <v>53</v>
      </c>
      <c r="Z1303" t="s">
        <v>98</v>
      </c>
      <c r="AA1303" t="s">
        <v>63</v>
      </c>
      <c r="AB1303" t="s">
        <v>55</v>
      </c>
      <c r="AC1303" t="s">
        <v>123</v>
      </c>
      <c r="AD1303" t="s">
        <v>576</v>
      </c>
      <c r="AE1303" t="s">
        <v>58</v>
      </c>
      <c r="AF1303" t="s">
        <v>306</v>
      </c>
      <c r="AG1303" t="s">
        <v>1640</v>
      </c>
      <c r="AH1303" t="s">
        <v>61</v>
      </c>
      <c r="AI1303" t="s">
        <v>92</v>
      </c>
      <c r="AJ1303" t="s">
        <v>51</v>
      </c>
      <c r="AK1303" t="s">
        <v>80</v>
      </c>
      <c r="AL1303" t="s">
        <v>404</v>
      </c>
      <c r="AM1303" t="s">
        <v>103</v>
      </c>
      <c r="AN1303" t="s">
        <v>279</v>
      </c>
      <c r="AO1303" s="4" t="s">
        <v>405</v>
      </c>
    </row>
    <row r="1304" spans="1:41">
      <c r="A1304" s="12">
        <v>2446</v>
      </c>
      <c r="B1304" t="s">
        <v>4870</v>
      </c>
      <c r="C1304" t="s">
        <v>97</v>
      </c>
      <c r="D1304" s="2" t="s">
        <v>4871</v>
      </c>
      <c r="E1304" s="14">
        <v>28</v>
      </c>
      <c r="F1304" t="s">
        <v>71</v>
      </c>
      <c r="G1304" t="s">
        <v>395</v>
      </c>
      <c r="H1304" t="s">
        <v>769</v>
      </c>
      <c r="I1304" t="s">
        <v>484</v>
      </c>
      <c r="J1304" t="s">
        <v>72</v>
      </c>
      <c r="K1304" t="s">
        <v>143</v>
      </c>
      <c r="L1304">
        <v>55</v>
      </c>
      <c r="M1304">
        <f t="shared" si="20"/>
        <v>20.7008167413151</v>
      </c>
      <c r="N1304" t="s">
        <v>50</v>
      </c>
      <c r="O1304" t="s">
        <v>51</v>
      </c>
      <c r="P1304" t="s">
        <v>52</v>
      </c>
      <c r="Q1304" t="s">
        <v>53</v>
      </c>
      <c r="R1304" t="s">
        <v>53</v>
      </c>
      <c r="S1304" t="s">
        <v>53</v>
      </c>
      <c r="T1304" t="s">
        <v>53</v>
      </c>
      <c r="U1304" t="s">
        <v>53</v>
      </c>
      <c r="V1304" t="s">
        <v>53</v>
      </c>
      <c r="W1304" t="s">
        <v>53</v>
      </c>
      <c r="X1304" t="s">
        <v>53</v>
      </c>
      <c r="Y1304" t="s">
        <v>53</v>
      </c>
      <c r="Z1304" t="s">
        <v>98</v>
      </c>
      <c r="AA1304" t="s">
        <v>63</v>
      </c>
      <c r="AB1304" t="s">
        <v>55</v>
      </c>
      <c r="AC1304" t="s">
        <v>110</v>
      </c>
      <c r="AD1304" t="s">
        <v>3589</v>
      </c>
      <c r="AE1304" t="s">
        <v>89</v>
      </c>
      <c r="AF1304" t="s">
        <v>306</v>
      </c>
      <c r="AG1304" t="s">
        <v>113</v>
      </c>
      <c r="AH1304" t="s">
        <v>78</v>
      </c>
      <c r="AI1304" t="s">
        <v>126</v>
      </c>
      <c r="AJ1304" t="s">
        <v>63</v>
      </c>
      <c r="AK1304" t="s">
        <v>80</v>
      </c>
      <c r="AL1304" t="s">
        <v>1817</v>
      </c>
      <c r="AM1304" t="s">
        <v>103</v>
      </c>
      <c r="AN1304" t="s">
        <v>380</v>
      </c>
      <c r="AO1304" s="4" t="s">
        <v>380</v>
      </c>
    </row>
    <row r="1305" ht="13" spans="1:41">
      <c r="A1305" s="12">
        <v>2456</v>
      </c>
      <c r="B1305" t="s">
        <v>4872</v>
      </c>
      <c r="C1305" t="s">
        <v>1181</v>
      </c>
      <c r="D1305" s="2" t="s">
        <v>4873</v>
      </c>
      <c r="E1305" s="14">
        <v>28</v>
      </c>
      <c r="F1305" t="s">
        <v>71</v>
      </c>
      <c r="G1305" t="s">
        <v>168</v>
      </c>
      <c r="H1305" t="s">
        <v>769</v>
      </c>
      <c r="I1305" t="s">
        <v>1225</v>
      </c>
      <c r="J1305" t="s">
        <v>134</v>
      </c>
      <c r="K1305" t="s">
        <v>231</v>
      </c>
      <c r="L1305">
        <v>45</v>
      </c>
      <c r="M1305">
        <f t="shared" si="20"/>
        <v>20</v>
      </c>
      <c r="N1305" t="s">
        <v>144</v>
      </c>
      <c r="O1305" t="s">
        <v>51</v>
      </c>
      <c r="P1305" t="s">
        <v>52</v>
      </c>
      <c r="Q1305" t="s">
        <v>53</v>
      </c>
      <c r="R1305" t="s">
        <v>53</v>
      </c>
      <c r="S1305" t="s">
        <v>53</v>
      </c>
      <c r="T1305" t="s">
        <v>53</v>
      </c>
      <c r="U1305" t="s">
        <v>53</v>
      </c>
      <c r="V1305" t="s">
        <v>53</v>
      </c>
      <c r="W1305" t="s">
        <v>53</v>
      </c>
      <c r="X1305" t="s">
        <v>53</v>
      </c>
      <c r="Y1305" t="s">
        <v>53</v>
      </c>
      <c r="Z1305" t="s">
        <v>54</v>
      </c>
      <c r="AA1305" t="s">
        <v>63</v>
      </c>
      <c r="AB1305" t="s">
        <v>55</v>
      </c>
      <c r="AC1305" t="s">
        <v>110</v>
      </c>
      <c r="AD1305" t="s">
        <v>2049</v>
      </c>
      <c r="AE1305" t="s">
        <v>58</v>
      </c>
      <c r="AF1305" t="s">
        <v>59</v>
      </c>
      <c r="AG1305" t="s">
        <v>2466</v>
      </c>
      <c r="AH1305" t="s">
        <v>61</v>
      </c>
      <c r="AI1305" s="8" t="s">
        <v>973</v>
      </c>
      <c r="AJ1305" t="s">
        <v>63</v>
      </c>
      <c r="AK1305" t="s">
        <v>856</v>
      </c>
      <c r="AL1305" t="s">
        <v>217</v>
      </c>
      <c r="AM1305" t="s">
        <v>66</v>
      </c>
      <c r="AN1305" t="s">
        <v>53</v>
      </c>
      <c r="AO1305" s="4" t="s">
        <v>700</v>
      </c>
    </row>
    <row r="1306" spans="1:41">
      <c r="A1306" s="12">
        <v>2505</v>
      </c>
      <c r="B1306" t="s">
        <v>4874</v>
      </c>
      <c r="C1306" t="s">
        <v>1102</v>
      </c>
      <c r="D1306" s="2" t="s">
        <v>2158</v>
      </c>
      <c r="E1306" s="14">
        <v>28</v>
      </c>
      <c r="F1306" t="s">
        <v>71</v>
      </c>
      <c r="G1306" t="s">
        <v>395</v>
      </c>
      <c r="H1306" t="s">
        <v>46</v>
      </c>
      <c r="I1306" t="s">
        <v>846</v>
      </c>
      <c r="J1306" t="s">
        <v>134</v>
      </c>
      <c r="K1306" t="s">
        <v>186</v>
      </c>
      <c r="L1306">
        <v>72</v>
      </c>
      <c r="M1306">
        <f t="shared" si="20"/>
        <v>25.5102040816327</v>
      </c>
      <c r="N1306" t="s">
        <v>144</v>
      </c>
      <c r="O1306" t="s">
        <v>51</v>
      </c>
      <c r="P1306" t="s">
        <v>52</v>
      </c>
      <c r="Q1306" t="s">
        <v>53</v>
      </c>
      <c r="R1306" t="s">
        <v>53</v>
      </c>
      <c r="S1306" t="s">
        <v>53</v>
      </c>
      <c r="T1306" t="s">
        <v>53</v>
      </c>
      <c r="U1306" t="s">
        <v>53</v>
      </c>
      <c r="V1306" t="s">
        <v>53</v>
      </c>
      <c r="W1306" t="s">
        <v>53</v>
      </c>
      <c r="X1306" t="s">
        <v>53</v>
      </c>
      <c r="Y1306" t="s">
        <v>53</v>
      </c>
      <c r="Z1306" t="s">
        <v>98</v>
      </c>
      <c r="AA1306" t="s">
        <v>63</v>
      </c>
      <c r="AB1306" t="s">
        <v>55</v>
      </c>
      <c r="AC1306" t="s">
        <v>446</v>
      </c>
      <c r="AD1306" t="s">
        <v>4592</v>
      </c>
      <c r="AE1306" t="s">
        <v>58</v>
      </c>
      <c r="AF1306" t="s">
        <v>59</v>
      </c>
      <c r="AG1306" t="s">
        <v>91</v>
      </c>
      <c r="AH1306" t="s">
        <v>78</v>
      </c>
      <c r="AI1306" t="s">
        <v>1564</v>
      </c>
      <c r="AJ1306" t="s">
        <v>63</v>
      </c>
      <c r="AK1306" t="s">
        <v>180</v>
      </c>
      <c r="AL1306" t="s">
        <v>65</v>
      </c>
      <c r="AM1306" t="s">
        <v>66</v>
      </c>
      <c r="AN1306" t="s">
        <v>53</v>
      </c>
      <c r="AO1306" s="4" t="s">
        <v>1069</v>
      </c>
    </row>
    <row r="1307" spans="1:41">
      <c r="A1307" s="12">
        <v>2528</v>
      </c>
      <c r="B1307" t="s">
        <v>4875</v>
      </c>
      <c r="C1307" t="s">
        <v>2122</v>
      </c>
      <c r="D1307" s="2" t="s">
        <v>4876</v>
      </c>
      <c r="E1307" s="14">
        <v>28</v>
      </c>
      <c r="F1307" t="s">
        <v>71</v>
      </c>
      <c r="G1307" t="s">
        <v>395</v>
      </c>
      <c r="H1307" t="s">
        <v>46</v>
      </c>
      <c r="I1307" t="s">
        <v>848</v>
      </c>
      <c r="J1307" t="s">
        <v>134</v>
      </c>
      <c r="K1307" t="s">
        <v>97</v>
      </c>
      <c r="L1307">
        <v>48</v>
      </c>
      <c r="M1307">
        <f t="shared" si="20"/>
        <v>19.9791883454735</v>
      </c>
      <c r="N1307" t="s">
        <v>50</v>
      </c>
      <c r="O1307" t="s">
        <v>51</v>
      </c>
      <c r="P1307" t="s">
        <v>52</v>
      </c>
      <c r="Q1307" t="s">
        <v>53</v>
      </c>
      <c r="R1307" t="s">
        <v>53</v>
      </c>
      <c r="S1307" t="s">
        <v>53</v>
      </c>
      <c r="T1307" t="s">
        <v>53</v>
      </c>
      <c r="U1307" t="s">
        <v>53</v>
      </c>
      <c r="V1307" t="s">
        <v>53</v>
      </c>
      <c r="W1307" t="s">
        <v>53</v>
      </c>
      <c r="X1307" t="s">
        <v>53</v>
      </c>
      <c r="Y1307" t="s">
        <v>53</v>
      </c>
      <c r="Z1307" t="s">
        <v>54</v>
      </c>
      <c r="AA1307" t="s">
        <v>51</v>
      </c>
      <c r="AB1307" t="s">
        <v>55</v>
      </c>
      <c r="AC1307" t="s">
        <v>110</v>
      </c>
      <c r="AD1307" t="s">
        <v>4877</v>
      </c>
      <c r="AE1307" t="s">
        <v>89</v>
      </c>
      <c r="AF1307" t="s">
        <v>257</v>
      </c>
      <c r="AG1307" t="s">
        <v>4878</v>
      </c>
      <c r="AH1307" t="s">
        <v>78</v>
      </c>
      <c r="AI1307" t="s">
        <v>4879</v>
      </c>
      <c r="AJ1307" t="s">
        <v>63</v>
      </c>
      <c r="AK1307" t="s">
        <v>64</v>
      </c>
      <c r="AL1307" t="s">
        <v>398</v>
      </c>
      <c r="AM1307" t="s">
        <v>66</v>
      </c>
      <c r="AN1307" t="s">
        <v>53</v>
      </c>
      <c r="AO1307" s="4" t="s">
        <v>4880</v>
      </c>
    </row>
    <row r="1308" spans="1:41">
      <c r="A1308" s="12">
        <v>2577</v>
      </c>
      <c r="B1308" t="s">
        <v>4881</v>
      </c>
      <c r="C1308" t="s">
        <v>4882</v>
      </c>
      <c r="D1308" s="2" t="s">
        <v>3079</v>
      </c>
      <c r="E1308" s="14">
        <v>28</v>
      </c>
      <c r="F1308" t="s">
        <v>44</v>
      </c>
      <c r="G1308" t="s">
        <v>395</v>
      </c>
      <c r="H1308" t="s">
        <v>46</v>
      </c>
      <c r="I1308" t="s">
        <v>846</v>
      </c>
      <c r="J1308" t="s">
        <v>72</v>
      </c>
      <c r="K1308" t="s">
        <v>471</v>
      </c>
      <c r="L1308">
        <v>74</v>
      </c>
      <c r="M1308">
        <f t="shared" si="20"/>
        <v>25.013520822066</v>
      </c>
      <c r="N1308" t="s">
        <v>213</v>
      </c>
      <c r="O1308" t="s">
        <v>51</v>
      </c>
      <c r="P1308" t="s">
        <v>52</v>
      </c>
      <c r="Q1308" t="s">
        <v>53</v>
      </c>
      <c r="R1308" t="s">
        <v>53</v>
      </c>
      <c r="S1308" t="s">
        <v>53</v>
      </c>
      <c r="T1308" t="s">
        <v>53</v>
      </c>
      <c r="U1308" t="s">
        <v>53</v>
      </c>
      <c r="V1308" t="s">
        <v>53</v>
      </c>
      <c r="W1308" t="s">
        <v>53</v>
      </c>
      <c r="X1308" t="s">
        <v>53</v>
      </c>
      <c r="Y1308" t="s">
        <v>53</v>
      </c>
      <c r="Z1308" t="s">
        <v>54</v>
      </c>
      <c r="AA1308" t="s">
        <v>51</v>
      </c>
      <c r="AB1308" t="s">
        <v>55</v>
      </c>
      <c r="AC1308" t="s">
        <v>255</v>
      </c>
      <c r="AD1308" t="s">
        <v>111</v>
      </c>
      <c r="AE1308" t="s">
        <v>58</v>
      </c>
      <c r="AF1308" t="s">
        <v>306</v>
      </c>
      <c r="AG1308" t="s">
        <v>113</v>
      </c>
      <c r="AH1308" t="s">
        <v>78</v>
      </c>
      <c r="AI1308" t="s">
        <v>126</v>
      </c>
      <c r="AJ1308" t="s">
        <v>63</v>
      </c>
      <c r="AK1308" t="s">
        <v>64</v>
      </c>
      <c r="AL1308" t="s">
        <v>138</v>
      </c>
      <c r="AM1308" t="s">
        <v>66</v>
      </c>
      <c r="AN1308" t="s">
        <v>53</v>
      </c>
      <c r="AO1308" s="4" t="s">
        <v>328</v>
      </c>
    </row>
    <row r="1309" spans="1:41">
      <c r="A1309" s="12">
        <v>2608</v>
      </c>
      <c r="B1309" t="s">
        <v>4883</v>
      </c>
      <c r="C1309" t="s">
        <v>1733</v>
      </c>
      <c r="D1309" s="2" t="s">
        <v>4884</v>
      </c>
      <c r="E1309" s="14">
        <v>28</v>
      </c>
      <c r="F1309" t="s">
        <v>71</v>
      </c>
      <c r="G1309" t="s">
        <v>395</v>
      </c>
      <c r="H1309" t="s">
        <v>46</v>
      </c>
      <c r="I1309" t="s">
        <v>846</v>
      </c>
      <c r="J1309" t="s">
        <v>72</v>
      </c>
      <c r="K1309" t="s">
        <v>121</v>
      </c>
      <c r="L1309">
        <v>75</v>
      </c>
      <c r="M1309">
        <f t="shared" si="20"/>
        <v>24.4897959183673</v>
      </c>
      <c r="N1309" t="s">
        <v>144</v>
      </c>
      <c r="O1309" t="s">
        <v>51</v>
      </c>
      <c r="P1309" t="s">
        <v>52</v>
      </c>
      <c r="Q1309" t="s">
        <v>53</v>
      </c>
      <c r="R1309" t="s">
        <v>53</v>
      </c>
      <c r="S1309" t="s">
        <v>53</v>
      </c>
      <c r="T1309" t="s">
        <v>53</v>
      </c>
      <c r="U1309" t="s">
        <v>53</v>
      </c>
      <c r="V1309" t="s">
        <v>53</v>
      </c>
      <c r="W1309" t="s">
        <v>53</v>
      </c>
      <c r="X1309" t="s">
        <v>53</v>
      </c>
      <c r="Y1309" t="s">
        <v>53</v>
      </c>
      <c r="Z1309" t="s">
        <v>98</v>
      </c>
      <c r="AA1309" t="s">
        <v>63</v>
      </c>
      <c r="AB1309" t="s">
        <v>55</v>
      </c>
      <c r="AC1309" t="s">
        <v>110</v>
      </c>
      <c r="AD1309" t="s">
        <v>576</v>
      </c>
      <c r="AE1309" t="s">
        <v>89</v>
      </c>
      <c r="AF1309" t="s">
        <v>177</v>
      </c>
      <c r="AG1309" t="s">
        <v>835</v>
      </c>
      <c r="AH1309" t="s">
        <v>78</v>
      </c>
      <c r="AI1309" t="s">
        <v>370</v>
      </c>
      <c r="AJ1309" t="s">
        <v>63</v>
      </c>
      <c r="AK1309" t="s">
        <v>80</v>
      </c>
      <c r="AL1309" t="s">
        <v>250</v>
      </c>
      <c r="AM1309" t="s">
        <v>103</v>
      </c>
      <c r="AN1309" t="s">
        <v>227</v>
      </c>
      <c r="AO1309" s="4" t="s">
        <v>663</v>
      </c>
    </row>
    <row r="1310" spans="1:41">
      <c r="A1310" s="12">
        <v>2613</v>
      </c>
      <c r="B1310" t="s">
        <v>4885</v>
      </c>
      <c r="C1310" t="s">
        <v>1999</v>
      </c>
      <c r="D1310" s="2" t="s">
        <v>4886</v>
      </c>
      <c r="E1310" s="14">
        <v>28</v>
      </c>
      <c r="F1310" t="s">
        <v>71</v>
      </c>
      <c r="G1310" t="s">
        <v>395</v>
      </c>
      <c r="H1310" t="s">
        <v>46</v>
      </c>
      <c r="I1310" t="s">
        <v>846</v>
      </c>
      <c r="J1310" t="s">
        <v>134</v>
      </c>
      <c r="K1310" t="s">
        <v>143</v>
      </c>
      <c r="L1310">
        <v>51</v>
      </c>
      <c r="M1310">
        <f t="shared" si="20"/>
        <v>19.1953027964922</v>
      </c>
      <c r="N1310" t="s">
        <v>50</v>
      </c>
      <c r="O1310" t="s">
        <v>51</v>
      </c>
      <c r="P1310" t="s">
        <v>52</v>
      </c>
      <c r="Q1310" t="s">
        <v>53</v>
      </c>
      <c r="R1310" t="s">
        <v>53</v>
      </c>
      <c r="S1310" t="s">
        <v>53</v>
      </c>
      <c r="T1310" t="s">
        <v>53</v>
      </c>
      <c r="U1310" t="s">
        <v>53</v>
      </c>
      <c r="V1310" t="s">
        <v>53</v>
      </c>
      <c r="W1310" t="s">
        <v>53</v>
      </c>
      <c r="X1310" t="s">
        <v>53</v>
      </c>
      <c r="Y1310" t="s">
        <v>53</v>
      </c>
      <c r="Z1310" t="s">
        <v>54</v>
      </c>
      <c r="AA1310" t="s">
        <v>51</v>
      </c>
      <c r="AB1310" t="s">
        <v>55</v>
      </c>
      <c r="AC1310" t="s">
        <v>110</v>
      </c>
      <c r="AD1310" t="s">
        <v>786</v>
      </c>
      <c r="AE1310" t="s">
        <v>58</v>
      </c>
      <c r="AF1310" t="s">
        <v>306</v>
      </c>
      <c r="AG1310" t="s">
        <v>4887</v>
      </c>
      <c r="AH1310" t="s">
        <v>61</v>
      </c>
      <c r="AI1310" t="s">
        <v>92</v>
      </c>
      <c r="AJ1310" t="s">
        <v>63</v>
      </c>
      <c r="AK1310" t="s">
        <v>225</v>
      </c>
      <c r="AL1310" t="s">
        <v>115</v>
      </c>
      <c r="AM1310" t="s">
        <v>66</v>
      </c>
      <c r="AN1310" t="s">
        <v>53</v>
      </c>
      <c r="AO1310" s="4" t="s">
        <v>4716</v>
      </c>
    </row>
    <row r="1311" spans="1:41">
      <c r="A1311" s="12">
        <v>2629</v>
      </c>
      <c r="B1311" t="s">
        <v>4888</v>
      </c>
      <c r="C1311" t="s">
        <v>1305</v>
      </c>
      <c r="D1311" s="2" t="s">
        <v>4889</v>
      </c>
      <c r="E1311" s="14">
        <v>28</v>
      </c>
      <c r="F1311" t="s">
        <v>44</v>
      </c>
      <c r="G1311" t="s">
        <v>631</v>
      </c>
      <c r="H1311" t="s">
        <v>46</v>
      </c>
      <c r="I1311" t="s">
        <v>586</v>
      </c>
      <c r="J1311" t="s">
        <v>134</v>
      </c>
      <c r="K1311" t="s">
        <v>296</v>
      </c>
      <c r="L1311">
        <v>72</v>
      </c>
      <c r="M1311">
        <f t="shared" si="20"/>
        <v>21.0372534696859</v>
      </c>
      <c r="N1311" t="s">
        <v>50</v>
      </c>
      <c r="O1311" t="s">
        <v>51</v>
      </c>
      <c r="P1311" t="s">
        <v>52</v>
      </c>
      <c r="Q1311" t="s">
        <v>53</v>
      </c>
      <c r="R1311" t="s">
        <v>53</v>
      </c>
      <c r="S1311" t="s">
        <v>53</v>
      </c>
      <c r="T1311" t="s">
        <v>53</v>
      </c>
      <c r="U1311" t="s">
        <v>53</v>
      </c>
      <c r="V1311" t="s">
        <v>53</v>
      </c>
      <c r="W1311" t="s">
        <v>53</v>
      </c>
      <c r="X1311" t="s">
        <v>53</v>
      </c>
      <c r="Y1311" t="s">
        <v>53</v>
      </c>
      <c r="Z1311" t="s">
        <v>98</v>
      </c>
      <c r="AA1311" t="s">
        <v>63</v>
      </c>
      <c r="AB1311" t="s">
        <v>194</v>
      </c>
      <c r="AC1311" t="s">
        <v>110</v>
      </c>
      <c r="AD1311" t="s">
        <v>4524</v>
      </c>
      <c r="AE1311" t="s">
        <v>204</v>
      </c>
      <c r="AF1311" t="s">
        <v>306</v>
      </c>
      <c r="AG1311" t="s">
        <v>169</v>
      </c>
      <c r="AH1311" t="s">
        <v>61</v>
      </c>
      <c r="AI1311" t="s">
        <v>62</v>
      </c>
      <c r="AJ1311" t="s">
        <v>51</v>
      </c>
      <c r="AK1311" t="s">
        <v>1869</v>
      </c>
      <c r="AL1311" t="s">
        <v>65</v>
      </c>
      <c r="AM1311" t="s">
        <v>66</v>
      </c>
      <c r="AN1311" t="s">
        <v>53</v>
      </c>
      <c r="AO1311" s="4" t="s">
        <v>116</v>
      </c>
    </row>
    <row r="1312" spans="1:41">
      <c r="A1312" s="12">
        <v>2703</v>
      </c>
      <c r="B1312" t="s">
        <v>4890</v>
      </c>
      <c r="C1312" t="s">
        <v>568</v>
      </c>
      <c r="D1312" s="2" t="s">
        <v>4891</v>
      </c>
      <c r="E1312" s="14">
        <v>28</v>
      </c>
      <c r="F1312" t="s">
        <v>71</v>
      </c>
      <c r="G1312" t="s">
        <v>631</v>
      </c>
      <c r="H1312" t="s">
        <v>46</v>
      </c>
      <c r="I1312" t="s">
        <v>846</v>
      </c>
      <c r="J1312" t="s">
        <v>134</v>
      </c>
      <c r="K1312" t="s">
        <v>304</v>
      </c>
      <c r="L1312">
        <v>58</v>
      </c>
      <c r="M1312">
        <f t="shared" si="20"/>
        <v>21.5645449137418</v>
      </c>
      <c r="N1312" t="s">
        <v>50</v>
      </c>
      <c r="O1312" t="s">
        <v>51</v>
      </c>
      <c r="P1312" t="s">
        <v>52</v>
      </c>
      <c r="Q1312" t="s">
        <v>53</v>
      </c>
      <c r="R1312" t="s">
        <v>53</v>
      </c>
      <c r="S1312" t="s">
        <v>53</v>
      </c>
      <c r="T1312" t="s">
        <v>53</v>
      </c>
      <c r="U1312" t="s">
        <v>53</v>
      </c>
      <c r="V1312" t="s">
        <v>53</v>
      </c>
      <c r="W1312" t="s">
        <v>53</v>
      </c>
      <c r="X1312" t="s">
        <v>53</v>
      </c>
      <c r="Y1312" t="s">
        <v>53</v>
      </c>
      <c r="Z1312" t="s">
        <v>54</v>
      </c>
      <c r="AA1312" t="s">
        <v>51</v>
      </c>
      <c r="AB1312" t="s">
        <v>55</v>
      </c>
      <c r="AC1312" t="s">
        <v>110</v>
      </c>
      <c r="AD1312" t="s">
        <v>111</v>
      </c>
      <c r="AE1312" t="s">
        <v>58</v>
      </c>
      <c r="AF1312" t="s">
        <v>4892</v>
      </c>
      <c r="AG1312" t="s">
        <v>4248</v>
      </c>
      <c r="AH1312" t="s">
        <v>78</v>
      </c>
      <c r="AI1312" t="s">
        <v>92</v>
      </c>
      <c r="AJ1312" t="s">
        <v>63</v>
      </c>
      <c r="AK1312" t="s">
        <v>423</v>
      </c>
      <c r="AL1312" t="s">
        <v>81</v>
      </c>
      <c r="AM1312" t="s">
        <v>103</v>
      </c>
      <c r="AN1312" t="s">
        <v>380</v>
      </c>
      <c r="AO1312" s="4" t="s">
        <v>227</v>
      </c>
    </row>
    <row r="1313" spans="1:41">
      <c r="A1313" s="12">
        <v>2730</v>
      </c>
      <c r="B1313" t="s">
        <v>4893</v>
      </c>
      <c r="C1313" t="s">
        <v>4265</v>
      </c>
      <c r="D1313" s="2" t="s">
        <v>4894</v>
      </c>
      <c r="E1313" s="14">
        <v>28</v>
      </c>
      <c r="F1313" t="s">
        <v>71</v>
      </c>
      <c r="G1313" t="s">
        <v>395</v>
      </c>
      <c r="H1313" t="s">
        <v>46</v>
      </c>
      <c r="I1313" t="s">
        <v>1189</v>
      </c>
      <c r="J1313" t="s">
        <v>134</v>
      </c>
      <c r="K1313" t="s">
        <v>135</v>
      </c>
      <c r="L1313">
        <v>49</v>
      </c>
      <c r="M1313">
        <f t="shared" si="20"/>
        <v>19.140625</v>
      </c>
      <c r="N1313" t="s">
        <v>50</v>
      </c>
      <c r="O1313" t="s">
        <v>51</v>
      </c>
      <c r="P1313" t="s">
        <v>52</v>
      </c>
      <c r="Q1313" t="s">
        <v>53</v>
      </c>
      <c r="R1313" t="s">
        <v>53</v>
      </c>
      <c r="S1313" t="s">
        <v>53</v>
      </c>
      <c r="T1313" t="s">
        <v>53</v>
      </c>
      <c r="U1313" t="s">
        <v>53</v>
      </c>
      <c r="V1313" t="s">
        <v>53</v>
      </c>
      <c r="W1313" t="s">
        <v>53</v>
      </c>
      <c r="X1313" t="s">
        <v>53</v>
      </c>
      <c r="Y1313" t="s">
        <v>53</v>
      </c>
      <c r="Z1313" t="s">
        <v>98</v>
      </c>
      <c r="AA1313" t="s">
        <v>51</v>
      </c>
      <c r="AB1313" t="s">
        <v>55</v>
      </c>
      <c r="AC1313" t="s">
        <v>110</v>
      </c>
      <c r="AD1313" t="s">
        <v>4895</v>
      </c>
      <c r="AE1313" t="s">
        <v>89</v>
      </c>
      <c r="AF1313" t="s">
        <v>257</v>
      </c>
      <c r="AG1313" t="s">
        <v>169</v>
      </c>
      <c r="AH1313" t="s">
        <v>78</v>
      </c>
      <c r="AI1313" t="s">
        <v>92</v>
      </c>
      <c r="AJ1313" t="s">
        <v>63</v>
      </c>
      <c r="AK1313" t="s">
        <v>335</v>
      </c>
      <c r="AL1313" t="s">
        <v>217</v>
      </c>
      <c r="AM1313" t="s">
        <v>66</v>
      </c>
      <c r="AN1313" t="s">
        <v>53</v>
      </c>
      <c r="AO1313" s="4" t="s">
        <v>4896</v>
      </c>
    </row>
    <row r="1314" spans="1:41">
      <c r="A1314" s="12">
        <v>2755</v>
      </c>
      <c r="B1314" t="s">
        <v>4897</v>
      </c>
      <c r="C1314" t="s">
        <v>1311</v>
      </c>
      <c r="D1314" s="2" t="s">
        <v>2998</v>
      </c>
      <c r="E1314" s="14">
        <v>28</v>
      </c>
      <c r="F1314" t="s">
        <v>71</v>
      </c>
      <c r="G1314" t="s">
        <v>395</v>
      </c>
      <c r="H1314" t="s">
        <v>46</v>
      </c>
      <c r="I1314" t="s">
        <v>846</v>
      </c>
      <c r="J1314" t="s">
        <v>72</v>
      </c>
      <c r="K1314" t="s">
        <v>97</v>
      </c>
      <c r="L1314">
        <v>41</v>
      </c>
      <c r="M1314">
        <f t="shared" si="20"/>
        <v>17.0655567117586</v>
      </c>
      <c r="N1314" t="s">
        <v>122</v>
      </c>
      <c r="O1314" t="s">
        <v>51</v>
      </c>
      <c r="P1314" t="s">
        <v>52</v>
      </c>
      <c r="Q1314" t="s">
        <v>53</v>
      </c>
      <c r="R1314" t="s">
        <v>53</v>
      </c>
      <c r="S1314" t="s">
        <v>53</v>
      </c>
      <c r="T1314" t="s">
        <v>53</v>
      </c>
      <c r="U1314" t="s">
        <v>53</v>
      </c>
      <c r="V1314" t="s">
        <v>53</v>
      </c>
      <c r="W1314" t="s">
        <v>53</v>
      </c>
      <c r="X1314" t="s">
        <v>53</v>
      </c>
      <c r="Y1314" t="s">
        <v>53</v>
      </c>
      <c r="Z1314" t="s">
        <v>98</v>
      </c>
      <c r="AA1314" t="s">
        <v>63</v>
      </c>
      <c r="AB1314" t="s">
        <v>55</v>
      </c>
      <c r="AC1314" t="s">
        <v>123</v>
      </c>
      <c r="AD1314" t="s">
        <v>1624</v>
      </c>
      <c r="AE1314" t="s">
        <v>58</v>
      </c>
      <c r="AF1314" t="s">
        <v>158</v>
      </c>
      <c r="AG1314" t="s">
        <v>91</v>
      </c>
      <c r="AH1314" t="s">
        <v>78</v>
      </c>
      <c r="AI1314" t="s">
        <v>179</v>
      </c>
      <c r="AJ1314" t="s">
        <v>63</v>
      </c>
      <c r="AK1314" t="s">
        <v>80</v>
      </c>
      <c r="AL1314" t="s">
        <v>997</v>
      </c>
      <c r="AM1314" t="s">
        <v>66</v>
      </c>
      <c r="AN1314" t="s">
        <v>53</v>
      </c>
      <c r="AO1314" s="4" t="s">
        <v>436</v>
      </c>
    </row>
    <row r="1315" spans="1:41">
      <c r="A1315" s="12">
        <v>2758</v>
      </c>
      <c r="B1315" t="s">
        <v>4898</v>
      </c>
      <c r="C1315" t="s">
        <v>688</v>
      </c>
      <c r="D1315" s="2" t="s">
        <v>4899</v>
      </c>
      <c r="E1315" s="14">
        <v>28</v>
      </c>
      <c r="F1315" t="s">
        <v>71</v>
      </c>
      <c r="G1315" t="s">
        <v>631</v>
      </c>
      <c r="H1315" t="s">
        <v>769</v>
      </c>
      <c r="I1315" t="s">
        <v>586</v>
      </c>
      <c r="J1315" t="s">
        <v>134</v>
      </c>
      <c r="K1315" t="s">
        <v>393</v>
      </c>
      <c r="L1315">
        <v>42</v>
      </c>
      <c r="M1315">
        <f t="shared" si="20"/>
        <v>18.1786703601108</v>
      </c>
      <c r="N1315" t="s">
        <v>122</v>
      </c>
      <c r="O1315" t="s">
        <v>51</v>
      </c>
      <c r="P1315" t="s">
        <v>52</v>
      </c>
      <c r="Q1315" t="s">
        <v>53</v>
      </c>
      <c r="R1315" t="s">
        <v>53</v>
      </c>
      <c r="S1315" t="s">
        <v>53</v>
      </c>
      <c r="T1315" t="s">
        <v>53</v>
      </c>
      <c r="U1315" t="s">
        <v>53</v>
      </c>
      <c r="V1315" t="s">
        <v>53</v>
      </c>
      <c r="W1315" t="s">
        <v>53</v>
      </c>
      <c r="X1315" t="s">
        <v>53</v>
      </c>
      <c r="Y1315" t="s">
        <v>53</v>
      </c>
      <c r="Z1315" t="s">
        <v>98</v>
      </c>
      <c r="AA1315" t="s">
        <v>63</v>
      </c>
      <c r="AB1315" t="s">
        <v>55</v>
      </c>
      <c r="AC1315" t="s">
        <v>110</v>
      </c>
      <c r="AD1315" t="s">
        <v>2137</v>
      </c>
      <c r="AE1315" t="s">
        <v>89</v>
      </c>
      <c r="AF1315" t="s">
        <v>158</v>
      </c>
      <c r="AG1315" t="s">
        <v>493</v>
      </c>
      <c r="AH1315" t="s">
        <v>78</v>
      </c>
      <c r="AI1315" t="s">
        <v>4900</v>
      </c>
      <c r="AJ1315" t="s">
        <v>63</v>
      </c>
      <c r="AK1315" t="s">
        <v>335</v>
      </c>
      <c r="AL1315" t="s">
        <v>128</v>
      </c>
      <c r="AM1315" t="s">
        <v>103</v>
      </c>
      <c r="AN1315" t="s">
        <v>693</v>
      </c>
      <c r="AO1315" s="4" t="s">
        <v>4901</v>
      </c>
    </row>
    <row r="1316" spans="1:41">
      <c r="A1316" s="12">
        <v>2769</v>
      </c>
      <c r="B1316" t="s">
        <v>4902</v>
      </c>
      <c r="C1316" t="s">
        <v>4557</v>
      </c>
      <c r="D1316" s="2" t="s">
        <v>4903</v>
      </c>
      <c r="E1316" s="14">
        <v>28</v>
      </c>
      <c r="F1316" t="s">
        <v>44</v>
      </c>
      <c r="G1316" t="s">
        <v>631</v>
      </c>
      <c r="H1316" t="s">
        <v>46</v>
      </c>
      <c r="I1316" t="s">
        <v>846</v>
      </c>
      <c r="J1316" t="s">
        <v>72</v>
      </c>
      <c r="K1316" t="s">
        <v>161</v>
      </c>
      <c r="L1316">
        <v>75</v>
      </c>
      <c r="M1316">
        <f t="shared" si="20"/>
        <v>23.1481481481482</v>
      </c>
      <c r="N1316" t="s">
        <v>50</v>
      </c>
      <c r="O1316" t="s">
        <v>51</v>
      </c>
      <c r="P1316" t="s">
        <v>52</v>
      </c>
      <c r="Q1316" t="s">
        <v>53</v>
      </c>
      <c r="R1316" t="s">
        <v>53</v>
      </c>
      <c r="S1316" t="s">
        <v>53</v>
      </c>
      <c r="T1316" t="s">
        <v>53</v>
      </c>
      <c r="U1316" t="s">
        <v>53</v>
      </c>
      <c r="V1316" t="s">
        <v>53</v>
      </c>
      <c r="W1316" t="s">
        <v>53</v>
      </c>
      <c r="X1316" t="s">
        <v>53</v>
      </c>
      <c r="Y1316" t="s">
        <v>53</v>
      </c>
      <c r="Z1316" t="s">
        <v>98</v>
      </c>
      <c r="AA1316" t="s">
        <v>51</v>
      </c>
      <c r="AB1316" t="s">
        <v>55</v>
      </c>
      <c r="AC1316" t="s">
        <v>74</v>
      </c>
      <c r="AD1316" t="s">
        <v>2644</v>
      </c>
      <c r="AE1316" t="s">
        <v>58</v>
      </c>
      <c r="AF1316" t="s">
        <v>177</v>
      </c>
      <c r="AG1316" t="s">
        <v>1041</v>
      </c>
      <c r="AH1316" t="s">
        <v>78</v>
      </c>
      <c r="AI1316" t="s">
        <v>92</v>
      </c>
      <c r="AJ1316" t="s">
        <v>63</v>
      </c>
      <c r="AK1316" t="s">
        <v>416</v>
      </c>
      <c r="AL1316" t="s">
        <v>404</v>
      </c>
      <c r="AM1316" t="s">
        <v>103</v>
      </c>
      <c r="AN1316" t="s">
        <v>644</v>
      </c>
      <c r="AO1316" s="4" t="s">
        <v>198</v>
      </c>
    </row>
    <row r="1317" ht="13" spans="1:41">
      <c r="A1317" s="12">
        <v>2797</v>
      </c>
      <c r="B1317" t="s">
        <v>4904</v>
      </c>
      <c r="C1317" t="s">
        <v>4905</v>
      </c>
      <c r="D1317" s="2" t="s">
        <v>3079</v>
      </c>
      <c r="E1317" s="14">
        <v>28</v>
      </c>
      <c r="F1317" t="s">
        <v>71</v>
      </c>
      <c r="G1317" t="s">
        <v>395</v>
      </c>
      <c r="H1317" t="s">
        <v>769</v>
      </c>
      <c r="I1317" t="s">
        <v>484</v>
      </c>
      <c r="J1317" t="s">
        <v>72</v>
      </c>
      <c r="K1317" t="s">
        <v>304</v>
      </c>
      <c r="L1317">
        <v>61</v>
      </c>
      <c r="M1317">
        <f t="shared" si="20"/>
        <v>22.6799524092802</v>
      </c>
      <c r="N1317" t="s">
        <v>144</v>
      </c>
      <c r="O1317" t="s">
        <v>51</v>
      </c>
      <c r="P1317" t="s">
        <v>1966</v>
      </c>
      <c r="Q1317" t="s">
        <v>44</v>
      </c>
      <c r="R1317">
        <v>1</v>
      </c>
      <c r="S1317" t="s">
        <v>635</v>
      </c>
      <c r="T1317" t="s">
        <v>4558</v>
      </c>
      <c r="U1317" t="s">
        <v>3946</v>
      </c>
      <c r="V1317" s="6" t="s">
        <v>1970</v>
      </c>
      <c r="W1317" s="6" t="s">
        <v>1971</v>
      </c>
      <c r="X1317" t="s">
        <v>3934</v>
      </c>
      <c r="Y1317" t="s">
        <v>50</v>
      </c>
      <c r="Z1317" t="s">
        <v>98</v>
      </c>
      <c r="AA1317" t="s">
        <v>63</v>
      </c>
      <c r="AB1317" t="s">
        <v>55</v>
      </c>
      <c r="AC1317" t="s">
        <v>110</v>
      </c>
      <c r="AD1317" t="s">
        <v>4906</v>
      </c>
      <c r="AE1317" t="s">
        <v>58</v>
      </c>
      <c r="AF1317" t="s">
        <v>158</v>
      </c>
      <c r="AG1317" t="s">
        <v>835</v>
      </c>
      <c r="AH1317" t="s">
        <v>78</v>
      </c>
      <c r="AI1317" t="s">
        <v>1564</v>
      </c>
      <c r="AJ1317" t="s">
        <v>63</v>
      </c>
      <c r="AK1317" t="s">
        <v>64</v>
      </c>
      <c r="AL1317" t="s">
        <v>128</v>
      </c>
      <c r="AM1317" t="s">
        <v>66</v>
      </c>
      <c r="AN1317" t="s">
        <v>53</v>
      </c>
      <c r="AO1317" s="4" t="s">
        <v>1402</v>
      </c>
    </row>
    <row r="1318" spans="1:41">
      <c r="A1318" s="12">
        <v>2803</v>
      </c>
      <c r="B1318" t="s">
        <v>4907</v>
      </c>
      <c r="C1318" t="s">
        <v>4638</v>
      </c>
      <c r="D1318" s="2" t="s">
        <v>4908</v>
      </c>
      <c r="E1318" s="14">
        <v>28</v>
      </c>
      <c r="F1318" t="s">
        <v>71</v>
      </c>
      <c r="G1318" t="s">
        <v>395</v>
      </c>
      <c r="H1318" t="s">
        <v>46</v>
      </c>
      <c r="I1318" t="s">
        <v>189</v>
      </c>
      <c r="J1318" t="s">
        <v>72</v>
      </c>
      <c r="K1318" t="s">
        <v>143</v>
      </c>
      <c r="L1318">
        <v>51</v>
      </c>
      <c r="M1318">
        <f t="shared" si="20"/>
        <v>19.1953027964922</v>
      </c>
      <c r="N1318" t="s">
        <v>50</v>
      </c>
      <c r="O1318" t="s">
        <v>51</v>
      </c>
      <c r="P1318" t="s">
        <v>52</v>
      </c>
      <c r="Q1318" t="s">
        <v>53</v>
      </c>
      <c r="R1318" t="s">
        <v>53</v>
      </c>
      <c r="S1318" t="s">
        <v>53</v>
      </c>
      <c r="T1318" t="s">
        <v>53</v>
      </c>
      <c r="U1318" t="s">
        <v>53</v>
      </c>
      <c r="V1318" t="s">
        <v>53</v>
      </c>
      <c r="W1318" t="s">
        <v>53</v>
      </c>
      <c r="X1318" t="s">
        <v>53</v>
      </c>
      <c r="Y1318" t="s">
        <v>53</v>
      </c>
      <c r="Z1318" t="s">
        <v>98</v>
      </c>
      <c r="AA1318" t="s">
        <v>51</v>
      </c>
      <c r="AB1318" t="s">
        <v>55</v>
      </c>
      <c r="AC1318" t="s">
        <v>110</v>
      </c>
      <c r="AD1318" t="s">
        <v>4909</v>
      </c>
      <c r="AE1318" t="s">
        <v>58</v>
      </c>
      <c r="AF1318" t="s">
        <v>306</v>
      </c>
      <c r="AG1318" t="s">
        <v>4910</v>
      </c>
      <c r="AH1318" t="s">
        <v>61</v>
      </c>
      <c r="AI1318" t="s">
        <v>92</v>
      </c>
      <c r="AJ1318" t="s">
        <v>51</v>
      </c>
      <c r="AK1318" t="s">
        <v>189</v>
      </c>
      <c r="AL1318" t="s">
        <v>344</v>
      </c>
      <c r="AM1318" t="s">
        <v>66</v>
      </c>
      <c r="AN1318" t="s">
        <v>53</v>
      </c>
      <c r="AO1318" s="4" t="s">
        <v>4017</v>
      </c>
    </row>
    <row r="1319" spans="1:41">
      <c r="A1319" s="12">
        <v>2833</v>
      </c>
      <c r="B1319" t="s">
        <v>4911</v>
      </c>
      <c r="C1319" t="s">
        <v>1280</v>
      </c>
      <c r="D1319" s="2" t="s">
        <v>2616</v>
      </c>
      <c r="E1319" s="14">
        <v>28</v>
      </c>
      <c r="F1319" t="s">
        <v>71</v>
      </c>
      <c r="G1319" t="s">
        <v>631</v>
      </c>
      <c r="H1319" t="s">
        <v>46</v>
      </c>
      <c r="I1319" t="s">
        <v>484</v>
      </c>
      <c r="J1319" t="s">
        <v>72</v>
      </c>
      <c r="K1319" t="s">
        <v>320</v>
      </c>
      <c r="L1319">
        <v>50</v>
      </c>
      <c r="M1319">
        <f t="shared" si="20"/>
        <v>19.2893792677752</v>
      </c>
      <c r="N1319" t="s">
        <v>50</v>
      </c>
      <c r="O1319" t="s">
        <v>51</v>
      </c>
      <c r="P1319" t="s">
        <v>52</v>
      </c>
      <c r="Q1319" t="s">
        <v>53</v>
      </c>
      <c r="R1319" t="s">
        <v>53</v>
      </c>
      <c r="S1319" t="s">
        <v>53</v>
      </c>
      <c r="T1319" t="s">
        <v>53</v>
      </c>
      <c r="U1319" t="s">
        <v>53</v>
      </c>
      <c r="V1319" t="s">
        <v>53</v>
      </c>
      <c r="W1319" t="s">
        <v>53</v>
      </c>
      <c r="X1319" t="s">
        <v>53</v>
      </c>
      <c r="Y1319" t="s">
        <v>53</v>
      </c>
      <c r="Z1319" t="s">
        <v>98</v>
      </c>
      <c r="AA1319" t="s">
        <v>63</v>
      </c>
      <c r="AB1319" t="s">
        <v>55</v>
      </c>
      <c r="AC1319" t="s">
        <v>123</v>
      </c>
      <c r="AD1319" t="s">
        <v>852</v>
      </c>
      <c r="AE1319" t="s">
        <v>58</v>
      </c>
      <c r="AF1319" t="s">
        <v>59</v>
      </c>
      <c r="AG1319" t="s">
        <v>60</v>
      </c>
      <c r="AH1319" t="s">
        <v>78</v>
      </c>
      <c r="AI1319" t="s">
        <v>62</v>
      </c>
      <c r="AJ1319" t="s">
        <v>63</v>
      </c>
      <c r="AK1319" t="s">
        <v>335</v>
      </c>
      <c r="AL1319" t="s">
        <v>775</v>
      </c>
      <c r="AM1319" t="s">
        <v>103</v>
      </c>
      <c r="AN1319" t="s">
        <v>1127</v>
      </c>
      <c r="AO1319" s="4" t="s">
        <v>1779</v>
      </c>
    </row>
    <row r="1320" spans="1:41">
      <c r="A1320" s="12">
        <v>2835</v>
      </c>
      <c r="B1320" t="s">
        <v>4912</v>
      </c>
      <c r="C1320" t="s">
        <v>2030</v>
      </c>
      <c r="D1320" s="2" t="s">
        <v>4913</v>
      </c>
      <c r="E1320" s="14">
        <v>28</v>
      </c>
      <c r="F1320" t="s">
        <v>71</v>
      </c>
      <c r="G1320" t="s">
        <v>395</v>
      </c>
      <c r="H1320" t="s">
        <v>46</v>
      </c>
      <c r="I1320" t="s">
        <v>586</v>
      </c>
      <c r="J1320" t="s">
        <v>134</v>
      </c>
      <c r="K1320" t="s">
        <v>186</v>
      </c>
      <c r="L1320">
        <v>55</v>
      </c>
      <c r="M1320">
        <f t="shared" si="20"/>
        <v>19.4869614512472</v>
      </c>
      <c r="N1320" t="s">
        <v>50</v>
      </c>
      <c r="O1320" t="s">
        <v>51</v>
      </c>
      <c r="P1320" t="s">
        <v>52</v>
      </c>
      <c r="Q1320" t="s">
        <v>53</v>
      </c>
      <c r="R1320" t="s">
        <v>53</v>
      </c>
      <c r="S1320" t="s">
        <v>53</v>
      </c>
      <c r="T1320" t="s">
        <v>53</v>
      </c>
      <c r="U1320" t="s">
        <v>53</v>
      </c>
      <c r="V1320" t="s">
        <v>53</v>
      </c>
      <c r="W1320" t="s">
        <v>53</v>
      </c>
      <c r="X1320" t="s">
        <v>53</v>
      </c>
      <c r="Y1320" t="s">
        <v>53</v>
      </c>
      <c r="Z1320" t="s">
        <v>98</v>
      </c>
      <c r="AA1320" t="s">
        <v>63</v>
      </c>
      <c r="AB1320" t="s">
        <v>55</v>
      </c>
      <c r="AC1320" t="s">
        <v>123</v>
      </c>
      <c r="AD1320" t="s">
        <v>552</v>
      </c>
      <c r="AE1320" t="s">
        <v>58</v>
      </c>
      <c r="AF1320" t="s">
        <v>90</v>
      </c>
      <c r="AG1320" t="s">
        <v>4914</v>
      </c>
      <c r="AH1320" t="s">
        <v>78</v>
      </c>
      <c r="AI1320" t="s">
        <v>92</v>
      </c>
      <c r="AJ1320" t="s">
        <v>63</v>
      </c>
      <c r="AK1320" t="s">
        <v>180</v>
      </c>
      <c r="AL1320" t="s">
        <v>226</v>
      </c>
      <c r="AM1320" t="s">
        <v>66</v>
      </c>
      <c r="AN1320" t="s">
        <v>53</v>
      </c>
      <c r="AO1320" s="4" t="s">
        <v>4915</v>
      </c>
    </row>
    <row r="1321" spans="1:41">
      <c r="A1321" s="12">
        <v>2851</v>
      </c>
      <c r="B1321" t="s">
        <v>4916</v>
      </c>
      <c r="C1321" t="s">
        <v>4917</v>
      </c>
      <c r="D1321" s="2" t="s">
        <v>4390</v>
      </c>
      <c r="E1321" s="14">
        <v>28</v>
      </c>
      <c r="F1321" t="s">
        <v>44</v>
      </c>
      <c r="G1321" t="s">
        <v>395</v>
      </c>
      <c r="H1321" t="s">
        <v>46</v>
      </c>
      <c r="I1321" t="s">
        <v>1225</v>
      </c>
      <c r="J1321" t="s">
        <v>72</v>
      </c>
      <c r="K1321" t="s">
        <v>156</v>
      </c>
      <c r="L1321">
        <v>63</v>
      </c>
      <c r="M1321">
        <f t="shared" si="20"/>
        <v>21.0498179023689</v>
      </c>
      <c r="N1321" t="s">
        <v>50</v>
      </c>
      <c r="O1321" t="s">
        <v>51</v>
      </c>
      <c r="P1321" t="s">
        <v>52</v>
      </c>
      <c r="Q1321" t="s">
        <v>53</v>
      </c>
      <c r="R1321" t="s">
        <v>53</v>
      </c>
      <c r="S1321" t="s">
        <v>53</v>
      </c>
      <c r="T1321" t="s">
        <v>53</v>
      </c>
      <c r="U1321" t="s">
        <v>53</v>
      </c>
      <c r="V1321" t="s">
        <v>53</v>
      </c>
      <c r="W1321" t="s">
        <v>53</v>
      </c>
      <c r="X1321" t="s">
        <v>53</v>
      </c>
      <c r="Y1321" t="s">
        <v>53</v>
      </c>
      <c r="Z1321" t="s">
        <v>54</v>
      </c>
      <c r="AA1321" t="s">
        <v>51</v>
      </c>
      <c r="AB1321" t="s">
        <v>55</v>
      </c>
      <c r="AC1321" t="s">
        <v>110</v>
      </c>
      <c r="AD1321" t="s">
        <v>111</v>
      </c>
      <c r="AE1321" t="s">
        <v>89</v>
      </c>
      <c r="AF1321" t="s">
        <v>257</v>
      </c>
      <c r="AG1321" t="s">
        <v>113</v>
      </c>
      <c r="AH1321" t="s">
        <v>61</v>
      </c>
      <c r="AI1321" t="s">
        <v>92</v>
      </c>
      <c r="AJ1321" t="s">
        <v>63</v>
      </c>
      <c r="AK1321" t="s">
        <v>80</v>
      </c>
      <c r="AL1321" t="s">
        <v>670</v>
      </c>
      <c r="AM1321" t="s">
        <v>66</v>
      </c>
      <c r="AN1321" t="s">
        <v>53</v>
      </c>
      <c r="AO1321" s="4" t="s">
        <v>4918</v>
      </c>
    </row>
    <row r="1322" spans="1:41">
      <c r="A1322" s="12">
        <v>2864</v>
      </c>
      <c r="B1322" t="s">
        <v>4919</v>
      </c>
      <c r="C1322" t="s">
        <v>1156</v>
      </c>
      <c r="D1322" s="2" t="s">
        <v>2539</v>
      </c>
      <c r="E1322" s="14">
        <v>28</v>
      </c>
      <c r="F1322" t="s">
        <v>71</v>
      </c>
      <c r="G1322" t="s">
        <v>395</v>
      </c>
      <c r="H1322" t="s">
        <v>769</v>
      </c>
      <c r="I1322" t="s">
        <v>189</v>
      </c>
      <c r="J1322" t="s">
        <v>72</v>
      </c>
      <c r="K1322" t="s">
        <v>320</v>
      </c>
      <c r="L1322">
        <v>48</v>
      </c>
      <c r="M1322">
        <f t="shared" si="20"/>
        <v>18.5178040970642</v>
      </c>
      <c r="N1322" t="s">
        <v>50</v>
      </c>
      <c r="O1322" t="s">
        <v>51</v>
      </c>
      <c r="P1322" t="s">
        <v>52</v>
      </c>
      <c r="Q1322" t="s">
        <v>53</v>
      </c>
      <c r="R1322" t="s">
        <v>53</v>
      </c>
      <c r="S1322" t="s">
        <v>53</v>
      </c>
      <c r="T1322" t="s">
        <v>53</v>
      </c>
      <c r="U1322" t="s">
        <v>53</v>
      </c>
      <c r="V1322" t="s">
        <v>53</v>
      </c>
      <c r="W1322" t="s">
        <v>53</v>
      </c>
      <c r="X1322" t="s">
        <v>53</v>
      </c>
      <c r="Y1322" t="s">
        <v>53</v>
      </c>
      <c r="Z1322" t="s">
        <v>54</v>
      </c>
      <c r="AA1322" t="s">
        <v>51</v>
      </c>
      <c r="AB1322" t="s">
        <v>55</v>
      </c>
      <c r="AC1322" t="s">
        <v>56</v>
      </c>
      <c r="AD1322" t="s">
        <v>1712</v>
      </c>
      <c r="AE1322" t="s">
        <v>58</v>
      </c>
      <c r="AF1322" t="s">
        <v>59</v>
      </c>
      <c r="AG1322" t="s">
        <v>169</v>
      </c>
      <c r="AH1322" t="s">
        <v>61</v>
      </c>
      <c r="AI1322" t="s">
        <v>92</v>
      </c>
      <c r="AJ1322" t="s">
        <v>63</v>
      </c>
      <c r="AK1322" t="s">
        <v>225</v>
      </c>
      <c r="AL1322" t="s">
        <v>548</v>
      </c>
      <c r="AM1322" t="s">
        <v>66</v>
      </c>
      <c r="AN1322" t="s">
        <v>53</v>
      </c>
      <c r="AO1322" s="4" t="s">
        <v>718</v>
      </c>
    </row>
    <row r="1323" spans="1:41">
      <c r="A1323" s="12">
        <v>2915</v>
      </c>
      <c r="B1323" t="s">
        <v>4920</v>
      </c>
      <c r="C1323" t="s">
        <v>731</v>
      </c>
      <c r="D1323" s="2" t="s">
        <v>4921</v>
      </c>
      <c r="E1323" s="14">
        <v>28</v>
      </c>
      <c r="F1323" t="s">
        <v>71</v>
      </c>
      <c r="G1323" t="s">
        <v>631</v>
      </c>
      <c r="H1323" t="s">
        <v>46</v>
      </c>
      <c r="I1323" t="s">
        <v>497</v>
      </c>
      <c r="J1323" t="s">
        <v>134</v>
      </c>
      <c r="K1323" t="s">
        <v>163</v>
      </c>
      <c r="L1323">
        <v>45</v>
      </c>
      <c r="M1323">
        <f t="shared" si="20"/>
        <v>17.7999288002848</v>
      </c>
      <c r="N1323" t="s">
        <v>50</v>
      </c>
      <c r="O1323" t="s">
        <v>51</v>
      </c>
      <c r="P1323" t="s">
        <v>52</v>
      </c>
      <c r="Q1323" t="s">
        <v>53</v>
      </c>
      <c r="R1323" t="s">
        <v>53</v>
      </c>
      <c r="S1323" t="s">
        <v>53</v>
      </c>
      <c r="T1323" t="s">
        <v>53</v>
      </c>
      <c r="U1323" t="s">
        <v>53</v>
      </c>
      <c r="V1323" t="s">
        <v>53</v>
      </c>
      <c r="W1323" t="s">
        <v>53</v>
      </c>
      <c r="X1323" t="s">
        <v>53</v>
      </c>
      <c r="Y1323" t="s">
        <v>53</v>
      </c>
      <c r="Z1323" t="s">
        <v>98</v>
      </c>
      <c r="AA1323" t="s">
        <v>51</v>
      </c>
      <c r="AB1323" t="s">
        <v>55</v>
      </c>
      <c r="AC1323" t="s">
        <v>110</v>
      </c>
      <c r="AD1323" t="s">
        <v>1149</v>
      </c>
      <c r="AE1323" t="s">
        <v>89</v>
      </c>
      <c r="AF1323" t="s">
        <v>306</v>
      </c>
      <c r="AG1323" t="s">
        <v>778</v>
      </c>
      <c r="AH1323" t="s">
        <v>61</v>
      </c>
      <c r="AI1323" t="s">
        <v>370</v>
      </c>
      <c r="AJ1323" t="s">
        <v>63</v>
      </c>
      <c r="AK1323" t="s">
        <v>286</v>
      </c>
      <c r="AL1323" t="s">
        <v>264</v>
      </c>
      <c r="AM1323" t="s">
        <v>66</v>
      </c>
      <c r="AN1323" t="s">
        <v>53</v>
      </c>
      <c r="AO1323" s="4" t="s">
        <v>1127</v>
      </c>
    </row>
    <row r="1324" spans="1:41">
      <c r="A1324" s="12">
        <v>2920</v>
      </c>
      <c r="B1324" t="s">
        <v>4922</v>
      </c>
      <c r="C1324" t="s">
        <v>263</v>
      </c>
      <c r="D1324" s="2" t="s">
        <v>4923</v>
      </c>
      <c r="E1324" s="14">
        <v>28</v>
      </c>
      <c r="F1324" t="s">
        <v>71</v>
      </c>
      <c r="G1324" t="s">
        <v>395</v>
      </c>
      <c r="H1324" t="s">
        <v>769</v>
      </c>
      <c r="I1324" t="s">
        <v>637</v>
      </c>
      <c r="J1324" t="s">
        <v>72</v>
      </c>
      <c r="K1324" t="s">
        <v>97</v>
      </c>
      <c r="L1324">
        <v>58</v>
      </c>
      <c r="M1324">
        <f t="shared" si="20"/>
        <v>24.1415192507804</v>
      </c>
      <c r="N1324" t="s">
        <v>144</v>
      </c>
      <c r="O1324" t="s">
        <v>51</v>
      </c>
      <c r="P1324" t="s">
        <v>52</v>
      </c>
      <c r="Q1324" t="s">
        <v>53</v>
      </c>
      <c r="R1324" t="s">
        <v>53</v>
      </c>
      <c r="S1324" t="s">
        <v>53</v>
      </c>
      <c r="T1324" t="s">
        <v>53</v>
      </c>
      <c r="U1324" t="s">
        <v>53</v>
      </c>
      <c r="V1324" t="s">
        <v>53</v>
      </c>
      <c r="W1324" t="s">
        <v>53</v>
      </c>
      <c r="X1324" t="s">
        <v>53</v>
      </c>
      <c r="Y1324" t="s">
        <v>53</v>
      </c>
      <c r="Z1324" t="s">
        <v>98</v>
      </c>
      <c r="AA1324" t="s">
        <v>63</v>
      </c>
      <c r="AB1324" t="s">
        <v>55</v>
      </c>
      <c r="AC1324" t="s">
        <v>110</v>
      </c>
      <c r="AD1324" t="s">
        <v>326</v>
      </c>
      <c r="AE1324" t="s">
        <v>58</v>
      </c>
      <c r="AF1324" t="s">
        <v>546</v>
      </c>
      <c r="AG1324" t="s">
        <v>342</v>
      </c>
      <c r="AH1324" t="s">
        <v>78</v>
      </c>
      <c r="AI1324" t="s">
        <v>179</v>
      </c>
      <c r="AJ1324" t="s">
        <v>63</v>
      </c>
      <c r="AK1324" t="s">
        <v>127</v>
      </c>
      <c r="AL1324" t="s">
        <v>250</v>
      </c>
      <c r="AM1324" t="s">
        <v>103</v>
      </c>
      <c r="AN1324" t="s">
        <v>949</v>
      </c>
      <c r="AO1324" s="4" t="s">
        <v>4924</v>
      </c>
    </row>
    <row r="1325" spans="1:41">
      <c r="A1325" s="12">
        <v>3007</v>
      </c>
      <c r="B1325" t="s">
        <v>4925</v>
      </c>
      <c r="C1325" t="s">
        <v>1090</v>
      </c>
      <c r="D1325" s="2" t="s">
        <v>3285</v>
      </c>
      <c r="E1325" s="14">
        <v>28</v>
      </c>
      <c r="F1325" t="s">
        <v>44</v>
      </c>
      <c r="G1325" t="s">
        <v>395</v>
      </c>
      <c r="H1325" t="s">
        <v>46</v>
      </c>
      <c r="I1325" t="s">
        <v>484</v>
      </c>
      <c r="J1325" t="s">
        <v>134</v>
      </c>
      <c r="K1325" t="s">
        <v>471</v>
      </c>
      <c r="L1325">
        <v>60</v>
      </c>
      <c r="M1325">
        <f t="shared" si="20"/>
        <v>20.2812330989724</v>
      </c>
      <c r="N1325" t="s">
        <v>122</v>
      </c>
      <c r="O1325" t="s">
        <v>51</v>
      </c>
      <c r="P1325" t="s">
        <v>52</v>
      </c>
      <c r="Q1325" t="s">
        <v>53</v>
      </c>
      <c r="R1325" t="s">
        <v>53</v>
      </c>
      <c r="S1325" t="s">
        <v>53</v>
      </c>
      <c r="T1325" t="s">
        <v>53</v>
      </c>
      <c r="U1325" t="s">
        <v>53</v>
      </c>
      <c r="V1325" t="s">
        <v>53</v>
      </c>
      <c r="W1325" t="s">
        <v>53</v>
      </c>
      <c r="X1325" t="s">
        <v>53</v>
      </c>
      <c r="Y1325" t="s">
        <v>53</v>
      </c>
      <c r="Z1325" t="s">
        <v>54</v>
      </c>
      <c r="AA1325" t="s">
        <v>51</v>
      </c>
      <c r="AB1325" t="s">
        <v>202</v>
      </c>
      <c r="AC1325" t="s">
        <v>87</v>
      </c>
      <c r="AD1325" t="s">
        <v>570</v>
      </c>
      <c r="AE1325" t="s">
        <v>89</v>
      </c>
      <c r="AF1325" t="s">
        <v>177</v>
      </c>
      <c r="AG1325" t="s">
        <v>650</v>
      </c>
      <c r="AH1325" t="s">
        <v>78</v>
      </c>
      <c r="AI1325" t="s">
        <v>92</v>
      </c>
      <c r="AJ1325" t="s">
        <v>63</v>
      </c>
      <c r="AK1325" t="s">
        <v>127</v>
      </c>
      <c r="AL1325" t="s">
        <v>128</v>
      </c>
      <c r="AM1325" t="s">
        <v>66</v>
      </c>
      <c r="AN1325" t="s">
        <v>53</v>
      </c>
      <c r="AO1325" s="4" t="s">
        <v>680</v>
      </c>
    </row>
    <row r="1326" spans="1:41">
      <c r="A1326" s="1" t="s">
        <v>4926</v>
      </c>
      <c r="B1326" t="s">
        <v>4927</v>
      </c>
      <c r="C1326" t="s">
        <v>2591</v>
      </c>
      <c r="D1326" s="2" t="s">
        <v>4722</v>
      </c>
      <c r="E1326" s="14">
        <v>28</v>
      </c>
      <c r="F1326" t="s">
        <v>71</v>
      </c>
      <c r="G1326" t="s">
        <v>395</v>
      </c>
      <c r="H1326" t="s">
        <v>46</v>
      </c>
      <c r="I1326" t="s">
        <v>586</v>
      </c>
      <c r="J1326" t="s">
        <v>134</v>
      </c>
      <c r="K1326" t="s">
        <v>324</v>
      </c>
      <c r="L1326">
        <v>36</v>
      </c>
      <c r="M1326">
        <f t="shared" si="20"/>
        <v>17.1224732461356</v>
      </c>
      <c r="N1326" t="s">
        <v>122</v>
      </c>
      <c r="O1326" t="s">
        <v>51</v>
      </c>
      <c r="P1326" t="s">
        <v>52</v>
      </c>
      <c r="Q1326" t="s">
        <v>53</v>
      </c>
      <c r="R1326" t="s">
        <v>53</v>
      </c>
      <c r="S1326" t="s">
        <v>53</v>
      </c>
      <c r="T1326" t="s">
        <v>53</v>
      </c>
      <c r="U1326" t="s">
        <v>53</v>
      </c>
      <c r="V1326" t="s">
        <v>53</v>
      </c>
      <c r="W1326" t="s">
        <v>53</v>
      </c>
      <c r="X1326" t="s">
        <v>53</v>
      </c>
      <c r="Y1326" t="s">
        <v>53</v>
      </c>
      <c r="Z1326" t="s">
        <v>98</v>
      </c>
      <c r="AA1326" t="s">
        <v>63</v>
      </c>
      <c r="AB1326" t="s">
        <v>55</v>
      </c>
      <c r="AC1326" t="s">
        <v>297</v>
      </c>
      <c r="AD1326" t="s">
        <v>880</v>
      </c>
      <c r="AE1326" t="s">
        <v>204</v>
      </c>
      <c r="AF1326" t="s">
        <v>349</v>
      </c>
      <c r="AG1326" t="s">
        <v>1218</v>
      </c>
      <c r="AH1326" t="s">
        <v>61</v>
      </c>
      <c r="AI1326" t="s">
        <v>62</v>
      </c>
      <c r="AJ1326" t="s">
        <v>51</v>
      </c>
      <c r="AK1326" t="s">
        <v>180</v>
      </c>
      <c r="AL1326" t="s">
        <v>226</v>
      </c>
      <c r="AM1326" t="s">
        <v>103</v>
      </c>
      <c r="AN1326" t="s">
        <v>405</v>
      </c>
      <c r="AO1326" s="4" t="s">
        <v>151</v>
      </c>
    </row>
    <row r="1327" spans="1:41">
      <c r="A1327" s="1" t="s">
        <v>4928</v>
      </c>
      <c r="B1327" t="s">
        <v>4929</v>
      </c>
      <c r="C1327" t="s">
        <v>359</v>
      </c>
      <c r="D1327" s="2" t="s">
        <v>2526</v>
      </c>
      <c r="E1327" s="14">
        <v>28</v>
      </c>
      <c r="F1327" t="s">
        <v>71</v>
      </c>
      <c r="G1327" t="s">
        <v>395</v>
      </c>
      <c r="H1327" t="s">
        <v>46</v>
      </c>
      <c r="I1327" t="s">
        <v>848</v>
      </c>
      <c r="J1327" t="s">
        <v>72</v>
      </c>
      <c r="K1327" t="s">
        <v>263</v>
      </c>
      <c r="L1327">
        <v>49</v>
      </c>
      <c r="M1327">
        <f t="shared" si="20"/>
        <v>19.6282647011697</v>
      </c>
      <c r="N1327" t="s">
        <v>50</v>
      </c>
      <c r="O1327" t="s">
        <v>51</v>
      </c>
      <c r="P1327" t="s">
        <v>52</v>
      </c>
      <c r="Q1327" t="s">
        <v>53</v>
      </c>
      <c r="R1327" t="s">
        <v>53</v>
      </c>
      <c r="S1327" t="s">
        <v>53</v>
      </c>
      <c r="T1327" t="s">
        <v>53</v>
      </c>
      <c r="U1327" t="s">
        <v>53</v>
      </c>
      <c r="V1327" t="s">
        <v>53</v>
      </c>
      <c r="W1327" t="s">
        <v>53</v>
      </c>
      <c r="X1327" t="s">
        <v>53</v>
      </c>
      <c r="Y1327" t="s">
        <v>53</v>
      </c>
      <c r="Z1327" t="s">
        <v>98</v>
      </c>
      <c r="AA1327" t="s">
        <v>63</v>
      </c>
      <c r="AB1327" t="s">
        <v>55</v>
      </c>
      <c r="AC1327" t="s">
        <v>297</v>
      </c>
      <c r="AD1327" t="s">
        <v>57</v>
      </c>
      <c r="AE1327" t="s">
        <v>58</v>
      </c>
      <c r="AF1327" t="s">
        <v>158</v>
      </c>
      <c r="AG1327" t="s">
        <v>4930</v>
      </c>
      <c r="AH1327" t="s">
        <v>61</v>
      </c>
      <c r="AI1327" t="s">
        <v>62</v>
      </c>
      <c r="AJ1327" t="s">
        <v>51</v>
      </c>
      <c r="AK1327" t="s">
        <v>4931</v>
      </c>
      <c r="AL1327" t="s">
        <v>65</v>
      </c>
      <c r="AM1327" t="s">
        <v>66</v>
      </c>
      <c r="AN1327" t="s">
        <v>53</v>
      </c>
      <c r="AO1327" s="4" t="s">
        <v>633</v>
      </c>
    </row>
    <row r="1328" spans="1:41">
      <c r="A1328" s="1" t="s">
        <v>568</v>
      </c>
      <c r="B1328" t="s">
        <v>4932</v>
      </c>
      <c r="C1328" t="s">
        <v>4355</v>
      </c>
      <c r="D1328" s="2" t="s">
        <v>774</v>
      </c>
      <c r="E1328" s="14">
        <v>28</v>
      </c>
      <c r="F1328" t="s">
        <v>44</v>
      </c>
      <c r="G1328" t="s">
        <v>395</v>
      </c>
      <c r="H1328" t="s">
        <v>46</v>
      </c>
      <c r="I1328" t="s">
        <v>1189</v>
      </c>
      <c r="J1328" t="s">
        <v>134</v>
      </c>
      <c r="K1328" t="s">
        <v>42</v>
      </c>
      <c r="L1328">
        <v>67</v>
      </c>
      <c r="M1328">
        <f t="shared" si="20"/>
        <v>22.9130330700044</v>
      </c>
      <c r="N1328" t="s">
        <v>50</v>
      </c>
      <c r="O1328" t="s">
        <v>51</v>
      </c>
      <c r="P1328" t="s">
        <v>52</v>
      </c>
      <c r="Q1328" t="s">
        <v>53</v>
      </c>
      <c r="R1328" t="s">
        <v>53</v>
      </c>
      <c r="S1328" t="s">
        <v>53</v>
      </c>
      <c r="T1328" t="s">
        <v>53</v>
      </c>
      <c r="U1328" t="s">
        <v>53</v>
      </c>
      <c r="V1328" t="s">
        <v>53</v>
      </c>
      <c r="W1328" t="s">
        <v>53</v>
      </c>
      <c r="X1328" t="s">
        <v>53</v>
      </c>
      <c r="Y1328" t="s">
        <v>53</v>
      </c>
      <c r="Z1328" t="s">
        <v>98</v>
      </c>
      <c r="AA1328" t="s">
        <v>63</v>
      </c>
      <c r="AB1328" t="s">
        <v>202</v>
      </c>
      <c r="AC1328" t="s">
        <v>297</v>
      </c>
      <c r="AD1328" t="s">
        <v>1652</v>
      </c>
      <c r="AE1328" t="s">
        <v>58</v>
      </c>
      <c r="AF1328" t="s">
        <v>59</v>
      </c>
      <c r="AG1328" t="s">
        <v>169</v>
      </c>
      <c r="AH1328" t="s">
        <v>61</v>
      </c>
      <c r="AI1328" t="s">
        <v>62</v>
      </c>
      <c r="AJ1328" t="s">
        <v>63</v>
      </c>
      <c r="AK1328" t="s">
        <v>180</v>
      </c>
      <c r="AL1328" t="s">
        <v>775</v>
      </c>
      <c r="AM1328" t="s">
        <v>66</v>
      </c>
      <c r="AN1328" t="s">
        <v>53</v>
      </c>
      <c r="AO1328" s="4" t="s">
        <v>1423</v>
      </c>
    </row>
    <row r="1329" spans="1:41">
      <c r="A1329" s="1" t="s">
        <v>4933</v>
      </c>
      <c r="B1329" t="s">
        <v>4934</v>
      </c>
      <c r="C1329" t="s">
        <v>1043</v>
      </c>
      <c r="D1329" s="2" t="s">
        <v>4935</v>
      </c>
      <c r="E1329" s="14">
        <v>28</v>
      </c>
      <c r="F1329" t="s">
        <v>44</v>
      </c>
      <c r="G1329" t="s">
        <v>395</v>
      </c>
      <c r="H1329" t="s">
        <v>46</v>
      </c>
      <c r="I1329" t="s">
        <v>637</v>
      </c>
      <c r="J1329" t="s">
        <v>72</v>
      </c>
      <c r="K1329" t="s">
        <v>790</v>
      </c>
      <c r="L1329">
        <v>89</v>
      </c>
      <c r="M1329">
        <f t="shared" si="20"/>
        <v>25.181077410593</v>
      </c>
      <c r="N1329" t="s">
        <v>50</v>
      </c>
      <c r="O1329" t="s">
        <v>63</v>
      </c>
      <c r="P1329" t="s">
        <v>52</v>
      </c>
      <c r="Q1329" t="s">
        <v>53</v>
      </c>
      <c r="R1329" t="s">
        <v>53</v>
      </c>
      <c r="S1329" t="s">
        <v>53</v>
      </c>
      <c r="T1329" t="s">
        <v>53</v>
      </c>
      <c r="U1329" t="s">
        <v>53</v>
      </c>
      <c r="V1329" t="s">
        <v>53</v>
      </c>
      <c r="W1329" t="s">
        <v>53</v>
      </c>
      <c r="X1329" t="s">
        <v>53</v>
      </c>
      <c r="Y1329" t="s">
        <v>53</v>
      </c>
      <c r="Z1329" t="s">
        <v>54</v>
      </c>
      <c r="AA1329" t="s">
        <v>63</v>
      </c>
      <c r="AB1329" t="s">
        <v>55</v>
      </c>
      <c r="AC1329" t="s">
        <v>297</v>
      </c>
      <c r="AD1329" t="s">
        <v>1634</v>
      </c>
      <c r="AE1329" t="s">
        <v>58</v>
      </c>
      <c r="AF1329" t="s">
        <v>177</v>
      </c>
      <c r="AG1329" t="s">
        <v>91</v>
      </c>
      <c r="AH1329" t="s">
        <v>78</v>
      </c>
      <c r="AI1329" t="s">
        <v>92</v>
      </c>
      <c r="AJ1329" t="s">
        <v>63</v>
      </c>
      <c r="AK1329" t="s">
        <v>127</v>
      </c>
      <c r="AL1329" t="s">
        <v>138</v>
      </c>
      <c r="AM1329" t="s">
        <v>66</v>
      </c>
      <c r="AN1329" t="s">
        <v>53</v>
      </c>
      <c r="AO1329" s="4" t="s">
        <v>355</v>
      </c>
    </row>
    <row r="1330" spans="1:41">
      <c r="A1330" s="1" t="s">
        <v>4936</v>
      </c>
      <c r="B1330" t="s">
        <v>4937</v>
      </c>
      <c r="C1330" t="s">
        <v>841</v>
      </c>
      <c r="D1330" s="2" t="s">
        <v>4938</v>
      </c>
      <c r="E1330" s="14">
        <v>28</v>
      </c>
      <c r="F1330" t="s">
        <v>44</v>
      </c>
      <c r="G1330" t="s">
        <v>395</v>
      </c>
      <c r="H1330" t="s">
        <v>769</v>
      </c>
      <c r="I1330" t="s">
        <v>898</v>
      </c>
      <c r="J1330" t="s">
        <v>134</v>
      </c>
      <c r="K1330" t="s">
        <v>156</v>
      </c>
      <c r="L1330">
        <v>80</v>
      </c>
      <c r="M1330">
        <f t="shared" si="20"/>
        <v>26.7299274950717</v>
      </c>
      <c r="N1330" t="s">
        <v>144</v>
      </c>
      <c r="O1330" t="s">
        <v>51</v>
      </c>
      <c r="P1330" t="s">
        <v>52</v>
      </c>
      <c r="Q1330" t="s">
        <v>53</v>
      </c>
      <c r="R1330" t="s">
        <v>53</v>
      </c>
      <c r="S1330" t="s">
        <v>53</v>
      </c>
      <c r="T1330" t="s">
        <v>53</v>
      </c>
      <c r="U1330" t="s">
        <v>53</v>
      </c>
      <c r="V1330" t="s">
        <v>53</v>
      </c>
      <c r="W1330" t="s">
        <v>53</v>
      </c>
      <c r="X1330" t="s">
        <v>53</v>
      </c>
      <c r="Y1330" t="s">
        <v>53</v>
      </c>
      <c r="Z1330" t="s">
        <v>98</v>
      </c>
      <c r="AA1330" t="s">
        <v>63</v>
      </c>
      <c r="AB1330" t="s">
        <v>55</v>
      </c>
      <c r="AC1330" t="s">
        <v>297</v>
      </c>
      <c r="AD1330" t="s">
        <v>1455</v>
      </c>
      <c r="AE1330" t="s">
        <v>58</v>
      </c>
      <c r="AF1330" t="s">
        <v>177</v>
      </c>
      <c r="AG1330" t="s">
        <v>1722</v>
      </c>
      <c r="AH1330" t="s">
        <v>61</v>
      </c>
      <c r="AI1330" t="s">
        <v>92</v>
      </c>
      <c r="AJ1330" t="s">
        <v>63</v>
      </c>
      <c r="AK1330" t="s">
        <v>64</v>
      </c>
      <c r="AL1330" t="s">
        <v>927</v>
      </c>
      <c r="AM1330" t="s">
        <v>103</v>
      </c>
      <c r="AN1330" t="s">
        <v>652</v>
      </c>
      <c r="AO1330" s="4" t="s">
        <v>4177</v>
      </c>
    </row>
    <row r="1331" spans="1:41">
      <c r="A1331" s="1" t="s">
        <v>4939</v>
      </c>
      <c r="B1331" t="s">
        <v>4940</v>
      </c>
      <c r="C1331" t="s">
        <v>191</v>
      </c>
      <c r="D1331" s="2" t="s">
        <v>1263</v>
      </c>
      <c r="E1331" s="14">
        <v>28</v>
      </c>
      <c r="F1331" t="s">
        <v>71</v>
      </c>
      <c r="G1331" t="s">
        <v>395</v>
      </c>
      <c r="H1331" t="s">
        <v>46</v>
      </c>
      <c r="I1331" t="s">
        <v>586</v>
      </c>
      <c r="J1331" t="s">
        <v>72</v>
      </c>
      <c r="K1331" t="s">
        <v>366</v>
      </c>
      <c r="L1331">
        <v>53</v>
      </c>
      <c r="M1331">
        <f t="shared" si="20"/>
        <v>19.0039083509627</v>
      </c>
      <c r="N1331" t="s">
        <v>122</v>
      </c>
      <c r="O1331" t="s">
        <v>51</v>
      </c>
      <c r="P1331" t="s">
        <v>52</v>
      </c>
      <c r="Q1331" t="s">
        <v>53</v>
      </c>
      <c r="R1331" t="s">
        <v>53</v>
      </c>
      <c r="S1331" t="s">
        <v>53</v>
      </c>
      <c r="T1331" t="s">
        <v>53</v>
      </c>
      <c r="U1331" t="s">
        <v>53</v>
      </c>
      <c r="V1331" t="s">
        <v>53</v>
      </c>
      <c r="W1331" t="s">
        <v>53</v>
      </c>
      <c r="X1331" t="s">
        <v>53</v>
      </c>
      <c r="Y1331" t="s">
        <v>53</v>
      </c>
      <c r="Z1331" t="s">
        <v>98</v>
      </c>
      <c r="AA1331" t="s">
        <v>63</v>
      </c>
      <c r="AB1331" t="s">
        <v>55</v>
      </c>
      <c r="AC1331" t="s">
        <v>297</v>
      </c>
      <c r="AD1331" t="s">
        <v>2434</v>
      </c>
      <c r="AE1331" t="s">
        <v>58</v>
      </c>
      <c r="AF1331" t="s">
        <v>257</v>
      </c>
      <c r="AG1331" t="s">
        <v>1092</v>
      </c>
      <c r="AH1331" t="s">
        <v>61</v>
      </c>
      <c r="AI1331" t="s">
        <v>62</v>
      </c>
      <c r="AJ1331" t="s">
        <v>63</v>
      </c>
      <c r="AK1331" t="s">
        <v>80</v>
      </c>
      <c r="AL1331" t="s">
        <v>404</v>
      </c>
      <c r="AM1331" t="s">
        <v>66</v>
      </c>
      <c r="AN1331" t="s">
        <v>53</v>
      </c>
      <c r="AO1331" s="4" t="s">
        <v>198</v>
      </c>
    </row>
    <row r="1332" spans="1:41">
      <c r="A1332" s="1" t="s">
        <v>4941</v>
      </c>
      <c r="B1332" t="s">
        <v>4942</v>
      </c>
      <c r="C1332" t="s">
        <v>486</v>
      </c>
      <c r="D1332" s="2" t="s">
        <v>4943</v>
      </c>
      <c r="E1332" s="14">
        <v>28</v>
      </c>
      <c r="F1332" t="s">
        <v>71</v>
      </c>
      <c r="G1332" t="s">
        <v>631</v>
      </c>
      <c r="H1332" t="s">
        <v>46</v>
      </c>
      <c r="I1332" t="s">
        <v>1189</v>
      </c>
      <c r="J1332" t="s">
        <v>72</v>
      </c>
      <c r="K1332" t="s">
        <v>135</v>
      </c>
      <c r="L1332">
        <v>50</v>
      </c>
      <c r="M1332">
        <f t="shared" si="20"/>
        <v>19.53125</v>
      </c>
      <c r="N1332" t="s">
        <v>50</v>
      </c>
      <c r="O1332" t="s">
        <v>51</v>
      </c>
      <c r="P1332" t="s">
        <v>52</v>
      </c>
      <c r="Q1332" t="s">
        <v>53</v>
      </c>
      <c r="R1332" t="s">
        <v>53</v>
      </c>
      <c r="S1332" t="s">
        <v>53</v>
      </c>
      <c r="T1332" t="s">
        <v>53</v>
      </c>
      <c r="U1332" t="s">
        <v>53</v>
      </c>
      <c r="V1332" t="s">
        <v>53</v>
      </c>
      <c r="W1332" t="s">
        <v>53</v>
      </c>
      <c r="X1332" t="s">
        <v>53</v>
      </c>
      <c r="Y1332" t="s">
        <v>53</v>
      </c>
      <c r="Z1332" t="s">
        <v>98</v>
      </c>
      <c r="AA1332" t="s">
        <v>63</v>
      </c>
      <c r="AB1332" t="s">
        <v>55</v>
      </c>
      <c r="AC1332" t="s">
        <v>297</v>
      </c>
      <c r="AD1332" t="s">
        <v>838</v>
      </c>
      <c r="AE1332" t="s">
        <v>58</v>
      </c>
      <c r="AF1332" t="s">
        <v>306</v>
      </c>
      <c r="AG1332" t="s">
        <v>2176</v>
      </c>
      <c r="AH1332" t="s">
        <v>61</v>
      </c>
      <c r="AI1332" t="s">
        <v>62</v>
      </c>
      <c r="AJ1332" t="s">
        <v>51</v>
      </c>
      <c r="AK1332" t="s">
        <v>3364</v>
      </c>
      <c r="AL1332" t="s">
        <v>1987</v>
      </c>
      <c r="AM1332" t="s">
        <v>103</v>
      </c>
      <c r="AN1332" t="s">
        <v>227</v>
      </c>
      <c r="AO1332" s="4" t="s">
        <v>941</v>
      </c>
    </row>
    <row r="1333" ht="13" spans="1:41">
      <c r="A1333" s="1" t="s">
        <v>2554</v>
      </c>
      <c r="B1333" t="s">
        <v>4944</v>
      </c>
      <c r="C1333" t="s">
        <v>3236</v>
      </c>
      <c r="D1333" s="2" t="s">
        <v>4945</v>
      </c>
      <c r="E1333" s="14">
        <v>28</v>
      </c>
      <c r="F1333" t="s">
        <v>71</v>
      </c>
      <c r="G1333" t="s">
        <v>395</v>
      </c>
      <c r="H1333" t="s">
        <v>769</v>
      </c>
      <c r="I1333" t="s">
        <v>586</v>
      </c>
      <c r="J1333" t="s">
        <v>134</v>
      </c>
      <c r="K1333" t="s">
        <v>97</v>
      </c>
      <c r="L1333">
        <v>55</v>
      </c>
      <c r="M1333">
        <f t="shared" si="20"/>
        <v>22.8928199791883</v>
      </c>
      <c r="N1333" t="s">
        <v>50</v>
      </c>
      <c r="O1333" t="s">
        <v>51</v>
      </c>
      <c r="P1333" t="s">
        <v>2401</v>
      </c>
      <c r="Q1333" t="s">
        <v>1983</v>
      </c>
      <c r="R1333">
        <v>3</v>
      </c>
      <c r="S1333" t="s">
        <v>2653</v>
      </c>
      <c r="T1333" t="s">
        <v>2430</v>
      </c>
      <c r="U1333" t="s">
        <v>2402</v>
      </c>
      <c r="V1333" s="6" t="s">
        <v>1970</v>
      </c>
      <c r="W1333" s="6" t="s">
        <v>1971</v>
      </c>
      <c r="X1333" s="6" t="s">
        <v>1972</v>
      </c>
      <c r="Y1333" t="s">
        <v>122</v>
      </c>
      <c r="Z1333" t="s">
        <v>54</v>
      </c>
      <c r="AA1333" t="s">
        <v>51</v>
      </c>
      <c r="AB1333" t="s">
        <v>55</v>
      </c>
      <c r="AC1333" t="s">
        <v>56</v>
      </c>
      <c r="AD1333" t="s">
        <v>1526</v>
      </c>
      <c r="AE1333" t="s">
        <v>58</v>
      </c>
      <c r="AF1333" t="s">
        <v>76</v>
      </c>
      <c r="AG1333" t="s">
        <v>169</v>
      </c>
      <c r="AH1333" t="s">
        <v>78</v>
      </c>
      <c r="AI1333" t="s">
        <v>92</v>
      </c>
      <c r="AJ1333" t="s">
        <v>63</v>
      </c>
      <c r="AK1333" t="s">
        <v>80</v>
      </c>
      <c r="AL1333" t="s">
        <v>242</v>
      </c>
      <c r="AM1333" t="s">
        <v>103</v>
      </c>
      <c r="AN1333" t="s">
        <v>279</v>
      </c>
      <c r="AO1333" s="4" t="s">
        <v>754</v>
      </c>
    </row>
    <row r="1334" spans="1:41">
      <c r="A1334" s="1" t="s">
        <v>4946</v>
      </c>
      <c r="B1334" t="s">
        <v>4947</v>
      </c>
      <c r="C1334" t="s">
        <v>2367</v>
      </c>
      <c r="D1334" s="2" t="s">
        <v>4948</v>
      </c>
      <c r="E1334" s="14">
        <v>28</v>
      </c>
      <c r="F1334" t="s">
        <v>44</v>
      </c>
      <c r="G1334" t="s">
        <v>45</v>
      </c>
      <c r="H1334" t="s">
        <v>46</v>
      </c>
      <c r="I1334" t="s">
        <v>514</v>
      </c>
      <c r="J1334" t="s">
        <v>72</v>
      </c>
      <c r="K1334" t="s">
        <v>121</v>
      </c>
      <c r="L1334">
        <v>105</v>
      </c>
      <c r="M1334">
        <f t="shared" si="20"/>
        <v>34.2857142857143</v>
      </c>
      <c r="N1334" t="s">
        <v>213</v>
      </c>
      <c r="O1334" t="s">
        <v>51</v>
      </c>
      <c r="P1334" t="s">
        <v>52</v>
      </c>
      <c r="Q1334" t="s">
        <v>53</v>
      </c>
      <c r="R1334" t="s">
        <v>53</v>
      </c>
      <c r="S1334" t="s">
        <v>53</v>
      </c>
      <c r="T1334" t="s">
        <v>53</v>
      </c>
      <c r="U1334" t="s">
        <v>53</v>
      </c>
      <c r="V1334" t="s">
        <v>53</v>
      </c>
      <c r="W1334" t="s">
        <v>53</v>
      </c>
      <c r="X1334" t="s">
        <v>53</v>
      </c>
      <c r="Y1334" t="s">
        <v>53</v>
      </c>
      <c r="Z1334" t="s">
        <v>54</v>
      </c>
      <c r="AA1334" t="s">
        <v>51</v>
      </c>
      <c r="AB1334" t="s">
        <v>202</v>
      </c>
      <c r="AC1334" t="s">
        <v>1124</v>
      </c>
      <c r="AD1334" t="s">
        <v>99</v>
      </c>
      <c r="AE1334" t="s">
        <v>89</v>
      </c>
      <c r="AF1334" t="s">
        <v>3586</v>
      </c>
      <c r="AG1334" t="s">
        <v>169</v>
      </c>
      <c r="AH1334" t="s">
        <v>78</v>
      </c>
      <c r="AI1334" t="s">
        <v>4949</v>
      </c>
      <c r="AJ1334" t="s">
        <v>63</v>
      </c>
      <c r="AK1334" t="s">
        <v>169</v>
      </c>
      <c r="AL1334" t="s">
        <v>138</v>
      </c>
      <c r="AM1334" t="s">
        <v>66</v>
      </c>
      <c r="AN1334" t="s">
        <v>53</v>
      </c>
      <c r="AO1334" s="4" t="s">
        <v>198</v>
      </c>
    </row>
    <row r="1335" ht="13" spans="1:41">
      <c r="A1335" s="1" t="s">
        <v>4950</v>
      </c>
      <c r="B1335" t="s">
        <v>4951</v>
      </c>
      <c r="C1335" t="s">
        <v>304</v>
      </c>
      <c r="D1335" s="2" t="s">
        <v>3461</v>
      </c>
      <c r="E1335" s="14">
        <v>28</v>
      </c>
      <c r="F1335" t="s">
        <v>71</v>
      </c>
      <c r="G1335" t="s">
        <v>395</v>
      </c>
      <c r="H1335" t="s">
        <v>46</v>
      </c>
      <c r="I1335" t="s">
        <v>848</v>
      </c>
      <c r="J1335" t="s">
        <v>72</v>
      </c>
      <c r="K1335" t="s">
        <v>135</v>
      </c>
      <c r="L1335">
        <v>49.8</v>
      </c>
      <c r="M1335">
        <f t="shared" si="20"/>
        <v>19.453125</v>
      </c>
      <c r="N1335" t="s">
        <v>50</v>
      </c>
      <c r="O1335" t="s">
        <v>51</v>
      </c>
      <c r="P1335" t="s">
        <v>52</v>
      </c>
      <c r="Q1335" t="s">
        <v>53</v>
      </c>
      <c r="R1335" t="s">
        <v>53</v>
      </c>
      <c r="S1335" t="s">
        <v>53</v>
      </c>
      <c r="T1335" t="s">
        <v>53</v>
      </c>
      <c r="U1335" t="s">
        <v>53</v>
      </c>
      <c r="V1335" t="s">
        <v>53</v>
      </c>
      <c r="W1335" t="s">
        <v>53</v>
      </c>
      <c r="X1335" t="s">
        <v>53</v>
      </c>
      <c r="Y1335" t="s">
        <v>53</v>
      </c>
      <c r="Z1335" t="s">
        <v>98</v>
      </c>
      <c r="AA1335" t="s">
        <v>51</v>
      </c>
      <c r="AB1335" t="s">
        <v>55</v>
      </c>
      <c r="AC1335" t="s">
        <v>297</v>
      </c>
      <c r="AD1335" t="s">
        <v>429</v>
      </c>
      <c r="AE1335" t="s">
        <v>58</v>
      </c>
      <c r="AF1335" t="s">
        <v>59</v>
      </c>
      <c r="AG1335" t="s">
        <v>91</v>
      </c>
      <c r="AH1335" t="s">
        <v>61</v>
      </c>
      <c r="AI1335" s="8" t="s">
        <v>713</v>
      </c>
      <c r="AJ1335" t="s">
        <v>63</v>
      </c>
      <c r="AK1335" t="s">
        <v>80</v>
      </c>
      <c r="AL1335" t="s">
        <v>548</v>
      </c>
      <c r="AM1335" t="s">
        <v>66</v>
      </c>
      <c r="AN1335" t="s">
        <v>53</v>
      </c>
      <c r="AO1335" s="4" t="s">
        <v>159</v>
      </c>
    </row>
    <row r="1336" spans="1:41">
      <c r="A1336" s="1" t="s">
        <v>4952</v>
      </c>
      <c r="B1336" t="s">
        <v>4953</v>
      </c>
      <c r="C1336" t="s">
        <v>1637</v>
      </c>
      <c r="D1336" s="2" t="s">
        <v>4954</v>
      </c>
      <c r="E1336" s="14">
        <v>28</v>
      </c>
      <c r="F1336" t="s">
        <v>71</v>
      </c>
      <c r="G1336" t="s">
        <v>631</v>
      </c>
      <c r="H1336" t="s">
        <v>46</v>
      </c>
      <c r="I1336" t="s">
        <v>846</v>
      </c>
      <c r="J1336" t="s">
        <v>120</v>
      </c>
      <c r="K1336" t="s">
        <v>135</v>
      </c>
      <c r="L1336">
        <v>46</v>
      </c>
      <c r="M1336">
        <f t="shared" si="20"/>
        <v>17.96875</v>
      </c>
      <c r="N1336" t="s">
        <v>50</v>
      </c>
      <c r="O1336" t="s">
        <v>51</v>
      </c>
      <c r="P1336" t="s">
        <v>52</v>
      </c>
      <c r="Q1336" t="s">
        <v>53</v>
      </c>
      <c r="R1336" t="s">
        <v>53</v>
      </c>
      <c r="S1336" t="s">
        <v>53</v>
      </c>
      <c r="T1336" t="s">
        <v>53</v>
      </c>
      <c r="U1336" t="s">
        <v>53</v>
      </c>
      <c r="V1336" t="s">
        <v>53</v>
      </c>
      <c r="W1336" t="s">
        <v>53</v>
      </c>
      <c r="X1336" t="s">
        <v>53</v>
      </c>
      <c r="Y1336" t="s">
        <v>53</v>
      </c>
      <c r="Z1336" t="s">
        <v>54</v>
      </c>
      <c r="AA1336" t="s">
        <v>51</v>
      </c>
      <c r="AB1336" t="s">
        <v>55</v>
      </c>
      <c r="AC1336" t="s">
        <v>297</v>
      </c>
      <c r="AD1336" t="s">
        <v>57</v>
      </c>
      <c r="AE1336" t="s">
        <v>89</v>
      </c>
      <c r="AF1336" t="s">
        <v>59</v>
      </c>
      <c r="AG1336" t="s">
        <v>493</v>
      </c>
      <c r="AH1336" t="s">
        <v>78</v>
      </c>
      <c r="AI1336" t="s">
        <v>92</v>
      </c>
      <c r="AJ1336" t="s">
        <v>63</v>
      </c>
      <c r="AK1336" t="s">
        <v>80</v>
      </c>
      <c r="AL1336" t="s">
        <v>250</v>
      </c>
      <c r="AM1336" t="s">
        <v>66</v>
      </c>
      <c r="AN1336" t="s">
        <v>53</v>
      </c>
      <c r="AO1336" s="4" t="s">
        <v>198</v>
      </c>
    </row>
    <row r="1337" spans="1:41">
      <c r="A1337" s="1" t="s">
        <v>4292</v>
      </c>
      <c r="B1337" t="s">
        <v>4955</v>
      </c>
      <c r="C1337" t="s">
        <v>4704</v>
      </c>
      <c r="D1337" s="2" t="s">
        <v>980</v>
      </c>
      <c r="E1337" s="14">
        <v>28</v>
      </c>
      <c r="F1337" t="s">
        <v>71</v>
      </c>
      <c r="G1337" t="s">
        <v>631</v>
      </c>
      <c r="H1337" t="s">
        <v>46</v>
      </c>
      <c r="I1337" t="s">
        <v>846</v>
      </c>
      <c r="J1337" t="s">
        <v>72</v>
      </c>
      <c r="K1337" t="s">
        <v>97</v>
      </c>
      <c r="L1337">
        <v>45</v>
      </c>
      <c r="M1337">
        <f t="shared" si="20"/>
        <v>18.7304890738814</v>
      </c>
      <c r="N1337" t="s">
        <v>50</v>
      </c>
      <c r="O1337" t="s">
        <v>51</v>
      </c>
      <c r="P1337" t="s">
        <v>52</v>
      </c>
      <c r="Q1337" t="s">
        <v>53</v>
      </c>
      <c r="R1337" t="s">
        <v>53</v>
      </c>
      <c r="S1337" t="s">
        <v>53</v>
      </c>
      <c r="T1337" t="s">
        <v>53</v>
      </c>
      <c r="U1337" t="s">
        <v>53</v>
      </c>
      <c r="V1337" t="s">
        <v>53</v>
      </c>
      <c r="W1337" t="s">
        <v>53</v>
      </c>
      <c r="X1337" t="s">
        <v>53</v>
      </c>
      <c r="Y1337" t="s">
        <v>53</v>
      </c>
      <c r="Z1337" t="s">
        <v>54</v>
      </c>
      <c r="AA1337" t="s">
        <v>51</v>
      </c>
      <c r="AB1337" t="s">
        <v>55</v>
      </c>
      <c r="AC1337" t="s">
        <v>297</v>
      </c>
      <c r="AD1337" t="s">
        <v>492</v>
      </c>
      <c r="AE1337" t="s">
        <v>58</v>
      </c>
      <c r="AF1337" t="s">
        <v>233</v>
      </c>
      <c r="AG1337" t="s">
        <v>4956</v>
      </c>
      <c r="AH1337" t="s">
        <v>61</v>
      </c>
      <c r="AI1337" t="s">
        <v>92</v>
      </c>
      <c r="AJ1337" t="s">
        <v>63</v>
      </c>
      <c r="AK1337" t="s">
        <v>80</v>
      </c>
      <c r="AL1337" t="s">
        <v>500</v>
      </c>
      <c r="AM1337" t="s">
        <v>103</v>
      </c>
      <c r="AN1337" t="s">
        <v>391</v>
      </c>
      <c r="AO1337" s="4" t="s">
        <v>2279</v>
      </c>
    </row>
    <row r="1338" ht="13" spans="1:41">
      <c r="A1338" s="1" t="s">
        <v>4957</v>
      </c>
      <c r="B1338" t="s">
        <v>4958</v>
      </c>
      <c r="C1338" t="s">
        <v>132</v>
      </c>
      <c r="D1338" s="2" t="s">
        <v>4959</v>
      </c>
      <c r="E1338" s="14">
        <v>28</v>
      </c>
      <c r="F1338" t="s">
        <v>71</v>
      </c>
      <c r="G1338" t="s">
        <v>631</v>
      </c>
      <c r="H1338" t="s">
        <v>769</v>
      </c>
      <c r="I1338" t="s">
        <v>846</v>
      </c>
      <c r="J1338" t="s">
        <v>134</v>
      </c>
      <c r="K1338" t="s">
        <v>796</v>
      </c>
      <c r="L1338">
        <v>49</v>
      </c>
      <c r="M1338">
        <f t="shared" si="20"/>
        <v>19.8791026005112</v>
      </c>
      <c r="N1338" t="s">
        <v>50</v>
      </c>
      <c r="O1338" t="s">
        <v>51</v>
      </c>
      <c r="P1338" t="s">
        <v>1966</v>
      </c>
      <c r="Q1338" t="s">
        <v>1983</v>
      </c>
      <c r="R1338">
        <v>0</v>
      </c>
      <c r="S1338" t="s">
        <v>2630</v>
      </c>
      <c r="T1338" t="s">
        <v>4960</v>
      </c>
      <c r="U1338" t="s">
        <v>3956</v>
      </c>
      <c r="V1338" s="6" t="s">
        <v>1970</v>
      </c>
      <c r="W1338" s="6" t="s">
        <v>1971</v>
      </c>
      <c r="X1338" s="6" t="s">
        <v>1972</v>
      </c>
      <c r="Y1338" t="s">
        <v>50</v>
      </c>
      <c r="Z1338" t="s">
        <v>98</v>
      </c>
      <c r="AA1338" t="s">
        <v>63</v>
      </c>
      <c r="AB1338" t="s">
        <v>55</v>
      </c>
      <c r="AC1338" t="s">
        <v>297</v>
      </c>
      <c r="AD1338" t="s">
        <v>57</v>
      </c>
      <c r="AE1338" t="s">
        <v>204</v>
      </c>
      <c r="AF1338" t="s">
        <v>215</v>
      </c>
      <c r="AG1338" t="s">
        <v>1134</v>
      </c>
      <c r="AH1338" t="s">
        <v>78</v>
      </c>
      <c r="AI1338" t="s">
        <v>62</v>
      </c>
      <c r="AJ1338" t="s">
        <v>63</v>
      </c>
      <c r="AK1338" t="s">
        <v>416</v>
      </c>
      <c r="AL1338" t="s">
        <v>1559</v>
      </c>
      <c r="AM1338" t="s">
        <v>66</v>
      </c>
      <c r="AN1338" t="s">
        <v>53</v>
      </c>
      <c r="AO1338" s="4" t="s">
        <v>4961</v>
      </c>
    </row>
    <row r="1339" spans="1:41">
      <c r="A1339" s="1" t="s">
        <v>4962</v>
      </c>
      <c r="B1339" t="s">
        <v>4963</v>
      </c>
      <c r="C1339" t="s">
        <v>4964</v>
      </c>
      <c r="D1339" s="2" t="s">
        <v>4965</v>
      </c>
      <c r="E1339" s="14">
        <v>28</v>
      </c>
      <c r="F1339" t="s">
        <v>71</v>
      </c>
      <c r="G1339" t="s">
        <v>395</v>
      </c>
      <c r="H1339" t="s">
        <v>769</v>
      </c>
      <c r="I1339" t="s">
        <v>848</v>
      </c>
      <c r="J1339" t="s">
        <v>72</v>
      </c>
      <c r="K1339" t="s">
        <v>263</v>
      </c>
      <c r="L1339">
        <v>51</v>
      </c>
      <c r="M1339">
        <f t="shared" si="20"/>
        <v>20.4294183624419</v>
      </c>
      <c r="N1339" t="s">
        <v>50</v>
      </c>
      <c r="O1339" t="s">
        <v>51</v>
      </c>
      <c r="P1339" t="s">
        <v>52</v>
      </c>
      <c r="Q1339" t="s">
        <v>53</v>
      </c>
      <c r="R1339" t="s">
        <v>53</v>
      </c>
      <c r="S1339" t="s">
        <v>53</v>
      </c>
      <c r="T1339" t="s">
        <v>53</v>
      </c>
      <c r="U1339" t="s">
        <v>53</v>
      </c>
      <c r="V1339" t="s">
        <v>53</v>
      </c>
      <c r="W1339" t="s">
        <v>53</v>
      </c>
      <c r="X1339" t="s">
        <v>53</v>
      </c>
      <c r="Y1339" t="s">
        <v>53</v>
      </c>
      <c r="Z1339" t="s">
        <v>98</v>
      </c>
      <c r="AA1339" t="s">
        <v>51</v>
      </c>
      <c r="AB1339" t="s">
        <v>55</v>
      </c>
      <c r="AC1339" t="s">
        <v>297</v>
      </c>
      <c r="AD1339" t="s">
        <v>4966</v>
      </c>
      <c r="AE1339" t="s">
        <v>89</v>
      </c>
      <c r="AF1339" t="s">
        <v>76</v>
      </c>
      <c r="AG1339" t="s">
        <v>454</v>
      </c>
      <c r="AH1339" t="s">
        <v>78</v>
      </c>
      <c r="AI1339" t="s">
        <v>126</v>
      </c>
      <c r="AJ1339" t="s">
        <v>63</v>
      </c>
      <c r="AK1339" t="s">
        <v>127</v>
      </c>
      <c r="AL1339" t="s">
        <v>81</v>
      </c>
      <c r="AM1339" t="s">
        <v>103</v>
      </c>
      <c r="AN1339" t="s">
        <v>2151</v>
      </c>
      <c r="AO1339" s="4" t="s">
        <v>236</v>
      </c>
    </row>
    <row r="1340" spans="1:41">
      <c r="A1340" s="1" t="s">
        <v>4967</v>
      </c>
      <c r="B1340" t="s">
        <v>4968</v>
      </c>
      <c r="C1340" t="s">
        <v>42</v>
      </c>
      <c r="D1340" s="2" t="s">
        <v>4969</v>
      </c>
      <c r="E1340" s="14">
        <v>28</v>
      </c>
      <c r="F1340" t="s">
        <v>71</v>
      </c>
      <c r="G1340" t="s">
        <v>631</v>
      </c>
      <c r="H1340" t="s">
        <v>46</v>
      </c>
      <c r="I1340" t="s">
        <v>846</v>
      </c>
      <c r="J1340" t="s">
        <v>134</v>
      </c>
      <c r="K1340" t="s">
        <v>135</v>
      </c>
      <c r="L1340">
        <v>45</v>
      </c>
      <c r="M1340">
        <f t="shared" si="20"/>
        <v>17.578125</v>
      </c>
      <c r="N1340" t="s">
        <v>122</v>
      </c>
      <c r="O1340" t="s">
        <v>51</v>
      </c>
      <c r="P1340" t="s">
        <v>52</v>
      </c>
      <c r="Q1340" t="s">
        <v>53</v>
      </c>
      <c r="R1340" t="s">
        <v>53</v>
      </c>
      <c r="S1340" t="s">
        <v>53</v>
      </c>
      <c r="T1340" t="s">
        <v>53</v>
      </c>
      <c r="U1340" t="s">
        <v>53</v>
      </c>
      <c r="V1340" t="s">
        <v>53</v>
      </c>
      <c r="W1340" t="s">
        <v>53</v>
      </c>
      <c r="X1340" t="s">
        <v>53</v>
      </c>
      <c r="Y1340" t="s">
        <v>53</v>
      </c>
      <c r="Z1340" t="s">
        <v>98</v>
      </c>
      <c r="AA1340" t="s">
        <v>51</v>
      </c>
      <c r="AB1340" t="s">
        <v>202</v>
      </c>
      <c r="AC1340" t="s">
        <v>297</v>
      </c>
      <c r="AD1340" t="s">
        <v>99</v>
      </c>
      <c r="AE1340" t="s">
        <v>58</v>
      </c>
      <c r="AF1340" t="s">
        <v>177</v>
      </c>
      <c r="AG1340" t="s">
        <v>169</v>
      </c>
      <c r="AH1340" t="s">
        <v>78</v>
      </c>
      <c r="AI1340" t="s">
        <v>92</v>
      </c>
      <c r="AJ1340" t="s">
        <v>63</v>
      </c>
      <c r="AK1340" t="s">
        <v>80</v>
      </c>
      <c r="AL1340" t="s">
        <v>65</v>
      </c>
      <c r="AM1340" t="s">
        <v>66</v>
      </c>
      <c r="AN1340" t="s">
        <v>53</v>
      </c>
      <c r="AO1340" s="4" t="s">
        <v>244</v>
      </c>
    </row>
    <row r="1341" spans="1:41">
      <c r="A1341" s="12">
        <v>32</v>
      </c>
      <c r="B1341" t="s">
        <v>4970</v>
      </c>
      <c r="C1341" t="s">
        <v>596</v>
      </c>
      <c r="D1341" s="2" t="s">
        <v>4971</v>
      </c>
      <c r="E1341" s="14">
        <v>29</v>
      </c>
      <c r="F1341" t="s">
        <v>44</v>
      </c>
      <c r="G1341" t="s">
        <v>395</v>
      </c>
      <c r="H1341" t="s">
        <v>46</v>
      </c>
      <c r="I1341" t="s">
        <v>898</v>
      </c>
      <c r="J1341" t="s">
        <v>72</v>
      </c>
      <c r="K1341" t="s">
        <v>109</v>
      </c>
      <c r="L1341">
        <v>63.5</v>
      </c>
      <c r="M1341">
        <f t="shared" si="20"/>
        <v>23.3241505968779</v>
      </c>
      <c r="N1341" t="s">
        <v>50</v>
      </c>
      <c r="O1341" t="s">
        <v>51</v>
      </c>
      <c r="P1341" t="s">
        <v>52</v>
      </c>
      <c r="Q1341" t="s">
        <v>53</v>
      </c>
      <c r="R1341" t="s">
        <v>53</v>
      </c>
      <c r="S1341" t="s">
        <v>53</v>
      </c>
      <c r="T1341" t="s">
        <v>53</v>
      </c>
      <c r="U1341" t="s">
        <v>53</v>
      </c>
      <c r="V1341" t="s">
        <v>53</v>
      </c>
      <c r="W1341" t="s">
        <v>53</v>
      </c>
      <c r="X1341" t="s">
        <v>53</v>
      </c>
      <c r="Y1341" t="s">
        <v>53</v>
      </c>
      <c r="Z1341" t="s">
        <v>98</v>
      </c>
      <c r="AA1341" t="s">
        <v>63</v>
      </c>
      <c r="AB1341" t="s">
        <v>55</v>
      </c>
      <c r="AC1341" t="s">
        <v>110</v>
      </c>
      <c r="AD1341" t="s">
        <v>1324</v>
      </c>
      <c r="AE1341" t="s">
        <v>204</v>
      </c>
      <c r="AF1341" t="s">
        <v>177</v>
      </c>
      <c r="AG1341" t="s">
        <v>4972</v>
      </c>
      <c r="AH1341" t="s">
        <v>78</v>
      </c>
      <c r="AI1341" t="s">
        <v>370</v>
      </c>
      <c r="AJ1341" t="s">
        <v>63</v>
      </c>
      <c r="AK1341" t="s">
        <v>64</v>
      </c>
      <c r="AL1341" t="s">
        <v>115</v>
      </c>
      <c r="AM1341" t="s">
        <v>103</v>
      </c>
      <c r="AN1341" t="s">
        <v>4973</v>
      </c>
      <c r="AO1341" s="4" t="s">
        <v>449</v>
      </c>
    </row>
    <row r="1342" spans="1:41">
      <c r="A1342" s="12">
        <v>49</v>
      </c>
      <c r="B1342" t="s">
        <v>4974</v>
      </c>
      <c r="C1342" t="s">
        <v>231</v>
      </c>
      <c r="D1342" s="2" t="s">
        <v>2501</v>
      </c>
      <c r="E1342" s="14">
        <v>29</v>
      </c>
      <c r="F1342" t="s">
        <v>44</v>
      </c>
      <c r="G1342" t="s">
        <v>395</v>
      </c>
      <c r="H1342" t="s">
        <v>46</v>
      </c>
      <c r="I1342" t="s">
        <v>637</v>
      </c>
      <c r="J1342" t="s">
        <v>72</v>
      </c>
      <c r="K1342" t="s">
        <v>1175</v>
      </c>
      <c r="L1342">
        <v>76</v>
      </c>
      <c r="M1342">
        <f t="shared" si="20"/>
        <v>23.7196092506476</v>
      </c>
      <c r="N1342" t="s">
        <v>50</v>
      </c>
      <c r="O1342" t="s">
        <v>51</v>
      </c>
      <c r="P1342" t="s">
        <v>52</v>
      </c>
      <c r="Q1342" t="s">
        <v>53</v>
      </c>
      <c r="R1342" t="s">
        <v>53</v>
      </c>
      <c r="S1342" t="s">
        <v>53</v>
      </c>
      <c r="T1342" t="s">
        <v>53</v>
      </c>
      <c r="U1342" t="s">
        <v>53</v>
      </c>
      <c r="V1342" t="s">
        <v>53</v>
      </c>
      <c r="W1342" t="s">
        <v>53</v>
      </c>
      <c r="X1342" t="s">
        <v>53</v>
      </c>
      <c r="Y1342" t="s">
        <v>53</v>
      </c>
      <c r="Z1342" t="s">
        <v>54</v>
      </c>
      <c r="AA1342" t="s">
        <v>51</v>
      </c>
      <c r="AB1342" t="s">
        <v>55</v>
      </c>
      <c r="AC1342" t="s">
        <v>446</v>
      </c>
      <c r="AD1342" t="s">
        <v>4975</v>
      </c>
      <c r="AE1342" t="s">
        <v>89</v>
      </c>
      <c r="AF1342" t="s">
        <v>59</v>
      </c>
      <c r="AG1342" t="s">
        <v>1041</v>
      </c>
      <c r="AH1342" t="s">
        <v>78</v>
      </c>
      <c r="AI1342" t="s">
        <v>92</v>
      </c>
      <c r="AJ1342" t="s">
        <v>63</v>
      </c>
      <c r="AK1342" t="s">
        <v>286</v>
      </c>
      <c r="AL1342" t="s">
        <v>250</v>
      </c>
      <c r="AM1342" t="s">
        <v>103</v>
      </c>
      <c r="AN1342" t="s">
        <v>279</v>
      </c>
      <c r="AO1342" s="4" t="s">
        <v>265</v>
      </c>
    </row>
    <row r="1343" ht="13" spans="1:41">
      <c r="A1343" s="12">
        <v>85</v>
      </c>
      <c r="B1343" t="s">
        <v>4976</v>
      </c>
      <c r="C1343" t="s">
        <v>533</v>
      </c>
      <c r="D1343" s="2" t="s">
        <v>4977</v>
      </c>
      <c r="E1343" s="14">
        <v>29</v>
      </c>
      <c r="F1343" t="s">
        <v>44</v>
      </c>
      <c r="G1343" t="s">
        <v>395</v>
      </c>
      <c r="H1343" t="s">
        <v>769</v>
      </c>
      <c r="I1343" t="s">
        <v>1189</v>
      </c>
      <c r="J1343" t="s">
        <v>72</v>
      </c>
      <c r="K1343" t="s">
        <v>283</v>
      </c>
      <c r="L1343">
        <v>87</v>
      </c>
      <c r="M1343">
        <f t="shared" si="20"/>
        <v>27.458654210327</v>
      </c>
      <c r="N1343" t="s">
        <v>144</v>
      </c>
      <c r="O1343" t="s">
        <v>51</v>
      </c>
      <c r="P1343" t="s">
        <v>52</v>
      </c>
      <c r="Q1343" t="s">
        <v>53</v>
      </c>
      <c r="R1343" t="s">
        <v>53</v>
      </c>
      <c r="S1343" t="s">
        <v>53</v>
      </c>
      <c r="T1343" t="s">
        <v>53</v>
      </c>
      <c r="U1343" t="s">
        <v>53</v>
      </c>
      <c r="V1343" t="s">
        <v>53</v>
      </c>
      <c r="W1343" t="s">
        <v>53</v>
      </c>
      <c r="X1343" t="s">
        <v>53</v>
      </c>
      <c r="Y1343" t="s">
        <v>53</v>
      </c>
      <c r="Z1343" t="s">
        <v>98</v>
      </c>
      <c r="AA1343" t="s">
        <v>63</v>
      </c>
      <c r="AB1343" t="s">
        <v>202</v>
      </c>
      <c r="AC1343" t="s">
        <v>74</v>
      </c>
      <c r="AD1343" t="s">
        <v>88</v>
      </c>
      <c r="AE1343" t="s">
        <v>58</v>
      </c>
      <c r="AF1343" t="s">
        <v>59</v>
      </c>
      <c r="AG1343" t="s">
        <v>91</v>
      </c>
      <c r="AH1343" t="s">
        <v>78</v>
      </c>
      <c r="AI1343" s="8" t="s">
        <v>973</v>
      </c>
      <c r="AJ1343" t="s">
        <v>63</v>
      </c>
      <c r="AK1343" t="s">
        <v>127</v>
      </c>
      <c r="AL1343" t="s">
        <v>138</v>
      </c>
      <c r="AM1343" t="s">
        <v>66</v>
      </c>
      <c r="AN1343" t="s">
        <v>53</v>
      </c>
      <c r="AO1343" s="4" t="s">
        <v>1241</v>
      </c>
    </row>
    <row r="1344" spans="1:41">
      <c r="A1344" s="12">
        <v>95</v>
      </c>
      <c r="B1344" t="s">
        <v>4978</v>
      </c>
      <c r="C1344" t="s">
        <v>1156</v>
      </c>
      <c r="D1344" s="2" t="s">
        <v>4293</v>
      </c>
      <c r="E1344" s="14">
        <v>29</v>
      </c>
      <c r="F1344" t="s">
        <v>71</v>
      </c>
      <c r="G1344" t="s">
        <v>631</v>
      </c>
      <c r="H1344" t="s">
        <v>46</v>
      </c>
      <c r="I1344" t="s">
        <v>586</v>
      </c>
      <c r="J1344" t="s">
        <v>134</v>
      </c>
      <c r="K1344" t="s">
        <v>135</v>
      </c>
      <c r="L1344">
        <v>43</v>
      </c>
      <c r="M1344">
        <f t="shared" si="20"/>
        <v>16.796875</v>
      </c>
      <c r="N1344" t="s">
        <v>122</v>
      </c>
      <c r="O1344" t="s">
        <v>51</v>
      </c>
      <c r="P1344" t="s">
        <v>52</v>
      </c>
      <c r="Q1344" t="s">
        <v>53</v>
      </c>
      <c r="R1344" t="s">
        <v>53</v>
      </c>
      <c r="S1344" t="s">
        <v>53</v>
      </c>
      <c r="T1344" t="s">
        <v>53</v>
      </c>
      <c r="U1344" t="s">
        <v>53</v>
      </c>
      <c r="V1344" t="s">
        <v>53</v>
      </c>
      <c r="W1344" t="s">
        <v>53</v>
      </c>
      <c r="X1344" t="s">
        <v>53</v>
      </c>
      <c r="Y1344" t="s">
        <v>53</v>
      </c>
      <c r="Z1344" t="s">
        <v>98</v>
      </c>
      <c r="AA1344" t="s">
        <v>51</v>
      </c>
      <c r="AB1344" t="s">
        <v>55</v>
      </c>
      <c r="AC1344" t="s">
        <v>110</v>
      </c>
      <c r="AD1344" t="s">
        <v>2536</v>
      </c>
      <c r="AE1344" t="s">
        <v>58</v>
      </c>
      <c r="AF1344" t="s">
        <v>196</v>
      </c>
      <c r="AG1344" t="s">
        <v>547</v>
      </c>
      <c r="AH1344" t="s">
        <v>78</v>
      </c>
      <c r="AI1344" t="s">
        <v>1564</v>
      </c>
      <c r="AJ1344" t="s">
        <v>63</v>
      </c>
      <c r="AK1344" t="s">
        <v>80</v>
      </c>
      <c r="AL1344" t="s">
        <v>588</v>
      </c>
      <c r="AM1344" t="s">
        <v>103</v>
      </c>
      <c r="AN1344" t="s">
        <v>279</v>
      </c>
      <c r="AO1344" s="4" t="s">
        <v>701</v>
      </c>
    </row>
    <row r="1345" spans="1:41">
      <c r="A1345" s="12">
        <v>159</v>
      </c>
      <c r="B1345" t="s">
        <v>4979</v>
      </c>
      <c r="C1345" t="s">
        <v>2161</v>
      </c>
      <c r="D1345" s="2" t="s">
        <v>4980</v>
      </c>
      <c r="E1345" s="14">
        <v>29</v>
      </c>
      <c r="F1345" t="s">
        <v>71</v>
      </c>
      <c r="G1345" t="s">
        <v>395</v>
      </c>
      <c r="H1345" t="s">
        <v>769</v>
      </c>
      <c r="I1345" t="s">
        <v>497</v>
      </c>
      <c r="J1345" t="s">
        <v>72</v>
      </c>
      <c r="K1345" t="s">
        <v>109</v>
      </c>
      <c r="L1345">
        <v>60</v>
      </c>
      <c r="M1345">
        <f t="shared" si="20"/>
        <v>22.038567493113</v>
      </c>
      <c r="N1345" t="s">
        <v>50</v>
      </c>
      <c r="O1345" t="s">
        <v>51</v>
      </c>
      <c r="P1345" t="s">
        <v>52</v>
      </c>
      <c r="Q1345" t="s">
        <v>53</v>
      </c>
      <c r="R1345" t="s">
        <v>53</v>
      </c>
      <c r="S1345" t="s">
        <v>53</v>
      </c>
      <c r="T1345" t="s">
        <v>53</v>
      </c>
      <c r="U1345" t="s">
        <v>53</v>
      </c>
      <c r="V1345" t="s">
        <v>53</v>
      </c>
      <c r="W1345" t="s">
        <v>53</v>
      </c>
      <c r="X1345" t="s">
        <v>53</v>
      </c>
      <c r="Y1345" t="s">
        <v>53</v>
      </c>
      <c r="Z1345" t="s">
        <v>98</v>
      </c>
      <c r="AA1345" t="s">
        <v>51</v>
      </c>
      <c r="AB1345" t="s">
        <v>55</v>
      </c>
      <c r="AC1345" t="s">
        <v>110</v>
      </c>
      <c r="AD1345" t="s">
        <v>4580</v>
      </c>
      <c r="AE1345" t="s">
        <v>58</v>
      </c>
      <c r="AF1345" t="s">
        <v>59</v>
      </c>
      <c r="AG1345" t="s">
        <v>91</v>
      </c>
      <c r="AH1345" t="s">
        <v>78</v>
      </c>
      <c r="AI1345" t="s">
        <v>92</v>
      </c>
      <c r="AJ1345" t="s">
        <v>63</v>
      </c>
      <c r="AK1345" t="s">
        <v>80</v>
      </c>
      <c r="AL1345" t="s">
        <v>2243</v>
      </c>
      <c r="AM1345" t="s">
        <v>103</v>
      </c>
      <c r="AN1345" t="s">
        <v>4981</v>
      </c>
      <c r="AO1345" s="4" t="s">
        <v>2413</v>
      </c>
    </row>
    <row r="1346" ht="13" spans="1:41">
      <c r="A1346" s="12">
        <v>206</v>
      </c>
      <c r="B1346" t="s">
        <v>4982</v>
      </c>
      <c r="C1346" t="s">
        <v>4650</v>
      </c>
      <c r="D1346" s="2" t="s">
        <v>4983</v>
      </c>
      <c r="E1346" s="14">
        <v>29</v>
      </c>
      <c r="F1346" t="s">
        <v>71</v>
      </c>
      <c r="G1346" t="s">
        <v>395</v>
      </c>
      <c r="H1346" t="s">
        <v>769</v>
      </c>
      <c r="I1346" t="s">
        <v>846</v>
      </c>
      <c r="J1346" t="s">
        <v>120</v>
      </c>
      <c r="K1346" t="s">
        <v>97</v>
      </c>
      <c r="L1346">
        <v>48</v>
      </c>
      <c r="M1346">
        <f t="shared" ref="M1346:M1409" si="21">L1346/K1346/K1346*10000</f>
        <v>19.9791883454735</v>
      </c>
      <c r="N1346" t="s">
        <v>50</v>
      </c>
      <c r="O1346" t="s">
        <v>51</v>
      </c>
      <c r="P1346" t="s">
        <v>1966</v>
      </c>
      <c r="Q1346" t="s">
        <v>44</v>
      </c>
      <c r="R1346">
        <v>4</v>
      </c>
      <c r="S1346" t="s">
        <v>482</v>
      </c>
      <c r="T1346" t="s">
        <v>4723</v>
      </c>
      <c r="U1346" t="s">
        <v>3946</v>
      </c>
      <c r="V1346" s="6" t="s">
        <v>1970</v>
      </c>
      <c r="W1346" s="6" t="s">
        <v>1971</v>
      </c>
      <c r="X1346" s="6" t="s">
        <v>1972</v>
      </c>
      <c r="Y1346" t="s">
        <v>122</v>
      </c>
      <c r="Z1346" t="s">
        <v>54</v>
      </c>
      <c r="AA1346" t="s">
        <v>51</v>
      </c>
      <c r="AB1346" t="s">
        <v>55</v>
      </c>
      <c r="AC1346" t="s">
        <v>110</v>
      </c>
      <c r="AD1346" t="s">
        <v>3589</v>
      </c>
      <c r="AE1346" t="s">
        <v>204</v>
      </c>
      <c r="AF1346" t="s">
        <v>298</v>
      </c>
      <c r="AG1346" t="s">
        <v>4984</v>
      </c>
      <c r="AH1346" t="s">
        <v>78</v>
      </c>
      <c r="AI1346" t="s">
        <v>126</v>
      </c>
      <c r="AJ1346" t="s">
        <v>63</v>
      </c>
      <c r="AK1346" t="s">
        <v>947</v>
      </c>
      <c r="AL1346" t="s">
        <v>398</v>
      </c>
      <c r="AM1346" t="s">
        <v>66</v>
      </c>
      <c r="AN1346" t="s">
        <v>53</v>
      </c>
      <c r="AO1346" s="4" t="s">
        <v>1762</v>
      </c>
    </row>
    <row r="1347" ht="13" spans="1:41">
      <c r="A1347" s="12">
        <v>228</v>
      </c>
      <c r="B1347" t="s">
        <v>4985</v>
      </c>
      <c r="C1347" t="s">
        <v>2346</v>
      </c>
      <c r="D1347" s="2" t="s">
        <v>4986</v>
      </c>
      <c r="E1347" s="14">
        <v>29</v>
      </c>
      <c r="F1347" t="s">
        <v>71</v>
      </c>
      <c r="G1347" t="s">
        <v>395</v>
      </c>
      <c r="H1347" t="s">
        <v>769</v>
      </c>
      <c r="I1347" t="s">
        <v>898</v>
      </c>
      <c r="J1347" t="s">
        <v>72</v>
      </c>
      <c r="K1347" t="s">
        <v>263</v>
      </c>
      <c r="L1347">
        <v>50</v>
      </c>
      <c r="M1347">
        <f t="shared" si="21"/>
        <v>20.0288415318058</v>
      </c>
      <c r="N1347" t="s">
        <v>50</v>
      </c>
      <c r="O1347" t="s">
        <v>51</v>
      </c>
      <c r="P1347" t="s">
        <v>1966</v>
      </c>
      <c r="Q1347" t="s">
        <v>44</v>
      </c>
      <c r="R1347">
        <v>2</v>
      </c>
      <c r="S1347" t="s">
        <v>1053</v>
      </c>
      <c r="T1347" t="s">
        <v>4723</v>
      </c>
      <c r="U1347" t="s">
        <v>4987</v>
      </c>
      <c r="V1347" s="6" t="s">
        <v>1970</v>
      </c>
      <c r="W1347" s="6" t="s">
        <v>1971</v>
      </c>
      <c r="X1347" s="6" t="s">
        <v>1972</v>
      </c>
      <c r="Y1347" t="s">
        <v>122</v>
      </c>
      <c r="Z1347" t="s">
        <v>98</v>
      </c>
      <c r="AA1347" t="s">
        <v>51</v>
      </c>
      <c r="AB1347" t="s">
        <v>55</v>
      </c>
      <c r="AC1347" t="s">
        <v>110</v>
      </c>
      <c r="AD1347" t="s">
        <v>321</v>
      </c>
      <c r="AE1347" t="s">
        <v>204</v>
      </c>
      <c r="AF1347" t="s">
        <v>112</v>
      </c>
      <c r="AG1347" t="s">
        <v>113</v>
      </c>
      <c r="AH1347" t="s">
        <v>78</v>
      </c>
      <c r="AI1347" t="s">
        <v>126</v>
      </c>
      <c r="AJ1347" t="s">
        <v>63</v>
      </c>
      <c r="AK1347" t="s">
        <v>64</v>
      </c>
      <c r="AL1347" t="s">
        <v>4988</v>
      </c>
      <c r="AM1347" t="s">
        <v>103</v>
      </c>
      <c r="AN1347" t="s">
        <v>968</v>
      </c>
      <c r="AO1347" s="4" t="s">
        <v>159</v>
      </c>
    </row>
    <row r="1348" ht="13" spans="1:41">
      <c r="A1348" s="12">
        <v>343</v>
      </c>
      <c r="B1348" t="s">
        <v>4989</v>
      </c>
      <c r="C1348" t="s">
        <v>132</v>
      </c>
      <c r="D1348" s="2" t="s">
        <v>2511</v>
      </c>
      <c r="E1348" s="14">
        <v>29</v>
      </c>
      <c r="F1348" t="s">
        <v>44</v>
      </c>
      <c r="G1348" t="s">
        <v>631</v>
      </c>
      <c r="H1348" t="s">
        <v>769</v>
      </c>
      <c r="I1348" t="s">
        <v>484</v>
      </c>
      <c r="J1348" t="s">
        <v>120</v>
      </c>
      <c r="K1348" t="s">
        <v>451</v>
      </c>
      <c r="L1348">
        <v>95</v>
      </c>
      <c r="M1348">
        <f t="shared" si="21"/>
        <v>30.3233425899327</v>
      </c>
      <c r="N1348" t="s">
        <v>213</v>
      </c>
      <c r="O1348" t="s">
        <v>51</v>
      </c>
      <c r="P1348" t="s">
        <v>1966</v>
      </c>
      <c r="Q1348" t="s">
        <v>1983</v>
      </c>
      <c r="R1348">
        <v>0</v>
      </c>
      <c r="S1348" t="s">
        <v>1273</v>
      </c>
      <c r="T1348" t="s">
        <v>4465</v>
      </c>
      <c r="U1348" t="s">
        <v>1969</v>
      </c>
      <c r="V1348" s="6" t="s">
        <v>1970</v>
      </c>
      <c r="W1348" s="6" t="s">
        <v>1971</v>
      </c>
      <c r="X1348" s="6" t="s">
        <v>1972</v>
      </c>
      <c r="Y1348" t="s">
        <v>144</v>
      </c>
      <c r="Z1348" t="s">
        <v>98</v>
      </c>
      <c r="AA1348" t="s">
        <v>63</v>
      </c>
      <c r="AB1348" t="s">
        <v>194</v>
      </c>
      <c r="AC1348" t="s">
        <v>446</v>
      </c>
      <c r="AD1348" t="s">
        <v>1538</v>
      </c>
      <c r="AE1348" t="s">
        <v>58</v>
      </c>
      <c r="AF1348" s="8" t="s">
        <v>4502</v>
      </c>
      <c r="AG1348" t="s">
        <v>197</v>
      </c>
      <c r="AH1348" t="s">
        <v>61</v>
      </c>
      <c r="AI1348" t="s">
        <v>62</v>
      </c>
      <c r="AJ1348" t="s">
        <v>63</v>
      </c>
      <c r="AK1348" t="s">
        <v>286</v>
      </c>
      <c r="AL1348" t="s">
        <v>670</v>
      </c>
      <c r="AM1348" t="s">
        <v>66</v>
      </c>
      <c r="AN1348" t="s">
        <v>53</v>
      </c>
      <c r="AO1348" s="4" t="s">
        <v>116</v>
      </c>
    </row>
    <row r="1349" spans="1:41">
      <c r="A1349" s="12">
        <v>385</v>
      </c>
      <c r="B1349" t="s">
        <v>4990</v>
      </c>
      <c r="C1349" t="s">
        <v>4782</v>
      </c>
      <c r="D1349" s="2" t="s">
        <v>4991</v>
      </c>
      <c r="E1349" s="14">
        <v>29</v>
      </c>
      <c r="F1349" t="s">
        <v>71</v>
      </c>
      <c r="G1349" t="s">
        <v>395</v>
      </c>
      <c r="H1349" t="s">
        <v>769</v>
      </c>
      <c r="I1349" t="s">
        <v>484</v>
      </c>
      <c r="J1349" t="s">
        <v>134</v>
      </c>
      <c r="K1349" t="s">
        <v>143</v>
      </c>
      <c r="L1349">
        <v>61</v>
      </c>
      <c r="M1349">
        <f t="shared" si="21"/>
        <v>22.9590876585494</v>
      </c>
      <c r="N1349" t="s">
        <v>144</v>
      </c>
      <c r="O1349" t="s">
        <v>51</v>
      </c>
      <c r="P1349" t="s">
        <v>52</v>
      </c>
      <c r="Q1349" t="s">
        <v>53</v>
      </c>
      <c r="R1349" t="s">
        <v>53</v>
      </c>
      <c r="S1349" t="s">
        <v>53</v>
      </c>
      <c r="T1349" t="s">
        <v>53</v>
      </c>
      <c r="U1349" t="s">
        <v>53</v>
      </c>
      <c r="V1349" t="s">
        <v>53</v>
      </c>
      <c r="W1349" t="s">
        <v>53</v>
      </c>
      <c r="X1349" t="s">
        <v>53</v>
      </c>
      <c r="Y1349" t="s">
        <v>53</v>
      </c>
      <c r="Z1349" t="s">
        <v>98</v>
      </c>
      <c r="AA1349" t="s">
        <v>51</v>
      </c>
      <c r="AB1349" t="s">
        <v>55</v>
      </c>
      <c r="AC1349" t="s">
        <v>110</v>
      </c>
      <c r="AD1349" t="s">
        <v>4992</v>
      </c>
      <c r="AE1349" t="s">
        <v>204</v>
      </c>
      <c r="AF1349" t="s">
        <v>59</v>
      </c>
      <c r="AG1349" t="s">
        <v>4058</v>
      </c>
      <c r="AH1349" t="s">
        <v>78</v>
      </c>
      <c r="AI1349" t="s">
        <v>1564</v>
      </c>
      <c r="AJ1349" t="s">
        <v>63</v>
      </c>
      <c r="AK1349" t="s">
        <v>80</v>
      </c>
      <c r="AL1349" t="s">
        <v>4993</v>
      </c>
      <c r="AM1349" t="s">
        <v>103</v>
      </c>
      <c r="AN1349" t="s">
        <v>198</v>
      </c>
      <c r="AO1349" s="4" t="s">
        <v>198</v>
      </c>
    </row>
    <row r="1350" ht="13" spans="1:41">
      <c r="A1350" s="12">
        <v>419</v>
      </c>
      <c r="B1350" t="s">
        <v>4994</v>
      </c>
      <c r="C1350" t="s">
        <v>3086</v>
      </c>
      <c r="D1350" s="2" t="s">
        <v>2705</v>
      </c>
      <c r="E1350" s="14">
        <v>29</v>
      </c>
      <c r="F1350" t="s">
        <v>71</v>
      </c>
      <c r="G1350" t="s">
        <v>631</v>
      </c>
      <c r="H1350" t="s">
        <v>46</v>
      </c>
      <c r="I1350" t="s">
        <v>1189</v>
      </c>
      <c r="J1350" t="s">
        <v>72</v>
      </c>
      <c r="K1350" t="s">
        <v>231</v>
      </c>
      <c r="L1350">
        <v>48</v>
      </c>
      <c r="M1350">
        <f t="shared" si="21"/>
        <v>21.3333333333333</v>
      </c>
      <c r="N1350" t="s">
        <v>50</v>
      </c>
      <c r="O1350" t="s">
        <v>51</v>
      </c>
      <c r="P1350" t="s">
        <v>52</v>
      </c>
      <c r="Q1350" t="s">
        <v>53</v>
      </c>
      <c r="R1350" t="s">
        <v>53</v>
      </c>
      <c r="S1350" t="s">
        <v>53</v>
      </c>
      <c r="T1350" t="s">
        <v>53</v>
      </c>
      <c r="U1350" t="s">
        <v>53</v>
      </c>
      <c r="V1350" t="s">
        <v>53</v>
      </c>
      <c r="W1350" t="s">
        <v>53</v>
      </c>
      <c r="X1350" t="s">
        <v>53</v>
      </c>
      <c r="Y1350" t="s">
        <v>53</v>
      </c>
      <c r="Z1350" t="s">
        <v>98</v>
      </c>
      <c r="AA1350" t="s">
        <v>63</v>
      </c>
      <c r="AB1350" t="s">
        <v>194</v>
      </c>
      <c r="AC1350" t="s">
        <v>110</v>
      </c>
      <c r="AD1350" t="s">
        <v>2681</v>
      </c>
      <c r="AE1350" t="s">
        <v>58</v>
      </c>
      <c r="AF1350" t="s">
        <v>90</v>
      </c>
      <c r="AG1350" t="s">
        <v>169</v>
      </c>
      <c r="AH1350" t="s">
        <v>78</v>
      </c>
      <c r="AI1350" s="8" t="s">
        <v>216</v>
      </c>
      <c r="AJ1350" t="s">
        <v>51</v>
      </c>
      <c r="AK1350" t="s">
        <v>169</v>
      </c>
      <c r="AL1350" t="s">
        <v>2801</v>
      </c>
      <c r="AM1350" t="s">
        <v>103</v>
      </c>
      <c r="AN1350" t="s">
        <v>685</v>
      </c>
      <c r="AO1350" s="4" t="s">
        <v>2279</v>
      </c>
    </row>
    <row r="1351" spans="1:41">
      <c r="A1351" s="12">
        <v>425</v>
      </c>
      <c r="B1351" t="s">
        <v>4995</v>
      </c>
      <c r="C1351" t="s">
        <v>1034</v>
      </c>
      <c r="D1351" s="2" t="s">
        <v>4996</v>
      </c>
      <c r="E1351" s="14">
        <v>29</v>
      </c>
      <c r="F1351" t="s">
        <v>71</v>
      </c>
      <c r="G1351" t="s">
        <v>168</v>
      </c>
      <c r="H1351" t="s">
        <v>769</v>
      </c>
      <c r="I1351" t="s">
        <v>189</v>
      </c>
      <c r="J1351" t="s">
        <v>134</v>
      </c>
      <c r="K1351" t="s">
        <v>231</v>
      </c>
      <c r="L1351">
        <v>50</v>
      </c>
      <c r="M1351">
        <f t="shared" si="21"/>
        <v>22.2222222222222</v>
      </c>
      <c r="N1351" t="s">
        <v>50</v>
      </c>
      <c r="O1351" t="s">
        <v>51</v>
      </c>
      <c r="P1351" t="s">
        <v>52</v>
      </c>
      <c r="Q1351" t="s">
        <v>53</v>
      </c>
      <c r="R1351" t="s">
        <v>53</v>
      </c>
      <c r="S1351" t="s">
        <v>53</v>
      </c>
      <c r="T1351" t="s">
        <v>53</v>
      </c>
      <c r="U1351" t="s">
        <v>53</v>
      </c>
      <c r="V1351" t="s">
        <v>53</v>
      </c>
      <c r="W1351" t="s">
        <v>53</v>
      </c>
      <c r="X1351" t="s">
        <v>53</v>
      </c>
      <c r="Y1351" t="s">
        <v>53</v>
      </c>
      <c r="Z1351" t="s">
        <v>54</v>
      </c>
      <c r="AA1351" t="s">
        <v>51</v>
      </c>
      <c r="AB1351" t="s">
        <v>55</v>
      </c>
      <c r="AC1351" t="s">
        <v>123</v>
      </c>
      <c r="AD1351" t="s">
        <v>1061</v>
      </c>
      <c r="AE1351" t="s">
        <v>58</v>
      </c>
      <c r="AF1351" t="s">
        <v>59</v>
      </c>
      <c r="AG1351" t="s">
        <v>169</v>
      </c>
      <c r="AH1351" t="s">
        <v>78</v>
      </c>
      <c r="AI1351" t="s">
        <v>92</v>
      </c>
      <c r="AJ1351" t="s">
        <v>63</v>
      </c>
      <c r="AK1351" t="s">
        <v>169</v>
      </c>
      <c r="AL1351" t="s">
        <v>1667</v>
      </c>
      <c r="AM1351" t="s">
        <v>66</v>
      </c>
      <c r="AN1351" t="s">
        <v>53</v>
      </c>
      <c r="AO1351" s="4" t="s">
        <v>2024</v>
      </c>
    </row>
    <row r="1352" ht="13" spans="1:41">
      <c r="A1352" s="12">
        <v>429</v>
      </c>
      <c r="B1352" t="s">
        <v>4997</v>
      </c>
      <c r="C1352" t="s">
        <v>200</v>
      </c>
      <c r="D1352" s="2" t="s">
        <v>4998</v>
      </c>
      <c r="E1352" s="14">
        <v>29</v>
      </c>
      <c r="F1352" t="s">
        <v>71</v>
      </c>
      <c r="G1352" t="s">
        <v>395</v>
      </c>
      <c r="H1352" t="s">
        <v>769</v>
      </c>
      <c r="I1352" t="s">
        <v>1189</v>
      </c>
      <c r="J1352" t="s">
        <v>72</v>
      </c>
      <c r="K1352" t="s">
        <v>263</v>
      </c>
      <c r="L1352">
        <v>56</v>
      </c>
      <c r="M1352">
        <f t="shared" si="21"/>
        <v>22.4323025156225</v>
      </c>
      <c r="N1352" t="s">
        <v>144</v>
      </c>
      <c r="O1352" t="s">
        <v>51</v>
      </c>
      <c r="P1352" t="s">
        <v>2401</v>
      </c>
      <c r="Q1352" t="s">
        <v>44</v>
      </c>
      <c r="R1352">
        <v>2</v>
      </c>
      <c r="S1352" t="s">
        <v>1039</v>
      </c>
      <c r="T1352" t="s">
        <v>4999</v>
      </c>
      <c r="U1352" t="s">
        <v>2008</v>
      </c>
      <c r="V1352" s="6" t="s">
        <v>1970</v>
      </c>
      <c r="W1352" s="6" t="s">
        <v>1971</v>
      </c>
      <c r="X1352" s="6" t="s">
        <v>1972</v>
      </c>
      <c r="Y1352" t="s">
        <v>50</v>
      </c>
      <c r="Z1352" t="s">
        <v>54</v>
      </c>
      <c r="AA1352" t="s">
        <v>51</v>
      </c>
      <c r="AB1352" t="s">
        <v>55</v>
      </c>
      <c r="AC1352" t="s">
        <v>110</v>
      </c>
      <c r="AD1352" t="s">
        <v>965</v>
      </c>
      <c r="AE1352" t="s">
        <v>58</v>
      </c>
      <c r="AF1352" t="s">
        <v>349</v>
      </c>
      <c r="AG1352" t="s">
        <v>1141</v>
      </c>
      <c r="AH1352" t="s">
        <v>78</v>
      </c>
      <c r="AI1352" t="s">
        <v>92</v>
      </c>
      <c r="AJ1352" t="s">
        <v>63</v>
      </c>
      <c r="AK1352" t="s">
        <v>80</v>
      </c>
      <c r="AL1352" t="s">
        <v>1673</v>
      </c>
      <c r="AM1352" t="s">
        <v>66</v>
      </c>
      <c r="AN1352" t="s">
        <v>53</v>
      </c>
      <c r="AO1352" s="4" t="s">
        <v>2273</v>
      </c>
    </row>
    <row r="1353" ht="13" spans="1:41">
      <c r="A1353" s="12">
        <v>430</v>
      </c>
      <c r="B1353" t="s">
        <v>5000</v>
      </c>
      <c r="C1353" t="s">
        <v>3662</v>
      </c>
      <c r="D1353" s="2" t="s">
        <v>1877</v>
      </c>
      <c r="E1353" s="14">
        <v>29</v>
      </c>
      <c r="F1353" t="s">
        <v>71</v>
      </c>
      <c r="G1353" t="s">
        <v>395</v>
      </c>
      <c r="H1353" t="s">
        <v>769</v>
      </c>
      <c r="I1353" t="s">
        <v>189</v>
      </c>
      <c r="J1353" t="s">
        <v>134</v>
      </c>
      <c r="K1353" t="s">
        <v>263</v>
      </c>
      <c r="L1353">
        <v>44</v>
      </c>
      <c r="M1353">
        <f t="shared" si="21"/>
        <v>17.6253805479891</v>
      </c>
      <c r="N1353" t="s">
        <v>122</v>
      </c>
      <c r="O1353" t="s">
        <v>51</v>
      </c>
      <c r="P1353" t="s">
        <v>1966</v>
      </c>
      <c r="Q1353" t="s">
        <v>1983</v>
      </c>
      <c r="R1353">
        <v>0</v>
      </c>
      <c r="S1353" t="s">
        <v>4254</v>
      </c>
      <c r="T1353" t="s">
        <v>4172</v>
      </c>
      <c r="U1353" t="s">
        <v>3956</v>
      </c>
      <c r="V1353" s="6" t="s">
        <v>1970</v>
      </c>
      <c r="W1353" s="6" t="s">
        <v>1971</v>
      </c>
      <c r="X1353" s="6" t="s">
        <v>1972</v>
      </c>
      <c r="Y1353" t="s">
        <v>50</v>
      </c>
      <c r="Z1353" t="s">
        <v>54</v>
      </c>
      <c r="AA1353" t="s">
        <v>51</v>
      </c>
      <c r="AB1353" t="s">
        <v>55</v>
      </c>
      <c r="AC1353" t="s">
        <v>110</v>
      </c>
      <c r="AD1353" t="s">
        <v>4142</v>
      </c>
      <c r="AE1353" t="s">
        <v>58</v>
      </c>
      <c r="AF1353" t="s">
        <v>306</v>
      </c>
      <c r="AG1353" t="s">
        <v>4984</v>
      </c>
      <c r="AH1353" t="s">
        <v>61</v>
      </c>
      <c r="AI1353" t="s">
        <v>92</v>
      </c>
      <c r="AJ1353" t="s">
        <v>63</v>
      </c>
      <c r="AK1353" t="s">
        <v>64</v>
      </c>
      <c r="AL1353" t="s">
        <v>115</v>
      </c>
      <c r="AM1353" t="s">
        <v>66</v>
      </c>
      <c r="AN1353" t="s">
        <v>53</v>
      </c>
      <c r="AO1353" s="4" t="s">
        <v>251</v>
      </c>
    </row>
    <row r="1354" spans="1:41">
      <c r="A1354" s="12">
        <v>527</v>
      </c>
      <c r="B1354" t="s">
        <v>5001</v>
      </c>
      <c r="C1354" t="s">
        <v>661</v>
      </c>
      <c r="D1354" s="33" t="s">
        <v>5002</v>
      </c>
      <c r="E1354" s="3">
        <v>29</v>
      </c>
      <c r="F1354" t="s">
        <v>44</v>
      </c>
      <c r="G1354" t="s">
        <v>395</v>
      </c>
      <c r="H1354" t="s">
        <v>769</v>
      </c>
      <c r="I1354" t="s">
        <v>898</v>
      </c>
      <c r="J1354" t="s">
        <v>72</v>
      </c>
      <c r="K1354" t="s">
        <v>42</v>
      </c>
      <c r="L1354">
        <v>64.5</v>
      </c>
      <c r="M1354">
        <f t="shared" si="21"/>
        <v>22.0580691494819</v>
      </c>
      <c r="N1354" t="s">
        <v>50</v>
      </c>
      <c r="O1354" t="s">
        <v>51</v>
      </c>
      <c r="P1354" t="s">
        <v>52</v>
      </c>
      <c r="Q1354" t="s">
        <v>53</v>
      </c>
      <c r="R1354" t="s">
        <v>53</v>
      </c>
      <c r="S1354" t="s">
        <v>53</v>
      </c>
      <c r="T1354" t="s">
        <v>53</v>
      </c>
      <c r="U1354" t="s">
        <v>53</v>
      </c>
      <c r="V1354" t="s">
        <v>53</v>
      </c>
      <c r="W1354" t="s">
        <v>53</v>
      </c>
      <c r="X1354" t="s">
        <v>53</v>
      </c>
      <c r="Y1354" t="s">
        <v>53</v>
      </c>
      <c r="Z1354" t="s">
        <v>98</v>
      </c>
      <c r="AA1354" t="s">
        <v>63</v>
      </c>
      <c r="AB1354" t="s">
        <v>55</v>
      </c>
      <c r="AC1354" t="s">
        <v>110</v>
      </c>
      <c r="AD1354" t="s">
        <v>111</v>
      </c>
      <c r="AE1354" t="s">
        <v>89</v>
      </c>
      <c r="AF1354" t="s">
        <v>5003</v>
      </c>
      <c r="AG1354" t="s">
        <v>113</v>
      </c>
      <c r="AH1354" t="s">
        <v>78</v>
      </c>
      <c r="AI1354" t="s">
        <v>92</v>
      </c>
      <c r="AJ1354" t="s">
        <v>63</v>
      </c>
      <c r="AK1354" t="s">
        <v>64</v>
      </c>
      <c r="AL1354" t="s">
        <v>2905</v>
      </c>
      <c r="AM1354" t="s">
        <v>103</v>
      </c>
      <c r="AN1354" t="s">
        <v>1151</v>
      </c>
      <c r="AO1354" s="4" t="s">
        <v>3042</v>
      </c>
    </row>
    <row r="1355" ht="13" spans="1:41">
      <c r="A1355" s="12">
        <v>541</v>
      </c>
      <c r="B1355" t="s">
        <v>5004</v>
      </c>
      <c r="C1355" t="s">
        <v>5005</v>
      </c>
      <c r="D1355" s="2" t="s">
        <v>5006</v>
      </c>
      <c r="E1355" s="14">
        <v>29</v>
      </c>
      <c r="F1355" t="s">
        <v>71</v>
      </c>
      <c r="G1355" t="s">
        <v>395</v>
      </c>
      <c r="H1355" t="s">
        <v>769</v>
      </c>
      <c r="I1355" t="s">
        <v>1965</v>
      </c>
      <c r="J1355" t="s">
        <v>134</v>
      </c>
      <c r="K1355" t="s">
        <v>320</v>
      </c>
      <c r="L1355">
        <v>51</v>
      </c>
      <c r="M1355">
        <f t="shared" si="21"/>
        <v>19.6751668531307</v>
      </c>
      <c r="N1355" t="s">
        <v>144</v>
      </c>
      <c r="O1355" t="s">
        <v>51</v>
      </c>
      <c r="P1355" t="s">
        <v>1966</v>
      </c>
      <c r="Q1355" t="s">
        <v>44</v>
      </c>
      <c r="R1355">
        <v>2.8</v>
      </c>
      <c r="S1355" t="s">
        <v>1346</v>
      </c>
      <c r="T1355" t="s">
        <v>4495</v>
      </c>
      <c r="U1355" t="s">
        <v>1985</v>
      </c>
      <c r="V1355" s="6" t="s">
        <v>1970</v>
      </c>
      <c r="W1355" s="6" t="s">
        <v>1971</v>
      </c>
      <c r="X1355" s="6" t="s">
        <v>1972</v>
      </c>
      <c r="Y1355" t="s">
        <v>122</v>
      </c>
      <c r="Z1355" t="s">
        <v>54</v>
      </c>
      <c r="AA1355" t="s">
        <v>51</v>
      </c>
      <c r="AB1355" t="s">
        <v>55</v>
      </c>
      <c r="AC1355" t="s">
        <v>110</v>
      </c>
      <c r="AD1355" t="s">
        <v>4363</v>
      </c>
      <c r="AE1355" t="s">
        <v>89</v>
      </c>
      <c r="AF1355" t="s">
        <v>177</v>
      </c>
      <c r="AG1355" t="s">
        <v>224</v>
      </c>
      <c r="AH1355" t="s">
        <v>78</v>
      </c>
      <c r="AI1355" t="s">
        <v>92</v>
      </c>
      <c r="AJ1355" t="s">
        <v>63</v>
      </c>
      <c r="AK1355" t="s">
        <v>225</v>
      </c>
      <c r="AL1355" t="s">
        <v>308</v>
      </c>
      <c r="AM1355" t="s">
        <v>66</v>
      </c>
      <c r="AN1355" t="s">
        <v>53</v>
      </c>
      <c r="AO1355" s="4" t="s">
        <v>5007</v>
      </c>
    </row>
    <row r="1356" ht="13" spans="1:41">
      <c r="A1356" s="12">
        <v>553</v>
      </c>
      <c r="B1356" t="s">
        <v>5008</v>
      </c>
      <c r="C1356" t="s">
        <v>3159</v>
      </c>
      <c r="D1356" s="23" t="s">
        <v>5009</v>
      </c>
      <c r="E1356" s="14">
        <v>29</v>
      </c>
      <c r="F1356" t="s">
        <v>71</v>
      </c>
      <c r="G1356" t="s">
        <v>395</v>
      </c>
      <c r="H1356" t="s">
        <v>769</v>
      </c>
      <c r="I1356" t="s">
        <v>846</v>
      </c>
      <c r="J1356" t="s">
        <v>72</v>
      </c>
      <c r="K1356" t="s">
        <v>443</v>
      </c>
      <c r="L1356">
        <v>65</v>
      </c>
      <c r="M1356">
        <f t="shared" si="21"/>
        <v>26.7094017094017</v>
      </c>
      <c r="N1356" t="s">
        <v>144</v>
      </c>
      <c r="O1356" t="s">
        <v>51</v>
      </c>
      <c r="P1356" t="s">
        <v>1966</v>
      </c>
      <c r="Q1356" t="s">
        <v>1983</v>
      </c>
      <c r="R1356">
        <v>1</v>
      </c>
      <c r="S1356" t="s">
        <v>635</v>
      </c>
      <c r="T1356" t="s">
        <v>4466</v>
      </c>
      <c r="U1356" t="s">
        <v>3946</v>
      </c>
      <c r="V1356" s="6" t="s">
        <v>1970</v>
      </c>
      <c r="W1356" s="6" t="s">
        <v>1971</v>
      </c>
      <c r="X1356" s="6" t="s">
        <v>1972</v>
      </c>
      <c r="Y1356" t="s">
        <v>50</v>
      </c>
      <c r="Z1356" t="s">
        <v>98</v>
      </c>
      <c r="AA1356" t="s">
        <v>51</v>
      </c>
      <c r="AB1356" t="s">
        <v>55</v>
      </c>
      <c r="AC1356" t="s">
        <v>110</v>
      </c>
      <c r="AD1356" t="s">
        <v>1455</v>
      </c>
      <c r="AE1356" t="s">
        <v>58</v>
      </c>
      <c r="AF1356" t="s">
        <v>59</v>
      </c>
      <c r="AG1356" t="s">
        <v>314</v>
      </c>
      <c r="AH1356" t="s">
        <v>78</v>
      </c>
      <c r="AI1356" t="s">
        <v>555</v>
      </c>
      <c r="AJ1356" t="s">
        <v>63</v>
      </c>
      <c r="AK1356" t="s">
        <v>64</v>
      </c>
      <c r="AL1356" t="s">
        <v>651</v>
      </c>
      <c r="AM1356" t="s">
        <v>103</v>
      </c>
      <c r="AN1356" t="s">
        <v>700</v>
      </c>
      <c r="AO1356" s="4" t="s">
        <v>3751</v>
      </c>
    </row>
    <row r="1357" spans="1:41">
      <c r="A1357" s="12">
        <v>594</v>
      </c>
      <c r="B1357" t="s">
        <v>5010</v>
      </c>
      <c r="C1357" t="s">
        <v>688</v>
      </c>
      <c r="D1357" s="2" t="s">
        <v>5011</v>
      </c>
      <c r="E1357" s="14">
        <v>29</v>
      </c>
      <c r="F1357" t="s">
        <v>44</v>
      </c>
      <c r="G1357" t="s">
        <v>631</v>
      </c>
      <c r="H1357" t="s">
        <v>769</v>
      </c>
      <c r="I1357" t="s">
        <v>898</v>
      </c>
      <c r="J1357" t="s">
        <v>72</v>
      </c>
      <c r="K1357" t="s">
        <v>366</v>
      </c>
      <c r="L1357">
        <v>58</v>
      </c>
      <c r="M1357">
        <f t="shared" si="21"/>
        <v>20.7967298935064</v>
      </c>
      <c r="N1357" t="s">
        <v>50</v>
      </c>
      <c r="O1357" t="s">
        <v>51</v>
      </c>
      <c r="P1357" t="s">
        <v>52</v>
      </c>
      <c r="Q1357" t="s">
        <v>53</v>
      </c>
      <c r="R1357" t="s">
        <v>53</v>
      </c>
      <c r="S1357" t="s">
        <v>53</v>
      </c>
      <c r="T1357" t="s">
        <v>53</v>
      </c>
      <c r="U1357" t="s">
        <v>53</v>
      </c>
      <c r="V1357" t="s">
        <v>53</v>
      </c>
      <c r="W1357" t="s">
        <v>53</v>
      </c>
      <c r="X1357" t="s">
        <v>53</v>
      </c>
      <c r="Y1357" t="s">
        <v>53</v>
      </c>
      <c r="Z1357" t="s">
        <v>98</v>
      </c>
      <c r="AA1357" t="s">
        <v>63</v>
      </c>
      <c r="AB1357" t="s">
        <v>55</v>
      </c>
      <c r="AC1357" t="s">
        <v>110</v>
      </c>
      <c r="AD1357" t="s">
        <v>3589</v>
      </c>
      <c r="AE1357" t="s">
        <v>58</v>
      </c>
      <c r="AF1357" t="s">
        <v>59</v>
      </c>
      <c r="AG1357" t="s">
        <v>1492</v>
      </c>
      <c r="AH1357" t="s">
        <v>78</v>
      </c>
      <c r="AI1357" t="s">
        <v>92</v>
      </c>
      <c r="AJ1357" t="s">
        <v>63</v>
      </c>
      <c r="AK1357" t="s">
        <v>80</v>
      </c>
      <c r="AL1357" t="s">
        <v>2243</v>
      </c>
      <c r="AM1357" t="s">
        <v>103</v>
      </c>
      <c r="AN1357" t="s">
        <v>633</v>
      </c>
      <c r="AO1357" s="4" t="s">
        <v>1069</v>
      </c>
    </row>
    <row r="1358" spans="1:41">
      <c r="A1358" s="12">
        <v>634</v>
      </c>
      <c r="B1358" t="s">
        <v>5012</v>
      </c>
      <c r="C1358" t="s">
        <v>4440</v>
      </c>
      <c r="D1358" s="2" t="s">
        <v>5013</v>
      </c>
      <c r="E1358" s="14">
        <v>29</v>
      </c>
      <c r="F1358" t="s">
        <v>71</v>
      </c>
      <c r="G1358" t="s">
        <v>395</v>
      </c>
      <c r="H1358" t="s">
        <v>46</v>
      </c>
      <c r="I1358" t="s">
        <v>484</v>
      </c>
      <c r="J1358" t="s">
        <v>134</v>
      </c>
      <c r="K1358" t="s">
        <v>97</v>
      </c>
      <c r="L1358">
        <v>49</v>
      </c>
      <c r="M1358">
        <f t="shared" si="21"/>
        <v>20.3954214360042</v>
      </c>
      <c r="N1358" t="s">
        <v>50</v>
      </c>
      <c r="O1358" t="s">
        <v>51</v>
      </c>
      <c r="P1358" t="s">
        <v>52</v>
      </c>
      <c r="Q1358" t="s">
        <v>53</v>
      </c>
      <c r="R1358" t="s">
        <v>53</v>
      </c>
      <c r="S1358" t="s">
        <v>53</v>
      </c>
      <c r="T1358" t="s">
        <v>53</v>
      </c>
      <c r="U1358" t="s">
        <v>53</v>
      </c>
      <c r="V1358" t="s">
        <v>53</v>
      </c>
      <c r="W1358" t="s">
        <v>53</v>
      </c>
      <c r="X1358" t="s">
        <v>53</v>
      </c>
      <c r="Y1358" t="s">
        <v>53</v>
      </c>
      <c r="Z1358" t="s">
        <v>98</v>
      </c>
      <c r="AA1358" t="s">
        <v>63</v>
      </c>
      <c r="AB1358" t="s">
        <v>55</v>
      </c>
      <c r="AC1358" t="s">
        <v>110</v>
      </c>
      <c r="AD1358" t="s">
        <v>3825</v>
      </c>
      <c r="AE1358" t="s">
        <v>58</v>
      </c>
      <c r="AF1358" t="s">
        <v>488</v>
      </c>
      <c r="AG1358" t="s">
        <v>113</v>
      </c>
      <c r="AH1358" t="s">
        <v>78</v>
      </c>
      <c r="AI1358" t="s">
        <v>370</v>
      </c>
      <c r="AJ1358" t="s">
        <v>51</v>
      </c>
      <c r="AK1358" t="s">
        <v>80</v>
      </c>
      <c r="AL1358" t="s">
        <v>827</v>
      </c>
      <c r="AM1358" t="s">
        <v>66</v>
      </c>
      <c r="AN1358" t="s">
        <v>53</v>
      </c>
      <c r="AO1358" s="4" t="s">
        <v>2152</v>
      </c>
    </row>
    <row r="1359" spans="1:41">
      <c r="A1359" s="12">
        <v>674</v>
      </c>
      <c r="B1359" t="s">
        <v>5014</v>
      </c>
      <c r="C1359" t="s">
        <v>1440</v>
      </c>
      <c r="D1359" s="2" t="s">
        <v>3285</v>
      </c>
      <c r="E1359" s="14">
        <v>29</v>
      </c>
      <c r="F1359" t="s">
        <v>44</v>
      </c>
      <c r="G1359" t="s">
        <v>395</v>
      </c>
      <c r="H1359" t="s">
        <v>46</v>
      </c>
      <c r="I1359" t="s">
        <v>484</v>
      </c>
      <c r="J1359" t="s">
        <v>72</v>
      </c>
      <c r="K1359" t="s">
        <v>193</v>
      </c>
      <c r="L1359">
        <v>82.5</v>
      </c>
      <c r="M1359">
        <f t="shared" si="21"/>
        <v>28.5467128027682</v>
      </c>
      <c r="N1359" t="s">
        <v>213</v>
      </c>
      <c r="O1359" t="s">
        <v>51</v>
      </c>
      <c r="P1359" t="s">
        <v>52</v>
      </c>
      <c r="Q1359" t="s">
        <v>53</v>
      </c>
      <c r="R1359" t="s">
        <v>53</v>
      </c>
      <c r="S1359" t="s">
        <v>53</v>
      </c>
      <c r="T1359" t="s">
        <v>53</v>
      </c>
      <c r="U1359" t="s">
        <v>53</v>
      </c>
      <c r="V1359" t="s">
        <v>53</v>
      </c>
      <c r="W1359" t="s">
        <v>53</v>
      </c>
      <c r="X1359" t="s">
        <v>53</v>
      </c>
      <c r="Y1359" t="s">
        <v>53</v>
      </c>
      <c r="Z1359" t="s">
        <v>98</v>
      </c>
      <c r="AA1359" t="s">
        <v>63</v>
      </c>
      <c r="AB1359" t="s">
        <v>55</v>
      </c>
      <c r="AC1359" t="s">
        <v>110</v>
      </c>
      <c r="AD1359" t="s">
        <v>5015</v>
      </c>
      <c r="AE1359" t="s">
        <v>58</v>
      </c>
      <c r="AF1359" t="s">
        <v>177</v>
      </c>
      <c r="AG1359" t="s">
        <v>1020</v>
      </c>
      <c r="AH1359" t="s">
        <v>78</v>
      </c>
      <c r="AI1359" t="s">
        <v>92</v>
      </c>
      <c r="AJ1359" t="s">
        <v>63</v>
      </c>
      <c r="AK1359" t="s">
        <v>64</v>
      </c>
      <c r="AL1359" t="s">
        <v>651</v>
      </c>
      <c r="AM1359" t="s">
        <v>66</v>
      </c>
      <c r="AN1359" t="s">
        <v>53</v>
      </c>
      <c r="AO1359" s="4" t="s">
        <v>159</v>
      </c>
    </row>
    <row r="1360" ht="13" spans="1:41">
      <c r="A1360" s="12">
        <v>687</v>
      </c>
      <c r="B1360" t="s">
        <v>5016</v>
      </c>
      <c r="C1360" t="s">
        <v>5017</v>
      </c>
      <c r="D1360" s="2" t="s">
        <v>4753</v>
      </c>
      <c r="E1360" s="14">
        <v>29</v>
      </c>
      <c r="F1360" t="s">
        <v>71</v>
      </c>
      <c r="G1360" t="s">
        <v>395</v>
      </c>
      <c r="H1360" t="s">
        <v>769</v>
      </c>
      <c r="I1360" t="s">
        <v>848</v>
      </c>
      <c r="J1360" t="s">
        <v>134</v>
      </c>
      <c r="K1360" t="s">
        <v>320</v>
      </c>
      <c r="L1360">
        <v>52</v>
      </c>
      <c r="M1360">
        <f t="shared" si="21"/>
        <v>20.0609544384862</v>
      </c>
      <c r="N1360" t="s">
        <v>50</v>
      </c>
      <c r="O1360" t="s">
        <v>51</v>
      </c>
      <c r="P1360" t="s">
        <v>52</v>
      </c>
      <c r="Q1360" t="s">
        <v>53</v>
      </c>
      <c r="R1360" t="s">
        <v>53</v>
      </c>
      <c r="S1360" t="s">
        <v>53</v>
      </c>
      <c r="T1360" t="s">
        <v>53</v>
      </c>
      <c r="U1360" t="s">
        <v>53</v>
      </c>
      <c r="V1360" t="s">
        <v>53</v>
      </c>
      <c r="W1360" t="s">
        <v>53</v>
      </c>
      <c r="X1360" t="s">
        <v>53</v>
      </c>
      <c r="Y1360" t="s">
        <v>53</v>
      </c>
      <c r="Z1360" t="s">
        <v>98</v>
      </c>
      <c r="AA1360" t="s">
        <v>63</v>
      </c>
      <c r="AB1360" t="s">
        <v>55</v>
      </c>
      <c r="AC1360" t="s">
        <v>56</v>
      </c>
      <c r="AD1360" t="s">
        <v>111</v>
      </c>
      <c r="AE1360" t="s">
        <v>58</v>
      </c>
      <c r="AF1360" t="s">
        <v>368</v>
      </c>
      <c r="AG1360" t="s">
        <v>113</v>
      </c>
      <c r="AH1360" t="s">
        <v>78</v>
      </c>
      <c r="AI1360" s="8" t="s">
        <v>1329</v>
      </c>
      <c r="AJ1360" t="s">
        <v>63</v>
      </c>
      <c r="AK1360" t="s">
        <v>64</v>
      </c>
      <c r="AL1360" t="s">
        <v>128</v>
      </c>
      <c r="AM1360" t="s">
        <v>66</v>
      </c>
      <c r="AN1360" t="s">
        <v>53</v>
      </c>
      <c r="AO1360" s="4" t="s">
        <v>5018</v>
      </c>
    </row>
    <row r="1361" spans="1:41">
      <c r="A1361" s="12">
        <v>707</v>
      </c>
      <c r="B1361" t="s">
        <v>5019</v>
      </c>
      <c r="C1361" t="s">
        <v>5020</v>
      </c>
      <c r="D1361" s="2" t="s">
        <v>2658</v>
      </c>
      <c r="E1361" s="14">
        <v>29</v>
      </c>
      <c r="F1361" t="s">
        <v>71</v>
      </c>
      <c r="G1361" t="s">
        <v>395</v>
      </c>
      <c r="H1361" t="s">
        <v>769</v>
      </c>
      <c r="I1361" t="s">
        <v>586</v>
      </c>
      <c r="J1361" t="s">
        <v>72</v>
      </c>
      <c r="K1361" t="s">
        <v>143</v>
      </c>
      <c r="L1361">
        <v>56</v>
      </c>
      <c r="M1361">
        <f t="shared" si="21"/>
        <v>21.0771952275208</v>
      </c>
      <c r="N1361" t="s">
        <v>50</v>
      </c>
      <c r="O1361" t="s">
        <v>51</v>
      </c>
      <c r="P1361" t="s">
        <v>52</v>
      </c>
      <c r="Q1361" t="s">
        <v>53</v>
      </c>
      <c r="R1361" t="s">
        <v>53</v>
      </c>
      <c r="S1361" t="s">
        <v>53</v>
      </c>
      <c r="T1361" t="s">
        <v>53</v>
      </c>
      <c r="U1361" t="s">
        <v>53</v>
      </c>
      <c r="V1361" t="s">
        <v>53</v>
      </c>
      <c r="W1361" t="s">
        <v>53</v>
      </c>
      <c r="X1361" t="s">
        <v>53</v>
      </c>
      <c r="Y1361" t="s">
        <v>53</v>
      </c>
      <c r="Z1361" t="s">
        <v>54</v>
      </c>
      <c r="AA1361" t="s">
        <v>51</v>
      </c>
      <c r="AB1361" t="s">
        <v>55</v>
      </c>
      <c r="AC1361" t="s">
        <v>123</v>
      </c>
      <c r="AD1361" t="s">
        <v>5021</v>
      </c>
      <c r="AE1361" t="s">
        <v>58</v>
      </c>
      <c r="AF1361" t="s">
        <v>177</v>
      </c>
      <c r="AG1361" t="s">
        <v>867</v>
      </c>
      <c r="AH1361" t="s">
        <v>61</v>
      </c>
      <c r="AI1361" t="s">
        <v>62</v>
      </c>
      <c r="AJ1361" t="s">
        <v>51</v>
      </c>
      <c r="AK1361" t="s">
        <v>416</v>
      </c>
      <c r="AL1361" t="s">
        <v>2395</v>
      </c>
      <c r="AM1361" t="s">
        <v>103</v>
      </c>
      <c r="AN1361" t="s">
        <v>821</v>
      </c>
      <c r="AO1361" s="4" t="s">
        <v>5022</v>
      </c>
    </row>
    <row r="1362" spans="1:41">
      <c r="A1362" s="12">
        <v>711</v>
      </c>
      <c r="B1362" t="s">
        <v>5023</v>
      </c>
      <c r="C1362" t="s">
        <v>4394</v>
      </c>
      <c r="D1362" s="2" t="s">
        <v>2776</v>
      </c>
      <c r="E1362" s="3">
        <v>29</v>
      </c>
      <c r="F1362" t="s">
        <v>44</v>
      </c>
      <c r="G1362" t="s">
        <v>395</v>
      </c>
      <c r="H1362" t="s">
        <v>46</v>
      </c>
      <c r="I1362" t="s">
        <v>586</v>
      </c>
      <c r="J1362" t="s">
        <v>134</v>
      </c>
      <c r="K1362" t="s">
        <v>156</v>
      </c>
      <c r="L1362">
        <v>86</v>
      </c>
      <c r="M1362">
        <f t="shared" si="21"/>
        <v>28.734672057202</v>
      </c>
      <c r="N1362" t="s">
        <v>213</v>
      </c>
      <c r="O1362" t="s">
        <v>51</v>
      </c>
      <c r="P1362" t="s">
        <v>52</v>
      </c>
      <c r="Q1362" t="s">
        <v>53</v>
      </c>
      <c r="R1362" t="s">
        <v>53</v>
      </c>
      <c r="S1362" t="s">
        <v>53</v>
      </c>
      <c r="T1362" t="s">
        <v>53</v>
      </c>
      <c r="U1362" t="s">
        <v>53</v>
      </c>
      <c r="V1362" t="s">
        <v>53</v>
      </c>
      <c r="W1362" t="s">
        <v>53</v>
      </c>
      <c r="X1362" t="s">
        <v>53</v>
      </c>
      <c r="Y1362" t="s">
        <v>53</v>
      </c>
      <c r="Z1362" t="s">
        <v>98</v>
      </c>
      <c r="AA1362" t="s">
        <v>63</v>
      </c>
      <c r="AB1362" t="s">
        <v>55</v>
      </c>
      <c r="AC1362" t="s">
        <v>74</v>
      </c>
      <c r="AD1362" t="s">
        <v>4363</v>
      </c>
      <c r="AE1362" t="s">
        <v>89</v>
      </c>
      <c r="AF1362" t="s">
        <v>2404</v>
      </c>
      <c r="AG1362" t="s">
        <v>5024</v>
      </c>
      <c r="AH1362" t="s">
        <v>61</v>
      </c>
      <c r="AI1362" t="s">
        <v>62</v>
      </c>
      <c r="AJ1362" t="s">
        <v>51</v>
      </c>
      <c r="AK1362" t="s">
        <v>62</v>
      </c>
      <c r="AL1362" t="s">
        <v>658</v>
      </c>
      <c r="AM1362" t="s">
        <v>66</v>
      </c>
      <c r="AN1362" t="s">
        <v>53</v>
      </c>
      <c r="AO1362" s="4" t="s">
        <v>405</v>
      </c>
    </row>
    <row r="1363" spans="1:41">
      <c r="A1363" s="12">
        <v>727</v>
      </c>
      <c r="B1363" t="s">
        <v>5025</v>
      </c>
      <c r="C1363" t="s">
        <v>5026</v>
      </c>
      <c r="D1363" s="2" t="s">
        <v>5027</v>
      </c>
      <c r="E1363" s="14">
        <v>29</v>
      </c>
      <c r="F1363" t="s">
        <v>44</v>
      </c>
      <c r="G1363" t="s">
        <v>395</v>
      </c>
      <c r="H1363" t="s">
        <v>769</v>
      </c>
      <c r="I1363" t="s">
        <v>1225</v>
      </c>
      <c r="J1363" t="s">
        <v>120</v>
      </c>
      <c r="K1363" t="s">
        <v>561</v>
      </c>
      <c r="L1363">
        <v>68</v>
      </c>
      <c r="M1363">
        <f t="shared" si="21"/>
        <v>22.4600343506408</v>
      </c>
      <c r="N1363" t="s">
        <v>144</v>
      </c>
      <c r="O1363" t="s">
        <v>51</v>
      </c>
      <c r="P1363" t="s">
        <v>52</v>
      </c>
      <c r="Q1363" t="s">
        <v>53</v>
      </c>
      <c r="R1363" t="s">
        <v>53</v>
      </c>
      <c r="S1363" t="s">
        <v>53</v>
      </c>
      <c r="T1363" t="s">
        <v>53</v>
      </c>
      <c r="U1363" t="s">
        <v>53</v>
      </c>
      <c r="V1363" t="s">
        <v>53</v>
      </c>
      <c r="W1363" t="s">
        <v>53</v>
      </c>
      <c r="X1363" t="s">
        <v>53</v>
      </c>
      <c r="Y1363" t="s">
        <v>53</v>
      </c>
      <c r="Z1363" t="s">
        <v>54</v>
      </c>
      <c r="AA1363" t="s">
        <v>51</v>
      </c>
      <c r="AB1363" t="s">
        <v>55</v>
      </c>
      <c r="AC1363" t="s">
        <v>255</v>
      </c>
      <c r="AD1363" t="s">
        <v>5028</v>
      </c>
      <c r="AE1363" t="s">
        <v>204</v>
      </c>
      <c r="AF1363" t="s">
        <v>215</v>
      </c>
      <c r="AG1363" t="s">
        <v>5029</v>
      </c>
      <c r="AH1363" t="s">
        <v>61</v>
      </c>
      <c r="AI1363" t="s">
        <v>62</v>
      </c>
      <c r="AJ1363" t="s">
        <v>51</v>
      </c>
      <c r="AK1363" t="s">
        <v>62</v>
      </c>
      <c r="AL1363" t="s">
        <v>699</v>
      </c>
      <c r="AM1363" t="s">
        <v>103</v>
      </c>
      <c r="AN1363" t="s">
        <v>273</v>
      </c>
      <c r="AO1363" s="4" t="s">
        <v>2016</v>
      </c>
    </row>
    <row r="1364" spans="1:41">
      <c r="A1364" s="12">
        <v>731</v>
      </c>
      <c r="B1364" t="s">
        <v>5030</v>
      </c>
      <c r="C1364" t="s">
        <v>2688</v>
      </c>
      <c r="D1364" s="2" t="s">
        <v>5031</v>
      </c>
      <c r="E1364" s="14">
        <v>29</v>
      </c>
      <c r="F1364" t="s">
        <v>71</v>
      </c>
      <c r="G1364" t="s">
        <v>395</v>
      </c>
      <c r="H1364" t="s">
        <v>769</v>
      </c>
      <c r="I1364" t="s">
        <v>514</v>
      </c>
      <c r="J1364" t="s">
        <v>134</v>
      </c>
      <c r="K1364" t="s">
        <v>143</v>
      </c>
      <c r="L1364">
        <v>51</v>
      </c>
      <c r="M1364">
        <f t="shared" si="21"/>
        <v>19.1953027964922</v>
      </c>
      <c r="N1364" t="s">
        <v>50</v>
      </c>
      <c r="O1364" t="s">
        <v>51</v>
      </c>
      <c r="P1364" t="s">
        <v>52</v>
      </c>
      <c r="Q1364" t="s">
        <v>53</v>
      </c>
      <c r="R1364" t="s">
        <v>53</v>
      </c>
      <c r="S1364" t="s">
        <v>53</v>
      </c>
      <c r="T1364" t="s">
        <v>53</v>
      </c>
      <c r="U1364" t="s">
        <v>53</v>
      </c>
      <c r="V1364" t="s">
        <v>53</v>
      </c>
      <c r="W1364" t="s">
        <v>53</v>
      </c>
      <c r="X1364" t="s">
        <v>53</v>
      </c>
      <c r="Y1364" t="s">
        <v>53</v>
      </c>
      <c r="Z1364" t="s">
        <v>54</v>
      </c>
      <c r="AA1364" t="s">
        <v>51</v>
      </c>
      <c r="AB1364" t="s">
        <v>55</v>
      </c>
      <c r="AC1364" t="s">
        <v>110</v>
      </c>
      <c r="AD1364" t="s">
        <v>1508</v>
      </c>
      <c r="AE1364" t="s">
        <v>58</v>
      </c>
      <c r="AF1364" t="s">
        <v>306</v>
      </c>
      <c r="AG1364" t="s">
        <v>493</v>
      </c>
      <c r="AH1364" t="s">
        <v>78</v>
      </c>
      <c r="AI1364" t="s">
        <v>370</v>
      </c>
      <c r="AJ1364" t="s">
        <v>63</v>
      </c>
      <c r="AK1364" t="s">
        <v>335</v>
      </c>
      <c r="AL1364" t="s">
        <v>1795</v>
      </c>
      <c r="AM1364" t="s">
        <v>103</v>
      </c>
      <c r="AN1364" t="s">
        <v>105</v>
      </c>
      <c r="AO1364" s="4" t="s">
        <v>345</v>
      </c>
    </row>
    <row r="1365" spans="1:41">
      <c r="A1365" s="12">
        <v>735</v>
      </c>
      <c r="B1365" t="s">
        <v>5032</v>
      </c>
      <c r="C1365" t="s">
        <v>193</v>
      </c>
      <c r="D1365" s="2" t="s">
        <v>5033</v>
      </c>
      <c r="E1365" s="14">
        <v>29</v>
      </c>
      <c r="F1365" t="s">
        <v>71</v>
      </c>
      <c r="G1365" t="s">
        <v>395</v>
      </c>
      <c r="H1365" t="s">
        <v>769</v>
      </c>
      <c r="I1365" t="s">
        <v>484</v>
      </c>
      <c r="J1365" t="s">
        <v>134</v>
      </c>
      <c r="K1365" t="s">
        <v>393</v>
      </c>
      <c r="L1365">
        <v>48</v>
      </c>
      <c r="M1365">
        <f t="shared" si="21"/>
        <v>20.7756232686981</v>
      </c>
      <c r="N1365" t="s">
        <v>144</v>
      </c>
      <c r="O1365" t="s">
        <v>51</v>
      </c>
      <c r="P1365" t="s">
        <v>52</v>
      </c>
      <c r="Q1365" t="s">
        <v>53</v>
      </c>
      <c r="R1365" t="s">
        <v>53</v>
      </c>
      <c r="S1365" t="s">
        <v>53</v>
      </c>
      <c r="T1365" t="s">
        <v>53</v>
      </c>
      <c r="U1365" t="s">
        <v>53</v>
      </c>
      <c r="V1365" t="s">
        <v>53</v>
      </c>
      <c r="W1365" t="s">
        <v>53</v>
      </c>
      <c r="X1365" t="s">
        <v>53</v>
      </c>
      <c r="Y1365" t="s">
        <v>53</v>
      </c>
      <c r="Z1365" t="s">
        <v>98</v>
      </c>
      <c r="AA1365" t="s">
        <v>63</v>
      </c>
      <c r="AB1365" t="s">
        <v>55</v>
      </c>
      <c r="AC1365" t="s">
        <v>56</v>
      </c>
      <c r="AD1365" t="s">
        <v>5034</v>
      </c>
      <c r="AE1365" t="s">
        <v>89</v>
      </c>
      <c r="AF1365" t="s">
        <v>177</v>
      </c>
      <c r="AG1365" t="s">
        <v>1653</v>
      </c>
      <c r="AH1365" t="s">
        <v>78</v>
      </c>
      <c r="AI1365" t="s">
        <v>179</v>
      </c>
      <c r="AJ1365" t="s">
        <v>63</v>
      </c>
      <c r="AK1365" t="s">
        <v>80</v>
      </c>
      <c r="AL1365" t="s">
        <v>398</v>
      </c>
      <c r="AM1365" t="s">
        <v>66</v>
      </c>
      <c r="AN1365" t="s">
        <v>53</v>
      </c>
      <c r="AO1365" s="4" t="s">
        <v>251</v>
      </c>
    </row>
    <row r="1366" spans="1:41">
      <c r="A1366" s="12">
        <v>739</v>
      </c>
      <c r="B1366" t="s">
        <v>5035</v>
      </c>
      <c r="C1366" t="s">
        <v>4394</v>
      </c>
      <c r="D1366" s="2" t="s">
        <v>5036</v>
      </c>
      <c r="E1366" s="14">
        <v>29</v>
      </c>
      <c r="F1366" t="s">
        <v>71</v>
      </c>
      <c r="G1366" t="s">
        <v>395</v>
      </c>
      <c r="H1366" t="s">
        <v>46</v>
      </c>
      <c r="I1366" t="s">
        <v>189</v>
      </c>
      <c r="J1366" t="s">
        <v>120</v>
      </c>
      <c r="K1366" t="s">
        <v>421</v>
      </c>
      <c r="L1366">
        <v>67</v>
      </c>
      <c r="M1366">
        <f t="shared" si="21"/>
        <v>25.5296448712087</v>
      </c>
      <c r="N1366" t="s">
        <v>144</v>
      </c>
      <c r="O1366" t="s">
        <v>51</v>
      </c>
      <c r="P1366" t="s">
        <v>52</v>
      </c>
      <c r="Q1366" t="s">
        <v>53</v>
      </c>
      <c r="R1366" t="s">
        <v>53</v>
      </c>
      <c r="S1366" t="s">
        <v>53</v>
      </c>
      <c r="T1366" t="s">
        <v>53</v>
      </c>
      <c r="U1366" t="s">
        <v>53</v>
      </c>
      <c r="V1366" t="s">
        <v>53</v>
      </c>
      <c r="W1366" t="s">
        <v>53</v>
      </c>
      <c r="X1366" t="s">
        <v>53</v>
      </c>
      <c r="Y1366" t="s">
        <v>53</v>
      </c>
      <c r="Z1366" t="s">
        <v>98</v>
      </c>
      <c r="AA1366" t="s">
        <v>63</v>
      </c>
      <c r="AB1366" t="s">
        <v>55</v>
      </c>
      <c r="AC1366" t="s">
        <v>56</v>
      </c>
      <c r="AD1366" t="s">
        <v>5037</v>
      </c>
      <c r="AE1366" t="s">
        <v>58</v>
      </c>
      <c r="AF1366" t="s">
        <v>158</v>
      </c>
      <c r="AG1366" t="s">
        <v>2672</v>
      </c>
      <c r="AH1366" t="s">
        <v>78</v>
      </c>
      <c r="AI1366" t="s">
        <v>5038</v>
      </c>
      <c r="AJ1366" t="s">
        <v>63</v>
      </c>
      <c r="AK1366" t="s">
        <v>286</v>
      </c>
      <c r="AL1366" t="s">
        <v>379</v>
      </c>
      <c r="AM1366" t="s">
        <v>103</v>
      </c>
      <c r="AN1366" t="s">
        <v>4396</v>
      </c>
      <c r="AO1366" s="4" t="s">
        <v>5039</v>
      </c>
    </row>
    <row r="1367" spans="1:41">
      <c r="A1367" s="12">
        <v>778</v>
      </c>
      <c r="B1367" t="s">
        <v>5040</v>
      </c>
      <c r="C1367" t="s">
        <v>1842</v>
      </c>
      <c r="D1367" s="2" t="s">
        <v>1306</v>
      </c>
      <c r="E1367" s="14">
        <v>29</v>
      </c>
      <c r="F1367" t="s">
        <v>71</v>
      </c>
      <c r="G1367" t="s">
        <v>395</v>
      </c>
      <c r="H1367" t="s">
        <v>46</v>
      </c>
      <c r="I1367" t="s">
        <v>1189</v>
      </c>
      <c r="J1367" t="s">
        <v>134</v>
      </c>
      <c r="K1367" t="s">
        <v>135</v>
      </c>
      <c r="L1367">
        <v>44</v>
      </c>
      <c r="M1367">
        <f t="shared" si="21"/>
        <v>17.1875</v>
      </c>
      <c r="N1367" t="s">
        <v>50</v>
      </c>
      <c r="O1367" t="s">
        <v>51</v>
      </c>
      <c r="P1367" t="s">
        <v>52</v>
      </c>
      <c r="Q1367" t="s">
        <v>53</v>
      </c>
      <c r="R1367" t="s">
        <v>53</v>
      </c>
      <c r="S1367" t="s">
        <v>53</v>
      </c>
      <c r="T1367" t="s">
        <v>53</v>
      </c>
      <c r="U1367" t="s">
        <v>53</v>
      </c>
      <c r="V1367" t="s">
        <v>53</v>
      </c>
      <c r="W1367" t="s">
        <v>53</v>
      </c>
      <c r="X1367" t="s">
        <v>53</v>
      </c>
      <c r="Y1367" t="s">
        <v>53</v>
      </c>
      <c r="Z1367" t="s">
        <v>54</v>
      </c>
      <c r="AA1367" t="s">
        <v>51</v>
      </c>
      <c r="AB1367" t="s">
        <v>55</v>
      </c>
      <c r="AC1367" t="s">
        <v>56</v>
      </c>
      <c r="AD1367" t="s">
        <v>1815</v>
      </c>
      <c r="AE1367" t="s">
        <v>58</v>
      </c>
      <c r="AF1367" t="s">
        <v>59</v>
      </c>
      <c r="AG1367" t="s">
        <v>169</v>
      </c>
      <c r="AH1367" t="s">
        <v>61</v>
      </c>
      <c r="AI1367" t="s">
        <v>62</v>
      </c>
      <c r="AJ1367" t="s">
        <v>51</v>
      </c>
      <c r="AK1367" t="s">
        <v>62</v>
      </c>
      <c r="AL1367" t="s">
        <v>1190</v>
      </c>
      <c r="AM1367" t="s">
        <v>103</v>
      </c>
      <c r="AN1367" t="s">
        <v>405</v>
      </c>
      <c r="AO1367" s="4" t="s">
        <v>5041</v>
      </c>
    </row>
    <row r="1368" ht="13" spans="1:41">
      <c r="A1368" s="12">
        <v>791</v>
      </c>
      <c r="B1368" t="s">
        <v>5042</v>
      </c>
      <c r="C1368" t="s">
        <v>1370</v>
      </c>
      <c r="D1368" s="2" t="s">
        <v>5043</v>
      </c>
      <c r="E1368" s="14">
        <v>29</v>
      </c>
      <c r="F1368" t="s">
        <v>44</v>
      </c>
      <c r="G1368" t="s">
        <v>395</v>
      </c>
      <c r="H1368" t="s">
        <v>46</v>
      </c>
      <c r="I1368" t="s">
        <v>846</v>
      </c>
      <c r="J1368" t="s">
        <v>72</v>
      </c>
      <c r="K1368" t="s">
        <v>1221</v>
      </c>
      <c r="L1368">
        <v>60</v>
      </c>
      <c r="M1368">
        <f t="shared" si="21"/>
        <v>18.3144592655902</v>
      </c>
      <c r="N1368" t="s">
        <v>122</v>
      </c>
      <c r="O1368" t="s">
        <v>51</v>
      </c>
      <c r="P1368" t="s">
        <v>52</v>
      </c>
      <c r="Q1368" t="s">
        <v>53</v>
      </c>
      <c r="R1368" t="s">
        <v>53</v>
      </c>
      <c r="S1368" t="s">
        <v>53</v>
      </c>
      <c r="T1368" t="s">
        <v>53</v>
      </c>
      <c r="U1368" t="s">
        <v>53</v>
      </c>
      <c r="V1368" t="s">
        <v>53</v>
      </c>
      <c r="W1368" t="s">
        <v>53</v>
      </c>
      <c r="X1368" t="s">
        <v>53</v>
      </c>
      <c r="Y1368" t="s">
        <v>53</v>
      </c>
      <c r="Z1368" t="s">
        <v>98</v>
      </c>
      <c r="AA1368" t="s">
        <v>51</v>
      </c>
      <c r="AB1368" t="s">
        <v>55</v>
      </c>
      <c r="AC1368" t="s">
        <v>110</v>
      </c>
      <c r="AD1368" t="s">
        <v>111</v>
      </c>
      <c r="AE1368" t="s">
        <v>89</v>
      </c>
      <c r="AF1368" t="s">
        <v>177</v>
      </c>
      <c r="AG1368" t="s">
        <v>169</v>
      </c>
      <c r="AH1368" t="s">
        <v>78</v>
      </c>
      <c r="AI1368" s="8" t="s">
        <v>1321</v>
      </c>
      <c r="AJ1368" t="s">
        <v>63</v>
      </c>
      <c r="AK1368" t="s">
        <v>225</v>
      </c>
      <c r="AL1368" t="s">
        <v>138</v>
      </c>
      <c r="AM1368" t="s">
        <v>103</v>
      </c>
      <c r="AN1368" t="s">
        <v>1210</v>
      </c>
      <c r="AO1368" s="4" t="s">
        <v>729</v>
      </c>
    </row>
    <row r="1369" ht="13" spans="1:41">
      <c r="A1369" s="12">
        <v>826</v>
      </c>
      <c r="B1369" t="s">
        <v>5044</v>
      </c>
      <c r="C1369" t="s">
        <v>2647</v>
      </c>
      <c r="D1369" s="2" t="s">
        <v>5045</v>
      </c>
      <c r="E1369" s="14">
        <v>29</v>
      </c>
      <c r="F1369" t="s">
        <v>44</v>
      </c>
      <c r="G1369" t="s">
        <v>168</v>
      </c>
      <c r="H1369" t="s">
        <v>769</v>
      </c>
      <c r="I1369" t="s">
        <v>1225</v>
      </c>
      <c r="J1369" t="s">
        <v>72</v>
      </c>
      <c r="K1369" t="s">
        <v>471</v>
      </c>
      <c r="L1369">
        <v>55</v>
      </c>
      <c r="M1369">
        <f t="shared" si="21"/>
        <v>18.5911303407247</v>
      </c>
      <c r="N1369" t="s">
        <v>122</v>
      </c>
      <c r="O1369" t="s">
        <v>51</v>
      </c>
      <c r="P1369" t="s">
        <v>1966</v>
      </c>
      <c r="Q1369" t="s">
        <v>44</v>
      </c>
      <c r="R1369">
        <v>1</v>
      </c>
      <c r="S1369" t="s">
        <v>1273</v>
      </c>
      <c r="T1369" t="s">
        <v>2653</v>
      </c>
      <c r="U1369" t="s">
        <v>3363</v>
      </c>
      <c r="V1369" s="6" t="s">
        <v>1970</v>
      </c>
      <c r="W1369" s="6" t="s">
        <v>1971</v>
      </c>
      <c r="X1369" s="6" t="s">
        <v>1972</v>
      </c>
      <c r="Y1369" t="s">
        <v>50</v>
      </c>
      <c r="Z1369" t="s">
        <v>54</v>
      </c>
      <c r="AA1369" t="s">
        <v>51</v>
      </c>
      <c r="AB1369" t="s">
        <v>55</v>
      </c>
      <c r="AC1369" s="8" t="s">
        <v>834</v>
      </c>
      <c r="AD1369" t="s">
        <v>88</v>
      </c>
      <c r="AE1369" t="s">
        <v>58</v>
      </c>
      <c r="AF1369" t="s">
        <v>306</v>
      </c>
      <c r="AG1369" t="s">
        <v>169</v>
      </c>
      <c r="AH1369" t="s">
        <v>61</v>
      </c>
      <c r="AI1369" t="s">
        <v>62</v>
      </c>
      <c r="AJ1369" t="s">
        <v>63</v>
      </c>
      <c r="AK1369" t="s">
        <v>335</v>
      </c>
      <c r="AL1369" t="s">
        <v>65</v>
      </c>
      <c r="AM1369" t="s">
        <v>103</v>
      </c>
      <c r="AN1369" t="s">
        <v>279</v>
      </c>
      <c r="AO1369" s="4" t="s">
        <v>5046</v>
      </c>
    </row>
    <row r="1370" spans="1:41">
      <c r="A1370" s="12">
        <v>840</v>
      </c>
      <c r="B1370" t="s">
        <v>5047</v>
      </c>
      <c r="C1370" t="s">
        <v>296</v>
      </c>
      <c r="D1370" s="2" t="s">
        <v>5048</v>
      </c>
      <c r="E1370" s="14">
        <v>29</v>
      </c>
      <c r="F1370" t="s">
        <v>44</v>
      </c>
      <c r="G1370" t="s">
        <v>631</v>
      </c>
      <c r="H1370" t="s">
        <v>46</v>
      </c>
      <c r="I1370" t="s">
        <v>1189</v>
      </c>
      <c r="J1370" t="s">
        <v>72</v>
      </c>
      <c r="K1370" t="s">
        <v>42</v>
      </c>
      <c r="L1370">
        <v>65</v>
      </c>
      <c r="M1370">
        <f t="shared" si="21"/>
        <v>22.2290619335864</v>
      </c>
      <c r="N1370" t="s">
        <v>50</v>
      </c>
      <c r="O1370" t="s">
        <v>51</v>
      </c>
      <c r="P1370" t="s">
        <v>52</v>
      </c>
      <c r="Q1370" t="s">
        <v>53</v>
      </c>
      <c r="R1370" t="s">
        <v>53</v>
      </c>
      <c r="S1370" t="s">
        <v>53</v>
      </c>
      <c r="T1370" t="s">
        <v>53</v>
      </c>
      <c r="U1370" t="s">
        <v>53</v>
      </c>
      <c r="V1370" t="s">
        <v>53</v>
      </c>
      <c r="W1370" t="s">
        <v>53</v>
      </c>
      <c r="X1370" t="s">
        <v>53</v>
      </c>
      <c r="Y1370" t="s">
        <v>53</v>
      </c>
      <c r="Z1370" t="s">
        <v>98</v>
      </c>
      <c r="AA1370" t="s">
        <v>51</v>
      </c>
      <c r="AB1370" t="s">
        <v>55</v>
      </c>
      <c r="AC1370" t="s">
        <v>110</v>
      </c>
      <c r="AD1370" t="s">
        <v>1944</v>
      </c>
      <c r="AE1370" t="s">
        <v>89</v>
      </c>
      <c r="AF1370" t="s">
        <v>1413</v>
      </c>
      <c r="AG1370" t="s">
        <v>169</v>
      </c>
      <c r="AH1370" t="s">
        <v>61</v>
      </c>
      <c r="AI1370" t="s">
        <v>62</v>
      </c>
      <c r="AJ1370" t="s">
        <v>51</v>
      </c>
      <c r="AK1370" t="s">
        <v>62</v>
      </c>
      <c r="AL1370" t="s">
        <v>783</v>
      </c>
      <c r="AM1370" t="s">
        <v>103</v>
      </c>
      <c r="AN1370" t="s">
        <v>198</v>
      </c>
      <c r="AO1370" s="4" t="s">
        <v>405</v>
      </c>
    </row>
    <row r="1371" spans="1:41">
      <c r="A1371" s="12">
        <v>846</v>
      </c>
      <c r="B1371" t="s">
        <v>5049</v>
      </c>
      <c r="C1371" t="s">
        <v>118</v>
      </c>
      <c r="D1371" s="2" t="s">
        <v>2106</v>
      </c>
      <c r="E1371" s="14">
        <v>29</v>
      </c>
      <c r="F1371" t="s">
        <v>71</v>
      </c>
      <c r="G1371" t="s">
        <v>395</v>
      </c>
      <c r="H1371" t="s">
        <v>46</v>
      </c>
      <c r="I1371" t="s">
        <v>1189</v>
      </c>
      <c r="J1371" t="s">
        <v>72</v>
      </c>
      <c r="K1371" t="s">
        <v>3618</v>
      </c>
      <c r="L1371">
        <v>77</v>
      </c>
      <c r="M1371">
        <f t="shared" si="21"/>
        <v>20.4591348708683</v>
      </c>
      <c r="N1371" t="s">
        <v>50</v>
      </c>
      <c r="O1371" t="s">
        <v>51</v>
      </c>
      <c r="P1371" t="s">
        <v>52</v>
      </c>
      <c r="Q1371" t="s">
        <v>53</v>
      </c>
      <c r="R1371" t="s">
        <v>53</v>
      </c>
      <c r="S1371" t="s">
        <v>53</v>
      </c>
      <c r="T1371" t="s">
        <v>53</v>
      </c>
      <c r="U1371" t="s">
        <v>53</v>
      </c>
      <c r="V1371" t="s">
        <v>53</v>
      </c>
      <c r="W1371" t="s">
        <v>53</v>
      </c>
      <c r="X1371" t="s">
        <v>53</v>
      </c>
      <c r="Y1371" t="s">
        <v>53</v>
      </c>
      <c r="Z1371" t="s">
        <v>98</v>
      </c>
      <c r="AA1371" t="s">
        <v>63</v>
      </c>
      <c r="AB1371" t="s">
        <v>55</v>
      </c>
      <c r="AC1371" t="s">
        <v>87</v>
      </c>
      <c r="AD1371" t="s">
        <v>5050</v>
      </c>
      <c r="AE1371" t="s">
        <v>89</v>
      </c>
      <c r="AF1371" t="s">
        <v>90</v>
      </c>
      <c r="AG1371" t="s">
        <v>5051</v>
      </c>
      <c r="AH1371" t="s">
        <v>78</v>
      </c>
      <c r="AI1371" t="s">
        <v>92</v>
      </c>
      <c r="AJ1371" t="s">
        <v>63</v>
      </c>
      <c r="AK1371" t="s">
        <v>80</v>
      </c>
      <c r="AL1371" t="s">
        <v>424</v>
      </c>
      <c r="AM1371" t="s">
        <v>66</v>
      </c>
      <c r="AN1371" t="s">
        <v>53</v>
      </c>
      <c r="AO1371" s="4" t="s">
        <v>1338</v>
      </c>
    </row>
    <row r="1372" spans="1:41">
      <c r="A1372" s="12">
        <v>850</v>
      </c>
      <c r="B1372" t="s">
        <v>5052</v>
      </c>
      <c r="C1372" t="s">
        <v>161</v>
      </c>
      <c r="D1372" s="2" t="s">
        <v>3712</v>
      </c>
      <c r="E1372" s="14">
        <v>29</v>
      </c>
      <c r="F1372" t="s">
        <v>71</v>
      </c>
      <c r="G1372" t="s">
        <v>395</v>
      </c>
      <c r="H1372" t="s">
        <v>46</v>
      </c>
      <c r="I1372" t="s">
        <v>1189</v>
      </c>
      <c r="J1372" t="s">
        <v>134</v>
      </c>
      <c r="K1372" t="s">
        <v>231</v>
      </c>
      <c r="L1372">
        <v>43</v>
      </c>
      <c r="M1372">
        <f t="shared" si="21"/>
        <v>19.1111111111111</v>
      </c>
      <c r="N1372" t="s">
        <v>50</v>
      </c>
      <c r="O1372" t="s">
        <v>51</v>
      </c>
      <c r="P1372" t="s">
        <v>52</v>
      </c>
      <c r="Q1372" t="s">
        <v>53</v>
      </c>
      <c r="R1372" t="s">
        <v>53</v>
      </c>
      <c r="S1372" t="s">
        <v>53</v>
      </c>
      <c r="T1372" t="s">
        <v>53</v>
      </c>
      <c r="U1372" t="s">
        <v>53</v>
      </c>
      <c r="V1372" t="s">
        <v>53</v>
      </c>
      <c r="W1372" t="s">
        <v>53</v>
      </c>
      <c r="X1372" t="s">
        <v>53</v>
      </c>
      <c r="Y1372" t="s">
        <v>53</v>
      </c>
      <c r="Z1372" t="s">
        <v>54</v>
      </c>
      <c r="AA1372" t="s">
        <v>51</v>
      </c>
      <c r="AB1372" t="s">
        <v>55</v>
      </c>
      <c r="AC1372" t="s">
        <v>255</v>
      </c>
      <c r="AD1372" t="s">
        <v>1526</v>
      </c>
      <c r="AE1372" t="s">
        <v>58</v>
      </c>
      <c r="AF1372" t="s">
        <v>257</v>
      </c>
      <c r="AG1372" t="s">
        <v>169</v>
      </c>
      <c r="AH1372" t="s">
        <v>61</v>
      </c>
      <c r="AI1372" t="s">
        <v>62</v>
      </c>
      <c r="AJ1372" t="s">
        <v>51</v>
      </c>
      <c r="AK1372" t="s">
        <v>3364</v>
      </c>
      <c r="AL1372" t="s">
        <v>242</v>
      </c>
      <c r="AM1372" t="s">
        <v>66</v>
      </c>
      <c r="AN1372" t="s">
        <v>53</v>
      </c>
      <c r="AO1372" s="4" t="s">
        <v>265</v>
      </c>
    </row>
    <row r="1373" spans="1:41">
      <c r="A1373" s="12">
        <v>890</v>
      </c>
      <c r="B1373" t="s">
        <v>5053</v>
      </c>
      <c r="C1373" t="s">
        <v>4570</v>
      </c>
      <c r="D1373" s="2" t="s">
        <v>5054</v>
      </c>
      <c r="E1373" s="14">
        <v>29</v>
      </c>
      <c r="F1373" t="s">
        <v>71</v>
      </c>
      <c r="G1373" t="s">
        <v>631</v>
      </c>
      <c r="H1373" t="s">
        <v>769</v>
      </c>
      <c r="I1373" t="s">
        <v>1189</v>
      </c>
      <c r="J1373" t="s">
        <v>72</v>
      </c>
      <c r="K1373" t="s">
        <v>97</v>
      </c>
      <c r="L1373">
        <v>41</v>
      </c>
      <c r="M1373">
        <f t="shared" si="21"/>
        <v>17.0655567117586</v>
      </c>
      <c r="N1373" t="s">
        <v>122</v>
      </c>
      <c r="O1373" t="s">
        <v>51</v>
      </c>
      <c r="P1373" t="s">
        <v>52</v>
      </c>
      <c r="Q1373" t="s">
        <v>53</v>
      </c>
      <c r="R1373" t="s">
        <v>53</v>
      </c>
      <c r="S1373" t="s">
        <v>53</v>
      </c>
      <c r="T1373" t="s">
        <v>53</v>
      </c>
      <c r="U1373" t="s">
        <v>53</v>
      </c>
      <c r="V1373" t="s">
        <v>53</v>
      </c>
      <c r="W1373" t="s">
        <v>53</v>
      </c>
      <c r="X1373" t="s">
        <v>53</v>
      </c>
      <c r="Y1373" t="s">
        <v>53</v>
      </c>
      <c r="Z1373" t="s">
        <v>98</v>
      </c>
      <c r="AA1373" t="s">
        <v>51</v>
      </c>
      <c r="AB1373" t="s">
        <v>55</v>
      </c>
      <c r="AC1373" t="s">
        <v>110</v>
      </c>
      <c r="AD1373" t="s">
        <v>111</v>
      </c>
      <c r="AE1373" t="s">
        <v>89</v>
      </c>
      <c r="AF1373" t="s">
        <v>306</v>
      </c>
      <c r="AG1373" t="s">
        <v>91</v>
      </c>
      <c r="AH1373" t="s">
        <v>78</v>
      </c>
      <c r="AI1373" t="s">
        <v>126</v>
      </c>
      <c r="AJ1373" t="s">
        <v>51</v>
      </c>
      <c r="AK1373" t="s">
        <v>80</v>
      </c>
      <c r="AL1373" t="s">
        <v>128</v>
      </c>
      <c r="AM1373" t="s">
        <v>103</v>
      </c>
      <c r="AN1373" t="s">
        <v>405</v>
      </c>
      <c r="AO1373" s="4" t="s">
        <v>299</v>
      </c>
    </row>
    <row r="1374" spans="1:41">
      <c r="A1374" s="12">
        <v>903</v>
      </c>
      <c r="B1374" t="s">
        <v>5055</v>
      </c>
      <c r="C1374" t="s">
        <v>2367</v>
      </c>
      <c r="D1374" s="2" t="s">
        <v>5056</v>
      </c>
      <c r="E1374" s="14">
        <v>29</v>
      </c>
      <c r="F1374" t="s">
        <v>71</v>
      </c>
      <c r="G1374" t="s">
        <v>395</v>
      </c>
      <c r="H1374" t="s">
        <v>769</v>
      </c>
      <c r="I1374" t="s">
        <v>846</v>
      </c>
      <c r="J1374" t="s">
        <v>120</v>
      </c>
      <c r="K1374" t="s">
        <v>135</v>
      </c>
      <c r="L1374">
        <v>85</v>
      </c>
      <c r="M1374">
        <f t="shared" si="21"/>
        <v>33.203125</v>
      </c>
      <c r="N1374" t="s">
        <v>213</v>
      </c>
      <c r="O1374" t="s">
        <v>63</v>
      </c>
      <c r="P1374" t="s">
        <v>52</v>
      </c>
      <c r="Q1374" t="s">
        <v>53</v>
      </c>
      <c r="R1374" t="s">
        <v>53</v>
      </c>
      <c r="S1374" t="s">
        <v>53</v>
      </c>
      <c r="T1374" t="s">
        <v>53</v>
      </c>
      <c r="U1374" t="s">
        <v>53</v>
      </c>
      <c r="V1374" t="s">
        <v>53</v>
      </c>
      <c r="W1374" t="s">
        <v>53</v>
      </c>
      <c r="X1374" t="s">
        <v>53</v>
      </c>
      <c r="Y1374" t="s">
        <v>53</v>
      </c>
      <c r="Z1374" t="s">
        <v>98</v>
      </c>
      <c r="AA1374" t="s">
        <v>63</v>
      </c>
      <c r="AB1374" t="s">
        <v>202</v>
      </c>
      <c r="AC1374" t="s">
        <v>110</v>
      </c>
      <c r="AD1374" t="s">
        <v>525</v>
      </c>
      <c r="AE1374" t="s">
        <v>58</v>
      </c>
      <c r="AF1374" t="s">
        <v>59</v>
      </c>
      <c r="AG1374" t="s">
        <v>5057</v>
      </c>
      <c r="AH1374" t="s">
        <v>78</v>
      </c>
      <c r="AI1374" t="s">
        <v>5058</v>
      </c>
      <c r="AJ1374" t="s">
        <v>63</v>
      </c>
      <c r="AK1374" t="s">
        <v>80</v>
      </c>
      <c r="AL1374" t="s">
        <v>138</v>
      </c>
      <c r="AM1374" t="s">
        <v>103</v>
      </c>
      <c r="AN1374" t="s">
        <v>680</v>
      </c>
      <c r="AO1374" s="4" t="s">
        <v>2043</v>
      </c>
    </row>
    <row r="1375" ht="13" spans="1:41">
      <c r="A1375" s="12">
        <v>922</v>
      </c>
      <c r="B1375" t="s">
        <v>5059</v>
      </c>
      <c r="C1375" t="s">
        <v>1819</v>
      </c>
      <c r="D1375" s="2" t="s">
        <v>5060</v>
      </c>
      <c r="E1375" s="14">
        <v>29</v>
      </c>
      <c r="F1375" t="s">
        <v>44</v>
      </c>
      <c r="G1375" t="s">
        <v>631</v>
      </c>
      <c r="H1375" t="s">
        <v>769</v>
      </c>
      <c r="I1375" t="s">
        <v>497</v>
      </c>
      <c r="J1375" t="s">
        <v>134</v>
      </c>
      <c r="K1375" t="s">
        <v>451</v>
      </c>
      <c r="L1375">
        <v>78</v>
      </c>
      <c r="M1375">
        <f t="shared" si="21"/>
        <v>24.8970602317342</v>
      </c>
      <c r="N1375" t="s">
        <v>50</v>
      </c>
      <c r="O1375" t="s">
        <v>51</v>
      </c>
      <c r="P1375" t="s">
        <v>1966</v>
      </c>
      <c r="Q1375" t="s">
        <v>1983</v>
      </c>
      <c r="R1375">
        <v>2</v>
      </c>
      <c r="S1375" t="s">
        <v>294</v>
      </c>
      <c r="T1375" t="s">
        <v>4723</v>
      </c>
      <c r="U1375" t="s">
        <v>3956</v>
      </c>
      <c r="V1375" s="6" t="s">
        <v>1970</v>
      </c>
      <c r="W1375" s="6" t="s">
        <v>1971</v>
      </c>
      <c r="X1375" s="6" t="s">
        <v>1972</v>
      </c>
      <c r="Y1375" t="s">
        <v>50</v>
      </c>
      <c r="Z1375" t="s">
        <v>98</v>
      </c>
      <c r="AA1375" t="s">
        <v>63</v>
      </c>
      <c r="AB1375" t="s">
        <v>55</v>
      </c>
      <c r="AC1375" t="s">
        <v>110</v>
      </c>
      <c r="AD1375" t="s">
        <v>1671</v>
      </c>
      <c r="AE1375" t="s">
        <v>89</v>
      </c>
      <c r="AF1375" t="s">
        <v>5061</v>
      </c>
      <c r="AG1375" t="s">
        <v>197</v>
      </c>
      <c r="AH1375" t="s">
        <v>61</v>
      </c>
      <c r="AI1375" t="s">
        <v>62</v>
      </c>
      <c r="AJ1375" t="s">
        <v>51</v>
      </c>
      <c r="AK1375" t="s">
        <v>62</v>
      </c>
      <c r="AL1375" t="s">
        <v>632</v>
      </c>
      <c r="AM1375" t="s">
        <v>66</v>
      </c>
      <c r="AN1375" t="s">
        <v>53</v>
      </c>
      <c r="AO1375" s="4" t="s">
        <v>116</v>
      </c>
    </row>
    <row r="1376" spans="1:41">
      <c r="A1376" s="12">
        <v>931</v>
      </c>
      <c r="B1376" t="s">
        <v>5062</v>
      </c>
      <c r="C1376" t="s">
        <v>3935</v>
      </c>
      <c r="D1376" s="2" t="s">
        <v>4383</v>
      </c>
      <c r="E1376" s="14">
        <v>29</v>
      </c>
      <c r="F1376" t="s">
        <v>71</v>
      </c>
      <c r="G1376" t="s">
        <v>395</v>
      </c>
      <c r="H1376" t="s">
        <v>46</v>
      </c>
      <c r="I1376" t="s">
        <v>189</v>
      </c>
      <c r="J1376" t="s">
        <v>134</v>
      </c>
      <c r="K1376" t="s">
        <v>143</v>
      </c>
      <c r="L1376">
        <v>48</v>
      </c>
      <c r="M1376">
        <f t="shared" si="21"/>
        <v>18.066167337875</v>
      </c>
      <c r="N1376" t="s">
        <v>50</v>
      </c>
      <c r="O1376" t="s">
        <v>51</v>
      </c>
      <c r="P1376" t="s">
        <v>52</v>
      </c>
      <c r="Q1376" t="s">
        <v>53</v>
      </c>
      <c r="R1376" t="s">
        <v>53</v>
      </c>
      <c r="S1376" t="s">
        <v>53</v>
      </c>
      <c r="T1376" t="s">
        <v>53</v>
      </c>
      <c r="U1376" t="s">
        <v>53</v>
      </c>
      <c r="V1376" t="s">
        <v>53</v>
      </c>
      <c r="W1376" t="s">
        <v>53</v>
      </c>
      <c r="X1376" t="s">
        <v>53</v>
      </c>
      <c r="Y1376" t="s">
        <v>53</v>
      </c>
      <c r="Z1376" t="s">
        <v>98</v>
      </c>
      <c r="AA1376" t="s">
        <v>63</v>
      </c>
      <c r="AB1376" t="s">
        <v>55</v>
      </c>
      <c r="AC1376" t="s">
        <v>110</v>
      </c>
      <c r="AD1376" t="s">
        <v>2219</v>
      </c>
      <c r="AE1376" t="s">
        <v>58</v>
      </c>
      <c r="AF1376" t="s">
        <v>177</v>
      </c>
      <c r="AG1376" t="s">
        <v>91</v>
      </c>
      <c r="AH1376" t="s">
        <v>61</v>
      </c>
      <c r="AI1376" t="s">
        <v>62</v>
      </c>
      <c r="AJ1376" t="s">
        <v>63</v>
      </c>
      <c r="AK1376" t="s">
        <v>225</v>
      </c>
      <c r="AL1376" t="s">
        <v>308</v>
      </c>
      <c r="AM1376" t="s">
        <v>66</v>
      </c>
      <c r="AN1376" t="s">
        <v>53</v>
      </c>
      <c r="AO1376" s="4" t="s">
        <v>265</v>
      </c>
    </row>
    <row r="1377" spans="1:41">
      <c r="A1377" s="12">
        <v>941</v>
      </c>
      <c r="B1377" t="s">
        <v>5063</v>
      </c>
      <c r="C1377" t="s">
        <v>471</v>
      </c>
      <c r="D1377" s="2" t="s">
        <v>5064</v>
      </c>
      <c r="E1377" s="14">
        <v>29</v>
      </c>
      <c r="F1377" t="s">
        <v>44</v>
      </c>
      <c r="G1377" t="s">
        <v>395</v>
      </c>
      <c r="H1377" t="s">
        <v>46</v>
      </c>
      <c r="I1377" t="s">
        <v>189</v>
      </c>
      <c r="J1377" t="s">
        <v>120</v>
      </c>
      <c r="K1377" t="s">
        <v>135</v>
      </c>
      <c r="L1377">
        <v>60</v>
      </c>
      <c r="M1377">
        <f t="shared" si="21"/>
        <v>23.4375</v>
      </c>
      <c r="N1377" t="s">
        <v>50</v>
      </c>
      <c r="O1377" t="s">
        <v>51</v>
      </c>
      <c r="P1377" t="s">
        <v>52</v>
      </c>
      <c r="Q1377" t="s">
        <v>53</v>
      </c>
      <c r="R1377" t="s">
        <v>53</v>
      </c>
      <c r="S1377" t="s">
        <v>53</v>
      </c>
      <c r="T1377" t="s">
        <v>53</v>
      </c>
      <c r="U1377" t="s">
        <v>53</v>
      </c>
      <c r="V1377" t="s">
        <v>53</v>
      </c>
      <c r="W1377" t="s">
        <v>53</v>
      </c>
      <c r="X1377" t="s">
        <v>53</v>
      </c>
      <c r="Y1377" t="s">
        <v>53</v>
      </c>
      <c r="Z1377" t="s">
        <v>54</v>
      </c>
      <c r="AA1377" t="s">
        <v>51</v>
      </c>
      <c r="AB1377" t="s">
        <v>55</v>
      </c>
      <c r="AC1377" t="s">
        <v>56</v>
      </c>
      <c r="AD1377" t="s">
        <v>5065</v>
      </c>
      <c r="AE1377" t="s">
        <v>89</v>
      </c>
      <c r="AF1377" t="s">
        <v>257</v>
      </c>
      <c r="AG1377" t="s">
        <v>113</v>
      </c>
      <c r="AH1377" t="s">
        <v>78</v>
      </c>
      <c r="AI1377" t="s">
        <v>92</v>
      </c>
      <c r="AJ1377" t="s">
        <v>63</v>
      </c>
      <c r="AK1377" t="s">
        <v>80</v>
      </c>
      <c r="AL1377" t="s">
        <v>1610</v>
      </c>
      <c r="AM1377" t="s">
        <v>103</v>
      </c>
      <c r="AN1377" t="s">
        <v>3553</v>
      </c>
      <c r="AO1377" s="4" t="s">
        <v>5066</v>
      </c>
    </row>
    <row r="1378" spans="1:41">
      <c r="A1378" s="12">
        <v>990</v>
      </c>
      <c r="B1378" t="s">
        <v>5067</v>
      </c>
      <c r="C1378" t="s">
        <v>1954</v>
      </c>
      <c r="D1378" s="2" t="s">
        <v>5068</v>
      </c>
      <c r="E1378" s="14">
        <v>29</v>
      </c>
      <c r="F1378" t="s">
        <v>44</v>
      </c>
      <c r="G1378" t="s">
        <v>395</v>
      </c>
      <c r="H1378" t="s">
        <v>769</v>
      </c>
      <c r="I1378" t="s">
        <v>586</v>
      </c>
      <c r="J1378" t="s">
        <v>134</v>
      </c>
      <c r="K1378" t="s">
        <v>359</v>
      </c>
      <c r="L1378">
        <v>75</v>
      </c>
      <c r="M1378">
        <f t="shared" si="21"/>
        <v>22.6421929718633</v>
      </c>
      <c r="N1378" t="s">
        <v>50</v>
      </c>
      <c r="O1378" t="s">
        <v>51</v>
      </c>
      <c r="P1378" t="s">
        <v>52</v>
      </c>
      <c r="Q1378" t="s">
        <v>53</v>
      </c>
      <c r="R1378" t="s">
        <v>53</v>
      </c>
      <c r="S1378" t="s">
        <v>53</v>
      </c>
      <c r="T1378" t="s">
        <v>53</v>
      </c>
      <c r="U1378" t="s">
        <v>53</v>
      </c>
      <c r="V1378" t="s">
        <v>53</v>
      </c>
      <c r="W1378" t="s">
        <v>53</v>
      </c>
      <c r="X1378" t="s">
        <v>53</v>
      </c>
      <c r="Y1378" t="s">
        <v>53</v>
      </c>
      <c r="Z1378" t="s">
        <v>54</v>
      </c>
      <c r="AA1378" t="s">
        <v>63</v>
      </c>
      <c r="AB1378" t="s">
        <v>202</v>
      </c>
      <c r="AC1378" t="s">
        <v>87</v>
      </c>
      <c r="AD1378" t="s">
        <v>5069</v>
      </c>
      <c r="AE1378" t="s">
        <v>89</v>
      </c>
      <c r="AF1378" t="s">
        <v>306</v>
      </c>
      <c r="AG1378" t="s">
        <v>169</v>
      </c>
      <c r="AH1378" t="s">
        <v>61</v>
      </c>
      <c r="AI1378" t="s">
        <v>92</v>
      </c>
      <c r="AJ1378" t="s">
        <v>51</v>
      </c>
      <c r="AK1378" t="s">
        <v>62</v>
      </c>
      <c r="AL1378" t="s">
        <v>465</v>
      </c>
      <c r="AM1378" t="s">
        <v>103</v>
      </c>
      <c r="AN1378" t="s">
        <v>639</v>
      </c>
      <c r="AO1378" s="4" t="s">
        <v>116</v>
      </c>
    </row>
    <row r="1379" spans="1:41">
      <c r="A1379" s="12">
        <v>1080</v>
      </c>
      <c r="B1379" t="s">
        <v>5070</v>
      </c>
      <c r="C1379" t="s">
        <v>191</v>
      </c>
      <c r="D1379" s="2" t="s">
        <v>5071</v>
      </c>
      <c r="E1379" s="14">
        <v>29</v>
      </c>
      <c r="F1379" t="s">
        <v>71</v>
      </c>
      <c r="G1379" t="s">
        <v>395</v>
      </c>
      <c r="H1379" t="s">
        <v>769</v>
      </c>
      <c r="I1379" t="s">
        <v>189</v>
      </c>
      <c r="J1379" t="s">
        <v>72</v>
      </c>
      <c r="K1379" t="s">
        <v>163</v>
      </c>
      <c r="L1379">
        <v>50</v>
      </c>
      <c r="M1379">
        <f t="shared" si="21"/>
        <v>19.7776986669831</v>
      </c>
      <c r="N1379" t="s">
        <v>50</v>
      </c>
      <c r="O1379" t="s">
        <v>63</v>
      </c>
      <c r="P1379" t="s">
        <v>52</v>
      </c>
      <c r="Q1379" t="s">
        <v>53</v>
      </c>
      <c r="R1379" t="s">
        <v>53</v>
      </c>
      <c r="S1379" t="s">
        <v>53</v>
      </c>
      <c r="T1379" t="s">
        <v>53</v>
      </c>
      <c r="U1379" t="s">
        <v>53</v>
      </c>
      <c r="V1379" t="s">
        <v>53</v>
      </c>
      <c r="W1379" t="s">
        <v>53</v>
      </c>
      <c r="X1379" t="s">
        <v>53</v>
      </c>
      <c r="Y1379" t="s">
        <v>53</v>
      </c>
      <c r="Z1379" t="s">
        <v>54</v>
      </c>
      <c r="AA1379" t="s">
        <v>51</v>
      </c>
      <c r="AB1379" t="s">
        <v>194</v>
      </c>
      <c r="AC1379" t="s">
        <v>110</v>
      </c>
      <c r="AD1379" t="s">
        <v>99</v>
      </c>
      <c r="AE1379" t="s">
        <v>58</v>
      </c>
      <c r="AF1379" t="s">
        <v>607</v>
      </c>
      <c r="AG1379" t="s">
        <v>169</v>
      </c>
      <c r="AH1379" t="s">
        <v>78</v>
      </c>
      <c r="AI1379" t="s">
        <v>92</v>
      </c>
      <c r="AJ1379" t="s">
        <v>63</v>
      </c>
      <c r="AK1379" t="s">
        <v>169</v>
      </c>
      <c r="AL1379" t="s">
        <v>138</v>
      </c>
      <c r="AM1379" t="s">
        <v>66</v>
      </c>
      <c r="AN1379" t="s">
        <v>53</v>
      </c>
      <c r="AO1379" s="4" t="s">
        <v>198</v>
      </c>
    </row>
    <row r="1380" ht="13" spans="1:41">
      <c r="A1380" s="12">
        <v>1111</v>
      </c>
      <c r="B1380" t="s">
        <v>5072</v>
      </c>
      <c r="C1380" t="s">
        <v>598</v>
      </c>
      <c r="D1380" s="2" t="s">
        <v>5073</v>
      </c>
      <c r="E1380" s="14">
        <v>29</v>
      </c>
      <c r="F1380" t="s">
        <v>71</v>
      </c>
      <c r="G1380" t="s">
        <v>395</v>
      </c>
      <c r="H1380" t="s">
        <v>46</v>
      </c>
      <c r="I1380" t="s">
        <v>848</v>
      </c>
      <c r="J1380" t="s">
        <v>72</v>
      </c>
      <c r="K1380" t="s">
        <v>143</v>
      </c>
      <c r="L1380">
        <v>106</v>
      </c>
      <c r="M1380">
        <f t="shared" si="21"/>
        <v>39.8961195378072</v>
      </c>
      <c r="N1380" t="s">
        <v>144</v>
      </c>
      <c r="O1380" t="s">
        <v>51</v>
      </c>
      <c r="P1380" t="s">
        <v>52</v>
      </c>
      <c r="Q1380" t="s">
        <v>53</v>
      </c>
      <c r="R1380" t="s">
        <v>53</v>
      </c>
      <c r="S1380" t="s">
        <v>53</v>
      </c>
      <c r="T1380" t="s">
        <v>53</v>
      </c>
      <c r="U1380" t="s">
        <v>53</v>
      </c>
      <c r="V1380" t="s">
        <v>53</v>
      </c>
      <c r="W1380" t="s">
        <v>53</v>
      </c>
      <c r="X1380" t="s">
        <v>53</v>
      </c>
      <c r="Y1380" t="s">
        <v>53</v>
      </c>
      <c r="Z1380" t="s">
        <v>54</v>
      </c>
      <c r="AA1380" t="s">
        <v>51</v>
      </c>
      <c r="AB1380" t="s">
        <v>55</v>
      </c>
      <c r="AC1380" t="s">
        <v>74</v>
      </c>
      <c r="AD1380" t="s">
        <v>99</v>
      </c>
      <c r="AE1380" t="s">
        <v>89</v>
      </c>
      <c r="AF1380" t="s">
        <v>76</v>
      </c>
      <c r="AG1380" t="s">
        <v>224</v>
      </c>
      <c r="AH1380" t="s">
        <v>78</v>
      </c>
      <c r="AI1380" s="8" t="s">
        <v>713</v>
      </c>
      <c r="AJ1380" t="s">
        <v>51</v>
      </c>
      <c r="AK1380" t="s">
        <v>1063</v>
      </c>
      <c r="AL1380" t="s">
        <v>128</v>
      </c>
      <c r="AM1380" t="s">
        <v>66</v>
      </c>
      <c r="AN1380" t="s">
        <v>53</v>
      </c>
      <c r="AO1380" s="4" t="s">
        <v>265</v>
      </c>
    </row>
    <row r="1381" spans="1:41">
      <c r="A1381" s="12">
        <v>1153</v>
      </c>
      <c r="B1381" t="s">
        <v>5074</v>
      </c>
      <c r="C1381" t="s">
        <v>118</v>
      </c>
      <c r="D1381" s="2" t="s">
        <v>5075</v>
      </c>
      <c r="E1381" s="14">
        <v>29</v>
      </c>
      <c r="F1381" t="s">
        <v>44</v>
      </c>
      <c r="G1381" t="s">
        <v>395</v>
      </c>
      <c r="H1381" t="s">
        <v>769</v>
      </c>
      <c r="I1381" t="s">
        <v>848</v>
      </c>
      <c r="J1381" t="s">
        <v>134</v>
      </c>
      <c r="K1381" t="s">
        <v>156</v>
      </c>
      <c r="L1381">
        <v>63</v>
      </c>
      <c r="M1381">
        <f t="shared" si="21"/>
        <v>21.0498179023689</v>
      </c>
      <c r="N1381" t="s">
        <v>50</v>
      </c>
      <c r="O1381" t="s">
        <v>51</v>
      </c>
      <c r="P1381" t="s">
        <v>52</v>
      </c>
      <c r="Q1381" t="s">
        <v>53</v>
      </c>
      <c r="R1381" t="s">
        <v>53</v>
      </c>
      <c r="S1381" t="s">
        <v>53</v>
      </c>
      <c r="T1381" t="s">
        <v>53</v>
      </c>
      <c r="U1381" t="s">
        <v>53</v>
      </c>
      <c r="V1381" t="s">
        <v>53</v>
      </c>
      <c r="W1381" t="s">
        <v>53</v>
      </c>
      <c r="X1381" t="s">
        <v>53</v>
      </c>
      <c r="Y1381" t="s">
        <v>53</v>
      </c>
      <c r="Z1381" t="s">
        <v>54</v>
      </c>
      <c r="AA1381" t="s">
        <v>51</v>
      </c>
      <c r="AB1381" t="s">
        <v>55</v>
      </c>
      <c r="AC1381" t="s">
        <v>74</v>
      </c>
      <c r="AD1381" t="s">
        <v>99</v>
      </c>
      <c r="AE1381" t="s">
        <v>58</v>
      </c>
      <c r="AF1381" t="s">
        <v>76</v>
      </c>
      <c r="AG1381" t="s">
        <v>169</v>
      </c>
      <c r="AH1381" t="s">
        <v>78</v>
      </c>
      <c r="AI1381" t="s">
        <v>874</v>
      </c>
      <c r="AJ1381" t="s">
        <v>51</v>
      </c>
      <c r="AK1381" t="s">
        <v>169</v>
      </c>
      <c r="AL1381" t="s">
        <v>81</v>
      </c>
      <c r="AM1381" t="s">
        <v>103</v>
      </c>
      <c r="AN1381" t="s">
        <v>279</v>
      </c>
      <c r="AO1381" s="4" t="s">
        <v>265</v>
      </c>
    </row>
    <row r="1382" spans="1:41">
      <c r="A1382" s="12">
        <v>1154</v>
      </c>
      <c r="B1382" t="s">
        <v>5076</v>
      </c>
      <c r="C1382" t="s">
        <v>263</v>
      </c>
      <c r="D1382" s="2" t="s">
        <v>5077</v>
      </c>
      <c r="E1382" s="14">
        <v>29</v>
      </c>
      <c r="F1382" t="s">
        <v>71</v>
      </c>
      <c r="G1382" t="s">
        <v>631</v>
      </c>
      <c r="H1382" t="s">
        <v>769</v>
      </c>
      <c r="I1382" t="s">
        <v>898</v>
      </c>
      <c r="J1382" t="s">
        <v>72</v>
      </c>
      <c r="K1382" t="s">
        <v>304</v>
      </c>
      <c r="L1382">
        <v>73</v>
      </c>
      <c r="M1382">
        <f t="shared" si="21"/>
        <v>27.1415823914337</v>
      </c>
      <c r="N1382" t="s">
        <v>144</v>
      </c>
      <c r="O1382" t="s">
        <v>51</v>
      </c>
      <c r="P1382" t="s">
        <v>52</v>
      </c>
      <c r="Q1382" t="s">
        <v>53</v>
      </c>
      <c r="R1382" t="s">
        <v>53</v>
      </c>
      <c r="S1382" t="s">
        <v>53</v>
      </c>
      <c r="T1382" t="s">
        <v>53</v>
      </c>
      <c r="U1382" t="s">
        <v>53</v>
      </c>
      <c r="V1382" t="s">
        <v>53</v>
      </c>
      <c r="W1382" t="s">
        <v>53</v>
      </c>
      <c r="X1382" t="s">
        <v>53</v>
      </c>
      <c r="Y1382" t="s">
        <v>53</v>
      </c>
      <c r="Z1382" t="s">
        <v>98</v>
      </c>
      <c r="AA1382" t="s">
        <v>63</v>
      </c>
      <c r="AB1382" t="s">
        <v>55</v>
      </c>
      <c r="AC1382" t="s">
        <v>110</v>
      </c>
      <c r="AD1382" t="s">
        <v>111</v>
      </c>
      <c r="AE1382" t="s">
        <v>89</v>
      </c>
      <c r="AF1382" t="s">
        <v>177</v>
      </c>
      <c r="AG1382" t="s">
        <v>113</v>
      </c>
      <c r="AH1382" t="s">
        <v>78</v>
      </c>
      <c r="AI1382" t="s">
        <v>92</v>
      </c>
      <c r="AJ1382" t="s">
        <v>63</v>
      </c>
      <c r="AK1382" t="s">
        <v>64</v>
      </c>
      <c r="AL1382" t="s">
        <v>783</v>
      </c>
      <c r="AM1382" t="s">
        <v>103</v>
      </c>
      <c r="AN1382" t="s">
        <v>265</v>
      </c>
      <c r="AO1382" s="4" t="s">
        <v>5078</v>
      </c>
    </row>
    <row r="1383" spans="1:41">
      <c r="A1383" s="12">
        <v>1211</v>
      </c>
      <c r="B1383" t="s">
        <v>5079</v>
      </c>
      <c r="C1383" t="s">
        <v>97</v>
      </c>
      <c r="D1383" s="2" t="s">
        <v>5080</v>
      </c>
      <c r="E1383" s="14">
        <v>29</v>
      </c>
      <c r="F1383" t="s">
        <v>71</v>
      </c>
      <c r="G1383" t="s">
        <v>631</v>
      </c>
      <c r="H1383" t="s">
        <v>46</v>
      </c>
      <c r="I1383" t="s">
        <v>1225</v>
      </c>
      <c r="J1383" t="s">
        <v>72</v>
      </c>
      <c r="K1383" t="s">
        <v>186</v>
      </c>
      <c r="L1383">
        <v>49</v>
      </c>
      <c r="M1383">
        <f t="shared" si="21"/>
        <v>17.3611111111111</v>
      </c>
      <c r="N1383" t="s">
        <v>50</v>
      </c>
      <c r="O1383" t="s">
        <v>51</v>
      </c>
      <c r="P1383" t="s">
        <v>52</v>
      </c>
      <c r="Q1383" t="s">
        <v>53</v>
      </c>
      <c r="R1383" t="s">
        <v>53</v>
      </c>
      <c r="S1383" t="s">
        <v>53</v>
      </c>
      <c r="T1383" t="s">
        <v>53</v>
      </c>
      <c r="U1383" t="s">
        <v>53</v>
      </c>
      <c r="V1383" t="s">
        <v>53</v>
      </c>
      <c r="W1383" t="s">
        <v>53</v>
      </c>
      <c r="X1383" t="s">
        <v>53</v>
      </c>
      <c r="Y1383" t="s">
        <v>53</v>
      </c>
      <c r="Z1383" t="s">
        <v>54</v>
      </c>
      <c r="AA1383" t="s">
        <v>51</v>
      </c>
      <c r="AB1383" t="s">
        <v>55</v>
      </c>
      <c r="AC1383" t="s">
        <v>110</v>
      </c>
      <c r="AD1383" t="s">
        <v>3957</v>
      </c>
      <c r="AE1383" t="s">
        <v>58</v>
      </c>
      <c r="AF1383" t="s">
        <v>76</v>
      </c>
      <c r="AG1383" t="s">
        <v>241</v>
      </c>
      <c r="AH1383" t="s">
        <v>61</v>
      </c>
      <c r="AI1383" t="s">
        <v>92</v>
      </c>
      <c r="AJ1383" t="s">
        <v>51</v>
      </c>
      <c r="AK1383" t="s">
        <v>62</v>
      </c>
      <c r="AL1383" t="s">
        <v>651</v>
      </c>
      <c r="AM1383" t="s">
        <v>66</v>
      </c>
      <c r="AN1383" t="s">
        <v>53</v>
      </c>
      <c r="AO1383" s="4" t="s">
        <v>265</v>
      </c>
    </row>
    <row r="1384" ht="13" spans="1:41">
      <c r="A1384" s="12">
        <v>1257</v>
      </c>
      <c r="B1384" t="s">
        <v>5081</v>
      </c>
      <c r="C1384" t="s">
        <v>438</v>
      </c>
      <c r="D1384" s="2" t="s">
        <v>2347</v>
      </c>
      <c r="E1384" s="14">
        <v>29</v>
      </c>
      <c r="F1384" t="s">
        <v>71</v>
      </c>
      <c r="G1384" t="s">
        <v>395</v>
      </c>
      <c r="H1384" t="s">
        <v>769</v>
      </c>
      <c r="I1384" t="s">
        <v>484</v>
      </c>
      <c r="J1384" t="s">
        <v>120</v>
      </c>
      <c r="K1384" t="s">
        <v>135</v>
      </c>
      <c r="L1384">
        <v>46.64</v>
      </c>
      <c r="M1384">
        <f t="shared" si="21"/>
        <v>18.21875</v>
      </c>
      <c r="N1384" t="s">
        <v>122</v>
      </c>
      <c r="O1384" t="s">
        <v>51</v>
      </c>
      <c r="P1384" t="s">
        <v>52</v>
      </c>
      <c r="Q1384" t="s">
        <v>53</v>
      </c>
      <c r="R1384" t="s">
        <v>53</v>
      </c>
      <c r="S1384" t="s">
        <v>53</v>
      </c>
      <c r="T1384" t="s">
        <v>53</v>
      </c>
      <c r="U1384" t="s">
        <v>53</v>
      </c>
      <c r="V1384" t="s">
        <v>53</v>
      </c>
      <c r="W1384" t="s">
        <v>53</v>
      </c>
      <c r="X1384" t="s">
        <v>53</v>
      </c>
      <c r="Y1384" t="s">
        <v>53</v>
      </c>
      <c r="Z1384" t="s">
        <v>54</v>
      </c>
      <c r="AA1384" t="s">
        <v>51</v>
      </c>
      <c r="AB1384" t="s">
        <v>55</v>
      </c>
      <c r="AC1384" t="s">
        <v>110</v>
      </c>
      <c r="AD1384" t="s">
        <v>321</v>
      </c>
      <c r="AE1384" t="s">
        <v>89</v>
      </c>
      <c r="AF1384" t="s">
        <v>59</v>
      </c>
      <c r="AG1384" t="s">
        <v>5082</v>
      </c>
      <c r="AH1384" t="s">
        <v>78</v>
      </c>
      <c r="AI1384" s="8" t="s">
        <v>713</v>
      </c>
      <c r="AJ1384" t="s">
        <v>63</v>
      </c>
      <c r="AK1384" t="s">
        <v>169</v>
      </c>
      <c r="AL1384" t="s">
        <v>138</v>
      </c>
      <c r="AM1384" t="s">
        <v>103</v>
      </c>
      <c r="AN1384" t="s">
        <v>316</v>
      </c>
      <c r="AO1384" s="4" t="s">
        <v>5083</v>
      </c>
    </row>
    <row r="1385" spans="1:41">
      <c r="A1385" s="12">
        <v>1260</v>
      </c>
      <c r="B1385" t="s">
        <v>5084</v>
      </c>
      <c r="C1385" t="s">
        <v>1503</v>
      </c>
      <c r="D1385" s="2" t="s">
        <v>5085</v>
      </c>
      <c r="E1385" s="14">
        <v>29</v>
      </c>
      <c r="F1385" t="s">
        <v>44</v>
      </c>
      <c r="G1385" t="s">
        <v>631</v>
      </c>
      <c r="H1385" t="s">
        <v>769</v>
      </c>
      <c r="I1385" t="s">
        <v>848</v>
      </c>
      <c r="J1385" t="s">
        <v>72</v>
      </c>
      <c r="K1385" t="s">
        <v>156</v>
      </c>
      <c r="L1385">
        <v>93.6</v>
      </c>
      <c r="M1385">
        <f t="shared" si="21"/>
        <v>31.2740151692338</v>
      </c>
      <c r="N1385" t="s">
        <v>213</v>
      </c>
      <c r="O1385" t="s">
        <v>51</v>
      </c>
      <c r="P1385" t="s">
        <v>52</v>
      </c>
      <c r="Q1385" t="s">
        <v>53</v>
      </c>
      <c r="R1385" t="s">
        <v>53</v>
      </c>
      <c r="S1385" t="s">
        <v>53</v>
      </c>
      <c r="T1385" t="s">
        <v>53</v>
      </c>
      <c r="U1385" t="s">
        <v>53</v>
      </c>
      <c r="V1385" t="s">
        <v>53</v>
      </c>
      <c r="W1385" t="s">
        <v>53</v>
      </c>
      <c r="X1385" t="s">
        <v>53</v>
      </c>
      <c r="Y1385" t="s">
        <v>53</v>
      </c>
      <c r="Z1385" t="s">
        <v>98</v>
      </c>
      <c r="AA1385" t="s">
        <v>51</v>
      </c>
      <c r="AB1385" t="s">
        <v>55</v>
      </c>
      <c r="AC1385" t="s">
        <v>255</v>
      </c>
      <c r="AD1385" t="s">
        <v>111</v>
      </c>
      <c r="AE1385" t="s">
        <v>58</v>
      </c>
      <c r="AF1385" t="s">
        <v>306</v>
      </c>
      <c r="AG1385" t="s">
        <v>169</v>
      </c>
      <c r="AH1385" t="s">
        <v>78</v>
      </c>
      <c r="AI1385" t="s">
        <v>92</v>
      </c>
      <c r="AJ1385" t="s">
        <v>63</v>
      </c>
      <c r="AK1385" t="s">
        <v>80</v>
      </c>
      <c r="AL1385" t="s">
        <v>81</v>
      </c>
      <c r="AM1385" t="s">
        <v>103</v>
      </c>
      <c r="AN1385" t="s">
        <v>700</v>
      </c>
      <c r="AO1385" s="4" t="s">
        <v>754</v>
      </c>
    </row>
    <row r="1386" spans="1:41">
      <c r="A1386" s="12">
        <v>1264</v>
      </c>
      <c r="B1386" t="s">
        <v>5086</v>
      </c>
      <c r="C1386" t="s">
        <v>3086</v>
      </c>
      <c r="D1386" s="2" t="s">
        <v>5087</v>
      </c>
      <c r="E1386" s="14">
        <v>29</v>
      </c>
      <c r="F1386" t="s">
        <v>44</v>
      </c>
      <c r="G1386" t="s">
        <v>395</v>
      </c>
      <c r="H1386" t="s">
        <v>769</v>
      </c>
      <c r="I1386" t="s">
        <v>1225</v>
      </c>
      <c r="J1386" t="s">
        <v>134</v>
      </c>
      <c r="K1386" t="s">
        <v>156</v>
      </c>
      <c r="L1386">
        <v>73</v>
      </c>
      <c r="M1386">
        <f t="shared" si="21"/>
        <v>24.3910588392529</v>
      </c>
      <c r="N1386" t="s">
        <v>50</v>
      </c>
      <c r="O1386" t="s">
        <v>51</v>
      </c>
      <c r="P1386" t="s">
        <v>52</v>
      </c>
      <c r="Q1386" t="s">
        <v>53</v>
      </c>
      <c r="R1386" t="s">
        <v>53</v>
      </c>
      <c r="S1386" t="s">
        <v>53</v>
      </c>
      <c r="T1386" t="s">
        <v>53</v>
      </c>
      <c r="U1386" t="s">
        <v>53</v>
      </c>
      <c r="V1386" t="s">
        <v>53</v>
      </c>
      <c r="W1386" t="s">
        <v>53</v>
      </c>
      <c r="X1386" t="s">
        <v>53</v>
      </c>
      <c r="Y1386" t="s">
        <v>53</v>
      </c>
      <c r="Z1386" t="s">
        <v>54</v>
      </c>
      <c r="AA1386" t="s">
        <v>51</v>
      </c>
      <c r="AB1386" t="s">
        <v>55</v>
      </c>
      <c r="AC1386" t="s">
        <v>110</v>
      </c>
      <c r="AD1386" t="s">
        <v>99</v>
      </c>
      <c r="AE1386" t="s">
        <v>58</v>
      </c>
      <c r="AF1386" t="s">
        <v>59</v>
      </c>
      <c r="AG1386" t="s">
        <v>224</v>
      </c>
      <c r="AH1386" t="s">
        <v>78</v>
      </c>
      <c r="AI1386" t="s">
        <v>92</v>
      </c>
      <c r="AJ1386" t="s">
        <v>63</v>
      </c>
      <c r="AK1386" t="s">
        <v>101</v>
      </c>
      <c r="AL1386" t="s">
        <v>2801</v>
      </c>
      <c r="AM1386" t="s">
        <v>66</v>
      </c>
      <c r="AN1386" t="s">
        <v>53</v>
      </c>
      <c r="AO1386" s="4" t="s">
        <v>1241</v>
      </c>
    </row>
    <row r="1387" spans="1:41">
      <c r="A1387" s="12">
        <v>1274</v>
      </c>
      <c r="B1387" t="s">
        <v>5088</v>
      </c>
      <c r="C1387" t="s">
        <v>1356</v>
      </c>
      <c r="D1387" s="2" t="s">
        <v>5089</v>
      </c>
      <c r="E1387" s="14">
        <v>29</v>
      </c>
      <c r="F1387" t="s">
        <v>71</v>
      </c>
      <c r="G1387" t="s">
        <v>395</v>
      </c>
      <c r="H1387" t="s">
        <v>769</v>
      </c>
      <c r="I1387" t="s">
        <v>484</v>
      </c>
      <c r="J1387" t="s">
        <v>134</v>
      </c>
      <c r="K1387" t="s">
        <v>421</v>
      </c>
      <c r="L1387">
        <v>52</v>
      </c>
      <c r="M1387">
        <f t="shared" si="21"/>
        <v>19.8140527358634</v>
      </c>
      <c r="N1387" t="s">
        <v>50</v>
      </c>
      <c r="O1387" t="s">
        <v>51</v>
      </c>
      <c r="P1387" t="s">
        <v>52</v>
      </c>
      <c r="Q1387" t="s">
        <v>53</v>
      </c>
      <c r="R1387" t="s">
        <v>53</v>
      </c>
      <c r="S1387" t="s">
        <v>53</v>
      </c>
      <c r="T1387" t="s">
        <v>53</v>
      </c>
      <c r="U1387" t="s">
        <v>53</v>
      </c>
      <c r="V1387" t="s">
        <v>53</v>
      </c>
      <c r="W1387" t="s">
        <v>53</v>
      </c>
      <c r="X1387" t="s">
        <v>53</v>
      </c>
      <c r="Y1387" t="s">
        <v>53</v>
      </c>
      <c r="Z1387" t="s">
        <v>54</v>
      </c>
      <c r="AA1387" t="s">
        <v>51</v>
      </c>
      <c r="AB1387" t="s">
        <v>55</v>
      </c>
      <c r="AC1387" t="s">
        <v>255</v>
      </c>
      <c r="AD1387" t="s">
        <v>3589</v>
      </c>
      <c r="AE1387" t="s">
        <v>58</v>
      </c>
      <c r="AF1387" t="s">
        <v>177</v>
      </c>
      <c r="AG1387" t="s">
        <v>3320</v>
      </c>
      <c r="AH1387" t="s">
        <v>61</v>
      </c>
      <c r="AI1387" t="s">
        <v>5090</v>
      </c>
      <c r="AJ1387" t="s">
        <v>63</v>
      </c>
      <c r="AK1387" t="s">
        <v>335</v>
      </c>
      <c r="AL1387" t="s">
        <v>398</v>
      </c>
      <c r="AM1387" t="s">
        <v>66</v>
      </c>
      <c r="AN1387" t="s">
        <v>53</v>
      </c>
      <c r="AO1387" s="4" t="s">
        <v>5091</v>
      </c>
    </row>
    <row r="1388" spans="1:41">
      <c r="A1388" s="12">
        <v>1275</v>
      </c>
      <c r="B1388" t="s">
        <v>5092</v>
      </c>
      <c r="C1388" t="s">
        <v>3294</v>
      </c>
      <c r="D1388" s="2" t="s">
        <v>5093</v>
      </c>
      <c r="E1388" s="14">
        <v>29</v>
      </c>
      <c r="F1388" t="s">
        <v>71</v>
      </c>
      <c r="G1388" t="s">
        <v>631</v>
      </c>
      <c r="H1388" t="s">
        <v>769</v>
      </c>
      <c r="I1388" t="s">
        <v>1189</v>
      </c>
      <c r="J1388" t="s">
        <v>72</v>
      </c>
      <c r="K1388" t="s">
        <v>366</v>
      </c>
      <c r="L1388">
        <v>54</v>
      </c>
      <c r="M1388">
        <f t="shared" si="21"/>
        <v>19.3624726594715</v>
      </c>
      <c r="N1388" t="s">
        <v>50</v>
      </c>
      <c r="O1388" t="s">
        <v>51</v>
      </c>
      <c r="P1388" t="s">
        <v>52</v>
      </c>
      <c r="Q1388" t="s">
        <v>53</v>
      </c>
      <c r="R1388" t="s">
        <v>53</v>
      </c>
      <c r="S1388" t="s">
        <v>53</v>
      </c>
      <c r="T1388" t="s">
        <v>53</v>
      </c>
      <c r="U1388" t="s">
        <v>53</v>
      </c>
      <c r="V1388" t="s">
        <v>53</v>
      </c>
      <c r="W1388" t="s">
        <v>53</v>
      </c>
      <c r="X1388" t="s">
        <v>53</v>
      </c>
      <c r="Y1388" t="s">
        <v>53</v>
      </c>
      <c r="Z1388" t="s">
        <v>98</v>
      </c>
      <c r="AA1388" t="s">
        <v>63</v>
      </c>
      <c r="AB1388" t="s">
        <v>55</v>
      </c>
      <c r="AC1388" t="s">
        <v>110</v>
      </c>
      <c r="AD1388" t="s">
        <v>2137</v>
      </c>
      <c r="AE1388" t="s">
        <v>204</v>
      </c>
      <c r="AF1388" t="s">
        <v>306</v>
      </c>
      <c r="AG1388" t="s">
        <v>169</v>
      </c>
      <c r="AH1388" t="s">
        <v>61</v>
      </c>
      <c r="AI1388" t="s">
        <v>92</v>
      </c>
      <c r="AJ1388" t="s">
        <v>51</v>
      </c>
      <c r="AK1388" t="s">
        <v>225</v>
      </c>
      <c r="AL1388" t="s">
        <v>997</v>
      </c>
      <c r="AM1388" t="s">
        <v>103</v>
      </c>
      <c r="AN1388" t="s">
        <v>279</v>
      </c>
      <c r="AO1388" s="4" t="s">
        <v>265</v>
      </c>
    </row>
    <row r="1389" spans="1:41">
      <c r="A1389" s="12">
        <v>1306</v>
      </c>
      <c r="B1389" t="s">
        <v>5094</v>
      </c>
      <c r="C1389" t="s">
        <v>661</v>
      </c>
      <c r="D1389" s="2" t="s">
        <v>5095</v>
      </c>
      <c r="E1389" s="14">
        <v>29</v>
      </c>
      <c r="F1389" t="s">
        <v>44</v>
      </c>
      <c r="G1389" t="s">
        <v>395</v>
      </c>
      <c r="H1389" t="s">
        <v>46</v>
      </c>
      <c r="I1389" t="s">
        <v>497</v>
      </c>
      <c r="J1389" t="s">
        <v>72</v>
      </c>
      <c r="K1389" t="s">
        <v>109</v>
      </c>
      <c r="L1389">
        <v>51</v>
      </c>
      <c r="M1389">
        <f t="shared" si="21"/>
        <v>18.732782369146</v>
      </c>
      <c r="N1389" t="s">
        <v>122</v>
      </c>
      <c r="O1389" t="s">
        <v>51</v>
      </c>
      <c r="P1389" t="s">
        <v>52</v>
      </c>
      <c r="Q1389" t="s">
        <v>53</v>
      </c>
      <c r="R1389" t="s">
        <v>53</v>
      </c>
      <c r="S1389" t="s">
        <v>53</v>
      </c>
      <c r="T1389" t="s">
        <v>53</v>
      </c>
      <c r="U1389" t="s">
        <v>53</v>
      </c>
      <c r="V1389" t="s">
        <v>53</v>
      </c>
      <c r="W1389" t="s">
        <v>53</v>
      </c>
      <c r="X1389" t="s">
        <v>53</v>
      </c>
      <c r="Y1389" t="s">
        <v>53</v>
      </c>
      <c r="Z1389" t="s">
        <v>98</v>
      </c>
      <c r="AA1389" t="s">
        <v>63</v>
      </c>
      <c r="AB1389" t="s">
        <v>202</v>
      </c>
      <c r="AC1389" t="s">
        <v>74</v>
      </c>
      <c r="AD1389" t="s">
        <v>861</v>
      </c>
      <c r="AE1389" t="s">
        <v>89</v>
      </c>
      <c r="AF1389" t="s">
        <v>59</v>
      </c>
      <c r="AG1389" t="s">
        <v>5096</v>
      </c>
      <c r="AH1389" t="s">
        <v>61</v>
      </c>
      <c r="AI1389" t="s">
        <v>62</v>
      </c>
      <c r="AJ1389" t="s">
        <v>63</v>
      </c>
      <c r="AK1389" t="s">
        <v>127</v>
      </c>
      <c r="AL1389" t="s">
        <v>65</v>
      </c>
      <c r="AM1389" t="s">
        <v>66</v>
      </c>
      <c r="AN1389" t="s">
        <v>53</v>
      </c>
      <c r="AO1389" s="4" t="s">
        <v>1402</v>
      </c>
    </row>
    <row r="1390" spans="1:41">
      <c r="A1390" s="12">
        <v>1399</v>
      </c>
      <c r="B1390" t="s">
        <v>5097</v>
      </c>
      <c r="C1390" t="s">
        <v>888</v>
      </c>
      <c r="D1390" s="2" t="s">
        <v>5098</v>
      </c>
      <c r="E1390" s="14">
        <v>29</v>
      </c>
      <c r="F1390" t="s">
        <v>71</v>
      </c>
      <c r="G1390" t="s">
        <v>395</v>
      </c>
      <c r="H1390" t="s">
        <v>46</v>
      </c>
      <c r="I1390" t="s">
        <v>586</v>
      </c>
      <c r="J1390" t="s">
        <v>48</v>
      </c>
      <c r="K1390" t="s">
        <v>97</v>
      </c>
      <c r="L1390">
        <v>46</v>
      </c>
      <c r="M1390">
        <f t="shared" si="21"/>
        <v>19.1467221644121</v>
      </c>
      <c r="N1390" t="s">
        <v>50</v>
      </c>
      <c r="O1390" t="s">
        <v>51</v>
      </c>
      <c r="P1390" t="s">
        <v>52</v>
      </c>
      <c r="Q1390" t="s">
        <v>53</v>
      </c>
      <c r="R1390" t="s">
        <v>53</v>
      </c>
      <c r="S1390" t="s">
        <v>53</v>
      </c>
      <c r="T1390" t="s">
        <v>53</v>
      </c>
      <c r="U1390" t="s">
        <v>53</v>
      </c>
      <c r="V1390" t="s">
        <v>53</v>
      </c>
      <c r="W1390" t="s">
        <v>53</v>
      </c>
      <c r="X1390" t="s">
        <v>53</v>
      </c>
      <c r="Y1390" t="s">
        <v>53</v>
      </c>
      <c r="Z1390" t="s">
        <v>54</v>
      </c>
      <c r="AA1390" t="s">
        <v>51</v>
      </c>
      <c r="AB1390" t="s">
        <v>55</v>
      </c>
      <c r="AC1390" t="s">
        <v>56</v>
      </c>
      <c r="AD1390" t="s">
        <v>786</v>
      </c>
      <c r="AE1390" t="s">
        <v>204</v>
      </c>
      <c r="AF1390" t="s">
        <v>76</v>
      </c>
      <c r="AG1390" t="s">
        <v>169</v>
      </c>
      <c r="AH1390" t="s">
        <v>78</v>
      </c>
      <c r="AI1390" t="s">
        <v>92</v>
      </c>
      <c r="AJ1390" t="s">
        <v>63</v>
      </c>
      <c r="AK1390" t="s">
        <v>4931</v>
      </c>
      <c r="AL1390" t="s">
        <v>632</v>
      </c>
      <c r="AM1390" t="s">
        <v>66</v>
      </c>
      <c r="AN1390" t="s">
        <v>53</v>
      </c>
      <c r="AO1390" s="4" t="s">
        <v>5099</v>
      </c>
    </row>
    <row r="1391" ht="13" spans="1:41">
      <c r="A1391" s="12">
        <v>1503</v>
      </c>
      <c r="B1391" t="s">
        <v>5100</v>
      </c>
      <c r="C1391" t="s">
        <v>107</v>
      </c>
      <c r="D1391" s="2" t="s">
        <v>5101</v>
      </c>
      <c r="E1391" s="14">
        <v>29</v>
      </c>
      <c r="F1391" t="s">
        <v>71</v>
      </c>
      <c r="G1391" t="s">
        <v>395</v>
      </c>
      <c r="H1391" t="s">
        <v>769</v>
      </c>
      <c r="I1391" t="s">
        <v>637</v>
      </c>
      <c r="J1391" t="s">
        <v>72</v>
      </c>
      <c r="K1391" t="s">
        <v>263</v>
      </c>
      <c r="L1391">
        <v>50</v>
      </c>
      <c r="M1391">
        <f t="shared" si="21"/>
        <v>20.0288415318058</v>
      </c>
      <c r="N1391" t="s">
        <v>50</v>
      </c>
      <c r="O1391" t="s">
        <v>51</v>
      </c>
      <c r="P1391" t="s">
        <v>1966</v>
      </c>
      <c r="Q1391" t="s">
        <v>44</v>
      </c>
      <c r="R1391">
        <v>3</v>
      </c>
      <c r="S1391" t="s">
        <v>1039</v>
      </c>
      <c r="T1391" t="s">
        <v>2430</v>
      </c>
      <c r="U1391" t="s">
        <v>3994</v>
      </c>
      <c r="V1391" s="6" t="s">
        <v>1970</v>
      </c>
      <c r="W1391" s="6" t="s">
        <v>1971</v>
      </c>
      <c r="X1391" s="6" t="s">
        <v>1972</v>
      </c>
      <c r="Y1391" t="s">
        <v>50</v>
      </c>
      <c r="Z1391" t="s">
        <v>98</v>
      </c>
      <c r="AA1391" t="s">
        <v>63</v>
      </c>
      <c r="AB1391" t="s">
        <v>55</v>
      </c>
      <c r="AC1391" t="s">
        <v>110</v>
      </c>
      <c r="AD1391" t="s">
        <v>1773</v>
      </c>
      <c r="AE1391" t="s">
        <v>89</v>
      </c>
      <c r="AF1391" t="s">
        <v>158</v>
      </c>
      <c r="AG1391" t="s">
        <v>113</v>
      </c>
      <c r="AH1391" t="s">
        <v>78</v>
      </c>
      <c r="AI1391" t="s">
        <v>92</v>
      </c>
      <c r="AJ1391" t="s">
        <v>63</v>
      </c>
      <c r="AK1391" t="s">
        <v>64</v>
      </c>
      <c r="AL1391" t="s">
        <v>2594</v>
      </c>
      <c r="AM1391" t="s">
        <v>66</v>
      </c>
      <c r="AN1391" t="s">
        <v>53</v>
      </c>
      <c r="AO1391" s="4" t="s">
        <v>5102</v>
      </c>
    </row>
    <row r="1392" spans="1:41">
      <c r="A1392" s="12">
        <v>1504</v>
      </c>
      <c r="B1392" t="s">
        <v>5103</v>
      </c>
      <c r="C1392" t="s">
        <v>2487</v>
      </c>
      <c r="D1392" s="2" t="s">
        <v>5104</v>
      </c>
      <c r="E1392" s="14">
        <v>29</v>
      </c>
      <c r="F1392" t="s">
        <v>71</v>
      </c>
      <c r="G1392" t="s">
        <v>395</v>
      </c>
      <c r="H1392" t="s">
        <v>769</v>
      </c>
      <c r="I1392" t="s">
        <v>637</v>
      </c>
      <c r="J1392" t="s">
        <v>72</v>
      </c>
      <c r="K1392" t="s">
        <v>109</v>
      </c>
      <c r="L1392">
        <v>63</v>
      </c>
      <c r="M1392">
        <f t="shared" si="21"/>
        <v>23.1404958677686</v>
      </c>
      <c r="N1392" t="s">
        <v>144</v>
      </c>
      <c r="O1392" t="s">
        <v>51</v>
      </c>
      <c r="P1392" t="s">
        <v>52</v>
      </c>
      <c r="Q1392" t="s">
        <v>53</v>
      </c>
      <c r="R1392" t="s">
        <v>53</v>
      </c>
      <c r="S1392" t="s">
        <v>53</v>
      </c>
      <c r="T1392" t="s">
        <v>53</v>
      </c>
      <c r="U1392" t="s">
        <v>53</v>
      </c>
      <c r="V1392" t="s">
        <v>53</v>
      </c>
      <c r="W1392" t="s">
        <v>53</v>
      </c>
      <c r="X1392" t="s">
        <v>53</v>
      </c>
      <c r="Y1392" t="s">
        <v>53</v>
      </c>
      <c r="Z1392" t="s">
        <v>98</v>
      </c>
      <c r="AA1392" t="s">
        <v>63</v>
      </c>
      <c r="AB1392" t="s">
        <v>55</v>
      </c>
      <c r="AC1392" t="s">
        <v>110</v>
      </c>
      <c r="AD1392" t="s">
        <v>3209</v>
      </c>
      <c r="AE1392" t="s">
        <v>89</v>
      </c>
      <c r="AF1392" t="s">
        <v>76</v>
      </c>
      <c r="AG1392" t="s">
        <v>5105</v>
      </c>
      <c r="AH1392" t="s">
        <v>78</v>
      </c>
      <c r="AI1392" t="s">
        <v>92</v>
      </c>
      <c r="AJ1392" t="s">
        <v>63</v>
      </c>
      <c r="AK1392" t="s">
        <v>169</v>
      </c>
      <c r="AL1392" t="s">
        <v>2339</v>
      </c>
      <c r="AM1392" t="s">
        <v>66</v>
      </c>
      <c r="AN1392" t="s">
        <v>53</v>
      </c>
      <c r="AO1392" s="4" t="s">
        <v>517</v>
      </c>
    </row>
    <row r="1393" spans="1:41">
      <c r="A1393" s="12">
        <v>1573</v>
      </c>
      <c r="B1393" t="s">
        <v>5106</v>
      </c>
      <c r="C1393" t="s">
        <v>366</v>
      </c>
      <c r="D1393" s="2" t="s">
        <v>5107</v>
      </c>
      <c r="E1393" s="14">
        <v>29</v>
      </c>
      <c r="F1393" t="s">
        <v>44</v>
      </c>
      <c r="G1393" t="s">
        <v>395</v>
      </c>
      <c r="H1393" t="s">
        <v>46</v>
      </c>
      <c r="I1393" t="s">
        <v>1225</v>
      </c>
      <c r="J1393" t="s">
        <v>120</v>
      </c>
      <c r="K1393" t="s">
        <v>283</v>
      </c>
      <c r="L1393">
        <v>80</v>
      </c>
      <c r="M1393">
        <f t="shared" si="21"/>
        <v>25.2493372048984</v>
      </c>
      <c r="N1393" t="s">
        <v>144</v>
      </c>
      <c r="O1393" t="s">
        <v>51</v>
      </c>
      <c r="P1393" t="s">
        <v>52</v>
      </c>
      <c r="Q1393" t="s">
        <v>53</v>
      </c>
      <c r="R1393" t="s">
        <v>53</v>
      </c>
      <c r="S1393" t="s">
        <v>53</v>
      </c>
      <c r="T1393" t="s">
        <v>53</v>
      </c>
      <c r="U1393" t="s">
        <v>53</v>
      </c>
      <c r="V1393" t="s">
        <v>53</v>
      </c>
      <c r="W1393" t="s">
        <v>53</v>
      </c>
      <c r="X1393" t="s">
        <v>53</v>
      </c>
      <c r="Y1393" t="s">
        <v>53</v>
      </c>
      <c r="Z1393" t="s">
        <v>54</v>
      </c>
      <c r="AA1393" t="s">
        <v>51</v>
      </c>
      <c r="AB1393" t="s">
        <v>194</v>
      </c>
      <c r="AC1393" t="s">
        <v>123</v>
      </c>
      <c r="AD1393" t="s">
        <v>1727</v>
      </c>
      <c r="AE1393" t="s">
        <v>204</v>
      </c>
      <c r="AF1393" t="s">
        <v>306</v>
      </c>
      <c r="AG1393" t="s">
        <v>169</v>
      </c>
      <c r="AH1393" t="s">
        <v>61</v>
      </c>
      <c r="AI1393" t="s">
        <v>92</v>
      </c>
      <c r="AJ1393" t="s">
        <v>51</v>
      </c>
      <c r="AK1393" t="s">
        <v>101</v>
      </c>
      <c r="AL1393" t="s">
        <v>115</v>
      </c>
      <c r="AM1393" t="s">
        <v>66</v>
      </c>
      <c r="AN1393" t="s">
        <v>53</v>
      </c>
      <c r="AO1393" s="4" t="s">
        <v>116</v>
      </c>
    </row>
    <row r="1394" spans="1:41">
      <c r="A1394" s="12">
        <v>1598</v>
      </c>
      <c r="B1394" t="s">
        <v>5108</v>
      </c>
      <c r="C1394" t="s">
        <v>2078</v>
      </c>
      <c r="D1394" s="2" t="s">
        <v>5109</v>
      </c>
      <c r="E1394" s="14">
        <v>29</v>
      </c>
      <c r="F1394" t="s">
        <v>44</v>
      </c>
      <c r="G1394" t="s">
        <v>395</v>
      </c>
      <c r="H1394" t="s">
        <v>46</v>
      </c>
      <c r="I1394" t="s">
        <v>848</v>
      </c>
      <c r="J1394" t="s">
        <v>134</v>
      </c>
      <c r="K1394" t="s">
        <v>186</v>
      </c>
      <c r="L1394">
        <v>60</v>
      </c>
      <c r="M1394">
        <f t="shared" si="21"/>
        <v>21.2585034013605</v>
      </c>
      <c r="N1394" t="s">
        <v>50</v>
      </c>
      <c r="O1394" t="s">
        <v>51</v>
      </c>
      <c r="P1394" t="s">
        <v>52</v>
      </c>
      <c r="Q1394" t="s">
        <v>53</v>
      </c>
      <c r="R1394" t="s">
        <v>53</v>
      </c>
      <c r="S1394" t="s">
        <v>53</v>
      </c>
      <c r="T1394" t="s">
        <v>53</v>
      </c>
      <c r="U1394" t="s">
        <v>53</v>
      </c>
      <c r="V1394" t="s">
        <v>53</v>
      </c>
      <c r="W1394" t="s">
        <v>53</v>
      </c>
      <c r="X1394" t="s">
        <v>53</v>
      </c>
      <c r="Y1394" t="s">
        <v>53</v>
      </c>
      <c r="Z1394" t="s">
        <v>54</v>
      </c>
      <c r="AA1394" t="s">
        <v>51</v>
      </c>
      <c r="AB1394" t="s">
        <v>55</v>
      </c>
      <c r="AC1394" t="s">
        <v>123</v>
      </c>
      <c r="AD1394" t="s">
        <v>4530</v>
      </c>
      <c r="AE1394" t="s">
        <v>58</v>
      </c>
      <c r="AF1394" t="s">
        <v>1031</v>
      </c>
      <c r="AG1394" t="s">
        <v>5110</v>
      </c>
      <c r="AH1394" t="s">
        <v>78</v>
      </c>
      <c r="AI1394" t="s">
        <v>92</v>
      </c>
      <c r="AJ1394" t="s">
        <v>63</v>
      </c>
      <c r="AK1394" t="s">
        <v>80</v>
      </c>
      <c r="AL1394" t="s">
        <v>65</v>
      </c>
      <c r="AM1394" t="s">
        <v>66</v>
      </c>
      <c r="AN1394" t="s">
        <v>53</v>
      </c>
      <c r="AO1394" s="4" t="s">
        <v>1069</v>
      </c>
    </row>
    <row r="1395" spans="1:41">
      <c r="A1395" s="12">
        <v>1616</v>
      </c>
      <c r="B1395" t="s">
        <v>5111</v>
      </c>
      <c r="C1395" t="s">
        <v>2122</v>
      </c>
      <c r="D1395" s="2" t="s">
        <v>5112</v>
      </c>
      <c r="E1395" s="14">
        <v>29</v>
      </c>
      <c r="F1395" t="s">
        <v>71</v>
      </c>
      <c r="G1395" t="s">
        <v>395</v>
      </c>
      <c r="H1395" t="s">
        <v>46</v>
      </c>
      <c r="I1395" t="s">
        <v>484</v>
      </c>
      <c r="J1395" t="s">
        <v>134</v>
      </c>
      <c r="K1395" t="s">
        <v>443</v>
      </c>
      <c r="L1395">
        <v>53</v>
      </c>
      <c r="M1395">
        <f t="shared" si="21"/>
        <v>21.7784352399737</v>
      </c>
      <c r="N1395" t="s">
        <v>50</v>
      </c>
      <c r="O1395" t="s">
        <v>51</v>
      </c>
      <c r="P1395" t="s">
        <v>52</v>
      </c>
      <c r="Q1395" t="s">
        <v>53</v>
      </c>
      <c r="R1395" t="s">
        <v>53</v>
      </c>
      <c r="S1395" t="s">
        <v>53</v>
      </c>
      <c r="T1395" t="s">
        <v>53</v>
      </c>
      <c r="U1395" t="s">
        <v>53</v>
      </c>
      <c r="V1395" t="s">
        <v>53</v>
      </c>
      <c r="W1395" t="s">
        <v>53</v>
      </c>
      <c r="X1395" t="s">
        <v>53</v>
      </c>
      <c r="Y1395" t="s">
        <v>53</v>
      </c>
      <c r="Z1395" t="s">
        <v>98</v>
      </c>
      <c r="AA1395" t="s">
        <v>63</v>
      </c>
      <c r="AB1395" t="s">
        <v>55</v>
      </c>
      <c r="AC1395" t="s">
        <v>110</v>
      </c>
      <c r="AD1395" t="s">
        <v>1028</v>
      </c>
      <c r="AE1395" t="s">
        <v>58</v>
      </c>
      <c r="AF1395" t="s">
        <v>177</v>
      </c>
      <c r="AG1395" t="s">
        <v>3198</v>
      </c>
      <c r="AH1395" t="s">
        <v>61</v>
      </c>
      <c r="AI1395" t="s">
        <v>62</v>
      </c>
      <c r="AJ1395" t="s">
        <v>63</v>
      </c>
      <c r="AK1395" t="s">
        <v>335</v>
      </c>
      <c r="AL1395" t="s">
        <v>914</v>
      </c>
      <c r="AM1395" t="s">
        <v>103</v>
      </c>
      <c r="AN1395" t="s">
        <v>355</v>
      </c>
      <c r="AO1395" s="4" t="s">
        <v>5113</v>
      </c>
    </row>
    <row r="1396" ht="13" spans="1:41">
      <c r="A1396" s="12">
        <v>1622</v>
      </c>
      <c r="B1396" t="s">
        <v>5114</v>
      </c>
      <c r="C1396" t="s">
        <v>156</v>
      </c>
      <c r="D1396" s="2" t="s">
        <v>5115</v>
      </c>
      <c r="E1396" s="14">
        <v>29</v>
      </c>
      <c r="F1396" t="s">
        <v>44</v>
      </c>
      <c r="G1396" t="s">
        <v>395</v>
      </c>
      <c r="H1396" t="s">
        <v>769</v>
      </c>
      <c r="I1396" t="s">
        <v>514</v>
      </c>
      <c r="J1396" t="s">
        <v>72</v>
      </c>
      <c r="K1396" t="s">
        <v>1175</v>
      </c>
      <c r="L1396">
        <v>97</v>
      </c>
      <c r="M1396">
        <f t="shared" si="21"/>
        <v>30.2737118067476</v>
      </c>
      <c r="N1396" t="s">
        <v>213</v>
      </c>
      <c r="O1396" t="s">
        <v>51</v>
      </c>
      <c r="P1396" t="s">
        <v>1966</v>
      </c>
      <c r="Q1396" t="s">
        <v>44</v>
      </c>
      <c r="R1396">
        <v>1</v>
      </c>
      <c r="S1396" t="s">
        <v>5116</v>
      </c>
      <c r="T1396" t="s">
        <v>1968</v>
      </c>
      <c r="U1396" t="s">
        <v>3994</v>
      </c>
      <c r="V1396" s="6" t="s">
        <v>1970</v>
      </c>
      <c r="W1396" s="6" t="s">
        <v>1971</v>
      </c>
      <c r="X1396" s="6" t="s">
        <v>1972</v>
      </c>
      <c r="Y1396" t="s">
        <v>50</v>
      </c>
      <c r="Z1396" t="s">
        <v>98</v>
      </c>
      <c r="AA1396" t="s">
        <v>51</v>
      </c>
      <c r="AB1396" t="s">
        <v>55</v>
      </c>
      <c r="AC1396" t="s">
        <v>110</v>
      </c>
      <c r="AD1396" t="s">
        <v>1591</v>
      </c>
      <c r="AE1396" t="s">
        <v>58</v>
      </c>
      <c r="AF1396" t="s">
        <v>349</v>
      </c>
      <c r="AG1396" t="s">
        <v>547</v>
      </c>
      <c r="AH1396" t="s">
        <v>61</v>
      </c>
      <c r="AI1396" t="s">
        <v>62</v>
      </c>
      <c r="AJ1396" t="s">
        <v>63</v>
      </c>
      <c r="AK1396" t="s">
        <v>80</v>
      </c>
      <c r="AL1396" t="s">
        <v>1375</v>
      </c>
      <c r="AM1396" t="s">
        <v>66</v>
      </c>
      <c r="AN1396" t="s">
        <v>53</v>
      </c>
      <c r="AO1396" s="4" t="s">
        <v>580</v>
      </c>
    </row>
    <row r="1397" spans="1:41">
      <c r="A1397" s="12">
        <v>1627</v>
      </c>
      <c r="B1397" t="s">
        <v>5117</v>
      </c>
      <c r="C1397" t="s">
        <v>2092</v>
      </c>
      <c r="D1397" s="2" t="s">
        <v>5118</v>
      </c>
      <c r="E1397" s="14">
        <v>29</v>
      </c>
      <c r="F1397" t="s">
        <v>71</v>
      </c>
      <c r="G1397" t="s">
        <v>395</v>
      </c>
      <c r="H1397" t="s">
        <v>46</v>
      </c>
      <c r="I1397" t="s">
        <v>189</v>
      </c>
      <c r="J1397" t="s">
        <v>72</v>
      </c>
      <c r="K1397" t="s">
        <v>248</v>
      </c>
      <c r="L1397">
        <v>54</v>
      </c>
      <c r="M1397">
        <f t="shared" si="21"/>
        <v>19.5964581216432</v>
      </c>
      <c r="N1397" t="s">
        <v>50</v>
      </c>
      <c r="O1397" t="s">
        <v>51</v>
      </c>
      <c r="P1397" t="s">
        <v>52</v>
      </c>
      <c r="Q1397" t="s">
        <v>53</v>
      </c>
      <c r="R1397" t="s">
        <v>53</v>
      </c>
      <c r="S1397" t="s">
        <v>53</v>
      </c>
      <c r="T1397" t="s">
        <v>53</v>
      </c>
      <c r="U1397" t="s">
        <v>53</v>
      </c>
      <c r="V1397" t="s">
        <v>53</v>
      </c>
      <c r="W1397" t="s">
        <v>53</v>
      </c>
      <c r="X1397" t="s">
        <v>53</v>
      </c>
      <c r="Y1397" t="s">
        <v>53</v>
      </c>
      <c r="Z1397" t="s">
        <v>98</v>
      </c>
      <c r="AA1397" t="s">
        <v>63</v>
      </c>
      <c r="AB1397" t="s">
        <v>55</v>
      </c>
      <c r="AC1397" t="s">
        <v>123</v>
      </c>
      <c r="AD1397" t="s">
        <v>57</v>
      </c>
      <c r="AE1397" t="s">
        <v>89</v>
      </c>
      <c r="AF1397" t="s">
        <v>638</v>
      </c>
      <c r="AG1397" t="s">
        <v>91</v>
      </c>
      <c r="AH1397" t="s">
        <v>78</v>
      </c>
      <c r="AI1397" t="s">
        <v>92</v>
      </c>
      <c r="AJ1397" t="s">
        <v>63</v>
      </c>
      <c r="AK1397" t="s">
        <v>335</v>
      </c>
      <c r="AL1397" t="s">
        <v>81</v>
      </c>
      <c r="AM1397" t="s">
        <v>103</v>
      </c>
      <c r="AN1397" t="s">
        <v>198</v>
      </c>
      <c r="AO1397" s="4" t="s">
        <v>949</v>
      </c>
    </row>
    <row r="1398" spans="1:41">
      <c r="A1398" s="12">
        <v>1630</v>
      </c>
      <c r="B1398" t="s">
        <v>5119</v>
      </c>
      <c r="C1398" t="s">
        <v>3618</v>
      </c>
      <c r="D1398" s="2" t="s">
        <v>5120</v>
      </c>
      <c r="E1398" s="14">
        <v>29</v>
      </c>
      <c r="F1398" t="s">
        <v>71</v>
      </c>
      <c r="G1398" t="s">
        <v>395</v>
      </c>
      <c r="H1398" t="s">
        <v>46</v>
      </c>
      <c r="I1398" t="s">
        <v>848</v>
      </c>
      <c r="J1398" t="s">
        <v>72</v>
      </c>
      <c r="K1398" t="s">
        <v>304</v>
      </c>
      <c r="L1398">
        <v>50</v>
      </c>
      <c r="M1398">
        <f t="shared" si="21"/>
        <v>18.5901249256395</v>
      </c>
      <c r="N1398" t="s">
        <v>50</v>
      </c>
      <c r="O1398" t="s">
        <v>51</v>
      </c>
      <c r="P1398" t="s">
        <v>52</v>
      </c>
      <c r="Q1398" t="s">
        <v>53</v>
      </c>
      <c r="R1398" t="s">
        <v>53</v>
      </c>
      <c r="S1398" t="s">
        <v>53</v>
      </c>
      <c r="T1398" t="s">
        <v>53</v>
      </c>
      <c r="U1398" t="s">
        <v>53</v>
      </c>
      <c r="V1398" t="s">
        <v>53</v>
      </c>
      <c r="W1398" t="s">
        <v>53</v>
      </c>
      <c r="X1398" t="s">
        <v>53</v>
      </c>
      <c r="Y1398" t="s">
        <v>53</v>
      </c>
      <c r="Z1398" t="s">
        <v>98</v>
      </c>
      <c r="AA1398" t="s">
        <v>51</v>
      </c>
      <c r="AB1398" t="s">
        <v>55</v>
      </c>
      <c r="AC1398" t="s">
        <v>110</v>
      </c>
      <c r="AD1398" t="s">
        <v>5121</v>
      </c>
      <c r="AE1398" t="s">
        <v>89</v>
      </c>
      <c r="AF1398" t="s">
        <v>158</v>
      </c>
      <c r="AG1398" t="s">
        <v>5122</v>
      </c>
      <c r="AH1398" t="s">
        <v>78</v>
      </c>
      <c r="AI1398" t="s">
        <v>736</v>
      </c>
      <c r="AJ1398" t="s">
        <v>63</v>
      </c>
      <c r="AK1398" t="s">
        <v>80</v>
      </c>
      <c r="AL1398" t="s">
        <v>505</v>
      </c>
      <c r="AM1398" t="s">
        <v>103</v>
      </c>
      <c r="AN1398" t="s">
        <v>754</v>
      </c>
      <c r="AO1398" s="4" t="s">
        <v>159</v>
      </c>
    </row>
    <row r="1399" spans="1:41">
      <c r="A1399" s="12">
        <v>1641</v>
      </c>
      <c r="B1399" t="s">
        <v>5123</v>
      </c>
      <c r="C1399" t="s">
        <v>184</v>
      </c>
      <c r="D1399" s="2" t="s">
        <v>1312</v>
      </c>
      <c r="E1399" s="14">
        <v>29</v>
      </c>
      <c r="F1399" t="s">
        <v>71</v>
      </c>
      <c r="G1399" t="s">
        <v>395</v>
      </c>
      <c r="H1399" t="s">
        <v>46</v>
      </c>
      <c r="I1399" t="s">
        <v>484</v>
      </c>
      <c r="J1399" t="s">
        <v>134</v>
      </c>
      <c r="K1399" t="s">
        <v>143</v>
      </c>
      <c r="L1399">
        <v>46</v>
      </c>
      <c r="M1399">
        <f t="shared" si="21"/>
        <v>17.3134103654635</v>
      </c>
      <c r="N1399" t="s">
        <v>122</v>
      </c>
      <c r="O1399" t="s">
        <v>51</v>
      </c>
      <c r="P1399" t="s">
        <v>52</v>
      </c>
      <c r="Q1399" t="s">
        <v>53</v>
      </c>
      <c r="R1399" t="s">
        <v>53</v>
      </c>
      <c r="S1399" t="s">
        <v>53</v>
      </c>
      <c r="T1399" t="s">
        <v>53</v>
      </c>
      <c r="U1399" t="s">
        <v>53</v>
      </c>
      <c r="V1399" t="s">
        <v>53</v>
      </c>
      <c r="W1399" t="s">
        <v>53</v>
      </c>
      <c r="X1399" t="s">
        <v>53</v>
      </c>
      <c r="Y1399" t="s">
        <v>53</v>
      </c>
      <c r="Z1399" t="s">
        <v>54</v>
      </c>
      <c r="AA1399" t="s">
        <v>51</v>
      </c>
      <c r="AB1399" t="s">
        <v>55</v>
      </c>
      <c r="AC1399" t="s">
        <v>110</v>
      </c>
      <c r="AD1399" t="s">
        <v>1406</v>
      </c>
      <c r="AE1399" t="s">
        <v>89</v>
      </c>
      <c r="AF1399" t="s">
        <v>90</v>
      </c>
      <c r="AG1399" t="s">
        <v>1722</v>
      </c>
      <c r="AH1399" t="s">
        <v>78</v>
      </c>
      <c r="AI1399" t="s">
        <v>92</v>
      </c>
      <c r="AJ1399" t="s">
        <v>63</v>
      </c>
      <c r="AK1399" t="s">
        <v>80</v>
      </c>
      <c r="AL1399" t="s">
        <v>65</v>
      </c>
      <c r="AM1399" t="s">
        <v>66</v>
      </c>
      <c r="AN1399" t="s">
        <v>53</v>
      </c>
      <c r="AO1399" s="4" t="s">
        <v>265</v>
      </c>
    </row>
    <row r="1400" spans="1:41">
      <c r="A1400" s="12">
        <v>1669</v>
      </c>
      <c r="B1400" t="s">
        <v>5124</v>
      </c>
      <c r="C1400" t="s">
        <v>1227</v>
      </c>
      <c r="D1400" s="2" t="s">
        <v>2108</v>
      </c>
      <c r="E1400" s="14">
        <v>29</v>
      </c>
      <c r="F1400" t="s">
        <v>71</v>
      </c>
      <c r="G1400" t="s">
        <v>395</v>
      </c>
      <c r="H1400" t="s">
        <v>769</v>
      </c>
      <c r="I1400" t="s">
        <v>846</v>
      </c>
      <c r="J1400" t="s">
        <v>134</v>
      </c>
      <c r="K1400" t="s">
        <v>97</v>
      </c>
      <c r="L1400">
        <v>60</v>
      </c>
      <c r="M1400">
        <f t="shared" si="21"/>
        <v>24.9739854318418</v>
      </c>
      <c r="N1400" t="s">
        <v>50</v>
      </c>
      <c r="O1400" t="s">
        <v>51</v>
      </c>
      <c r="P1400" t="s">
        <v>52</v>
      </c>
      <c r="Q1400" t="s">
        <v>53</v>
      </c>
      <c r="R1400" t="s">
        <v>53</v>
      </c>
      <c r="S1400" t="s">
        <v>53</v>
      </c>
      <c r="T1400" t="s">
        <v>53</v>
      </c>
      <c r="U1400" t="s">
        <v>53</v>
      </c>
      <c r="V1400" t="s">
        <v>53</v>
      </c>
      <c r="W1400" t="s">
        <v>53</v>
      </c>
      <c r="X1400" t="s">
        <v>53</v>
      </c>
      <c r="Y1400" t="s">
        <v>53</v>
      </c>
      <c r="Z1400" t="s">
        <v>98</v>
      </c>
      <c r="AA1400" t="s">
        <v>63</v>
      </c>
      <c r="AB1400" t="s">
        <v>55</v>
      </c>
      <c r="AC1400" t="s">
        <v>87</v>
      </c>
      <c r="AD1400" t="s">
        <v>111</v>
      </c>
      <c r="AE1400" t="s">
        <v>89</v>
      </c>
      <c r="AF1400" t="s">
        <v>257</v>
      </c>
      <c r="AG1400" t="s">
        <v>113</v>
      </c>
      <c r="AH1400" t="s">
        <v>78</v>
      </c>
      <c r="AI1400" t="s">
        <v>92</v>
      </c>
      <c r="AJ1400" t="s">
        <v>63</v>
      </c>
      <c r="AK1400" t="s">
        <v>335</v>
      </c>
      <c r="AL1400" t="s">
        <v>115</v>
      </c>
      <c r="AM1400" t="s">
        <v>103</v>
      </c>
      <c r="AN1400" t="s">
        <v>405</v>
      </c>
      <c r="AO1400" s="4" t="s">
        <v>151</v>
      </c>
    </row>
    <row r="1401" ht="13" spans="1:41">
      <c r="A1401" s="12">
        <v>1672</v>
      </c>
      <c r="B1401" t="s">
        <v>5125</v>
      </c>
      <c r="C1401" t="s">
        <v>154</v>
      </c>
      <c r="D1401" s="2" t="s">
        <v>5126</v>
      </c>
      <c r="E1401" s="14">
        <v>29</v>
      </c>
      <c r="F1401" t="s">
        <v>71</v>
      </c>
      <c r="G1401" t="s">
        <v>395</v>
      </c>
      <c r="H1401" t="s">
        <v>769</v>
      </c>
      <c r="I1401" t="s">
        <v>1225</v>
      </c>
      <c r="J1401" t="s">
        <v>134</v>
      </c>
      <c r="K1401" t="s">
        <v>143</v>
      </c>
      <c r="L1401">
        <v>53</v>
      </c>
      <c r="M1401">
        <f t="shared" si="21"/>
        <v>19.9480597689036</v>
      </c>
      <c r="N1401" t="s">
        <v>50</v>
      </c>
      <c r="O1401" t="s">
        <v>51</v>
      </c>
      <c r="P1401" t="s">
        <v>2401</v>
      </c>
      <c r="Q1401" t="s">
        <v>44</v>
      </c>
      <c r="R1401">
        <v>8</v>
      </c>
      <c r="S1401" t="s">
        <v>1156</v>
      </c>
      <c r="T1401" t="s">
        <v>4069</v>
      </c>
      <c r="U1401" t="s">
        <v>4987</v>
      </c>
      <c r="V1401" s="6" t="s">
        <v>1970</v>
      </c>
      <c r="W1401" s="6" t="s">
        <v>1971</v>
      </c>
      <c r="X1401" s="6" t="s">
        <v>1972</v>
      </c>
      <c r="Y1401" t="s">
        <v>50</v>
      </c>
      <c r="Z1401" t="s">
        <v>98</v>
      </c>
      <c r="AA1401" t="s">
        <v>63</v>
      </c>
      <c r="AB1401" t="s">
        <v>55</v>
      </c>
      <c r="AC1401" t="s">
        <v>74</v>
      </c>
      <c r="AD1401" t="s">
        <v>1773</v>
      </c>
      <c r="AE1401" t="s">
        <v>89</v>
      </c>
      <c r="AF1401" t="s">
        <v>90</v>
      </c>
      <c r="AG1401" t="s">
        <v>1659</v>
      </c>
      <c r="AH1401" t="s">
        <v>78</v>
      </c>
      <c r="AI1401" t="s">
        <v>370</v>
      </c>
      <c r="AJ1401" t="s">
        <v>63</v>
      </c>
      <c r="AK1401" t="s">
        <v>64</v>
      </c>
      <c r="AL1401" t="s">
        <v>65</v>
      </c>
      <c r="AM1401" t="s">
        <v>66</v>
      </c>
      <c r="AN1401" t="s">
        <v>53</v>
      </c>
      <c r="AO1401" s="4" t="s">
        <v>1627</v>
      </c>
    </row>
    <row r="1402" spans="1:41">
      <c r="A1402" s="12">
        <v>1674</v>
      </c>
      <c r="B1402" t="s">
        <v>5127</v>
      </c>
      <c r="C1402" t="s">
        <v>1053</v>
      </c>
      <c r="D1402" s="2" t="s">
        <v>5128</v>
      </c>
      <c r="E1402" s="14">
        <v>29</v>
      </c>
      <c r="F1402" t="s">
        <v>71</v>
      </c>
      <c r="G1402" t="s">
        <v>631</v>
      </c>
      <c r="H1402" t="s">
        <v>769</v>
      </c>
      <c r="I1402" t="s">
        <v>846</v>
      </c>
      <c r="J1402" t="s">
        <v>72</v>
      </c>
      <c r="K1402" t="s">
        <v>135</v>
      </c>
      <c r="L1402">
        <v>59</v>
      </c>
      <c r="M1402">
        <f t="shared" si="21"/>
        <v>23.046875</v>
      </c>
      <c r="N1402" t="s">
        <v>144</v>
      </c>
      <c r="O1402" t="s">
        <v>51</v>
      </c>
      <c r="P1402" t="s">
        <v>52</v>
      </c>
      <c r="Q1402" t="s">
        <v>53</v>
      </c>
      <c r="R1402" t="s">
        <v>53</v>
      </c>
      <c r="S1402" t="s">
        <v>53</v>
      </c>
      <c r="T1402" t="s">
        <v>53</v>
      </c>
      <c r="U1402" t="s">
        <v>53</v>
      </c>
      <c r="V1402" t="s">
        <v>53</v>
      </c>
      <c r="W1402" t="s">
        <v>53</v>
      </c>
      <c r="X1402" t="s">
        <v>53</v>
      </c>
      <c r="Y1402" t="s">
        <v>53</v>
      </c>
      <c r="Z1402" t="s">
        <v>98</v>
      </c>
      <c r="AA1402" t="s">
        <v>51</v>
      </c>
      <c r="AB1402" t="s">
        <v>55</v>
      </c>
      <c r="AC1402" t="s">
        <v>446</v>
      </c>
      <c r="AD1402" t="s">
        <v>926</v>
      </c>
      <c r="AE1402" t="s">
        <v>89</v>
      </c>
      <c r="AF1402" t="s">
        <v>233</v>
      </c>
      <c r="AG1402" t="s">
        <v>91</v>
      </c>
      <c r="AH1402" t="s">
        <v>78</v>
      </c>
      <c r="AI1402" t="s">
        <v>92</v>
      </c>
      <c r="AJ1402" t="s">
        <v>63</v>
      </c>
      <c r="AK1402" t="s">
        <v>208</v>
      </c>
      <c r="AL1402" t="s">
        <v>278</v>
      </c>
      <c r="AM1402" t="s">
        <v>103</v>
      </c>
      <c r="AN1402" t="s">
        <v>355</v>
      </c>
      <c r="AO1402" s="4" t="s">
        <v>151</v>
      </c>
    </row>
    <row r="1403" spans="1:41">
      <c r="A1403" s="12">
        <v>1707</v>
      </c>
      <c r="B1403" t="s">
        <v>5129</v>
      </c>
      <c r="C1403" t="s">
        <v>5116</v>
      </c>
      <c r="D1403" s="2" t="s">
        <v>1964</v>
      </c>
      <c r="E1403" s="14">
        <v>29</v>
      </c>
      <c r="F1403" t="s">
        <v>44</v>
      </c>
      <c r="G1403" t="s">
        <v>631</v>
      </c>
      <c r="H1403" t="s">
        <v>46</v>
      </c>
      <c r="I1403" t="s">
        <v>637</v>
      </c>
      <c r="J1403" t="s">
        <v>72</v>
      </c>
      <c r="K1403" t="s">
        <v>42</v>
      </c>
      <c r="L1403">
        <v>68</v>
      </c>
      <c r="M1403">
        <f t="shared" si="21"/>
        <v>23.2550186382135</v>
      </c>
      <c r="N1403" t="s">
        <v>50</v>
      </c>
      <c r="O1403" t="s">
        <v>51</v>
      </c>
      <c r="P1403" t="s">
        <v>52</v>
      </c>
      <c r="Q1403" t="s">
        <v>53</v>
      </c>
      <c r="R1403" t="s">
        <v>53</v>
      </c>
      <c r="S1403" t="s">
        <v>53</v>
      </c>
      <c r="T1403" t="s">
        <v>53</v>
      </c>
      <c r="U1403" t="s">
        <v>53</v>
      </c>
      <c r="V1403" t="s">
        <v>53</v>
      </c>
      <c r="W1403" t="s">
        <v>53</v>
      </c>
      <c r="X1403" t="s">
        <v>53</v>
      </c>
      <c r="Y1403" t="s">
        <v>53</v>
      </c>
      <c r="Z1403" t="s">
        <v>54</v>
      </c>
      <c r="AA1403" t="s">
        <v>51</v>
      </c>
      <c r="AB1403" t="s">
        <v>55</v>
      </c>
      <c r="AC1403" t="s">
        <v>74</v>
      </c>
      <c r="AD1403" t="s">
        <v>5130</v>
      </c>
      <c r="AE1403" t="s">
        <v>89</v>
      </c>
      <c r="AF1403" t="s">
        <v>59</v>
      </c>
      <c r="AG1403" t="s">
        <v>3925</v>
      </c>
      <c r="AH1403" t="s">
        <v>78</v>
      </c>
      <c r="AI1403" t="s">
        <v>555</v>
      </c>
      <c r="AJ1403" t="s">
        <v>63</v>
      </c>
      <c r="AK1403" t="s">
        <v>208</v>
      </c>
      <c r="AL1403" t="s">
        <v>171</v>
      </c>
      <c r="AM1403" t="s">
        <v>66</v>
      </c>
      <c r="AN1403" t="s">
        <v>53</v>
      </c>
      <c r="AO1403" s="4" t="s">
        <v>417</v>
      </c>
    </row>
    <row r="1404" spans="1:41">
      <c r="A1404" s="12">
        <v>1740</v>
      </c>
      <c r="B1404" t="s">
        <v>5131</v>
      </c>
      <c r="C1404" t="s">
        <v>2367</v>
      </c>
      <c r="D1404" s="2" t="s">
        <v>5132</v>
      </c>
      <c r="E1404" s="14">
        <v>29</v>
      </c>
      <c r="F1404" t="s">
        <v>44</v>
      </c>
      <c r="G1404" t="s">
        <v>395</v>
      </c>
      <c r="H1404" t="s">
        <v>769</v>
      </c>
      <c r="I1404" t="s">
        <v>637</v>
      </c>
      <c r="J1404" t="s">
        <v>72</v>
      </c>
      <c r="K1404" t="s">
        <v>283</v>
      </c>
      <c r="L1404">
        <v>81</v>
      </c>
      <c r="M1404">
        <f t="shared" si="21"/>
        <v>25.5649539199596</v>
      </c>
      <c r="N1404" t="s">
        <v>144</v>
      </c>
      <c r="O1404" t="s">
        <v>51</v>
      </c>
      <c r="P1404" t="s">
        <v>52</v>
      </c>
      <c r="Q1404" t="s">
        <v>53</v>
      </c>
      <c r="R1404" t="s">
        <v>53</v>
      </c>
      <c r="S1404" t="s">
        <v>53</v>
      </c>
      <c r="T1404" t="s">
        <v>53</v>
      </c>
      <c r="U1404" t="s">
        <v>53</v>
      </c>
      <c r="V1404" t="s">
        <v>53</v>
      </c>
      <c r="W1404" t="s">
        <v>53</v>
      </c>
      <c r="X1404" t="s">
        <v>53</v>
      </c>
      <c r="Y1404" t="s">
        <v>53</v>
      </c>
      <c r="Z1404" t="s">
        <v>98</v>
      </c>
      <c r="AA1404" t="s">
        <v>63</v>
      </c>
      <c r="AB1404" t="s">
        <v>55</v>
      </c>
      <c r="AC1404" t="s">
        <v>255</v>
      </c>
      <c r="AD1404" t="s">
        <v>5133</v>
      </c>
      <c r="AE1404" t="s">
        <v>58</v>
      </c>
      <c r="AF1404" t="s">
        <v>587</v>
      </c>
      <c r="AG1404" t="s">
        <v>197</v>
      </c>
      <c r="AH1404" t="s">
        <v>61</v>
      </c>
      <c r="AI1404" t="s">
        <v>62</v>
      </c>
      <c r="AJ1404" t="s">
        <v>51</v>
      </c>
      <c r="AK1404" t="s">
        <v>62</v>
      </c>
      <c r="AL1404" t="s">
        <v>264</v>
      </c>
      <c r="AM1404" t="s">
        <v>103</v>
      </c>
      <c r="AN1404" t="s">
        <v>151</v>
      </c>
      <c r="AO1404" s="4" t="s">
        <v>1677</v>
      </c>
    </row>
    <row r="1405" spans="1:41">
      <c r="A1405" s="12">
        <v>1772</v>
      </c>
      <c r="B1405" t="s">
        <v>5134</v>
      </c>
      <c r="C1405" t="s">
        <v>3086</v>
      </c>
      <c r="D1405" s="2" t="s">
        <v>5135</v>
      </c>
      <c r="E1405" s="14">
        <v>29</v>
      </c>
      <c r="F1405" t="s">
        <v>44</v>
      </c>
      <c r="G1405" t="s">
        <v>395</v>
      </c>
      <c r="H1405" t="s">
        <v>769</v>
      </c>
      <c r="I1405" t="s">
        <v>846</v>
      </c>
      <c r="J1405" t="s">
        <v>120</v>
      </c>
      <c r="K1405" t="s">
        <v>193</v>
      </c>
      <c r="L1405">
        <v>60.5</v>
      </c>
      <c r="M1405">
        <f t="shared" si="21"/>
        <v>20.9342560553633</v>
      </c>
      <c r="N1405" t="s">
        <v>122</v>
      </c>
      <c r="O1405" t="s">
        <v>51</v>
      </c>
      <c r="P1405" t="s">
        <v>52</v>
      </c>
      <c r="Q1405" t="s">
        <v>53</v>
      </c>
      <c r="R1405" t="s">
        <v>53</v>
      </c>
      <c r="S1405" t="s">
        <v>53</v>
      </c>
      <c r="T1405" t="s">
        <v>53</v>
      </c>
      <c r="U1405" t="s">
        <v>53</v>
      </c>
      <c r="V1405" t="s">
        <v>53</v>
      </c>
      <c r="W1405" t="s">
        <v>53</v>
      </c>
      <c r="X1405" t="s">
        <v>53</v>
      </c>
      <c r="Y1405" t="s">
        <v>53</v>
      </c>
      <c r="Z1405" t="s">
        <v>54</v>
      </c>
      <c r="AA1405" t="s">
        <v>51</v>
      </c>
      <c r="AB1405" t="s">
        <v>55</v>
      </c>
      <c r="AC1405" t="s">
        <v>123</v>
      </c>
      <c r="AD1405" t="s">
        <v>668</v>
      </c>
      <c r="AE1405" t="s">
        <v>58</v>
      </c>
      <c r="AF1405" t="s">
        <v>306</v>
      </c>
      <c r="AG1405" t="s">
        <v>169</v>
      </c>
      <c r="AH1405" t="s">
        <v>61</v>
      </c>
      <c r="AI1405" t="s">
        <v>62</v>
      </c>
      <c r="AJ1405" t="s">
        <v>51</v>
      </c>
      <c r="AK1405" t="s">
        <v>62</v>
      </c>
      <c r="AL1405" t="s">
        <v>658</v>
      </c>
      <c r="AM1405" t="s">
        <v>66</v>
      </c>
      <c r="AN1405" t="s">
        <v>53</v>
      </c>
      <c r="AO1405" s="4" t="s">
        <v>116</v>
      </c>
    </row>
    <row r="1406" ht="13" spans="1:41">
      <c r="A1406" s="12">
        <v>1812</v>
      </c>
      <c r="B1406" t="s">
        <v>5136</v>
      </c>
      <c r="C1406" t="s">
        <v>462</v>
      </c>
      <c r="D1406" s="2" t="s">
        <v>1302</v>
      </c>
      <c r="E1406" s="14">
        <v>29</v>
      </c>
      <c r="F1406" t="s">
        <v>71</v>
      </c>
      <c r="G1406" t="s">
        <v>395</v>
      </c>
      <c r="H1406" t="s">
        <v>769</v>
      </c>
      <c r="I1406" t="s">
        <v>189</v>
      </c>
      <c r="J1406" t="s">
        <v>134</v>
      </c>
      <c r="K1406" t="s">
        <v>135</v>
      </c>
      <c r="L1406">
        <v>61</v>
      </c>
      <c r="M1406">
        <f t="shared" si="21"/>
        <v>23.828125</v>
      </c>
      <c r="N1406" t="s">
        <v>144</v>
      </c>
      <c r="O1406" t="s">
        <v>51</v>
      </c>
      <c r="P1406" t="s">
        <v>52</v>
      </c>
      <c r="Q1406" t="s">
        <v>53</v>
      </c>
      <c r="R1406" t="s">
        <v>53</v>
      </c>
      <c r="S1406" t="s">
        <v>53</v>
      </c>
      <c r="T1406" t="s">
        <v>53</v>
      </c>
      <c r="U1406" t="s">
        <v>53</v>
      </c>
      <c r="V1406" t="s">
        <v>53</v>
      </c>
      <c r="W1406" t="s">
        <v>53</v>
      </c>
      <c r="X1406" t="s">
        <v>53</v>
      </c>
      <c r="Y1406" t="s">
        <v>53</v>
      </c>
      <c r="Z1406" t="s">
        <v>98</v>
      </c>
      <c r="AA1406" t="s">
        <v>63</v>
      </c>
      <c r="AB1406" t="s">
        <v>194</v>
      </c>
      <c r="AC1406" t="s">
        <v>56</v>
      </c>
      <c r="AD1406" t="s">
        <v>3216</v>
      </c>
      <c r="AE1406" t="s">
        <v>204</v>
      </c>
      <c r="AF1406" t="s">
        <v>306</v>
      </c>
      <c r="AG1406" t="s">
        <v>1159</v>
      </c>
      <c r="AH1406" t="s">
        <v>78</v>
      </c>
      <c r="AI1406" s="8" t="s">
        <v>1321</v>
      </c>
      <c r="AJ1406" t="s">
        <v>51</v>
      </c>
      <c r="AK1406" t="s">
        <v>1869</v>
      </c>
      <c r="AL1406" t="s">
        <v>783</v>
      </c>
      <c r="AM1406" t="s">
        <v>103</v>
      </c>
      <c r="AN1406" t="s">
        <v>3176</v>
      </c>
      <c r="AO1406" s="4" t="s">
        <v>5137</v>
      </c>
    </row>
    <row r="1407" spans="1:41">
      <c r="A1407" s="12">
        <v>1865</v>
      </c>
      <c r="B1407" t="s">
        <v>5138</v>
      </c>
      <c r="C1407" t="s">
        <v>2346</v>
      </c>
      <c r="D1407" s="2" t="s">
        <v>4753</v>
      </c>
      <c r="E1407" s="14">
        <v>29</v>
      </c>
      <c r="F1407" t="s">
        <v>71</v>
      </c>
      <c r="G1407" t="s">
        <v>395</v>
      </c>
      <c r="H1407" t="s">
        <v>46</v>
      </c>
      <c r="I1407" t="s">
        <v>848</v>
      </c>
      <c r="J1407" t="s">
        <v>134</v>
      </c>
      <c r="K1407" t="s">
        <v>231</v>
      </c>
      <c r="L1407">
        <v>43</v>
      </c>
      <c r="M1407">
        <f t="shared" si="21"/>
        <v>19.1111111111111</v>
      </c>
      <c r="N1407" t="s">
        <v>50</v>
      </c>
      <c r="O1407" t="s">
        <v>51</v>
      </c>
      <c r="P1407" t="s">
        <v>52</v>
      </c>
      <c r="Q1407" t="s">
        <v>53</v>
      </c>
      <c r="R1407" t="s">
        <v>53</v>
      </c>
      <c r="S1407" t="s">
        <v>53</v>
      </c>
      <c r="T1407" t="s">
        <v>53</v>
      </c>
      <c r="U1407" t="s">
        <v>53</v>
      </c>
      <c r="V1407" t="s">
        <v>53</v>
      </c>
      <c r="W1407" t="s">
        <v>53</v>
      </c>
      <c r="X1407" t="s">
        <v>53</v>
      </c>
      <c r="Y1407" t="s">
        <v>53</v>
      </c>
      <c r="Z1407" t="s">
        <v>54</v>
      </c>
      <c r="AA1407" t="s">
        <v>51</v>
      </c>
      <c r="AB1407" t="s">
        <v>55</v>
      </c>
      <c r="AC1407" t="s">
        <v>110</v>
      </c>
      <c r="AD1407" t="s">
        <v>733</v>
      </c>
      <c r="AE1407" t="s">
        <v>89</v>
      </c>
      <c r="AF1407" t="s">
        <v>306</v>
      </c>
      <c r="AG1407" t="s">
        <v>4094</v>
      </c>
      <c r="AH1407" t="s">
        <v>78</v>
      </c>
      <c r="AI1407" t="s">
        <v>92</v>
      </c>
      <c r="AJ1407" t="s">
        <v>63</v>
      </c>
      <c r="AK1407" t="s">
        <v>335</v>
      </c>
      <c r="AL1407" t="s">
        <v>670</v>
      </c>
      <c r="AM1407" t="s">
        <v>66</v>
      </c>
      <c r="AN1407" t="s">
        <v>53</v>
      </c>
      <c r="AO1407" s="4" t="s">
        <v>5139</v>
      </c>
    </row>
    <row r="1408" spans="1:41">
      <c r="A1408" s="12">
        <v>1947</v>
      </c>
      <c r="B1408" t="s">
        <v>5140</v>
      </c>
      <c r="C1408" t="s">
        <v>1156</v>
      </c>
      <c r="D1408" s="2" t="s">
        <v>3281</v>
      </c>
      <c r="E1408" s="14">
        <v>29</v>
      </c>
      <c r="F1408" t="s">
        <v>44</v>
      </c>
      <c r="G1408" t="s">
        <v>395</v>
      </c>
      <c r="H1408" t="s">
        <v>46</v>
      </c>
      <c r="I1408" t="s">
        <v>1189</v>
      </c>
      <c r="J1408" t="s">
        <v>72</v>
      </c>
      <c r="K1408" t="s">
        <v>143</v>
      </c>
      <c r="L1408">
        <v>62</v>
      </c>
      <c r="M1408">
        <f t="shared" si="21"/>
        <v>23.3354661447552</v>
      </c>
      <c r="N1408" t="s">
        <v>50</v>
      </c>
      <c r="O1408" t="s">
        <v>51</v>
      </c>
      <c r="P1408" t="s">
        <v>52</v>
      </c>
      <c r="Q1408" t="s">
        <v>53</v>
      </c>
      <c r="R1408" t="s">
        <v>53</v>
      </c>
      <c r="S1408" t="s">
        <v>53</v>
      </c>
      <c r="T1408" t="s">
        <v>53</v>
      </c>
      <c r="U1408" t="s">
        <v>53</v>
      </c>
      <c r="V1408" t="s">
        <v>53</v>
      </c>
      <c r="W1408" t="s">
        <v>53</v>
      </c>
      <c r="X1408" t="s">
        <v>53</v>
      </c>
      <c r="Y1408" t="s">
        <v>53</v>
      </c>
      <c r="Z1408" t="s">
        <v>98</v>
      </c>
      <c r="AA1408" t="s">
        <v>63</v>
      </c>
      <c r="AB1408" t="s">
        <v>55</v>
      </c>
      <c r="AC1408" t="s">
        <v>110</v>
      </c>
      <c r="AD1408" t="s">
        <v>5141</v>
      </c>
      <c r="AE1408" t="s">
        <v>58</v>
      </c>
      <c r="AF1408" t="s">
        <v>257</v>
      </c>
      <c r="AG1408" t="s">
        <v>3972</v>
      </c>
      <c r="AH1408" t="s">
        <v>78</v>
      </c>
      <c r="AI1408" t="s">
        <v>92</v>
      </c>
      <c r="AJ1408" t="s">
        <v>63</v>
      </c>
      <c r="AK1408" t="s">
        <v>80</v>
      </c>
      <c r="AL1408" t="s">
        <v>1823</v>
      </c>
      <c r="AM1408" t="s">
        <v>66</v>
      </c>
      <c r="AN1408" t="s">
        <v>53</v>
      </c>
      <c r="AO1408" s="4" t="s">
        <v>265</v>
      </c>
    </row>
    <row r="1409" spans="1:41">
      <c r="A1409" s="12">
        <v>1965</v>
      </c>
      <c r="B1409" t="s">
        <v>5142</v>
      </c>
      <c r="C1409" t="s">
        <v>3294</v>
      </c>
      <c r="D1409" s="2" t="s">
        <v>5143</v>
      </c>
      <c r="E1409" s="14">
        <v>29</v>
      </c>
      <c r="F1409" t="s">
        <v>71</v>
      </c>
      <c r="G1409" t="s">
        <v>631</v>
      </c>
      <c r="H1409" t="s">
        <v>46</v>
      </c>
      <c r="I1409" t="s">
        <v>1189</v>
      </c>
      <c r="J1409" t="s">
        <v>72</v>
      </c>
      <c r="K1409" t="s">
        <v>304</v>
      </c>
      <c r="L1409">
        <v>53</v>
      </c>
      <c r="M1409">
        <f t="shared" si="21"/>
        <v>19.7055324211779</v>
      </c>
      <c r="N1409" t="s">
        <v>50</v>
      </c>
      <c r="O1409" t="s">
        <v>51</v>
      </c>
      <c r="P1409" t="s">
        <v>52</v>
      </c>
      <c r="Q1409" t="s">
        <v>53</v>
      </c>
      <c r="R1409" t="s">
        <v>53</v>
      </c>
      <c r="S1409" t="s">
        <v>53</v>
      </c>
      <c r="T1409" t="s">
        <v>53</v>
      </c>
      <c r="U1409" t="s">
        <v>53</v>
      </c>
      <c r="V1409" t="s">
        <v>53</v>
      </c>
      <c r="W1409" t="s">
        <v>53</v>
      </c>
      <c r="X1409" t="s">
        <v>53</v>
      </c>
      <c r="Y1409" t="s">
        <v>53</v>
      </c>
      <c r="Z1409" t="s">
        <v>98</v>
      </c>
      <c r="AA1409" t="s">
        <v>63</v>
      </c>
      <c r="AB1409" t="s">
        <v>202</v>
      </c>
      <c r="AC1409" t="s">
        <v>110</v>
      </c>
      <c r="AD1409" t="s">
        <v>2128</v>
      </c>
      <c r="AE1409" t="s">
        <v>58</v>
      </c>
      <c r="AF1409" t="s">
        <v>233</v>
      </c>
      <c r="AG1409" t="s">
        <v>5144</v>
      </c>
      <c r="AH1409" t="s">
        <v>61</v>
      </c>
      <c r="AI1409" t="s">
        <v>92</v>
      </c>
      <c r="AJ1409" t="s">
        <v>63</v>
      </c>
      <c r="AK1409" t="s">
        <v>80</v>
      </c>
      <c r="AL1409" t="s">
        <v>500</v>
      </c>
      <c r="AM1409" t="s">
        <v>103</v>
      </c>
      <c r="AN1409" t="s">
        <v>244</v>
      </c>
      <c r="AO1409" s="4" t="s">
        <v>116</v>
      </c>
    </row>
    <row r="1410" spans="1:41">
      <c r="A1410" s="12">
        <v>1985</v>
      </c>
      <c r="B1410" t="s">
        <v>5145</v>
      </c>
      <c r="C1410" t="s">
        <v>1887</v>
      </c>
      <c r="D1410" s="2" t="s">
        <v>4395</v>
      </c>
      <c r="E1410" s="14">
        <v>29</v>
      </c>
      <c r="F1410" t="s">
        <v>71</v>
      </c>
      <c r="G1410" t="s">
        <v>631</v>
      </c>
      <c r="H1410" t="s">
        <v>769</v>
      </c>
      <c r="I1410" t="s">
        <v>484</v>
      </c>
      <c r="J1410" t="s">
        <v>72</v>
      </c>
      <c r="K1410" t="s">
        <v>143</v>
      </c>
      <c r="L1410">
        <v>50</v>
      </c>
      <c r="M1410">
        <f t="shared" ref="M1410:M1473" si="22">L1410/K1410/K1410*10000</f>
        <v>18.8189243102864</v>
      </c>
      <c r="N1410" t="s">
        <v>122</v>
      </c>
      <c r="O1410" t="s">
        <v>51</v>
      </c>
      <c r="P1410" t="s">
        <v>52</v>
      </c>
      <c r="Q1410" t="s">
        <v>53</v>
      </c>
      <c r="R1410" t="s">
        <v>53</v>
      </c>
      <c r="S1410" t="s">
        <v>53</v>
      </c>
      <c r="T1410" t="s">
        <v>53</v>
      </c>
      <c r="U1410" t="s">
        <v>53</v>
      </c>
      <c r="V1410" t="s">
        <v>53</v>
      </c>
      <c r="W1410" t="s">
        <v>53</v>
      </c>
      <c r="X1410" t="s">
        <v>53</v>
      </c>
      <c r="Y1410" t="s">
        <v>53</v>
      </c>
      <c r="Z1410" t="s">
        <v>98</v>
      </c>
      <c r="AA1410" t="s">
        <v>63</v>
      </c>
      <c r="AB1410" t="s">
        <v>194</v>
      </c>
      <c r="AC1410" t="s">
        <v>74</v>
      </c>
      <c r="AD1410" t="s">
        <v>570</v>
      </c>
      <c r="AE1410" t="s">
        <v>58</v>
      </c>
      <c r="AF1410" t="s">
        <v>59</v>
      </c>
      <c r="AG1410" t="s">
        <v>91</v>
      </c>
      <c r="AH1410" t="s">
        <v>78</v>
      </c>
      <c r="AI1410" t="s">
        <v>92</v>
      </c>
      <c r="AJ1410" t="s">
        <v>63</v>
      </c>
      <c r="AK1410" t="s">
        <v>602</v>
      </c>
      <c r="AL1410" t="s">
        <v>424</v>
      </c>
      <c r="AM1410" t="s">
        <v>66</v>
      </c>
      <c r="AN1410" t="s">
        <v>53</v>
      </c>
      <c r="AO1410" s="4" t="s">
        <v>1069</v>
      </c>
    </row>
    <row r="1411" spans="1:41">
      <c r="A1411" s="12">
        <v>1994</v>
      </c>
      <c r="B1411" t="s">
        <v>5146</v>
      </c>
      <c r="C1411" t="s">
        <v>486</v>
      </c>
      <c r="D1411" s="2" t="s">
        <v>1380</v>
      </c>
      <c r="E1411" s="14">
        <v>29</v>
      </c>
      <c r="F1411" t="s">
        <v>44</v>
      </c>
      <c r="G1411" t="s">
        <v>395</v>
      </c>
      <c r="H1411" t="s">
        <v>769</v>
      </c>
      <c r="I1411" t="s">
        <v>848</v>
      </c>
      <c r="J1411" t="s">
        <v>134</v>
      </c>
      <c r="K1411" t="s">
        <v>193</v>
      </c>
      <c r="L1411">
        <v>65</v>
      </c>
      <c r="M1411">
        <f t="shared" si="22"/>
        <v>22.4913494809689</v>
      </c>
      <c r="N1411" t="s">
        <v>50</v>
      </c>
      <c r="O1411" t="s">
        <v>51</v>
      </c>
      <c r="P1411" t="s">
        <v>52</v>
      </c>
      <c r="Q1411" t="s">
        <v>53</v>
      </c>
      <c r="R1411" t="s">
        <v>53</v>
      </c>
      <c r="S1411" t="s">
        <v>53</v>
      </c>
      <c r="T1411" t="s">
        <v>53</v>
      </c>
      <c r="U1411" t="s">
        <v>53</v>
      </c>
      <c r="V1411" t="s">
        <v>53</v>
      </c>
      <c r="W1411" t="s">
        <v>53</v>
      </c>
      <c r="X1411" t="s">
        <v>53</v>
      </c>
      <c r="Y1411" t="s">
        <v>53</v>
      </c>
      <c r="Z1411" t="s">
        <v>54</v>
      </c>
      <c r="AA1411" t="s">
        <v>51</v>
      </c>
      <c r="AB1411" t="s">
        <v>55</v>
      </c>
      <c r="AC1411" t="s">
        <v>110</v>
      </c>
      <c r="AD1411" t="s">
        <v>111</v>
      </c>
      <c r="AE1411" t="s">
        <v>58</v>
      </c>
      <c r="AF1411" t="s">
        <v>215</v>
      </c>
      <c r="AG1411" t="s">
        <v>169</v>
      </c>
      <c r="AH1411" t="s">
        <v>78</v>
      </c>
      <c r="AI1411" t="s">
        <v>92</v>
      </c>
      <c r="AJ1411" t="s">
        <v>63</v>
      </c>
      <c r="AK1411" t="s">
        <v>335</v>
      </c>
      <c r="AL1411" t="s">
        <v>344</v>
      </c>
      <c r="AM1411" t="s">
        <v>103</v>
      </c>
      <c r="AN1411" t="s">
        <v>2279</v>
      </c>
      <c r="AO1411" s="4" t="s">
        <v>251</v>
      </c>
    </row>
    <row r="1412" ht="13" spans="1:41">
      <c r="A1412" s="12">
        <v>2050</v>
      </c>
      <c r="B1412" t="s">
        <v>5147</v>
      </c>
      <c r="C1412" t="s">
        <v>1999</v>
      </c>
      <c r="D1412" s="2" t="s">
        <v>5148</v>
      </c>
      <c r="E1412" s="14">
        <v>29</v>
      </c>
      <c r="F1412" t="s">
        <v>71</v>
      </c>
      <c r="G1412" t="s">
        <v>395</v>
      </c>
      <c r="H1412" t="s">
        <v>769</v>
      </c>
      <c r="I1412" t="s">
        <v>848</v>
      </c>
      <c r="J1412" t="s">
        <v>72</v>
      </c>
      <c r="K1412" t="s">
        <v>263</v>
      </c>
      <c r="L1412">
        <v>58</v>
      </c>
      <c r="M1412">
        <f t="shared" si="22"/>
        <v>23.2334561768947</v>
      </c>
      <c r="N1412" t="s">
        <v>50</v>
      </c>
      <c r="O1412" t="s">
        <v>51</v>
      </c>
      <c r="P1412" t="s">
        <v>1966</v>
      </c>
      <c r="Q1412" t="s">
        <v>44</v>
      </c>
      <c r="R1412">
        <v>4</v>
      </c>
      <c r="S1412" t="s">
        <v>1053</v>
      </c>
      <c r="T1412" t="s">
        <v>2007</v>
      </c>
      <c r="U1412" t="s">
        <v>1969</v>
      </c>
      <c r="V1412" s="6" t="s">
        <v>1970</v>
      </c>
      <c r="W1412" s="6" t="s">
        <v>1971</v>
      </c>
      <c r="X1412" s="6" t="s">
        <v>1972</v>
      </c>
      <c r="Y1412" t="s">
        <v>50</v>
      </c>
      <c r="Z1412" t="s">
        <v>98</v>
      </c>
      <c r="AA1412" t="s">
        <v>63</v>
      </c>
      <c r="AB1412" t="s">
        <v>55</v>
      </c>
      <c r="AC1412" t="s">
        <v>446</v>
      </c>
      <c r="AD1412" t="s">
        <v>747</v>
      </c>
      <c r="AE1412" t="s">
        <v>89</v>
      </c>
      <c r="AF1412" t="s">
        <v>306</v>
      </c>
      <c r="AG1412" t="s">
        <v>113</v>
      </c>
      <c r="AH1412" t="s">
        <v>78</v>
      </c>
      <c r="AI1412" t="s">
        <v>92</v>
      </c>
      <c r="AJ1412" t="s">
        <v>63</v>
      </c>
      <c r="AK1412" t="s">
        <v>80</v>
      </c>
      <c r="AL1412" t="s">
        <v>138</v>
      </c>
      <c r="AM1412" t="s">
        <v>103</v>
      </c>
      <c r="AN1412" t="s">
        <v>1674</v>
      </c>
      <c r="AO1412" s="4" t="s">
        <v>4896</v>
      </c>
    </row>
    <row r="1413" ht="13" spans="1:41">
      <c r="A1413" s="12">
        <v>2056</v>
      </c>
      <c r="B1413" t="s">
        <v>5149</v>
      </c>
      <c r="C1413" t="s">
        <v>1057</v>
      </c>
      <c r="D1413" s="2" t="s">
        <v>2532</v>
      </c>
      <c r="E1413" s="14">
        <v>29</v>
      </c>
      <c r="F1413" t="s">
        <v>71</v>
      </c>
      <c r="G1413" t="s">
        <v>168</v>
      </c>
      <c r="H1413" t="s">
        <v>769</v>
      </c>
      <c r="I1413" t="s">
        <v>1225</v>
      </c>
      <c r="J1413" t="s">
        <v>72</v>
      </c>
      <c r="K1413" t="s">
        <v>135</v>
      </c>
      <c r="L1413">
        <v>60</v>
      </c>
      <c r="M1413">
        <f t="shared" si="22"/>
        <v>23.4375</v>
      </c>
      <c r="N1413" t="s">
        <v>213</v>
      </c>
      <c r="O1413" t="s">
        <v>51</v>
      </c>
      <c r="P1413" t="s">
        <v>2401</v>
      </c>
      <c r="Q1413" t="s">
        <v>1983</v>
      </c>
      <c r="R1413">
        <v>9</v>
      </c>
      <c r="S1413" t="s">
        <v>1227</v>
      </c>
      <c r="T1413" t="s">
        <v>4069</v>
      </c>
      <c r="U1413" t="s">
        <v>5150</v>
      </c>
      <c r="V1413" s="6" t="s">
        <v>1970</v>
      </c>
      <c r="W1413" s="6" t="s">
        <v>1971</v>
      </c>
      <c r="X1413" s="6" t="s">
        <v>1972</v>
      </c>
      <c r="Y1413" t="s">
        <v>50</v>
      </c>
      <c r="Z1413" t="s">
        <v>54</v>
      </c>
      <c r="AA1413" t="s">
        <v>51</v>
      </c>
      <c r="AB1413" t="s">
        <v>55</v>
      </c>
      <c r="AC1413" t="s">
        <v>87</v>
      </c>
      <c r="AD1413" t="s">
        <v>429</v>
      </c>
      <c r="AE1413" t="s">
        <v>204</v>
      </c>
      <c r="AF1413" t="s">
        <v>5151</v>
      </c>
      <c r="AG1413" t="s">
        <v>169</v>
      </c>
      <c r="AH1413" t="s">
        <v>61</v>
      </c>
      <c r="AI1413" t="s">
        <v>92</v>
      </c>
      <c r="AJ1413" t="s">
        <v>51</v>
      </c>
      <c r="AK1413" t="s">
        <v>272</v>
      </c>
      <c r="AL1413" t="s">
        <v>1987</v>
      </c>
      <c r="AM1413" t="s">
        <v>103</v>
      </c>
      <c r="AN1413" t="s">
        <v>316</v>
      </c>
      <c r="AO1413" s="4" t="s">
        <v>5152</v>
      </c>
    </row>
    <row r="1414" spans="1:41">
      <c r="A1414" s="12">
        <v>2125</v>
      </c>
      <c r="B1414" t="s">
        <v>5153</v>
      </c>
      <c r="C1414" t="s">
        <v>467</v>
      </c>
      <c r="D1414" s="2" t="s">
        <v>5154</v>
      </c>
      <c r="E1414" s="14">
        <v>29</v>
      </c>
      <c r="F1414" t="s">
        <v>44</v>
      </c>
      <c r="G1414" t="s">
        <v>395</v>
      </c>
      <c r="H1414" t="s">
        <v>46</v>
      </c>
      <c r="I1414" t="s">
        <v>637</v>
      </c>
      <c r="J1414" t="s">
        <v>120</v>
      </c>
      <c r="K1414" t="s">
        <v>790</v>
      </c>
      <c r="L1414">
        <v>84.6</v>
      </c>
      <c r="M1414">
        <f t="shared" si="22"/>
        <v>23.936170212766</v>
      </c>
      <c r="N1414" t="s">
        <v>144</v>
      </c>
      <c r="O1414" t="s">
        <v>51</v>
      </c>
      <c r="P1414" t="s">
        <v>52</v>
      </c>
      <c r="Q1414" t="s">
        <v>53</v>
      </c>
      <c r="R1414" t="s">
        <v>53</v>
      </c>
      <c r="S1414" t="s">
        <v>53</v>
      </c>
      <c r="T1414" t="s">
        <v>53</v>
      </c>
      <c r="U1414" t="s">
        <v>53</v>
      </c>
      <c r="V1414" t="s">
        <v>53</v>
      </c>
      <c r="W1414" t="s">
        <v>53</v>
      </c>
      <c r="X1414" t="s">
        <v>53</v>
      </c>
      <c r="Y1414" t="s">
        <v>53</v>
      </c>
      <c r="Z1414" t="s">
        <v>98</v>
      </c>
      <c r="AA1414" t="s">
        <v>51</v>
      </c>
      <c r="AB1414" t="s">
        <v>55</v>
      </c>
      <c r="AC1414" t="s">
        <v>110</v>
      </c>
      <c r="AD1414" t="s">
        <v>2461</v>
      </c>
      <c r="AE1414" t="s">
        <v>204</v>
      </c>
      <c r="AF1414" t="s">
        <v>257</v>
      </c>
      <c r="AG1414" t="s">
        <v>5155</v>
      </c>
      <c r="AH1414" t="s">
        <v>61</v>
      </c>
      <c r="AI1414" t="s">
        <v>62</v>
      </c>
      <c r="AJ1414" t="s">
        <v>51</v>
      </c>
      <c r="AK1414" t="s">
        <v>5156</v>
      </c>
      <c r="AL1414" t="s">
        <v>1303</v>
      </c>
      <c r="AM1414" t="s">
        <v>103</v>
      </c>
      <c r="AN1414" t="s">
        <v>129</v>
      </c>
      <c r="AO1414" s="4" t="s">
        <v>251</v>
      </c>
    </row>
    <row r="1415" spans="1:41">
      <c r="A1415" s="12">
        <v>2151</v>
      </c>
      <c r="B1415" t="s">
        <v>4834</v>
      </c>
      <c r="C1415" t="s">
        <v>475</v>
      </c>
      <c r="D1415" s="2" t="s">
        <v>5064</v>
      </c>
      <c r="E1415" s="14">
        <v>29</v>
      </c>
      <c r="F1415" t="s">
        <v>44</v>
      </c>
      <c r="G1415" t="s">
        <v>395</v>
      </c>
      <c r="H1415" t="s">
        <v>769</v>
      </c>
      <c r="I1415" t="s">
        <v>1189</v>
      </c>
      <c r="J1415" t="s">
        <v>72</v>
      </c>
      <c r="K1415" t="s">
        <v>561</v>
      </c>
      <c r="L1415">
        <v>70</v>
      </c>
      <c r="M1415">
        <f t="shared" si="22"/>
        <v>23.1206235962479</v>
      </c>
      <c r="N1415" t="s">
        <v>50</v>
      </c>
      <c r="O1415" t="s">
        <v>51</v>
      </c>
      <c r="P1415" t="s">
        <v>52</v>
      </c>
      <c r="Q1415" t="s">
        <v>53</v>
      </c>
      <c r="R1415" t="s">
        <v>53</v>
      </c>
      <c r="S1415" t="s">
        <v>53</v>
      </c>
      <c r="T1415" t="s">
        <v>53</v>
      </c>
      <c r="U1415" t="s">
        <v>53</v>
      </c>
      <c r="V1415" t="s">
        <v>53</v>
      </c>
      <c r="W1415" t="s">
        <v>53</v>
      </c>
      <c r="X1415" t="s">
        <v>53</v>
      </c>
      <c r="Y1415" t="s">
        <v>53</v>
      </c>
      <c r="Z1415" t="s">
        <v>98</v>
      </c>
      <c r="AA1415" t="s">
        <v>51</v>
      </c>
      <c r="AB1415" t="s">
        <v>55</v>
      </c>
      <c r="AC1415" t="s">
        <v>110</v>
      </c>
      <c r="AD1415" t="s">
        <v>88</v>
      </c>
      <c r="AE1415" t="s">
        <v>89</v>
      </c>
      <c r="AF1415" t="s">
        <v>90</v>
      </c>
      <c r="AG1415" t="s">
        <v>91</v>
      </c>
      <c r="AH1415" t="s">
        <v>61</v>
      </c>
      <c r="AI1415" t="s">
        <v>62</v>
      </c>
      <c r="AJ1415" t="s">
        <v>63</v>
      </c>
      <c r="AK1415" t="s">
        <v>180</v>
      </c>
      <c r="AL1415" t="s">
        <v>404</v>
      </c>
      <c r="AM1415" t="s">
        <v>66</v>
      </c>
      <c r="AN1415" t="s">
        <v>53</v>
      </c>
      <c r="AO1415" s="4" t="s">
        <v>652</v>
      </c>
    </row>
    <row r="1416" spans="1:41">
      <c r="A1416" s="12">
        <v>2162</v>
      </c>
      <c r="B1416" t="s">
        <v>5157</v>
      </c>
      <c r="C1416" t="s">
        <v>5158</v>
      </c>
      <c r="D1416" s="2" t="s">
        <v>5159</v>
      </c>
      <c r="E1416" s="14">
        <v>29</v>
      </c>
      <c r="F1416" t="s">
        <v>44</v>
      </c>
      <c r="G1416" t="s">
        <v>168</v>
      </c>
      <c r="H1416" t="s">
        <v>769</v>
      </c>
      <c r="I1416" t="s">
        <v>586</v>
      </c>
      <c r="J1416" t="s">
        <v>72</v>
      </c>
      <c r="K1416" t="s">
        <v>156</v>
      </c>
      <c r="L1416">
        <v>73</v>
      </c>
      <c r="M1416">
        <f t="shared" si="22"/>
        <v>24.3910588392529</v>
      </c>
      <c r="N1416" t="s">
        <v>50</v>
      </c>
      <c r="O1416" t="s">
        <v>51</v>
      </c>
      <c r="P1416" t="s">
        <v>52</v>
      </c>
      <c r="Q1416" t="s">
        <v>53</v>
      </c>
      <c r="R1416" t="s">
        <v>53</v>
      </c>
      <c r="S1416" t="s">
        <v>53</v>
      </c>
      <c r="T1416" t="s">
        <v>53</v>
      </c>
      <c r="U1416" t="s">
        <v>53</v>
      </c>
      <c r="V1416" t="s">
        <v>53</v>
      </c>
      <c r="W1416" t="s">
        <v>53</v>
      </c>
      <c r="X1416" t="s">
        <v>53</v>
      </c>
      <c r="Y1416" t="s">
        <v>53</v>
      </c>
      <c r="Z1416" t="s">
        <v>54</v>
      </c>
      <c r="AA1416" t="s">
        <v>51</v>
      </c>
      <c r="AB1416" t="s">
        <v>55</v>
      </c>
      <c r="AC1416" t="s">
        <v>110</v>
      </c>
      <c r="AD1416" t="s">
        <v>321</v>
      </c>
      <c r="AE1416" t="s">
        <v>89</v>
      </c>
      <c r="AF1416" t="s">
        <v>306</v>
      </c>
      <c r="AG1416" t="s">
        <v>241</v>
      </c>
      <c r="AH1416" t="s">
        <v>78</v>
      </c>
      <c r="AI1416" t="s">
        <v>62</v>
      </c>
      <c r="AJ1416" t="s">
        <v>63</v>
      </c>
      <c r="AK1416" t="s">
        <v>62</v>
      </c>
      <c r="AL1416" t="s">
        <v>138</v>
      </c>
      <c r="AM1416" t="s">
        <v>66</v>
      </c>
      <c r="AN1416" t="s">
        <v>53</v>
      </c>
      <c r="AO1416" s="4" t="s">
        <v>265</v>
      </c>
    </row>
    <row r="1417" ht="13" spans="1:41">
      <c r="A1417" s="12">
        <v>2218</v>
      </c>
      <c r="B1417" t="s">
        <v>5160</v>
      </c>
      <c r="C1417" t="s">
        <v>1066</v>
      </c>
      <c r="D1417" s="2" t="s">
        <v>167</v>
      </c>
      <c r="E1417" s="14">
        <v>29</v>
      </c>
      <c r="F1417" t="s">
        <v>71</v>
      </c>
      <c r="G1417" t="s">
        <v>168</v>
      </c>
      <c r="H1417" t="s">
        <v>769</v>
      </c>
      <c r="I1417" t="s">
        <v>189</v>
      </c>
      <c r="J1417" t="s">
        <v>72</v>
      </c>
      <c r="K1417" t="s">
        <v>421</v>
      </c>
      <c r="L1417">
        <v>51</v>
      </c>
      <c r="M1417">
        <f t="shared" si="22"/>
        <v>19.4330132601738</v>
      </c>
      <c r="N1417" t="s">
        <v>50</v>
      </c>
      <c r="O1417" t="s">
        <v>51</v>
      </c>
      <c r="P1417" t="s">
        <v>2401</v>
      </c>
      <c r="Q1417" t="s">
        <v>44</v>
      </c>
      <c r="R1417">
        <v>7</v>
      </c>
      <c r="S1417" t="s">
        <v>246</v>
      </c>
      <c r="T1417" t="s">
        <v>4429</v>
      </c>
      <c r="U1417" t="s">
        <v>2655</v>
      </c>
      <c r="V1417" s="6" t="s">
        <v>1970</v>
      </c>
      <c r="W1417" s="6" t="s">
        <v>1971</v>
      </c>
      <c r="X1417" s="6" t="s">
        <v>1972</v>
      </c>
      <c r="Y1417" t="s">
        <v>50</v>
      </c>
      <c r="Z1417" t="s">
        <v>54</v>
      </c>
      <c r="AA1417" t="s">
        <v>51</v>
      </c>
      <c r="AB1417" t="s">
        <v>55</v>
      </c>
      <c r="AC1417" t="s">
        <v>446</v>
      </c>
      <c r="AD1417" t="s">
        <v>5161</v>
      </c>
      <c r="AE1417" t="s">
        <v>58</v>
      </c>
      <c r="AF1417" t="s">
        <v>233</v>
      </c>
      <c r="AG1417" t="s">
        <v>5162</v>
      </c>
      <c r="AH1417" t="s">
        <v>61</v>
      </c>
      <c r="AI1417" t="s">
        <v>62</v>
      </c>
      <c r="AJ1417" t="s">
        <v>63</v>
      </c>
      <c r="AK1417" t="s">
        <v>335</v>
      </c>
      <c r="AL1417" t="s">
        <v>1817</v>
      </c>
      <c r="AM1417" t="s">
        <v>66</v>
      </c>
      <c r="AN1417" t="s">
        <v>53</v>
      </c>
      <c r="AO1417" s="4" t="s">
        <v>5163</v>
      </c>
    </row>
    <row r="1418" spans="1:41">
      <c r="A1418" s="12">
        <v>2292</v>
      </c>
      <c r="B1418" t="s">
        <v>5164</v>
      </c>
      <c r="C1418" t="s">
        <v>471</v>
      </c>
      <c r="D1418" s="2" t="s">
        <v>5165</v>
      </c>
      <c r="E1418" s="14">
        <v>29</v>
      </c>
      <c r="F1418" t="s">
        <v>44</v>
      </c>
      <c r="G1418" t="s">
        <v>631</v>
      </c>
      <c r="H1418" t="s">
        <v>46</v>
      </c>
      <c r="I1418" t="s">
        <v>898</v>
      </c>
      <c r="J1418" t="s">
        <v>72</v>
      </c>
      <c r="K1418" t="s">
        <v>1175</v>
      </c>
      <c r="L1418">
        <v>77</v>
      </c>
      <c r="M1418">
        <f t="shared" si="22"/>
        <v>24.0317093723667</v>
      </c>
      <c r="N1418" t="s">
        <v>50</v>
      </c>
      <c r="O1418" t="s">
        <v>51</v>
      </c>
      <c r="P1418" t="s">
        <v>52</v>
      </c>
      <c r="Q1418" t="s">
        <v>53</v>
      </c>
      <c r="R1418" t="s">
        <v>53</v>
      </c>
      <c r="S1418" t="s">
        <v>53</v>
      </c>
      <c r="T1418" t="s">
        <v>53</v>
      </c>
      <c r="U1418" t="s">
        <v>53</v>
      </c>
      <c r="V1418" t="s">
        <v>53</v>
      </c>
      <c r="W1418" t="s">
        <v>53</v>
      </c>
      <c r="X1418" t="s">
        <v>53</v>
      </c>
      <c r="Y1418" t="s">
        <v>53</v>
      </c>
      <c r="Z1418" t="s">
        <v>98</v>
      </c>
      <c r="AA1418" t="s">
        <v>63</v>
      </c>
      <c r="AB1418" t="s">
        <v>55</v>
      </c>
      <c r="AC1418" t="s">
        <v>110</v>
      </c>
      <c r="AD1418" t="s">
        <v>5166</v>
      </c>
      <c r="AE1418" t="s">
        <v>58</v>
      </c>
      <c r="AF1418" t="s">
        <v>59</v>
      </c>
      <c r="AG1418" t="s">
        <v>91</v>
      </c>
      <c r="AH1418" t="s">
        <v>61</v>
      </c>
      <c r="AI1418" t="s">
        <v>62</v>
      </c>
      <c r="AJ1418" t="s">
        <v>51</v>
      </c>
      <c r="AK1418" t="s">
        <v>62</v>
      </c>
      <c r="AL1418" t="s">
        <v>500</v>
      </c>
      <c r="AM1418" t="s">
        <v>103</v>
      </c>
      <c r="AN1418" t="s">
        <v>700</v>
      </c>
      <c r="AO1418" s="4" t="s">
        <v>2497</v>
      </c>
    </row>
    <row r="1419" ht="13" spans="1:41">
      <c r="A1419" s="12">
        <v>2302</v>
      </c>
      <c r="B1419" t="s">
        <v>5167</v>
      </c>
      <c r="C1419" t="s">
        <v>5168</v>
      </c>
      <c r="D1419" s="2" t="s">
        <v>3809</v>
      </c>
      <c r="E1419" s="14">
        <v>29</v>
      </c>
      <c r="F1419" t="s">
        <v>44</v>
      </c>
      <c r="G1419" t="s">
        <v>395</v>
      </c>
      <c r="H1419" t="s">
        <v>769</v>
      </c>
      <c r="I1419" t="s">
        <v>898</v>
      </c>
      <c r="J1419" t="s">
        <v>72</v>
      </c>
      <c r="K1419" t="s">
        <v>121</v>
      </c>
      <c r="L1419">
        <v>68</v>
      </c>
      <c r="M1419">
        <f t="shared" si="22"/>
        <v>22.2040816326531</v>
      </c>
      <c r="N1419" t="s">
        <v>50</v>
      </c>
      <c r="O1419" t="s">
        <v>51</v>
      </c>
      <c r="P1419" t="s">
        <v>52</v>
      </c>
      <c r="Q1419" t="s">
        <v>53</v>
      </c>
      <c r="R1419" t="s">
        <v>53</v>
      </c>
      <c r="S1419" t="s">
        <v>53</v>
      </c>
      <c r="T1419" t="s">
        <v>53</v>
      </c>
      <c r="U1419" t="s">
        <v>53</v>
      </c>
      <c r="V1419" t="s">
        <v>53</v>
      </c>
      <c r="W1419" t="s">
        <v>53</v>
      </c>
      <c r="X1419" t="s">
        <v>53</v>
      </c>
      <c r="Y1419" t="s">
        <v>53</v>
      </c>
      <c r="Z1419" t="s">
        <v>98</v>
      </c>
      <c r="AA1419" t="s">
        <v>63</v>
      </c>
      <c r="AB1419" t="s">
        <v>55</v>
      </c>
      <c r="AC1419" s="8" t="s">
        <v>1917</v>
      </c>
      <c r="AD1419" t="s">
        <v>111</v>
      </c>
      <c r="AE1419" t="s">
        <v>89</v>
      </c>
      <c r="AF1419" t="s">
        <v>306</v>
      </c>
      <c r="AG1419" t="s">
        <v>5169</v>
      </c>
      <c r="AH1419" t="s">
        <v>61</v>
      </c>
      <c r="AI1419" t="s">
        <v>92</v>
      </c>
      <c r="AJ1419" t="s">
        <v>63</v>
      </c>
      <c r="AK1419" t="s">
        <v>64</v>
      </c>
      <c r="AL1419" t="s">
        <v>651</v>
      </c>
      <c r="AM1419" t="s">
        <v>103</v>
      </c>
      <c r="AN1419" t="s">
        <v>718</v>
      </c>
      <c r="AO1419" s="4" t="s">
        <v>4586</v>
      </c>
    </row>
    <row r="1420" spans="1:41">
      <c r="A1420" s="12">
        <v>2356</v>
      </c>
      <c r="B1420" t="s">
        <v>5170</v>
      </c>
      <c r="C1420" t="s">
        <v>1280</v>
      </c>
      <c r="D1420" s="2" t="s">
        <v>1000</v>
      </c>
      <c r="E1420" s="14">
        <v>29</v>
      </c>
      <c r="F1420" t="s">
        <v>71</v>
      </c>
      <c r="G1420" t="s">
        <v>395</v>
      </c>
      <c r="H1420" t="s">
        <v>769</v>
      </c>
      <c r="I1420" t="s">
        <v>484</v>
      </c>
      <c r="J1420" t="s">
        <v>134</v>
      </c>
      <c r="K1420" t="s">
        <v>421</v>
      </c>
      <c r="L1420">
        <v>75</v>
      </c>
      <c r="M1420">
        <f t="shared" si="22"/>
        <v>28.5779606767261</v>
      </c>
      <c r="N1420" t="s">
        <v>213</v>
      </c>
      <c r="O1420" t="s">
        <v>51</v>
      </c>
      <c r="P1420" t="s">
        <v>52</v>
      </c>
      <c r="Q1420" t="s">
        <v>53</v>
      </c>
      <c r="R1420" t="s">
        <v>53</v>
      </c>
      <c r="S1420" t="s">
        <v>53</v>
      </c>
      <c r="T1420" t="s">
        <v>53</v>
      </c>
      <c r="U1420" t="s">
        <v>53</v>
      </c>
      <c r="V1420" t="s">
        <v>53</v>
      </c>
      <c r="W1420" t="s">
        <v>53</v>
      </c>
      <c r="X1420" t="s">
        <v>53</v>
      </c>
      <c r="Y1420" t="s">
        <v>53</v>
      </c>
      <c r="Z1420" t="s">
        <v>98</v>
      </c>
      <c r="AA1420" t="s">
        <v>63</v>
      </c>
      <c r="AB1420" t="s">
        <v>55</v>
      </c>
      <c r="AC1420" t="s">
        <v>74</v>
      </c>
      <c r="AD1420" t="s">
        <v>88</v>
      </c>
      <c r="AE1420" t="s">
        <v>58</v>
      </c>
      <c r="AF1420" t="s">
        <v>59</v>
      </c>
      <c r="AG1420" t="s">
        <v>169</v>
      </c>
      <c r="AH1420" t="s">
        <v>78</v>
      </c>
      <c r="AI1420" t="s">
        <v>92</v>
      </c>
      <c r="AJ1420" t="s">
        <v>63</v>
      </c>
      <c r="AK1420" t="s">
        <v>80</v>
      </c>
      <c r="AL1420" t="s">
        <v>138</v>
      </c>
      <c r="AM1420" t="s">
        <v>66</v>
      </c>
      <c r="AN1420" t="s">
        <v>53</v>
      </c>
      <c r="AO1420" s="4" t="s">
        <v>198</v>
      </c>
    </row>
    <row r="1421" spans="1:41">
      <c r="A1421" s="12">
        <v>2381</v>
      </c>
      <c r="B1421" t="s">
        <v>5171</v>
      </c>
      <c r="C1421" t="s">
        <v>49</v>
      </c>
      <c r="D1421" s="2" t="s">
        <v>1690</v>
      </c>
      <c r="E1421" s="14">
        <v>29</v>
      </c>
      <c r="F1421" t="s">
        <v>71</v>
      </c>
      <c r="G1421" t="s">
        <v>631</v>
      </c>
      <c r="H1421" t="s">
        <v>769</v>
      </c>
      <c r="I1421" t="s">
        <v>637</v>
      </c>
      <c r="J1421" t="s">
        <v>72</v>
      </c>
      <c r="K1421" t="s">
        <v>186</v>
      </c>
      <c r="L1421">
        <v>50</v>
      </c>
      <c r="M1421">
        <f t="shared" si="22"/>
        <v>17.7154195011338</v>
      </c>
      <c r="N1421" t="s">
        <v>50</v>
      </c>
      <c r="O1421" t="s">
        <v>51</v>
      </c>
      <c r="P1421" t="s">
        <v>52</v>
      </c>
      <c r="Q1421" t="s">
        <v>53</v>
      </c>
      <c r="R1421" t="s">
        <v>53</v>
      </c>
      <c r="S1421" t="s">
        <v>53</v>
      </c>
      <c r="T1421" t="s">
        <v>53</v>
      </c>
      <c r="U1421" t="s">
        <v>53</v>
      </c>
      <c r="V1421" t="s">
        <v>53</v>
      </c>
      <c r="W1421" t="s">
        <v>53</v>
      </c>
      <c r="X1421" t="s">
        <v>53</v>
      </c>
      <c r="Y1421" t="s">
        <v>53</v>
      </c>
      <c r="Z1421" t="s">
        <v>98</v>
      </c>
      <c r="AA1421" t="s">
        <v>51</v>
      </c>
      <c r="AB1421" t="s">
        <v>55</v>
      </c>
      <c r="AC1421" t="s">
        <v>110</v>
      </c>
      <c r="AD1421" t="s">
        <v>5172</v>
      </c>
      <c r="AE1421" t="s">
        <v>58</v>
      </c>
      <c r="AF1421" t="s">
        <v>177</v>
      </c>
      <c r="AG1421" t="s">
        <v>169</v>
      </c>
      <c r="AH1421" t="s">
        <v>61</v>
      </c>
      <c r="AI1421" t="s">
        <v>62</v>
      </c>
      <c r="AJ1421" t="s">
        <v>51</v>
      </c>
      <c r="AK1421" t="s">
        <v>1126</v>
      </c>
      <c r="AL1421" t="s">
        <v>658</v>
      </c>
      <c r="AM1421" t="s">
        <v>103</v>
      </c>
      <c r="AN1421" t="s">
        <v>279</v>
      </c>
      <c r="AO1421" s="4" t="s">
        <v>116</v>
      </c>
    </row>
    <row r="1422" spans="1:41">
      <c r="A1422" s="12">
        <v>2397</v>
      </c>
      <c r="B1422" t="s">
        <v>5173</v>
      </c>
      <c r="C1422" t="s">
        <v>1832</v>
      </c>
      <c r="D1422" s="2" t="s">
        <v>3178</v>
      </c>
      <c r="E1422" s="14">
        <v>29</v>
      </c>
      <c r="F1422" t="s">
        <v>71</v>
      </c>
      <c r="G1422" t="s">
        <v>395</v>
      </c>
      <c r="H1422" t="s">
        <v>46</v>
      </c>
      <c r="I1422" t="s">
        <v>898</v>
      </c>
      <c r="J1422" t="s">
        <v>134</v>
      </c>
      <c r="K1422" t="s">
        <v>421</v>
      </c>
      <c r="L1422">
        <v>61</v>
      </c>
      <c r="M1422">
        <f t="shared" si="22"/>
        <v>23.2434080170706</v>
      </c>
      <c r="N1422" t="s">
        <v>50</v>
      </c>
      <c r="O1422" t="s">
        <v>51</v>
      </c>
      <c r="P1422" t="s">
        <v>52</v>
      </c>
      <c r="Q1422" t="s">
        <v>53</v>
      </c>
      <c r="R1422" t="s">
        <v>53</v>
      </c>
      <c r="S1422" t="s">
        <v>53</v>
      </c>
      <c r="T1422" t="s">
        <v>53</v>
      </c>
      <c r="U1422" t="s">
        <v>53</v>
      </c>
      <c r="V1422" t="s">
        <v>53</v>
      </c>
      <c r="W1422" t="s">
        <v>53</v>
      </c>
      <c r="X1422" t="s">
        <v>53</v>
      </c>
      <c r="Y1422" t="s">
        <v>53</v>
      </c>
      <c r="Z1422" t="s">
        <v>54</v>
      </c>
      <c r="AA1422" t="s">
        <v>51</v>
      </c>
      <c r="AB1422" t="s">
        <v>55</v>
      </c>
      <c r="AC1422" t="s">
        <v>56</v>
      </c>
      <c r="AD1422" t="s">
        <v>3589</v>
      </c>
      <c r="AE1422" t="s">
        <v>89</v>
      </c>
      <c r="AF1422" t="s">
        <v>90</v>
      </c>
      <c r="AG1422" t="s">
        <v>1620</v>
      </c>
      <c r="AH1422" t="s">
        <v>78</v>
      </c>
      <c r="AI1422" t="s">
        <v>92</v>
      </c>
      <c r="AJ1422" t="s">
        <v>63</v>
      </c>
      <c r="AK1422" t="s">
        <v>225</v>
      </c>
      <c r="AL1422" t="s">
        <v>3792</v>
      </c>
      <c r="AM1422" t="s">
        <v>103</v>
      </c>
      <c r="AN1422" t="s">
        <v>279</v>
      </c>
      <c r="AO1422" s="4" t="s">
        <v>1210</v>
      </c>
    </row>
    <row r="1423" spans="1:41">
      <c r="A1423" s="12">
        <v>2430</v>
      </c>
      <c r="B1423" t="s">
        <v>5174</v>
      </c>
      <c r="C1423" t="s">
        <v>1305</v>
      </c>
      <c r="D1423" s="2" t="s">
        <v>3712</v>
      </c>
      <c r="E1423" s="14">
        <v>29</v>
      </c>
      <c r="F1423" t="s">
        <v>44</v>
      </c>
      <c r="G1423" t="s">
        <v>631</v>
      </c>
      <c r="H1423" t="s">
        <v>46</v>
      </c>
      <c r="I1423" t="s">
        <v>47</v>
      </c>
      <c r="J1423" t="s">
        <v>134</v>
      </c>
      <c r="K1423" t="s">
        <v>471</v>
      </c>
      <c r="L1423">
        <v>58</v>
      </c>
      <c r="M1423">
        <f t="shared" si="22"/>
        <v>19.6051919956733</v>
      </c>
      <c r="N1423" t="s">
        <v>122</v>
      </c>
      <c r="O1423" t="s">
        <v>51</v>
      </c>
      <c r="P1423" t="s">
        <v>52</v>
      </c>
      <c r="Q1423" t="s">
        <v>53</v>
      </c>
      <c r="R1423" t="s">
        <v>53</v>
      </c>
      <c r="S1423" t="s">
        <v>53</v>
      </c>
      <c r="T1423" t="s">
        <v>53</v>
      </c>
      <c r="U1423" t="s">
        <v>53</v>
      </c>
      <c r="V1423" t="s">
        <v>53</v>
      </c>
      <c r="W1423" t="s">
        <v>53</v>
      </c>
      <c r="X1423" t="s">
        <v>53</v>
      </c>
      <c r="Y1423" t="s">
        <v>53</v>
      </c>
      <c r="Z1423" t="s">
        <v>98</v>
      </c>
      <c r="AA1423" t="s">
        <v>63</v>
      </c>
      <c r="AB1423" t="s">
        <v>55</v>
      </c>
      <c r="AC1423" t="s">
        <v>255</v>
      </c>
      <c r="AD1423" t="s">
        <v>4573</v>
      </c>
      <c r="AE1423" t="s">
        <v>89</v>
      </c>
      <c r="AF1423" t="s">
        <v>158</v>
      </c>
      <c r="AG1423" t="s">
        <v>3050</v>
      </c>
      <c r="AH1423" t="s">
        <v>61</v>
      </c>
      <c r="AI1423" t="s">
        <v>92</v>
      </c>
      <c r="AJ1423" t="s">
        <v>63</v>
      </c>
      <c r="AK1423" t="s">
        <v>189</v>
      </c>
      <c r="AL1423" t="s">
        <v>65</v>
      </c>
      <c r="AM1423" t="s">
        <v>66</v>
      </c>
      <c r="AN1423" t="s">
        <v>53</v>
      </c>
      <c r="AO1423" s="4" t="s">
        <v>1330</v>
      </c>
    </row>
    <row r="1424" spans="1:41">
      <c r="A1424" s="12">
        <v>2463</v>
      </c>
      <c r="B1424" t="s">
        <v>5175</v>
      </c>
      <c r="C1424" t="s">
        <v>561</v>
      </c>
      <c r="D1424" s="2" t="s">
        <v>5176</v>
      </c>
      <c r="E1424" s="14">
        <v>29</v>
      </c>
      <c r="F1424" t="s">
        <v>44</v>
      </c>
      <c r="G1424" t="s">
        <v>168</v>
      </c>
      <c r="H1424" t="s">
        <v>46</v>
      </c>
      <c r="I1424" t="s">
        <v>848</v>
      </c>
      <c r="J1424" t="s">
        <v>120</v>
      </c>
      <c r="K1424" t="s">
        <v>283</v>
      </c>
      <c r="L1424">
        <v>66</v>
      </c>
      <c r="M1424">
        <f t="shared" si="22"/>
        <v>20.8307031940412</v>
      </c>
      <c r="N1424" t="s">
        <v>122</v>
      </c>
      <c r="O1424" t="s">
        <v>51</v>
      </c>
      <c r="P1424" t="s">
        <v>52</v>
      </c>
      <c r="Q1424" t="s">
        <v>53</v>
      </c>
      <c r="R1424" t="s">
        <v>53</v>
      </c>
      <c r="S1424" t="s">
        <v>53</v>
      </c>
      <c r="T1424" t="s">
        <v>53</v>
      </c>
      <c r="U1424" t="s">
        <v>53</v>
      </c>
      <c r="V1424" t="s">
        <v>53</v>
      </c>
      <c r="W1424" t="s">
        <v>53</v>
      </c>
      <c r="X1424" t="s">
        <v>53</v>
      </c>
      <c r="Y1424" t="s">
        <v>53</v>
      </c>
      <c r="Z1424" t="s">
        <v>54</v>
      </c>
      <c r="AA1424" t="s">
        <v>51</v>
      </c>
      <c r="AB1424" t="s">
        <v>55</v>
      </c>
      <c r="AC1424" t="s">
        <v>87</v>
      </c>
      <c r="AD1424" t="s">
        <v>88</v>
      </c>
      <c r="AE1424" t="s">
        <v>89</v>
      </c>
      <c r="AF1424" t="s">
        <v>59</v>
      </c>
      <c r="AG1424" t="s">
        <v>234</v>
      </c>
      <c r="AH1424" t="s">
        <v>61</v>
      </c>
      <c r="AI1424" t="s">
        <v>126</v>
      </c>
      <c r="AJ1424" t="s">
        <v>51</v>
      </c>
      <c r="AK1424" t="s">
        <v>101</v>
      </c>
      <c r="AL1424" t="s">
        <v>65</v>
      </c>
      <c r="AM1424" t="s">
        <v>66</v>
      </c>
      <c r="AN1424" t="s">
        <v>53</v>
      </c>
      <c r="AO1424" s="4" t="s">
        <v>633</v>
      </c>
    </row>
    <row r="1425" spans="1:41">
      <c r="A1425" s="12">
        <v>2547</v>
      </c>
      <c r="B1425" t="s">
        <v>1087</v>
      </c>
      <c r="C1425" t="s">
        <v>438</v>
      </c>
      <c r="D1425" s="2" t="s">
        <v>5177</v>
      </c>
      <c r="E1425" s="14">
        <v>29</v>
      </c>
      <c r="F1425" t="s">
        <v>44</v>
      </c>
      <c r="G1425" t="s">
        <v>395</v>
      </c>
      <c r="H1425" t="s">
        <v>46</v>
      </c>
      <c r="I1425" t="s">
        <v>484</v>
      </c>
      <c r="J1425" t="s">
        <v>72</v>
      </c>
      <c r="K1425" t="s">
        <v>561</v>
      </c>
      <c r="L1425">
        <v>62</v>
      </c>
      <c r="M1425">
        <f t="shared" si="22"/>
        <v>20.4782666138195</v>
      </c>
      <c r="N1425" t="s">
        <v>50</v>
      </c>
      <c r="O1425" t="s">
        <v>51</v>
      </c>
      <c r="P1425" t="s">
        <v>52</v>
      </c>
      <c r="Q1425" t="s">
        <v>53</v>
      </c>
      <c r="R1425" t="s">
        <v>53</v>
      </c>
      <c r="S1425" t="s">
        <v>53</v>
      </c>
      <c r="T1425" t="s">
        <v>53</v>
      </c>
      <c r="U1425" t="s">
        <v>53</v>
      </c>
      <c r="V1425" t="s">
        <v>53</v>
      </c>
      <c r="W1425" t="s">
        <v>53</v>
      </c>
      <c r="X1425" t="s">
        <v>53</v>
      </c>
      <c r="Y1425" t="s">
        <v>53</v>
      </c>
      <c r="Z1425" t="s">
        <v>98</v>
      </c>
      <c r="AA1425" t="s">
        <v>63</v>
      </c>
      <c r="AB1425" t="s">
        <v>194</v>
      </c>
      <c r="AC1425" t="s">
        <v>446</v>
      </c>
      <c r="AD1425" t="s">
        <v>5178</v>
      </c>
      <c r="AE1425" t="s">
        <v>58</v>
      </c>
      <c r="AF1425" t="s">
        <v>177</v>
      </c>
      <c r="AG1425" t="s">
        <v>60</v>
      </c>
      <c r="AH1425" t="s">
        <v>78</v>
      </c>
      <c r="AI1425" t="s">
        <v>92</v>
      </c>
      <c r="AJ1425" t="s">
        <v>63</v>
      </c>
      <c r="AK1425" t="s">
        <v>80</v>
      </c>
      <c r="AL1425" t="s">
        <v>1493</v>
      </c>
      <c r="AM1425" t="s">
        <v>66</v>
      </c>
      <c r="AN1425" t="s">
        <v>53</v>
      </c>
      <c r="AO1425" s="4" t="s">
        <v>4003</v>
      </c>
    </row>
    <row r="1426" ht="13" spans="1:41">
      <c r="A1426" s="12">
        <v>2571</v>
      </c>
      <c r="B1426" t="s">
        <v>5179</v>
      </c>
      <c r="C1426" t="s">
        <v>1305</v>
      </c>
      <c r="D1426" s="2" t="s">
        <v>5180</v>
      </c>
      <c r="E1426" s="14">
        <v>29</v>
      </c>
      <c r="F1426" t="s">
        <v>44</v>
      </c>
      <c r="G1426" t="s">
        <v>395</v>
      </c>
      <c r="H1426" t="s">
        <v>769</v>
      </c>
      <c r="I1426" t="s">
        <v>637</v>
      </c>
      <c r="J1426" t="s">
        <v>72</v>
      </c>
      <c r="K1426" t="s">
        <v>471</v>
      </c>
      <c r="L1426">
        <v>75</v>
      </c>
      <c r="M1426">
        <f t="shared" si="22"/>
        <v>25.3515413737155</v>
      </c>
      <c r="N1426" t="s">
        <v>144</v>
      </c>
      <c r="O1426" t="s">
        <v>51</v>
      </c>
      <c r="P1426" t="s">
        <v>2401</v>
      </c>
      <c r="Q1426" t="s">
        <v>1983</v>
      </c>
      <c r="R1426">
        <v>2</v>
      </c>
      <c r="S1426" t="s">
        <v>2487</v>
      </c>
      <c r="T1426" t="s">
        <v>4465</v>
      </c>
      <c r="U1426" t="s">
        <v>3363</v>
      </c>
      <c r="V1426" s="6" t="s">
        <v>1970</v>
      </c>
      <c r="W1426" s="6" t="s">
        <v>1971</v>
      </c>
      <c r="X1426" s="6" t="s">
        <v>1972</v>
      </c>
      <c r="Y1426" t="s">
        <v>122</v>
      </c>
      <c r="Z1426" t="s">
        <v>98</v>
      </c>
      <c r="AA1426" t="s">
        <v>63</v>
      </c>
      <c r="AB1426" t="s">
        <v>194</v>
      </c>
      <c r="AC1426" t="s">
        <v>74</v>
      </c>
      <c r="AD1426" t="s">
        <v>2385</v>
      </c>
      <c r="AE1426" t="s">
        <v>58</v>
      </c>
      <c r="AF1426" t="s">
        <v>1413</v>
      </c>
      <c r="AG1426" t="s">
        <v>5181</v>
      </c>
      <c r="AH1426" t="s">
        <v>78</v>
      </c>
      <c r="AI1426" t="s">
        <v>92</v>
      </c>
      <c r="AJ1426" t="s">
        <v>63</v>
      </c>
      <c r="AK1426" t="s">
        <v>1135</v>
      </c>
      <c r="AL1426" t="s">
        <v>81</v>
      </c>
      <c r="AM1426" t="s">
        <v>103</v>
      </c>
      <c r="AN1426" t="s">
        <v>5182</v>
      </c>
      <c r="AO1426" s="4" t="s">
        <v>317</v>
      </c>
    </row>
    <row r="1427" spans="1:41">
      <c r="A1427" s="12">
        <v>2583</v>
      </c>
      <c r="B1427" t="s">
        <v>5183</v>
      </c>
      <c r="C1427" t="s">
        <v>796</v>
      </c>
      <c r="D1427" s="2" t="s">
        <v>4135</v>
      </c>
      <c r="E1427" s="14">
        <v>29</v>
      </c>
      <c r="F1427" t="s">
        <v>71</v>
      </c>
      <c r="G1427" t="s">
        <v>45</v>
      </c>
      <c r="H1427" t="s">
        <v>46</v>
      </c>
      <c r="I1427" t="s">
        <v>1225</v>
      </c>
      <c r="J1427" t="s">
        <v>120</v>
      </c>
      <c r="K1427" t="s">
        <v>86</v>
      </c>
      <c r="L1427">
        <v>94</v>
      </c>
      <c r="M1427">
        <f t="shared" si="22"/>
        <v>40.1554957494981</v>
      </c>
      <c r="N1427" t="s">
        <v>144</v>
      </c>
      <c r="O1427" t="s">
        <v>51</v>
      </c>
      <c r="P1427" t="s">
        <v>52</v>
      </c>
      <c r="Q1427" t="s">
        <v>53</v>
      </c>
      <c r="R1427" t="s">
        <v>53</v>
      </c>
      <c r="S1427" t="s">
        <v>53</v>
      </c>
      <c r="T1427" t="s">
        <v>53</v>
      </c>
      <c r="U1427" t="s">
        <v>53</v>
      </c>
      <c r="V1427" t="s">
        <v>53</v>
      </c>
      <c r="W1427" t="s">
        <v>53</v>
      </c>
      <c r="X1427" t="s">
        <v>53</v>
      </c>
      <c r="Y1427" t="s">
        <v>53</v>
      </c>
      <c r="Z1427" t="s">
        <v>54</v>
      </c>
      <c r="AA1427" t="s">
        <v>51</v>
      </c>
      <c r="AB1427" t="s">
        <v>55</v>
      </c>
      <c r="AC1427" t="s">
        <v>74</v>
      </c>
      <c r="AD1427" t="s">
        <v>5184</v>
      </c>
      <c r="AE1427" t="s">
        <v>58</v>
      </c>
      <c r="AF1427" t="s">
        <v>298</v>
      </c>
      <c r="AG1427" t="s">
        <v>5185</v>
      </c>
      <c r="AH1427" t="s">
        <v>78</v>
      </c>
      <c r="AI1427" t="s">
        <v>62</v>
      </c>
      <c r="AJ1427" t="s">
        <v>63</v>
      </c>
      <c r="AK1427" t="s">
        <v>101</v>
      </c>
      <c r="AL1427" t="s">
        <v>1422</v>
      </c>
      <c r="AM1427" t="s">
        <v>66</v>
      </c>
      <c r="AN1427" t="s">
        <v>53</v>
      </c>
      <c r="AO1427" s="4" t="s">
        <v>236</v>
      </c>
    </row>
    <row r="1428" spans="1:41">
      <c r="A1428" s="12">
        <v>2591</v>
      </c>
      <c r="B1428" t="s">
        <v>5186</v>
      </c>
      <c r="C1428" t="s">
        <v>2852</v>
      </c>
      <c r="D1428" s="2" t="s">
        <v>5187</v>
      </c>
      <c r="E1428" s="14">
        <v>29</v>
      </c>
      <c r="F1428" t="s">
        <v>71</v>
      </c>
      <c r="G1428" t="s">
        <v>395</v>
      </c>
      <c r="H1428" t="s">
        <v>769</v>
      </c>
      <c r="I1428" t="s">
        <v>848</v>
      </c>
      <c r="J1428" t="s">
        <v>72</v>
      </c>
      <c r="K1428" t="s">
        <v>421</v>
      </c>
      <c r="L1428">
        <v>70</v>
      </c>
      <c r="M1428">
        <f t="shared" si="22"/>
        <v>26.6727632982777</v>
      </c>
      <c r="N1428" t="s">
        <v>50</v>
      </c>
      <c r="O1428" t="s">
        <v>51</v>
      </c>
      <c r="P1428" t="s">
        <v>52</v>
      </c>
      <c r="Q1428" t="s">
        <v>53</v>
      </c>
      <c r="R1428" t="s">
        <v>53</v>
      </c>
      <c r="S1428" t="s">
        <v>53</v>
      </c>
      <c r="T1428" t="s">
        <v>53</v>
      </c>
      <c r="U1428" t="s">
        <v>53</v>
      </c>
      <c r="V1428" t="s">
        <v>53</v>
      </c>
      <c r="W1428" t="s">
        <v>53</v>
      </c>
      <c r="X1428" t="s">
        <v>53</v>
      </c>
      <c r="Y1428" t="s">
        <v>53</v>
      </c>
      <c r="Z1428" t="s">
        <v>54</v>
      </c>
      <c r="AA1428" t="s">
        <v>51</v>
      </c>
      <c r="AB1428" t="s">
        <v>194</v>
      </c>
      <c r="AC1428" t="s">
        <v>74</v>
      </c>
      <c r="AD1428" t="s">
        <v>124</v>
      </c>
      <c r="AE1428" t="s">
        <v>204</v>
      </c>
      <c r="AF1428" t="s">
        <v>158</v>
      </c>
      <c r="AG1428" t="s">
        <v>178</v>
      </c>
      <c r="AH1428" t="s">
        <v>61</v>
      </c>
      <c r="AI1428" t="s">
        <v>62</v>
      </c>
      <c r="AJ1428" t="s">
        <v>51</v>
      </c>
      <c r="AK1428" t="s">
        <v>62</v>
      </c>
      <c r="AL1428" t="s">
        <v>1170</v>
      </c>
      <c r="AM1428" t="s">
        <v>66</v>
      </c>
      <c r="AN1428" t="s">
        <v>53</v>
      </c>
      <c r="AO1428" s="4" t="s">
        <v>116</v>
      </c>
    </row>
    <row r="1429" spans="1:41">
      <c r="A1429" s="12">
        <v>2601</v>
      </c>
      <c r="B1429" t="s">
        <v>5188</v>
      </c>
      <c r="C1429" t="s">
        <v>332</v>
      </c>
      <c r="D1429" s="2" t="s">
        <v>5189</v>
      </c>
      <c r="E1429" s="14">
        <v>29</v>
      </c>
      <c r="F1429" t="s">
        <v>71</v>
      </c>
      <c r="G1429" t="s">
        <v>631</v>
      </c>
      <c r="H1429" t="s">
        <v>46</v>
      </c>
      <c r="I1429" t="s">
        <v>846</v>
      </c>
      <c r="J1429" t="s">
        <v>134</v>
      </c>
      <c r="K1429" t="s">
        <v>471</v>
      </c>
      <c r="L1429">
        <v>65</v>
      </c>
      <c r="M1429">
        <f t="shared" si="22"/>
        <v>21.9713358572201</v>
      </c>
      <c r="N1429" t="s">
        <v>50</v>
      </c>
      <c r="O1429" t="s">
        <v>51</v>
      </c>
      <c r="P1429" t="s">
        <v>52</v>
      </c>
      <c r="Q1429" t="s">
        <v>53</v>
      </c>
      <c r="R1429" t="s">
        <v>53</v>
      </c>
      <c r="S1429" t="s">
        <v>53</v>
      </c>
      <c r="T1429" t="s">
        <v>53</v>
      </c>
      <c r="U1429" t="s">
        <v>53</v>
      </c>
      <c r="V1429" t="s">
        <v>53</v>
      </c>
      <c r="W1429" t="s">
        <v>53</v>
      </c>
      <c r="X1429" t="s">
        <v>53</v>
      </c>
      <c r="Y1429" t="s">
        <v>53</v>
      </c>
      <c r="Z1429" t="s">
        <v>98</v>
      </c>
      <c r="AA1429" t="s">
        <v>63</v>
      </c>
      <c r="AB1429" t="s">
        <v>55</v>
      </c>
      <c r="AC1429" t="s">
        <v>110</v>
      </c>
      <c r="AD1429" t="s">
        <v>111</v>
      </c>
      <c r="AE1429" t="s">
        <v>89</v>
      </c>
      <c r="AF1429" t="s">
        <v>306</v>
      </c>
      <c r="AG1429" t="s">
        <v>169</v>
      </c>
      <c r="AH1429" t="s">
        <v>78</v>
      </c>
      <c r="AI1429" t="s">
        <v>92</v>
      </c>
      <c r="AJ1429" t="s">
        <v>63</v>
      </c>
      <c r="AK1429" t="s">
        <v>169</v>
      </c>
      <c r="AL1429" t="s">
        <v>138</v>
      </c>
      <c r="AM1429" t="s">
        <v>66</v>
      </c>
      <c r="AN1429" t="s">
        <v>53</v>
      </c>
      <c r="AO1429" s="4" t="s">
        <v>116</v>
      </c>
    </row>
    <row r="1430" spans="1:41">
      <c r="A1430" s="12">
        <v>2635</v>
      </c>
      <c r="B1430" t="s">
        <v>5190</v>
      </c>
      <c r="C1430" t="s">
        <v>731</v>
      </c>
      <c r="D1430" s="2" t="s">
        <v>4722</v>
      </c>
      <c r="E1430" s="14">
        <v>29</v>
      </c>
      <c r="F1430" t="s">
        <v>71</v>
      </c>
      <c r="G1430" t="s">
        <v>631</v>
      </c>
      <c r="H1430" t="s">
        <v>769</v>
      </c>
      <c r="I1430" t="s">
        <v>846</v>
      </c>
      <c r="J1430" t="s">
        <v>72</v>
      </c>
      <c r="K1430" t="s">
        <v>156</v>
      </c>
      <c r="L1430">
        <v>60</v>
      </c>
      <c r="M1430">
        <f t="shared" si="22"/>
        <v>20.0474456213038</v>
      </c>
      <c r="N1430" t="s">
        <v>50</v>
      </c>
      <c r="O1430" t="s">
        <v>51</v>
      </c>
      <c r="P1430" t="s">
        <v>52</v>
      </c>
      <c r="Q1430" t="s">
        <v>53</v>
      </c>
      <c r="R1430" t="s">
        <v>53</v>
      </c>
      <c r="S1430" t="s">
        <v>53</v>
      </c>
      <c r="T1430" t="s">
        <v>53</v>
      </c>
      <c r="U1430" t="s">
        <v>53</v>
      </c>
      <c r="V1430" t="s">
        <v>53</v>
      </c>
      <c r="W1430" t="s">
        <v>53</v>
      </c>
      <c r="X1430" t="s">
        <v>53</v>
      </c>
      <c r="Y1430" t="s">
        <v>53</v>
      </c>
      <c r="Z1430" t="s">
        <v>98</v>
      </c>
      <c r="AA1430" t="s">
        <v>63</v>
      </c>
      <c r="AB1430" t="s">
        <v>202</v>
      </c>
      <c r="AC1430" t="s">
        <v>110</v>
      </c>
      <c r="AD1430" t="s">
        <v>5191</v>
      </c>
      <c r="AE1430" t="s">
        <v>58</v>
      </c>
      <c r="AF1430" t="s">
        <v>306</v>
      </c>
      <c r="AG1430" t="s">
        <v>1625</v>
      </c>
      <c r="AH1430" t="s">
        <v>78</v>
      </c>
      <c r="AI1430" t="s">
        <v>92</v>
      </c>
      <c r="AJ1430" t="s">
        <v>63</v>
      </c>
      <c r="AK1430" t="s">
        <v>80</v>
      </c>
      <c r="AL1430" t="s">
        <v>398</v>
      </c>
      <c r="AM1430" t="s">
        <v>103</v>
      </c>
      <c r="AN1430" t="s">
        <v>279</v>
      </c>
      <c r="AO1430" s="4" t="s">
        <v>1847</v>
      </c>
    </row>
    <row r="1431" spans="1:41">
      <c r="A1431" s="12">
        <v>2648</v>
      </c>
      <c r="B1431" t="s">
        <v>5192</v>
      </c>
      <c r="C1431" t="s">
        <v>1719</v>
      </c>
      <c r="D1431" s="2" t="s">
        <v>5193</v>
      </c>
      <c r="E1431" s="14">
        <v>29</v>
      </c>
      <c r="F1431" t="s">
        <v>71</v>
      </c>
      <c r="G1431" t="s">
        <v>631</v>
      </c>
      <c r="H1431" t="s">
        <v>46</v>
      </c>
      <c r="I1431" t="s">
        <v>898</v>
      </c>
      <c r="J1431" t="s">
        <v>72</v>
      </c>
      <c r="K1431" t="s">
        <v>186</v>
      </c>
      <c r="L1431">
        <v>59</v>
      </c>
      <c r="M1431">
        <f t="shared" si="22"/>
        <v>20.9041950113379</v>
      </c>
      <c r="N1431" t="s">
        <v>50</v>
      </c>
      <c r="O1431" t="s">
        <v>51</v>
      </c>
      <c r="P1431" t="s">
        <v>52</v>
      </c>
      <c r="Q1431" t="s">
        <v>53</v>
      </c>
      <c r="R1431" t="s">
        <v>53</v>
      </c>
      <c r="S1431" t="s">
        <v>53</v>
      </c>
      <c r="T1431" t="s">
        <v>53</v>
      </c>
      <c r="U1431" t="s">
        <v>53</v>
      </c>
      <c r="V1431" t="s">
        <v>53</v>
      </c>
      <c r="W1431" t="s">
        <v>53</v>
      </c>
      <c r="X1431" t="s">
        <v>53</v>
      </c>
      <c r="Y1431" t="s">
        <v>53</v>
      </c>
      <c r="Z1431" t="s">
        <v>98</v>
      </c>
      <c r="AA1431" t="s">
        <v>63</v>
      </c>
      <c r="AB1431" t="s">
        <v>55</v>
      </c>
      <c r="AC1431" t="s">
        <v>110</v>
      </c>
      <c r="AD1431" t="s">
        <v>1469</v>
      </c>
      <c r="AE1431" t="s">
        <v>89</v>
      </c>
      <c r="AF1431" t="s">
        <v>334</v>
      </c>
      <c r="AG1431" t="s">
        <v>3931</v>
      </c>
      <c r="AH1431" t="s">
        <v>78</v>
      </c>
      <c r="AI1431" t="s">
        <v>126</v>
      </c>
      <c r="AJ1431" t="s">
        <v>51</v>
      </c>
      <c r="AK1431" t="s">
        <v>80</v>
      </c>
      <c r="AL1431" t="s">
        <v>783</v>
      </c>
      <c r="AM1431" t="s">
        <v>103</v>
      </c>
      <c r="AN1431" t="s">
        <v>2409</v>
      </c>
      <c r="AO1431" s="4" t="s">
        <v>1606</v>
      </c>
    </row>
    <row r="1432" spans="1:41">
      <c r="A1432" s="12">
        <v>2655</v>
      </c>
      <c r="B1432" t="s">
        <v>5194</v>
      </c>
      <c r="C1432" t="s">
        <v>486</v>
      </c>
      <c r="D1432" s="2" t="s">
        <v>897</v>
      </c>
      <c r="E1432" s="14">
        <v>29</v>
      </c>
      <c r="F1432" t="s">
        <v>71</v>
      </c>
      <c r="G1432" t="s">
        <v>631</v>
      </c>
      <c r="H1432" t="s">
        <v>769</v>
      </c>
      <c r="I1432" t="s">
        <v>846</v>
      </c>
      <c r="J1432" t="s">
        <v>134</v>
      </c>
      <c r="K1432" t="s">
        <v>135</v>
      </c>
      <c r="L1432">
        <v>50</v>
      </c>
      <c r="M1432">
        <f t="shared" si="22"/>
        <v>19.53125</v>
      </c>
      <c r="N1432" t="s">
        <v>50</v>
      </c>
      <c r="O1432" t="s">
        <v>51</v>
      </c>
      <c r="P1432" t="s">
        <v>52</v>
      </c>
      <c r="Q1432" t="s">
        <v>53</v>
      </c>
      <c r="R1432" t="s">
        <v>53</v>
      </c>
      <c r="S1432" t="s">
        <v>53</v>
      </c>
      <c r="T1432" t="s">
        <v>53</v>
      </c>
      <c r="U1432" t="s">
        <v>53</v>
      </c>
      <c r="V1432" t="s">
        <v>53</v>
      </c>
      <c r="W1432" t="s">
        <v>53</v>
      </c>
      <c r="X1432" t="s">
        <v>53</v>
      </c>
      <c r="Y1432" t="s">
        <v>53</v>
      </c>
      <c r="Z1432" t="s">
        <v>98</v>
      </c>
      <c r="AA1432" t="s">
        <v>63</v>
      </c>
      <c r="AB1432" t="s">
        <v>55</v>
      </c>
      <c r="AC1432" t="s">
        <v>56</v>
      </c>
      <c r="AD1432" t="s">
        <v>5195</v>
      </c>
      <c r="AE1432" t="s">
        <v>89</v>
      </c>
      <c r="AF1432" t="s">
        <v>59</v>
      </c>
      <c r="AG1432" t="s">
        <v>197</v>
      </c>
      <c r="AH1432" t="s">
        <v>61</v>
      </c>
      <c r="AI1432" t="s">
        <v>62</v>
      </c>
      <c r="AJ1432" t="s">
        <v>51</v>
      </c>
      <c r="AK1432" t="s">
        <v>189</v>
      </c>
      <c r="AL1432" t="s">
        <v>65</v>
      </c>
      <c r="AM1432" t="s">
        <v>66</v>
      </c>
      <c r="AN1432" t="s">
        <v>53</v>
      </c>
      <c r="AO1432" s="4" t="s">
        <v>4586</v>
      </c>
    </row>
    <row r="1433" ht="13" spans="1:41">
      <c r="A1433" s="12">
        <v>2665</v>
      </c>
      <c r="B1433" t="s">
        <v>5196</v>
      </c>
      <c r="C1433" t="s">
        <v>311</v>
      </c>
      <c r="D1433" s="2" t="s">
        <v>5197</v>
      </c>
      <c r="E1433" s="14">
        <v>29</v>
      </c>
      <c r="F1433" t="s">
        <v>71</v>
      </c>
      <c r="G1433" t="s">
        <v>395</v>
      </c>
      <c r="H1433" t="s">
        <v>769</v>
      </c>
      <c r="I1433" t="s">
        <v>484</v>
      </c>
      <c r="J1433" t="s">
        <v>72</v>
      </c>
      <c r="K1433" t="s">
        <v>135</v>
      </c>
      <c r="L1433">
        <v>53</v>
      </c>
      <c r="M1433">
        <f t="shared" si="22"/>
        <v>20.703125</v>
      </c>
      <c r="N1433" t="s">
        <v>50</v>
      </c>
      <c r="O1433" t="s">
        <v>51</v>
      </c>
      <c r="P1433" t="s">
        <v>1966</v>
      </c>
      <c r="Q1433" t="s">
        <v>44</v>
      </c>
      <c r="R1433">
        <v>0</v>
      </c>
      <c r="S1433" t="s">
        <v>4557</v>
      </c>
      <c r="T1433" t="s">
        <v>4465</v>
      </c>
      <c r="U1433" t="s">
        <v>3862</v>
      </c>
      <c r="V1433" s="6" t="s">
        <v>1970</v>
      </c>
      <c r="W1433" s="6" t="s">
        <v>1971</v>
      </c>
      <c r="X1433" t="s">
        <v>3934</v>
      </c>
      <c r="Y1433" t="s">
        <v>50</v>
      </c>
      <c r="Z1433" t="s">
        <v>98</v>
      </c>
      <c r="AA1433" t="s">
        <v>63</v>
      </c>
      <c r="AB1433" t="s">
        <v>55</v>
      </c>
      <c r="AC1433" t="s">
        <v>110</v>
      </c>
      <c r="AD1433" t="s">
        <v>1526</v>
      </c>
      <c r="AE1433" t="s">
        <v>58</v>
      </c>
      <c r="AF1433" t="s">
        <v>59</v>
      </c>
      <c r="AG1433" t="s">
        <v>764</v>
      </c>
      <c r="AH1433" t="s">
        <v>61</v>
      </c>
      <c r="AI1433" t="s">
        <v>62</v>
      </c>
      <c r="AJ1433" t="s">
        <v>63</v>
      </c>
      <c r="AK1433" t="s">
        <v>1126</v>
      </c>
      <c r="AL1433" t="s">
        <v>910</v>
      </c>
      <c r="AM1433" t="s">
        <v>66</v>
      </c>
      <c r="AN1433" t="s">
        <v>53</v>
      </c>
      <c r="AO1433" s="4" t="s">
        <v>5198</v>
      </c>
    </row>
    <row r="1434" spans="1:41">
      <c r="A1434" s="12">
        <v>2672</v>
      </c>
      <c r="B1434" t="s">
        <v>5199</v>
      </c>
      <c r="C1434" t="s">
        <v>5200</v>
      </c>
      <c r="D1434" s="2" t="s">
        <v>1726</v>
      </c>
      <c r="E1434" s="14">
        <v>29</v>
      </c>
      <c r="F1434" t="s">
        <v>71</v>
      </c>
      <c r="G1434" t="s">
        <v>631</v>
      </c>
      <c r="H1434" t="s">
        <v>46</v>
      </c>
      <c r="I1434" t="s">
        <v>846</v>
      </c>
      <c r="J1434" t="s">
        <v>134</v>
      </c>
      <c r="K1434" t="s">
        <v>320</v>
      </c>
      <c r="L1434">
        <v>60</v>
      </c>
      <c r="M1434">
        <f t="shared" si="22"/>
        <v>23.1472551213302</v>
      </c>
      <c r="N1434" t="s">
        <v>50</v>
      </c>
      <c r="O1434" t="s">
        <v>51</v>
      </c>
      <c r="P1434" t="s">
        <v>52</v>
      </c>
      <c r="Q1434" t="s">
        <v>53</v>
      </c>
      <c r="R1434" t="s">
        <v>53</v>
      </c>
      <c r="S1434" t="s">
        <v>53</v>
      </c>
      <c r="T1434" t="s">
        <v>53</v>
      </c>
      <c r="U1434" t="s">
        <v>53</v>
      </c>
      <c r="V1434" t="s">
        <v>53</v>
      </c>
      <c r="W1434" t="s">
        <v>53</v>
      </c>
      <c r="X1434" t="s">
        <v>53</v>
      </c>
      <c r="Y1434" t="s">
        <v>53</v>
      </c>
      <c r="Z1434" t="s">
        <v>98</v>
      </c>
      <c r="AA1434" t="s">
        <v>63</v>
      </c>
      <c r="AB1434" t="s">
        <v>55</v>
      </c>
      <c r="AC1434" t="s">
        <v>110</v>
      </c>
      <c r="AD1434" t="s">
        <v>111</v>
      </c>
      <c r="AE1434" t="s">
        <v>89</v>
      </c>
      <c r="AF1434" t="s">
        <v>306</v>
      </c>
      <c r="AG1434" t="s">
        <v>493</v>
      </c>
      <c r="AH1434" t="s">
        <v>78</v>
      </c>
      <c r="AI1434" t="s">
        <v>92</v>
      </c>
      <c r="AJ1434" t="s">
        <v>51</v>
      </c>
      <c r="AK1434" t="s">
        <v>64</v>
      </c>
      <c r="AL1434" t="s">
        <v>250</v>
      </c>
      <c r="AM1434" t="s">
        <v>66</v>
      </c>
      <c r="AN1434" t="s">
        <v>53</v>
      </c>
      <c r="AO1434" s="4" t="s">
        <v>1402</v>
      </c>
    </row>
    <row r="1435" spans="1:41">
      <c r="A1435" s="12">
        <v>2736</v>
      </c>
      <c r="B1435" t="s">
        <v>5201</v>
      </c>
      <c r="C1435" t="s">
        <v>906</v>
      </c>
      <c r="D1435" s="2" t="s">
        <v>2407</v>
      </c>
      <c r="E1435" s="14">
        <v>29</v>
      </c>
      <c r="F1435" t="s">
        <v>44</v>
      </c>
      <c r="G1435" t="s">
        <v>631</v>
      </c>
      <c r="H1435" t="s">
        <v>46</v>
      </c>
      <c r="I1435" t="s">
        <v>846</v>
      </c>
      <c r="J1435" t="s">
        <v>72</v>
      </c>
      <c r="K1435" t="s">
        <v>283</v>
      </c>
      <c r="L1435">
        <v>70</v>
      </c>
      <c r="M1435">
        <f t="shared" si="22"/>
        <v>22.0931700542861</v>
      </c>
      <c r="N1435" t="s">
        <v>50</v>
      </c>
      <c r="O1435" t="s">
        <v>51</v>
      </c>
      <c r="P1435" t="s">
        <v>52</v>
      </c>
      <c r="Q1435" t="s">
        <v>53</v>
      </c>
      <c r="R1435" t="s">
        <v>53</v>
      </c>
      <c r="S1435" t="s">
        <v>53</v>
      </c>
      <c r="T1435" t="s">
        <v>53</v>
      </c>
      <c r="U1435" t="s">
        <v>53</v>
      </c>
      <c r="V1435" t="s">
        <v>53</v>
      </c>
      <c r="W1435" t="s">
        <v>53</v>
      </c>
      <c r="X1435" t="s">
        <v>53</v>
      </c>
      <c r="Y1435" t="s">
        <v>53</v>
      </c>
      <c r="Z1435" t="s">
        <v>98</v>
      </c>
      <c r="AA1435" t="s">
        <v>63</v>
      </c>
      <c r="AB1435" t="s">
        <v>194</v>
      </c>
      <c r="AC1435" t="s">
        <v>74</v>
      </c>
      <c r="AD1435" t="s">
        <v>2393</v>
      </c>
      <c r="AE1435" t="s">
        <v>89</v>
      </c>
      <c r="AF1435" t="s">
        <v>59</v>
      </c>
      <c r="AG1435" t="s">
        <v>91</v>
      </c>
      <c r="AH1435" t="s">
        <v>61</v>
      </c>
      <c r="AI1435" t="s">
        <v>92</v>
      </c>
      <c r="AJ1435" t="s">
        <v>63</v>
      </c>
      <c r="AK1435" t="s">
        <v>522</v>
      </c>
      <c r="AL1435" t="s">
        <v>651</v>
      </c>
      <c r="AM1435" t="s">
        <v>103</v>
      </c>
      <c r="AN1435" t="s">
        <v>5202</v>
      </c>
      <c r="AO1435" s="4" t="s">
        <v>1241</v>
      </c>
    </row>
    <row r="1436" spans="1:41">
      <c r="A1436" s="12">
        <v>2759</v>
      </c>
      <c r="B1436" t="s">
        <v>5203</v>
      </c>
      <c r="C1436" t="s">
        <v>283</v>
      </c>
      <c r="D1436" s="2" t="s">
        <v>5204</v>
      </c>
      <c r="E1436" s="14">
        <v>29</v>
      </c>
      <c r="F1436" t="s">
        <v>44</v>
      </c>
      <c r="G1436" t="s">
        <v>395</v>
      </c>
      <c r="H1436" t="s">
        <v>769</v>
      </c>
      <c r="I1436" t="s">
        <v>484</v>
      </c>
      <c r="J1436" t="s">
        <v>134</v>
      </c>
      <c r="K1436" t="s">
        <v>121</v>
      </c>
      <c r="L1436">
        <v>57</v>
      </c>
      <c r="M1436">
        <f t="shared" si="22"/>
        <v>18.6122448979592</v>
      </c>
      <c r="N1436" t="s">
        <v>122</v>
      </c>
      <c r="O1436" t="s">
        <v>51</v>
      </c>
      <c r="P1436" t="s">
        <v>52</v>
      </c>
      <c r="Q1436" t="s">
        <v>53</v>
      </c>
      <c r="R1436" t="s">
        <v>53</v>
      </c>
      <c r="S1436" t="s">
        <v>53</v>
      </c>
      <c r="T1436" t="s">
        <v>53</v>
      </c>
      <c r="U1436" t="s">
        <v>53</v>
      </c>
      <c r="V1436" t="s">
        <v>53</v>
      </c>
      <c r="W1436" t="s">
        <v>53</v>
      </c>
      <c r="X1436" t="s">
        <v>53</v>
      </c>
      <c r="Y1436" t="s">
        <v>53</v>
      </c>
      <c r="Z1436" t="s">
        <v>54</v>
      </c>
      <c r="AA1436" t="s">
        <v>51</v>
      </c>
      <c r="AB1436" t="s">
        <v>55</v>
      </c>
      <c r="AC1436" t="s">
        <v>255</v>
      </c>
      <c r="AD1436" t="s">
        <v>1508</v>
      </c>
      <c r="AE1436" t="s">
        <v>89</v>
      </c>
      <c r="AF1436" t="s">
        <v>215</v>
      </c>
      <c r="AG1436" t="s">
        <v>3791</v>
      </c>
      <c r="AH1436" t="s">
        <v>61</v>
      </c>
      <c r="AI1436" t="s">
        <v>62</v>
      </c>
      <c r="AJ1436" t="s">
        <v>63</v>
      </c>
      <c r="AK1436" t="s">
        <v>335</v>
      </c>
      <c r="AL1436" t="s">
        <v>1605</v>
      </c>
      <c r="AM1436" t="s">
        <v>103</v>
      </c>
      <c r="AN1436" t="s">
        <v>279</v>
      </c>
      <c r="AO1436" s="4" t="s">
        <v>4217</v>
      </c>
    </row>
    <row r="1437" spans="1:41">
      <c r="A1437" s="12">
        <v>2792</v>
      </c>
      <c r="B1437" t="s">
        <v>5205</v>
      </c>
      <c r="C1437" t="s">
        <v>696</v>
      </c>
      <c r="D1437" s="2" t="s">
        <v>5206</v>
      </c>
      <c r="E1437" s="14">
        <v>29</v>
      </c>
      <c r="F1437" t="s">
        <v>71</v>
      </c>
      <c r="G1437" t="s">
        <v>395</v>
      </c>
      <c r="H1437" t="s">
        <v>769</v>
      </c>
      <c r="I1437" t="s">
        <v>846</v>
      </c>
      <c r="J1437" t="s">
        <v>134</v>
      </c>
      <c r="K1437" t="s">
        <v>135</v>
      </c>
      <c r="L1437">
        <v>45</v>
      </c>
      <c r="M1437">
        <f t="shared" si="22"/>
        <v>17.578125</v>
      </c>
      <c r="N1437" t="s">
        <v>122</v>
      </c>
      <c r="O1437" t="s">
        <v>51</v>
      </c>
      <c r="P1437" t="s">
        <v>52</v>
      </c>
      <c r="Q1437" t="s">
        <v>53</v>
      </c>
      <c r="R1437" t="s">
        <v>53</v>
      </c>
      <c r="S1437" t="s">
        <v>53</v>
      </c>
      <c r="T1437" t="s">
        <v>53</v>
      </c>
      <c r="U1437" t="s">
        <v>53</v>
      </c>
      <c r="V1437" t="s">
        <v>53</v>
      </c>
      <c r="W1437" t="s">
        <v>53</v>
      </c>
      <c r="X1437" t="s">
        <v>53</v>
      </c>
      <c r="Y1437" t="s">
        <v>53</v>
      </c>
      <c r="Z1437" t="s">
        <v>98</v>
      </c>
      <c r="AA1437" t="s">
        <v>63</v>
      </c>
      <c r="AB1437" t="s">
        <v>55</v>
      </c>
      <c r="AC1437" t="s">
        <v>110</v>
      </c>
      <c r="AD1437" t="s">
        <v>360</v>
      </c>
      <c r="AE1437" t="s">
        <v>58</v>
      </c>
      <c r="AF1437" t="s">
        <v>1899</v>
      </c>
      <c r="AG1437" t="s">
        <v>169</v>
      </c>
      <c r="AH1437" t="s">
        <v>61</v>
      </c>
      <c r="AI1437" t="s">
        <v>92</v>
      </c>
      <c r="AJ1437" t="s">
        <v>51</v>
      </c>
      <c r="AK1437" t="s">
        <v>180</v>
      </c>
      <c r="AL1437" t="s">
        <v>264</v>
      </c>
      <c r="AM1437" t="s">
        <v>66</v>
      </c>
      <c r="AN1437" t="s">
        <v>53</v>
      </c>
      <c r="AO1437" s="4" t="s">
        <v>251</v>
      </c>
    </row>
    <row r="1438" spans="1:41">
      <c r="A1438" s="12">
        <v>2812</v>
      </c>
      <c r="B1438" t="s">
        <v>5207</v>
      </c>
      <c r="C1438" t="s">
        <v>186</v>
      </c>
      <c r="D1438" s="2" t="s">
        <v>5208</v>
      </c>
      <c r="E1438" s="14">
        <v>29</v>
      </c>
      <c r="F1438" t="s">
        <v>71</v>
      </c>
      <c r="G1438" t="s">
        <v>395</v>
      </c>
      <c r="H1438" t="s">
        <v>46</v>
      </c>
      <c r="I1438" t="s">
        <v>848</v>
      </c>
      <c r="J1438" t="s">
        <v>72</v>
      </c>
      <c r="K1438" t="s">
        <v>421</v>
      </c>
      <c r="L1438">
        <v>59</v>
      </c>
      <c r="M1438">
        <f t="shared" si="22"/>
        <v>22.4813290656912</v>
      </c>
      <c r="N1438" t="s">
        <v>213</v>
      </c>
      <c r="O1438" t="s">
        <v>51</v>
      </c>
      <c r="P1438" t="s">
        <v>52</v>
      </c>
      <c r="Q1438" t="s">
        <v>53</v>
      </c>
      <c r="R1438" t="s">
        <v>53</v>
      </c>
      <c r="S1438" t="s">
        <v>53</v>
      </c>
      <c r="T1438" t="s">
        <v>53</v>
      </c>
      <c r="U1438" t="s">
        <v>53</v>
      </c>
      <c r="V1438" t="s">
        <v>53</v>
      </c>
      <c r="W1438" t="s">
        <v>53</v>
      </c>
      <c r="X1438" t="s">
        <v>53</v>
      </c>
      <c r="Y1438" t="s">
        <v>53</v>
      </c>
      <c r="Z1438" t="s">
        <v>98</v>
      </c>
      <c r="AA1438" t="s">
        <v>51</v>
      </c>
      <c r="AB1438" t="s">
        <v>55</v>
      </c>
      <c r="AC1438" t="s">
        <v>110</v>
      </c>
      <c r="AD1438" t="s">
        <v>1884</v>
      </c>
      <c r="AE1438" t="s">
        <v>89</v>
      </c>
      <c r="AF1438" t="s">
        <v>306</v>
      </c>
      <c r="AG1438" t="s">
        <v>2352</v>
      </c>
      <c r="AH1438" t="s">
        <v>78</v>
      </c>
      <c r="AI1438" t="s">
        <v>92</v>
      </c>
      <c r="AJ1438" t="s">
        <v>63</v>
      </c>
      <c r="AK1438" t="s">
        <v>335</v>
      </c>
      <c r="AL1438" t="s">
        <v>226</v>
      </c>
      <c r="AM1438" t="s">
        <v>66</v>
      </c>
      <c r="AN1438" t="s">
        <v>53</v>
      </c>
      <c r="AO1438" s="4" t="s">
        <v>721</v>
      </c>
    </row>
    <row r="1439" spans="1:41">
      <c r="A1439" s="12">
        <v>2847</v>
      </c>
      <c r="B1439" t="s">
        <v>5209</v>
      </c>
      <c r="C1439" t="s">
        <v>1663</v>
      </c>
      <c r="D1439" s="2" t="s">
        <v>5210</v>
      </c>
      <c r="E1439" s="14">
        <v>29</v>
      </c>
      <c r="F1439" t="s">
        <v>71</v>
      </c>
      <c r="G1439" t="s">
        <v>631</v>
      </c>
      <c r="H1439" t="s">
        <v>46</v>
      </c>
      <c r="I1439" t="s">
        <v>898</v>
      </c>
      <c r="J1439" t="s">
        <v>134</v>
      </c>
      <c r="K1439" t="s">
        <v>163</v>
      </c>
      <c r="L1439">
        <v>45</v>
      </c>
      <c r="M1439">
        <f t="shared" si="22"/>
        <v>17.7999288002848</v>
      </c>
      <c r="N1439" t="s">
        <v>122</v>
      </c>
      <c r="O1439" t="s">
        <v>51</v>
      </c>
      <c r="P1439" t="s">
        <v>52</v>
      </c>
      <c r="Q1439" t="s">
        <v>53</v>
      </c>
      <c r="R1439" t="s">
        <v>53</v>
      </c>
      <c r="S1439" t="s">
        <v>53</v>
      </c>
      <c r="T1439" t="s">
        <v>53</v>
      </c>
      <c r="U1439" t="s">
        <v>53</v>
      </c>
      <c r="V1439" t="s">
        <v>53</v>
      </c>
      <c r="W1439" t="s">
        <v>53</v>
      </c>
      <c r="X1439" t="s">
        <v>53</v>
      </c>
      <c r="Y1439" t="s">
        <v>53</v>
      </c>
      <c r="Z1439" t="s">
        <v>98</v>
      </c>
      <c r="AA1439" t="s">
        <v>63</v>
      </c>
      <c r="AB1439" t="s">
        <v>55</v>
      </c>
      <c r="AC1439" t="s">
        <v>110</v>
      </c>
      <c r="AD1439" t="s">
        <v>111</v>
      </c>
      <c r="AE1439" t="s">
        <v>58</v>
      </c>
      <c r="AF1439" t="s">
        <v>177</v>
      </c>
      <c r="AG1439" t="s">
        <v>113</v>
      </c>
      <c r="AH1439" t="s">
        <v>78</v>
      </c>
      <c r="AI1439" t="s">
        <v>92</v>
      </c>
      <c r="AJ1439" t="s">
        <v>63</v>
      </c>
      <c r="AK1439" t="s">
        <v>64</v>
      </c>
      <c r="AL1439" t="s">
        <v>217</v>
      </c>
      <c r="AM1439" t="s">
        <v>103</v>
      </c>
      <c r="AN1439" t="s">
        <v>236</v>
      </c>
      <c r="AO1439" s="4" t="s">
        <v>5211</v>
      </c>
    </row>
    <row r="1440" spans="1:41">
      <c r="A1440" s="12">
        <v>2885</v>
      </c>
      <c r="B1440" t="s">
        <v>5212</v>
      </c>
      <c r="C1440" t="s">
        <v>2992</v>
      </c>
      <c r="D1440" s="2" t="s">
        <v>2253</v>
      </c>
      <c r="E1440" s="14">
        <v>29</v>
      </c>
      <c r="F1440" t="s">
        <v>44</v>
      </c>
      <c r="G1440" t="s">
        <v>631</v>
      </c>
      <c r="H1440" t="s">
        <v>769</v>
      </c>
      <c r="I1440" t="s">
        <v>497</v>
      </c>
      <c r="J1440" t="s">
        <v>134</v>
      </c>
      <c r="K1440" t="s">
        <v>421</v>
      </c>
      <c r="L1440">
        <v>69</v>
      </c>
      <c r="M1440">
        <f t="shared" si="22"/>
        <v>26.291723822588</v>
      </c>
      <c r="N1440" t="s">
        <v>144</v>
      </c>
      <c r="O1440" t="s">
        <v>51</v>
      </c>
      <c r="P1440" t="s">
        <v>52</v>
      </c>
      <c r="Q1440" t="s">
        <v>53</v>
      </c>
      <c r="R1440" t="s">
        <v>53</v>
      </c>
      <c r="S1440" t="s">
        <v>53</v>
      </c>
      <c r="T1440" t="s">
        <v>53</v>
      </c>
      <c r="U1440" t="s">
        <v>53</v>
      </c>
      <c r="V1440" t="s">
        <v>53</v>
      </c>
      <c r="W1440" t="s">
        <v>53</v>
      </c>
      <c r="X1440" t="s">
        <v>53</v>
      </c>
      <c r="Y1440" t="s">
        <v>53</v>
      </c>
      <c r="Z1440" t="s">
        <v>98</v>
      </c>
      <c r="AA1440" t="s">
        <v>63</v>
      </c>
      <c r="AB1440" t="s">
        <v>55</v>
      </c>
      <c r="AC1440" t="s">
        <v>110</v>
      </c>
      <c r="AD1440" t="s">
        <v>99</v>
      </c>
      <c r="AE1440" t="s">
        <v>204</v>
      </c>
      <c r="AF1440" t="s">
        <v>59</v>
      </c>
      <c r="AG1440" t="s">
        <v>169</v>
      </c>
      <c r="AH1440" t="s">
        <v>61</v>
      </c>
      <c r="AI1440" t="s">
        <v>62</v>
      </c>
      <c r="AJ1440" t="s">
        <v>51</v>
      </c>
      <c r="AK1440" t="s">
        <v>225</v>
      </c>
      <c r="AL1440" t="s">
        <v>2243</v>
      </c>
      <c r="AM1440" t="s">
        <v>103</v>
      </c>
      <c r="AN1440" t="s">
        <v>67</v>
      </c>
      <c r="AO1440" s="4" t="s">
        <v>580</v>
      </c>
    </row>
    <row r="1441" spans="1:41">
      <c r="A1441" s="12">
        <v>2946</v>
      </c>
      <c r="B1441" t="s">
        <v>5213</v>
      </c>
      <c r="C1441" t="s">
        <v>1399</v>
      </c>
      <c r="D1441" s="2" t="s">
        <v>5093</v>
      </c>
      <c r="E1441" s="14">
        <v>29</v>
      </c>
      <c r="F1441" t="s">
        <v>44</v>
      </c>
      <c r="G1441" t="s">
        <v>395</v>
      </c>
      <c r="H1441" t="s">
        <v>46</v>
      </c>
      <c r="I1441" t="s">
        <v>586</v>
      </c>
      <c r="J1441" t="s">
        <v>134</v>
      </c>
      <c r="K1441" t="s">
        <v>161</v>
      </c>
      <c r="L1441">
        <v>75</v>
      </c>
      <c r="M1441">
        <f t="shared" si="22"/>
        <v>23.1481481481482</v>
      </c>
      <c r="N1441" t="s">
        <v>50</v>
      </c>
      <c r="O1441" t="s">
        <v>51</v>
      </c>
      <c r="P1441" t="s">
        <v>52</v>
      </c>
      <c r="Q1441" t="s">
        <v>53</v>
      </c>
      <c r="R1441" t="s">
        <v>53</v>
      </c>
      <c r="S1441" t="s">
        <v>53</v>
      </c>
      <c r="T1441" t="s">
        <v>53</v>
      </c>
      <c r="U1441" t="s">
        <v>53</v>
      </c>
      <c r="V1441" t="s">
        <v>53</v>
      </c>
      <c r="W1441" t="s">
        <v>53</v>
      </c>
      <c r="X1441" t="s">
        <v>53</v>
      </c>
      <c r="Y1441" t="s">
        <v>53</v>
      </c>
      <c r="Z1441" t="s">
        <v>54</v>
      </c>
      <c r="AA1441" t="s">
        <v>51</v>
      </c>
      <c r="AB1441" t="s">
        <v>202</v>
      </c>
      <c r="AC1441" t="s">
        <v>74</v>
      </c>
      <c r="AD1441" t="s">
        <v>5214</v>
      </c>
      <c r="AE1441" t="s">
        <v>58</v>
      </c>
      <c r="AF1441" t="s">
        <v>59</v>
      </c>
      <c r="AG1441" t="s">
        <v>169</v>
      </c>
      <c r="AH1441" t="s">
        <v>61</v>
      </c>
      <c r="AI1441" t="s">
        <v>62</v>
      </c>
      <c r="AJ1441" t="s">
        <v>51</v>
      </c>
      <c r="AK1441" t="s">
        <v>225</v>
      </c>
      <c r="AL1441" t="s">
        <v>138</v>
      </c>
      <c r="AM1441" t="s">
        <v>66</v>
      </c>
      <c r="AN1441" t="s">
        <v>53</v>
      </c>
      <c r="AO1441" s="4" t="s">
        <v>1677</v>
      </c>
    </row>
    <row r="1442" ht="13" spans="1:41">
      <c r="A1442" s="1" t="s">
        <v>1968</v>
      </c>
      <c r="B1442" t="s">
        <v>5215</v>
      </c>
      <c r="C1442" t="s">
        <v>5216</v>
      </c>
      <c r="D1442" s="2" t="s">
        <v>5217</v>
      </c>
      <c r="E1442" s="14">
        <v>29</v>
      </c>
      <c r="F1442" t="s">
        <v>71</v>
      </c>
      <c r="G1442" t="s">
        <v>395</v>
      </c>
      <c r="H1442" t="s">
        <v>769</v>
      </c>
      <c r="I1442" t="s">
        <v>189</v>
      </c>
      <c r="J1442" t="s">
        <v>134</v>
      </c>
      <c r="K1442" t="s">
        <v>163</v>
      </c>
      <c r="L1442">
        <v>50</v>
      </c>
      <c r="M1442">
        <f t="shared" si="22"/>
        <v>19.7776986669831</v>
      </c>
      <c r="N1442" t="s">
        <v>50</v>
      </c>
      <c r="O1442" t="s">
        <v>51</v>
      </c>
      <c r="P1442" t="s">
        <v>1966</v>
      </c>
      <c r="Q1442" t="s">
        <v>44</v>
      </c>
      <c r="R1442">
        <v>3</v>
      </c>
      <c r="S1442" t="s">
        <v>1039</v>
      </c>
      <c r="T1442" t="s">
        <v>2007</v>
      </c>
      <c r="U1442" t="s">
        <v>2402</v>
      </c>
      <c r="V1442" s="6" t="s">
        <v>1970</v>
      </c>
      <c r="W1442" s="6" t="s">
        <v>1971</v>
      </c>
      <c r="X1442" s="6" t="s">
        <v>1972</v>
      </c>
      <c r="Y1442" t="s">
        <v>50</v>
      </c>
      <c r="Z1442" t="s">
        <v>54</v>
      </c>
      <c r="AA1442" t="s">
        <v>51</v>
      </c>
      <c r="AB1442" t="s">
        <v>202</v>
      </c>
      <c r="AC1442" t="s">
        <v>297</v>
      </c>
      <c r="AD1442" t="s">
        <v>88</v>
      </c>
      <c r="AE1442" t="s">
        <v>58</v>
      </c>
      <c r="AF1442" t="s">
        <v>59</v>
      </c>
      <c r="AG1442" t="s">
        <v>1159</v>
      </c>
      <c r="AH1442" t="s">
        <v>61</v>
      </c>
      <c r="AI1442" t="s">
        <v>92</v>
      </c>
      <c r="AJ1442" t="s">
        <v>51</v>
      </c>
      <c r="AK1442" t="s">
        <v>225</v>
      </c>
      <c r="AL1442" t="s">
        <v>4993</v>
      </c>
      <c r="AM1442" t="s">
        <v>66</v>
      </c>
      <c r="AN1442" t="s">
        <v>53</v>
      </c>
      <c r="AO1442" s="4" t="s">
        <v>5218</v>
      </c>
    </row>
    <row r="1443" ht="13" spans="1:41">
      <c r="A1443" s="1" t="s">
        <v>5219</v>
      </c>
      <c r="B1443" t="s">
        <v>5220</v>
      </c>
      <c r="C1443" t="s">
        <v>5221</v>
      </c>
      <c r="D1443" s="2" t="s">
        <v>5222</v>
      </c>
      <c r="E1443" s="14">
        <v>29</v>
      </c>
      <c r="F1443" t="s">
        <v>71</v>
      </c>
      <c r="G1443" t="s">
        <v>168</v>
      </c>
      <c r="H1443" t="s">
        <v>769</v>
      </c>
      <c r="I1443" t="s">
        <v>1965</v>
      </c>
      <c r="J1443" t="s">
        <v>72</v>
      </c>
      <c r="K1443" t="s">
        <v>109</v>
      </c>
      <c r="L1443">
        <v>50</v>
      </c>
      <c r="M1443">
        <f t="shared" si="22"/>
        <v>18.3654729109275</v>
      </c>
      <c r="N1443" t="s">
        <v>50</v>
      </c>
      <c r="O1443" t="s">
        <v>51</v>
      </c>
      <c r="P1443" t="s">
        <v>1966</v>
      </c>
      <c r="Q1443" t="s">
        <v>44</v>
      </c>
      <c r="R1443">
        <v>2</v>
      </c>
      <c r="S1443" t="s">
        <v>1645</v>
      </c>
      <c r="T1443" t="s">
        <v>3362</v>
      </c>
      <c r="U1443" t="s">
        <v>4987</v>
      </c>
      <c r="V1443" s="6" t="s">
        <v>1970</v>
      </c>
      <c r="W1443" s="6" t="s">
        <v>1971</v>
      </c>
      <c r="X1443" s="6" t="s">
        <v>1972</v>
      </c>
      <c r="Y1443" t="s">
        <v>122</v>
      </c>
      <c r="Z1443" t="s">
        <v>54</v>
      </c>
      <c r="AA1443" t="s">
        <v>51</v>
      </c>
      <c r="AB1443" t="s">
        <v>55</v>
      </c>
      <c r="AC1443" t="s">
        <v>56</v>
      </c>
      <c r="AD1443" t="s">
        <v>57</v>
      </c>
      <c r="AE1443" t="s">
        <v>58</v>
      </c>
      <c r="AF1443" t="s">
        <v>306</v>
      </c>
      <c r="AG1443" t="s">
        <v>2272</v>
      </c>
      <c r="AH1443" t="s">
        <v>78</v>
      </c>
      <c r="AI1443" s="8" t="s">
        <v>713</v>
      </c>
      <c r="AJ1443" t="s">
        <v>63</v>
      </c>
      <c r="AK1443" t="s">
        <v>180</v>
      </c>
      <c r="AL1443" t="s">
        <v>217</v>
      </c>
      <c r="AM1443" t="s">
        <v>66</v>
      </c>
      <c r="AN1443" t="s">
        <v>53</v>
      </c>
      <c r="AO1443" s="4" t="s">
        <v>1402</v>
      </c>
    </row>
    <row r="1444" spans="1:41">
      <c r="A1444" s="1" t="s">
        <v>5223</v>
      </c>
      <c r="B1444" t="s">
        <v>2964</v>
      </c>
      <c r="C1444" t="s">
        <v>3662</v>
      </c>
      <c r="D1444" s="2" t="s">
        <v>5224</v>
      </c>
      <c r="E1444" s="14">
        <v>29</v>
      </c>
      <c r="F1444" t="s">
        <v>44</v>
      </c>
      <c r="G1444" t="s">
        <v>395</v>
      </c>
      <c r="H1444" t="s">
        <v>769</v>
      </c>
      <c r="I1444" t="s">
        <v>189</v>
      </c>
      <c r="J1444" t="s">
        <v>120</v>
      </c>
      <c r="K1444" t="s">
        <v>283</v>
      </c>
      <c r="L1444">
        <v>70</v>
      </c>
      <c r="M1444">
        <f t="shared" si="22"/>
        <v>22.0931700542861</v>
      </c>
      <c r="N1444" t="s">
        <v>50</v>
      </c>
      <c r="O1444" t="s">
        <v>51</v>
      </c>
      <c r="P1444" t="s">
        <v>52</v>
      </c>
      <c r="Q1444" t="s">
        <v>53</v>
      </c>
      <c r="R1444" t="s">
        <v>53</v>
      </c>
      <c r="S1444" t="s">
        <v>53</v>
      </c>
      <c r="T1444" t="s">
        <v>53</v>
      </c>
      <c r="U1444" t="s">
        <v>53</v>
      </c>
      <c r="V1444" t="s">
        <v>53</v>
      </c>
      <c r="W1444" t="s">
        <v>53</v>
      </c>
      <c r="X1444" t="s">
        <v>53</v>
      </c>
      <c r="Y1444" t="s">
        <v>53</v>
      </c>
      <c r="Z1444" t="s">
        <v>54</v>
      </c>
      <c r="AA1444" t="s">
        <v>51</v>
      </c>
      <c r="AB1444" t="s">
        <v>55</v>
      </c>
      <c r="AC1444" t="s">
        <v>297</v>
      </c>
      <c r="AD1444" t="s">
        <v>75</v>
      </c>
      <c r="AE1444" t="s">
        <v>89</v>
      </c>
      <c r="AF1444" t="s">
        <v>59</v>
      </c>
      <c r="AG1444" t="s">
        <v>91</v>
      </c>
      <c r="AH1444" t="s">
        <v>78</v>
      </c>
      <c r="AI1444" t="s">
        <v>92</v>
      </c>
      <c r="AJ1444" t="s">
        <v>63</v>
      </c>
      <c r="AK1444" t="s">
        <v>225</v>
      </c>
      <c r="AL1444" t="s">
        <v>2627</v>
      </c>
      <c r="AM1444" t="s">
        <v>66</v>
      </c>
      <c r="AN1444" t="s">
        <v>53</v>
      </c>
      <c r="AO1444" s="4" t="s">
        <v>1749</v>
      </c>
    </row>
    <row r="1445" spans="1:41">
      <c r="A1445" s="1" t="s">
        <v>5225</v>
      </c>
      <c r="B1445" t="s">
        <v>5226</v>
      </c>
      <c r="C1445" t="s">
        <v>211</v>
      </c>
      <c r="D1445" s="2" t="s">
        <v>3215</v>
      </c>
      <c r="E1445" s="14">
        <v>29</v>
      </c>
      <c r="F1445" t="s">
        <v>44</v>
      </c>
      <c r="G1445" t="s">
        <v>168</v>
      </c>
      <c r="H1445" t="s">
        <v>46</v>
      </c>
      <c r="I1445" t="s">
        <v>586</v>
      </c>
      <c r="J1445" t="s">
        <v>120</v>
      </c>
      <c r="K1445" t="s">
        <v>471</v>
      </c>
      <c r="L1445">
        <v>73</v>
      </c>
      <c r="M1445">
        <f t="shared" si="22"/>
        <v>24.6755002704164</v>
      </c>
      <c r="N1445" t="s">
        <v>144</v>
      </c>
      <c r="O1445" t="s">
        <v>51</v>
      </c>
      <c r="P1445" t="s">
        <v>52</v>
      </c>
      <c r="Q1445" t="s">
        <v>53</v>
      </c>
      <c r="R1445" t="s">
        <v>53</v>
      </c>
      <c r="S1445" t="s">
        <v>53</v>
      </c>
      <c r="T1445" t="s">
        <v>53</v>
      </c>
      <c r="U1445" t="s">
        <v>53</v>
      </c>
      <c r="V1445" t="s">
        <v>53</v>
      </c>
      <c r="W1445" t="s">
        <v>53</v>
      </c>
      <c r="X1445" t="s">
        <v>53</v>
      </c>
      <c r="Y1445" t="s">
        <v>53</v>
      </c>
      <c r="Z1445" t="s">
        <v>54</v>
      </c>
      <c r="AA1445" t="s">
        <v>51</v>
      </c>
      <c r="AB1445" t="s">
        <v>55</v>
      </c>
      <c r="AC1445" t="s">
        <v>1124</v>
      </c>
      <c r="AD1445" t="s">
        <v>99</v>
      </c>
      <c r="AE1445" t="s">
        <v>58</v>
      </c>
      <c r="AF1445" t="s">
        <v>5227</v>
      </c>
      <c r="AG1445" t="s">
        <v>1125</v>
      </c>
      <c r="AH1445" t="s">
        <v>78</v>
      </c>
      <c r="AI1445" t="s">
        <v>92</v>
      </c>
      <c r="AJ1445" t="s">
        <v>63</v>
      </c>
      <c r="AK1445" t="s">
        <v>62</v>
      </c>
      <c r="AL1445" t="s">
        <v>857</v>
      </c>
      <c r="AM1445" t="s">
        <v>103</v>
      </c>
      <c r="AN1445" t="s">
        <v>3176</v>
      </c>
      <c r="AO1445" s="4" t="s">
        <v>1069</v>
      </c>
    </row>
    <row r="1446" spans="1:41">
      <c r="A1446" s="1" t="s">
        <v>5228</v>
      </c>
      <c r="B1446" t="s">
        <v>5229</v>
      </c>
      <c r="C1446" t="s">
        <v>1574</v>
      </c>
      <c r="D1446" s="2" t="s">
        <v>5230</v>
      </c>
      <c r="E1446" s="14">
        <v>29</v>
      </c>
      <c r="F1446" t="s">
        <v>71</v>
      </c>
      <c r="G1446" t="s">
        <v>395</v>
      </c>
      <c r="H1446" t="s">
        <v>46</v>
      </c>
      <c r="I1446" t="s">
        <v>846</v>
      </c>
      <c r="J1446" t="s">
        <v>134</v>
      </c>
      <c r="K1446" t="s">
        <v>533</v>
      </c>
      <c r="L1446">
        <v>46</v>
      </c>
      <c r="M1446">
        <f t="shared" si="22"/>
        <v>20.1745537476426</v>
      </c>
      <c r="N1446" t="s">
        <v>144</v>
      </c>
      <c r="O1446" t="s">
        <v>51</v>
      </c>
      <c r="P1446" t="s">
        <v>52</v>
      </c>
      <c r="Q1446" t="s">
        <v>53</v>
      </c>
      <c r="R1446" t="s">
        <v>53</v>
      </c>
      <c r="S1446" t="s">
        <v>53</v>
      </c>
      <c r="T1446" t="s">
        <v>53</v>
      </c>
      <c r="U1446" t="s">
        <v>53</v>
      </c>
      <c r="V1446" t="s">
        <v>53</v>
      </c>
      <c r="W1446" t="s">
        <v>53</v>
      </c>
      <c r="X1446" t="s">
        <v>53</v>
      </c>
      <c r="Y1446" t="s">
        <v>53</v>
      </c>
      <c r="Z1446" t="s">
        <v>98</v>
      </c>
      <c r="AA1446" t="s">
        <v>63</v>
      </c>
      <c r="AB1446" t="s">
        <v>55</v>
      </c>
      <c r="AC1446" t="s">
        <v>297</v>
      </c>
      <c r="AD1446" t="s">
        <v>1119</v>
      </c>
      <c r="AE1446" t="s">
        <v>58</v>
      </c>
      <c r="AF1446" t="s">
        <v>177</v>
      </c>
      <c r="AG1446" t="s">
        <v>1666</v>
      </c>
      <c r="AH1446" t="s">
        <v>78</v>
      </c>
      <c r="AI1446" t="s">
        <v>92</v>
      </c>
      <c r="AJ1446" t="s">
        <v>63</v>
      </c>
      <c r="AK1446" t="s">
        <v>335</v>
      </c>
      <c r="AL1446" t="s">
        <v>344</v>
      </c>
      <c r="AM1446" t="s">
        <v>66</v>
      </c>
      <c r="AN1446" t="s">
        <v>53</v>
      </c>
      <c r="AO1446" s="4" t="s">
        <v>4981</v>
      </c>
    </row>
    <row r="1447" ht="13" spans="1:41">
      <c r="A1447" s="1" t="s">
        <v>324</v>
      </c>
      <c r="B1447" t="s">
        <v>5231</v>
      </c>
      <c r="C1447" t="s">
        <v>5232</v>
      </c>
      <c r="D1447" s="2" t="s">
        <v>5233</v>
      </c>
      <c r="E1447" s="14">
        <v>29</v>
      </c>
      <c r="F1447" t="s">
        <v>71</v>
      </c>
      <c r="G1447" t="s">
        <v>395</v>
      </c>
      <c r="H1447" t="s">
        <v>769</v>
      </c>
      <c r="I1447" t="s">
        <v>586</v>
      </c>
      <c r="J1447" t="s">
        <v>134</v>
      </c>
      <c r="K1447" t="s">
        <v>143</v>
      </c>
      <c r="L1447">
        <v>55</v>
      </c>
      <c r="M1447">
        <f t="shared" si="22"/>
        <v>20.7008167413151</v>
      </c>
      <c r="N1447" t="s">
        <v>144</v>
      </c>
      <c r="O1447" t="s">
        <v>51</v>
      </c>
      <c r="P1447" t="s">
        <v>1966</v>
      </c>
      <c r="Q1447" t="s">
        <v>44</v>
      </c>
      <c r="R1447">
        <v>3</v>
      </c>
      <c r="S1447" t="s">
        <v>1637</v>
      </c>
      <c r="T1447" t="s">
        <v>2007</v>
      </c>
      <c r="U1447" t="s">
        <v>2655</v>
      </c>
      <c r="V1447" s="6" t="s">
        <v>1970</v>
      </c>
      <c r="W1447" s="6" t="s">
        <v>1971</v>
      </c>
      <c r="X1447" s="6" t="s">
        <v>1972</v>
      </c>
      <c r="Y1447" t="s">
        <v>122</v>
      </c>
      <c r="Z1447" t="s">
        <v>98</v>
      </c>
      <c r="AA1447" t="s">
        <v>51</v>
      </c>
      <c r="AB1447" t="s">
        <v>55</v>
      </c>
      <c r="AC1447" t="s">
        <v>297</v>
      </c>
      <c r="AD1447" t="s">
        <v>899</v>
      </c>
      <c r="AE1447" t="s">
        <v>58</v>
      </c>
      <c r="AF1447" t="s">
        <v>196</v>
      </c>
      <c r="AG1447" t="s">
        <v>5234</v>
      </c>
      <c r="AH1447" t="s">
        <v>78</v>
      </c>
      <c r="AI1447" t="s">
        <v>92</v>
      </c>
      <c r="AJ1447" t="s">
        <v>63</v>
      </c>
      <c r="AK1447" t="s">
        <v>127</v>
      </c>
      <c r="AL1447" t="s">
        <v>138</v>
      </c>
      <c r="AM1447" t="s">
        <v>66</v>
      </c>
      <c r="AN1447" t="s">
        <v>53</v>
      </c>
      <c r="AO1447" s="4" t="s">
        <v>5235</v>
      </c>
    </row>
    <row r="1448" spans="1:41">
      <c r="A1448" s="1" t="s">
        <v>2007</v>
      </c>
      <c r="B1448" t="s">
        <v>5236</v>
      </c>
      <c r="C1448" t="s">
        <v>302</v>
      </c>
      <c r="D1448" s="2" t="s">
        <v>5237</v>
      </c>
      <c r="E1448" s="14">
        <v>29</v>
      </c>
      <c r="F1448" t="s">
        <v>44</v>
      </c>
      <c r="G1448" t="s">
        <v>395</v>
      </c>
      <c r="H1448" t="s">
        <v>46</v>
      </c>
      <c r="I1448" t="s">
        <v>586</v>
      </c>
      <c r="J1448" t="s">
        <v>134</v>
      </c>
      <c r="K1448" t="s">
        <v>109</v>
      </c>
      <c r="L1448">
        <v>60</v>
      </c>
      <c r="M1448">
        <f t="shared" si="22"/>
        <v>22.038567493113</v>
      </c>
      <c r="N1448" t="s">
        <v>50</v>
      </c>
      <c r="O1448" t="s">
        <v>51</v>
      </c>
      <c r="P1448" t="s">
        <v>52</v>
      </c>
      <c r="Q1448" t="s">
        <v>53</v>
      </c>
      <c r="R1448" t="s">
        <v>53</v>
      </c>
      <c r="S1448" t="s">
        <v>53</v>
      </c>
      <c r="T1448" t="s">
        <v>53</v>
      </c>
      <c r="U1448" t="s">
        <v>53</v>
      </c>
      <c r="V1448" t="s">
        <v>53</v>
      </c>
      <c r="W1448" t="s">
        <v>53</v>
      </c>
      <c r="X1448" t="s">
        <v>53</v>
      </c>
      <c r="Y1448" t="s">
        <v>53</v>
      </c>
      <c r="Z1448" t="s">
        <v>54</v>
      </c>
      <c r="AA1448" t="s">
        <v>51</v>
      </c>
      <c r="AB1448" t="s">
        <v>55</v>
      </c>
      <c r="AC1448" t="s">
        <v>297</v>
      </c>
      <c r="AD1448" t="s">
        <v>861</v>
      </c>
      <c r="AE1448" t="s">
        <v>89</v>
      </c>
      <c r="AF1448" t="s">
        <v>1215</v>
      </c>
      <c r="AG1448" t="s">
        <v>91</v>
      </c>
      <c r="AH1448" t="s">
        <v>78</v>
      </c>
      <c r="AI1448" t="s">
        <v>92</v>
      </c>
      <c r="AJ1448" t="s">
        <v>63</v>
      </c>
      <c r="AK1448" t="s">
        <v>127</v>
      </c>
      <c r="AL1448" t="s">
        <v>128</v>
      </c>
      <c r="AM1448" t="s">
        <v>66</v>
      </c>
      <c r="AN1448" t="s">
        <v>53</v>
      </c>
      <c r="AO1448" s="4" t="s">
        <v>2043</v>
      </c>
    </row>
    <row r="1449" spans="1:41">
      <c r="A1449" s="1" t="s">
        <v>5238</v>
      </c>
      <c r="B1449" t="s">
        <v>5239</v>
      </c>
      <c r="C1449" t="s">
        <v>475</v>
      </c>
      <c r="D1449" s="2" t="s">
        <v>5240</v>
      </c>
      <c r="E1449" s="14">
        <v>29</v>
      </c>
      <c r="F1449" t="s">
        <v>44</v>
      </c>
      <c r="G1449" t="s">
        <v>395</v>
      </c>
      <c r="H1449" t="s">
        <v>46</v>
      </c>
      <c r="I1449" t="s">
        <v>2844</v>
      </c>
      <c r="J1449" t="s">
        <v>72</v>
      </c>
      <c r="K1449" t="s">
        <v>109</v>
      </c>
      <c r="L1449">
        <v>70</v>
      </c>
      <c r="M1449">
        <f t="shared" si="22"/>
        <v>25.7116620752984</v>
      </c>
      <c r="N1449" t="s">
        <v>50</v>
      </c>
      <c r="O1449" t="s">
        <v>51</v>
      </c>
      <c r="P1449" t="s">
        <v>52</v>
      </c>
      <c r="Q1449" t="s">
        <v>53</v>
      </c>
      <c r="R1449" t="s">
        <v>53</v>
      </c>
      <c r="S1449" t="s">
        <v>53</v>
      </c>
      <c r="T1449" t="s">
        <v>53</v>
      </c>
      <c r="U1449" t="s">
        <v>53</v>
      </c>
      <c r="V1449" t="s">
        <v>53</v>
      </c>
      <c r="W1449" t="s">
        <v>53</v>
      </c>
      <c r="X1449" t="s">
        <v>53</v>
      </c>
      <c r="Y1449" t="s">
        <v>53</v>
      </c>
      <c r="Z1449" t="s">
        <v>98</v>
      </c>
      <c r="AA1449" t="s">
        <v>51</v>
      </c>
      <c r="AB1449" t="s">
        <v>55</v>
      </c>
      <c r="AC1449" t="s">
        <v>297</v>
      </c>
      <c r="AD1449" t="s">
        <v>1508</v>
      </c>
      <c r="AE1449" t="s">
        <v>89</v>
      </c>
      <c r="AF1449" t="s">
        <v>196</v>
      </c>
      <c r="AG1449" t="s">
        <v>493</v>
      </c>
      <c r="AH1449" t="s">
        <v>78</v>
      </c>
      <c r="AI1449" t="s">
        <v>62</v>
      </c>
      <c r="AJ1449" t="s">
        <v>51</v>
      </c>
      <c r="AK1449" t="s">
        <v>335</v>
      </c>
      <c r="AL1449" t="s">
        <v>250</v>
      </c>
      <c r="AM1449" t="s">
        <v>66</v>
      </c>
      <c r="AN1449" t="s">
        <v>53</v>
      </c>
      <c r="AO1449" s="4" t="s">
        <v>2895</v>
      </c>
    </row>
    <row r="1450" spans="1:41">
      <c r="A1450" s="1" t="s">
        <v>5241</v>
      </c>
      <c r="B1450" t="s">
        <v>5242</v>
      </c>
      <c r="C1450" t="s">
        <v>527</v>
      </c>
      <c r="D1450" s="2" t="s">
        <v>5243</v>
      </c>
      <c r="E1450" s="14">
        <v>29</v>
      </c>
      <c r="F1450" t="s">
        <v>44</v>
      </c>
      <c r="G1450" t="s">
        <v>631</v>
      </c>
      <c r="H1450" t="s">
        <v>769</v>
      </c>
      <c r="I1450" t="s">
        <v>484</v>
      </c>
      <c r="J1450" t="s">
        <v>72</v>
      </c>
      <c r="K1450" t="s">
        <v>451</v>
      </c>
      <c r="L1450">
        <v>90</v>
      </c>
      <c r="M1450">
        <f t="shared" si="22"/>
        <v>28.7273771904625</v>
      </c>
      <c r="N1450" t="s">
        <v>213</v>
      </c>
      <c r="O1450" t="s">
        <v>51</v>
      </c>
      <c r="P1450" t="s">
        <v>52</v>
      </c>
      <c r="Q1450" t="s">
        <v>53</v>
      </c>
      <c r="R1450" t="s">
        <v>53</v>
      </c>
      <c r="S1450" t="s">
        <v>53</v>
      </c>
      <c r="T1450" t="s">
        <v>53</v>
      </c>
      <c r="U1450" t="s">
        <v>53</v>
      </c>
      <c r="V1450" t="s">
        <v>53</v>
      </c>
      <c r="W1450" t="s">
        <v>53</v>
      </c>
      <c r="X1450" t="s">
        <v>53</v>
      </c>
      <c r="Y1450" t="s">
        <v>53</v>
      </c>
      <c r="Z1450" t="s">
        <v>98</v>
      </c>
      <c r="AA1450" t="s">
        <v>63</v>
      </c>
      <c r="AB1450" t="s">
        <v>55</v>
      </c>
      <c r="AC1450" t="s">
        <v>297</v>
      </c>
      <c r="AD1450" t="s">
        <v>88</v>
      </c>
      <c r="AE1450" t="s">
        <v>89</v>
      </c>
      <c r="AF1450" t="s">
        <v>233</v>
      </c>
      <c r="AG1450" t="s">
        <v>493</v>
      </c>
      <c r="AH1450" t="s">
        <v>61</v>
      </c>
      <c r="AI1450" t="s">
        <v>62</v>
      </c>
      <c r="AJ1450" t="s">
        <v>51</v>
      </c>
      <c r="AK1450" t="s">
        <v>62</v>
      </c>
      <c r="AL1450" t="s">
        <v>278</v>
      </c>
      <c r="AM1450" t="s">
        <v>103</v>
      </c>
      <c r="AN1450" t="s">
        <v>273</v>
      </c>
      <c r="AO1450" s="4" t="s">
        <v>911</v>
      </c>
    </row>
    <row r="1451" ht="13" spans="1:41">
      <c r="A1451" s="1" t="s">
        <v>5244</v>
      </c>
      <c r="B1451" t="s">
        <v>5245</v>
      </c>
      <c r="C1451" t="s">
        <v>1657</v>
      </c>
      <c r="D1451" s="2" t="s">
        <v>5246</v>
      </c>
      <c r="E1451" s="14">
        <v>29</v>
      </c>
      <c r="F1451" t="s">
        <v>71</v>
      </c>
      <c r="G1451" t="s">
        <v>395</v>
      </c>
      <c r="H1451" t="s">
        <v>769</v>
      </c>
      <c r="I1451" t="s">
        <v>1965</v>
      </c>
      <c r="J1451" t="s">
        <v>72</v>
      </c>
      <c r="K1451" t="s">
        <v>109</v>
      </c>
      <c r="L1451">
        <v>55</v>
      </c>
      <c r="M1451">
        <f t="shared" si="22"/>
        <v>20.2020202020202</v>
      </c>
      <c r="N1451" t="s">
        <v>50</v>
      </c>
      <c r="O1451" t="s">
        <v>51</v>
      </c>
      <c r="P1451" t="s">
        <v>2401</v>
      </c>
      <c r="Q1451" t="s">
        <v>44</v>
      </c>
      <c r="R1451">
        <v>3</v>
      </c>
      <c r="S1451" t="s">
        <v>482</v>
      </c>
      <c r="T1451" t="s">
        <v>2430</v>
      </c>
      <c r="U1451" t="s">
        <v>5247</v>
      </c>
      <c r="V1451" s="6" t="s">
        <v>1970</v>
      </c>
      <c r="W1451" s="6" t="s">
        <v>1971</v>
      </c>
      <c r="X1451" s="6" t="s">
        <v>1972</v>
      </c>
      <c r="Y1451" t="s">
        <v>122</v>
      </c>
      <c r="Z1451" t="s">
        <v>98</v>
      </c>
      <c r="AA1451" t="s">
        <v>63</v>
      </c>
      <c r="AB1451" t="s">
        <v>55</v>
      </c>
      <c r="AC1451" t="s">
        <v>297</v>
      </c>
      <c r="AD1451" t="s">
        <v>5248</v>
      </c>
      <c r="AE1451" t="s">
        <v>89</v>
      </c>
      <c r="AF1451" t="s">
        <v>196</v>
      </c>
      <c r="AG1451" t="s">
        <v>5249</v>
      </c>
      <c r="AH1451" t="s">
        <v>78</v>
      </c>
      <c r="AI1451" t="s">
        <v>343</v>
      </c>
      <c r="AJ1451" t="s">
        <v>63</v>
      </c>
      <c r="AK1451" t="s">
        <v>335</v>
      </c>
      <c r="AL1451" t="s">
        <v>500</v>
      </c>
      <c r="AM1451" t="s">
        <v>66</v>
      </c>
      <c r="AN1451" t="s">
        <v>53</v>
      </c>
      <c r="AO1451" s="4" t="s">
        <v>5250</v>
      </c>
    </row>
    <row r="1452" spans="1:41">
      <c r="A1452" s="1" t="s">
        <v>5251</v>
      </c>
      <c r="B1452" t="s">
        <v>5252</v>
      </c>
      <c r="C1452" t="s">
        <v>320</v>
      </c>
      <c r="D1452" s="2" t="s">
        <v>5253</v>
      </c>
      <c r="E1452" s="14">
        <v>29</v>
      </c>
      <c r="F1452" t="s">
        <v>44</v>
      </c>
      <c r="G1452" t="s">
        <v>631</v>
      </c>
      <c r="H1452" t="s">
        <v>46</v>
      </c>
      <c r="I1452" t="s">
        <v>484</v>
      </c>
      <c r="J1452" t="s">
        <v>72</v>
      </c>
      <c r="K1452" t="s">
        <v>156</v>
      </c>
      <c r="L1452">
        <v>65</v>
      </c>
      <c r="M1452">
        <f t="shared" si="22"/>
        <v>21.7180660897457</v>
      </c>
      <c r="N1452" t="s">
        <v>144</v>
      </c>
      <c r="O1452" t="s">
        <v>51</v>
      </c>
      <c r="P1452" t="s">
        <v>52</v>
      </c>
      <c r="Q1452" t="s">
        <v>53</v>
      </c>
      <c r="R1452" t="s">
        <v>53</v>
      </c>
      <c r="S1452" t="s">
        <v>53</v>
      </c>
      <c r="T1452" t="s">
        <v>53</v>
      </c>
      <c r="U1452" t="s">
        <v>53</v>
      </c>
      <c r="V1452" t="s">
        <v>53</v>
      </c>
      <c r="W1452" t="s">
        <v>53</v>
      </c>
      <c r="X1452" t="s">
        <v>53</v>
      </c>
      <c r="Y1452" t="s">
        <v>53</v>
      </c>
      <c r="Z1452" t="s">
        <v>98</v>
      </c>
      <c r="AA1452" t="s">
        <v>63</v>
      </c>
      <c r="AB1452" t="s">
        <v>55</v>
      </c>
      <c r="AC1452" t="s">
        <v>297</v>
      </c>
      <c r="AD1452" t="s">
        <v>786</v>
      </c>
      <c r="AE1452" t="s">
        <v>89</v>
      </c>
      <c r="AF1452" t="s">
        <v>233</v>
      </c>
      <c r="AG1452" t="s">
        <v>91</v>
      </c>
      <c r="AH1452" t="s">
        <v>78</v>
      </c>
      <c r="AI1452" t="s">
        <v>92</v>
      </c>
      <c r="AJ1452" t="s">
        <v>63</v>
      </c>
      <c r="AK1452" t="s">
        <v>180</v>
      </c>
      <c r="AL1452" t="s">
        <v>1987</v>
      </c>
      <c r="AM1452" t="s">
        <v>103</v>
      </c>
      <c r="AN1452" t="s">
        <v>5254</v>
      </c>
      <c r="AO1452" s="4" t="s">
        <v>754</v>
      </c>
    </row>
    <row r="1453" ht="13" spans="1:41">
      <c r="A1453" s="1" t="s">
        <v>5255</v>
      </c>
      <c r="B1453" t="s">
        <v>5256</v>
      </c>
      <c r="C1453" t="s">
        <v>2126</v>
      </c>
      <c r="D1453" s="2" t="s">
        <v>2407</v>
      </c>
      <c r="E1453" s="14">
        <v>29</v>
      </c>
      <c r="F1453" t="s">
        <v>71</v>
      </c>
      <c r="G1453" t="s">
        <v>395</v>
      </c>
      <c r="H1453" t="s">
        <v>769</v>
      </c>
      <c r="I1453" t="s">
        <v>4141</v>
      </c>
      <c r="J1453" t="s">
        <v>72</v>
      </c>
      <c r="K1453" t="s">
        <v>186</v>
      </c>
      <c r="L1453">
        <v>71</v>
      </c>
      <c r="M1453">
        <f t="shared" si="22"/>
        <v>25.15589569161</v>
      </c>
      <c r="N1453" t="s">
        <v>144</v>
      </c>
      <c r="O1453" t="s">
        <v>51</v>
      </c>
      <c r="P1453" t="s">
        <v>2401</v>
      </c>
      <c r="Q1453" t="s">
        <v>44</v>
      </c>
      <c r="R1453">
        <v>3</v>
      </c>
      <c r="S1453" t="s">
        <v>2653</v>
      </c>
      <c r="T1453" t="s">
        <v>5257</v>
      </c>
      <c r="U1453" t="s">
        <v>4466</v>
      </c>
      <c r="V1453" s="6" t="s">
        <v>1970</v>
      </c>
      <c r="W1453" s="6" t="s">
        <v>1971</v>
      </c>
      <c r="X1453" s="6" t="s">
        <v>1972</v>
      </c>
      <c r="Y1453" t="s">
        <v>50</v>
      </c>
      <c r="Z1453" t="s">
        <v>54</v>
      </c>
      <c r="AA1453" t="s">
        <v>51</v>
      </c>
      <c r="AB1453" t="s">
        <v>194</v>
      </c>
      <c r="AC1453" t="s">
        <v>56</v>
      </c>
      <c r="AD1453" t="s">
        <v>2830</v>
      </c>
      <c r="AE1453" t="s">
        <v>58</v>
      </c>
      <c r="AF1453" t="s">
        <v>306</v>
      </c>
      <c r="AG1453" t="s">
        <v>867</v>
      </c>
      <c r="AH1453" t="s">
        <v>61</v>
      </c>
      <c r="AI1453" t="s">
        <v>62</v>
      </c>
      <c r="AJ1453" t="s">
        <v>63</v>
      </c>
      <c r="AK1453" t="s">
        <v>335</v>
      </c>
      <c r="AL1453" t="s">
        <v>448</v>
      </c>
      <c r="AM1453" t="s">
        <v>66</v>
      </c>
      <c r="AN1453" t="s">
        <v>53</v>
      </c>
      <c r="AO1453" s="4" t="s">
        <v>5258</v>
      </c>
    </row>
    <row r="1454" spans="1:41">
      <c r="A1454" s="1" t="s">
        <v>5259</v>
      </c>
      <c r="B1454" t="s">
        <v>5260</v>
      </c>
      <c r="C1454" t="s">
        <v>5261</v>
      </c>
      <c r="D1454" s="2" t="s">
        <v>5262</v>
      </c>
      <c r="E1454" s="14">
        <v>29</v>
      </c>
      <c r="F1454" t="s">
        <v>44</v>
      </c>
      <c r="G1454" t="s">
        <v>395</v>
      </c>
      <c r="H1454" t="s">
        <v>769</v>
      </c>
      <c r="I1454" t="s">
        <v>1189</v>
      </c>
      <c r="J1454" t="s">
        <v>72</v>
      </c>
      <c r="K1454" t="s">
        <v>193</v>
      </c>
      <c r="L1454">
        <v>54</v>
      </c>
      <c r="M1454">
        <f t="shared" si="22"/>
        <v>18.6851211072664</v>
      </c>
      <c r="N1454" t="s">
        <v>122</v>
      </c>
      <c r="O1454" t="s">
        <v>51</v>
      </c>
      <c r="P1454" t="s">
        <v>52</v>
      </c>
      <c r="Q1454" t="s">
        <v>53</v>
      </c>
      <c r="R1454" t="s">
        <v>53</v>
      </c>
      <c r="S1454" t="s">
        <v>53</v>
      </c>
      <c r="T1454" t="s">
        <v>53</v>
      </c>
      <c r="U1454" t="s">
        <v>53</v>
      </c>
      <c r="V1454" t="s">
        <v>53</v>
      </c>
      <c r="W1454" t="s">
        <v>53</v>
      </c>
      <c r="X1454" t="s">
        <v>53</v>
      </c>
      <c r="Y1454" t="s">
        <v>53</v>
      </c>
      <c r="Z1454" t="s">
        <v>98</v>
      </c>
      <c r="AA1454" t="s">
        <v>51</v>
      </c>
      <c r="AB1454" t="s">
        <v>202</v>
      </c>
      <c r="AC1454" t="s">
        <v>297</v>
      </c>
      <c r="AD1454" t="s">
        <v>1508</v>
      </c>
      <c r="AE1454" t="s">
        <v>58</v>
      </c>
      <c r="AF1454" t="s">
        <v>177</v>
      </c>
      <c r="AG1454" t="s">
        <v>91</v>
      </c>
      <c r="AH1454" t="s">
        <v>61</v>
      </c>
      <c r="AI1454" t="s">
        <v>855</v>
      </c>
      <c r="AJ1454" t="s">
        <v>63</v>
      </c>
      <c r="AK1454" t="s">
        <v>64</v>
      </c>
      <c r="AL1454" t="s">
        <v>115</v>
      </c>
      <c r="AM1454" t="s">
        <v>66</v>
      </c>
      <c r="AN1454" t="s">
        <v>53</v>
      </c>
      <c r="AO1454" s="4" t="s">
        <v>5263</v>
      </c>
    </row>
    <row r="1455" spans="1:41">
      <c r="A1455" s="1" t="s">
        <v>5264</v>
      </c>
      <c r="B1455" t="s">
        <v>5265</v>
      </c>
      <c r="C1455" t="s">
        <v>220</v>
      </c>
      <c r="D1455" s="2" t="s">
        <v>5266</v>
      </c>
      <c r="E1455" s="14">
        <v>29</v>
      </c>
      <c r="F1455" t="s">
        <v>71</v>
      </c>
      <c r="G1455" t="s">
        <v>631</v>
      </c>
      <c r="H1455" t="s">
        <v>769</v>
      </c>
      <c r="I1455" t="s">
        <v>846</v>
      </c>
      <c r="J1455" t="s">
        <v>72</v>
      </c>
      <c r="K1455" t="s">
        <v>443</v>
      </c>
      <c r="L1455">
        <v>44</v>
      </c>
      <c r="M1455">
        <f t="shared" si="22"/>
        <v>18.0802103879027</v>
      </c>
      <c r="N1455" t="s">
        <v>122</v>
      </c>
      <c r="O1455" t="s">
        <v>51</v>
      </c>
      <c r="P1455" t="s">
        <v>52</v>
      </c>
      <c r="Q1455" t="s">
        <v>53</v>
      </c>
      <c r="R1455" t="s">
        <v>53</v>
      </c>
      <c r="S1455" t="s">
        <v>53</v>
      </c>
      <c r="T1455" t="s">
        <v>53</v>
      </c>
      <c r="U1455" t="s">
        <v>53</v>
      </c>
      <c r="V1455" t="s">
        <v>53</v>
      </c>
      <c r="W1455" t="s">
        <v>53</v>
      </c>
      <c r="X1455" t="s">
        <v>53</v>
      </c>
      <c r="Y1455" t="s">
        <v>53</v>
      </c>
      <c r="Z1455" t="s">
        <v>98</v>
      </c>
      <c r="AA1455" t="s">
        <v>51</v>
      </c>
      <c r="AB1455" t="s">
        <v>202</v>
      </c>
      <c r="AC1455" t="s">
        <v>297</v>
      </c>
      <c r="AD1455" t="s">
        <v>57</v>
      </c>
      <c r="AE1455" t="s">
        <v>89</v>
      </c>
      <c r="AF1455" t="s">
        <v>177</v>
      </c>
      <c r="AG1455" t="s">
        <v>91</v>
      </c>
      <c r="AH1455" t="s">
        <v>78</v>
      </c>
      <c r="AI1455" t="s">
        <v>92</v>
      </c>
      <c r="AJ1455" t="s">
        <v>63</v>
      </c>
      <c r="AK1455" t="s">
        <v>335</v>
      </c>
      <c r="AL1455" t="s">
        <v>81</v>
      </c>
      <c r="AM1455" t="s">
        <v>66</v>
      </c>
      <c r="AN1455" t="s">
        <v>53</v>
      </c>
      <c r="AO1455" s="4" t="s">
        <v>645</v>
      </c>
    </row>
    <row r="1456" spans="1:41">
      <c r="A1456" s="1" t="s">
        <v>5267</v>
      </c>
      <c r="B1456" t="s">
        <v>5268</v>
      </c>
      <c r="C1456" t="s">
        <v>1013</v>
      </c>
      <c r="D1456" s="2" t="s">
        <v>1236</v>
      </c>
      <c r="E1456" s="14">
        <v>29</v>
      </c>
      <c r="F1456" t="s">
        <v>44</v>
      </c>
      <c r="G1456" t="s">
        <v>631</v>
      </c>
      <c r="H1456" t="s">
        <v>46</v>
      </c>
      <c r="I1456" t="s">
        <v>846</v>
      </c>
      <c r="J1456" t="s">
        <v>72</v>
      </c>
      <c r="K1456" t="s">
        <v>596</v>
      </c>
      <c r="L1456">
        <v>80</v>
      </c>
      <c r="M1456">
        <f t="shared" si="22"/>
        <v>23.8884409806205</v>
      </c>
      <c r="N1456" t="s">
        <v>50</v>
      </c>
      <c r="O1456" t="s">
        <v>51</v>
      </c>
      <c r="P1456" t="s">
        <v>52</v>
      </c>
      <c r="Q1456" t="s">
        <v>53</v>
      </c>
      <c r="R1456" t="s">
        <v>53</v>
      </c>
      <c r="S1456" t="s">
        <v>53</v>
      </c>
      <c r="T1456" t="s">
        <v>53</v>
      </c>
      <c r="U1456" t="s">
        <v>53</v>
      </c>
      <c r="V1456" t="s">
        <v>53</v>
      </c>
      <c r="W1456" t="s">
        <v>53</v>
      </c>
      <c r="X1456" t="s">
        <v>53</v>
      </c>
      <c r="Y1456" t="s">
        <v>53</v>
      </c>
      <c r="Z1456" t="s">
        <v>98</v>
      </c>
      <c r="AA1456" t="s">
        <v>51</v>
      </c>
      <c r="AB1456" t="s">
        <v>194</v>
      </c>
      <c r="AC1456" t="s">
        <v>297</v>
      </c>
      <c r="AD1456" t="s">
        <v>99</v>
      </c>
      <c r="AE1456" t="s">
        <v>58</v>
      </c>
      <c r="AF1456" t="s">
        <v>233</v>
      </c>
      <c r="AG1456" t="s">
        <v>91</v>
      </c>
      <c r="AH1456" t="s">
        <v>61</v>
      </c>
      <c r="AI1456" t="s">
        <v>92</v>
      </c>
      <c r="AJ1456" t="s">
        <v>51</v>
      </c>
      <c r="AK1456" t="s">
        <v>169</v>
      </c>
      <c r="AL1456" t="s">
        <v>65</v>
      </c>
      <c r="AM1456" t="s">
        <v>66</v>
      </c>
      <c r="AN1456" t="s">
        <v>53</v>
      </c>
      <c r="AO1456" s="4" t="s">
        <v>151</v>
      </c>
    </row>
    <row r="1457" spans="1:41">
      <c r="A1457" s="1" t="s">
        <v>5269</v>
      </c>
      <c r="B1457" t="s">
        <v>5270</v>
      </c>
      <c r="C1457" t="s">
        <v>598</v>
      </c>
      <c r="D1457" s="2" t="s">
        <v>5080</v>
      </c>
      <c r="E1457" s="14">
        <v>29</v>
      </c>
      <c r="F1457" t="s">
        <v>71</v>
      </c>
      <c r="G1457" t="s">
        <v>395</v>
      </c>
      <c r="H1457" t="s">
        <v>769</v>
      </c>
      <c r="I1457" t="s">
        <v>189</v>
      </c>
      <c r="J1457" t="s">
        <v>72</v>
      </c>
      <c r="K1457" t="s">
        <v>231</v>
      </c>
      <c r="L1457">
        <v>45</v>
      </c>
      <c r="M1457">
        <f t="shared" si="22"/>
        <v>20</v>
      </c>
      <c r="N1457" t="s">
        <v>144</v>
      </c>
      <c r="O1457" t="s">
        <v>51</v>
      </c>
      <c r="P1457" t="s">
        <v>52</v>
      </c>
      <c r="Q1457" t="s">
        <v>53</v>
      </c>
      <c r="R1457" t="s">
        <v>53</v>
      </c>
      <c r="S1457" t="s">
        <v>53</v>
      </c>
      <c r="T1457" t="s">
        <v>53</v>
      </c>
      <c r="U1457" t="s">
        <v>53</v>
      </c>
      <c r="V1457" t="s">
        <v>53</v>
      </c>
      <c r="W1457" t="s">
        <v>53</v>
      </c>
      <c r="X1457" t="s">
        <v>53</v>
      </c>
      <c r="Y1457" t="s">
        <v>53</v>
      </c>
      <c r="Z1457" t="s">
        <v>54</v>
      </c>
      <c r="AA1457" t="s">
        <v>51</v>
      </c>
      <c r="AB1457" t="s">
        <v>202</v>
      </c>
      <c r="AC1457" t="s">
        <v>297</v>
      </c>
      <c r="AD1457" t="s">
        <v>1727</v>
      </c>
      <c r="AE1457" t="s">
        <v>58</v>
      </c>
      <c r="AF1457" t="s">
        <v>76</v>
      </c>
      <c r="AG1457" t="s">
        <v>91</v>
      </c>
      <c r="AH1457" t="s">
        <v>61</v>
      </c>
      <c r="AI1457" t="s">
        <v>92</v>
      </c>
      <c r="AJ1457" t="s">
        <v>63</v>
      </c>
      <c r="AK1457" t="s">
        <v>335</v>
      </c>
      <c r="AL1457" t="s">
        <v>2805</v>
      </c>
      <c r="AM1457" t="s">
        <v>66</v>
      </c>
      <c r="AN1457" t="s">
        <v>53</v>
      </c>
      <c r="AO1457" s="4" t="s">
        <v>1241</v>
      </c>
    </row>
    <row r="1458" spans="1:41">
      <c r="A1458" s="1" t="s">
        <v>84</v>
      </c>
      <c r="B1458" t="s">
        <v>5271</v>
      </c>
      <c r="C1458" t="s">
        <v>598</v>
      </c>
      <c r="D1458" s="2" t="s">
        <v>3873</v>
      </c>
      <c r="E1458" s="14">
        <v>29</v>
      </c>
      <c r="F1458" t="s">
        <v>44</v>
      </c>
      <c r="G1458" t="s">
        <v>631</v>
      </c>
      <c r="H1458" t="s">
        <v>46</v>
      </c>
      <c r="I1458" t="s">
        <v>484</v>
      </c>
      <c r="J1458" t="s">
        <v>134</v>
      </c>
      <c r="K1458" t="s">
        <v>121</v>
      </c>
      <c r="L1458">
        <v>60</v>
      </c>
      <c r="M1458">
        <f t="shared" si="22"/>
        <v>19.5918367346939</v>
      </c>
      <c r="N1458" t="s">
        <v>50</v>
      </c>
      <c r="O1458" t="s">
        <v>51</v>
      </c>
      <c r="P1458" t="s">
        <v>52</v>
      </c>
      <c r="Q1458" t="s">
        <v>53</v>
      </c>
      <c r="R1458" t="s">
        <v>53</v>
      </c>
      <c r="S1458" t="s">
        <v>53</v>
      </c>
      <c r="T1458" t="s">
        <v>53</v>
      </c>
      <c r="U1458" t="s">
        <v>53</v>
      </c>
      <c r="V1458" t="s">
        <v>53</v>
      </c>
      <c r="W1458" t="s">
        <v>53</v>
      </c>
      <c r="X1458" t="s">
        <v>53</v>
      </c>
      <c r="Y1458" t="s">
        <v>53</v>
      </c>
      <c r="Z1458" t="s">
        <v>98</v>
      </c>
      <c r="AA1458" t="s">
        <v>51</v>
      </c>
      <c r="AB1458" t="s">
        <v>194</v>
      </c>
      <c r="AC1458" t="s">
        <v>297</v>
      </c>
      <c r="AD1458" t="s">
        <v>429</v>
      </c>
      <c r="AE1458" t="s">
        <v>58</v>
      </c>
      <c r="AF1458" t="s">
        <v>59</v>
      </c>
      <c r="AG1458" t="s">
        <v>169</v>
      </c>
      <c r="AH1458" t="s">
        <v>61</v>
      </c>
      <c r="AI1458" t="s">
        <v>62</v>
      </c>
      <c r="AJ1458" t="s">
        <v>51</v>
      </c>
      <c r="AK1458" t="s">
        <v>127</v>
      </c>
      <c r="AL1458" t="s">
        <v>65</v>
      </c>
      <c r="AM1458" t="s">
        <v>66</v>
      </c>
      <c r="AN1458" t="s">
        <v>53</v>
      </c>
      <c r="AO1458" s="4" t="s">
        <v>1402</v>
      </c>
    </row>
    <row r="1459" spans="1:41">
      <c r="A1459" s="1" t="s">
        <v>5272</v>
      </c>
      <c r="B1459" t="s">
        <v>5273</v>
      </c>
      <c r="C1459" t="s">
        <v>154</v>
      </c>
      <c r="D1459" s="8" t="s">
        <v>5274</v>
      </c>
      <c r="E1459" s="14">
        <v>29</v>
      </c>
      <c r="F1459" t="s">
        <v>71</v>
      </c>
      <c r="G1459" t="s">
        <v>395</v>
      </c>
      <c r="H1459" t="s">
        <v>769</v>
      </c>
      <c r="I1459" t="s">
        <v>1189</v>
      </c>
      <c r="J1459" t="s">
        <v>72</v>
      </c>
      <c r="K1459" t="s">
        <v>143</v>
      </c>
      <c r="L1459">
        <v>51</v>
      </c>
      <c r="M1459">
        <f t="shared" si="22"/>
        <v>19.1953027964922</v>
      </c>
      <c r="N1459" t="s">
        <v>50</v>
      </c>
      <c r="O1459" t="s">
        <v>51</v>
      </c>
      <c r="P1459" t="s">
        <v>52</v>
      </c>
      <c r="Q1459" t="s">
        <v>53</v>
      </c>
      <c r="R1459" t="s">
        <v>53</v>
      </c>
      <c r="S1459" t="s">
        <v>53</v>
      </c>
      <c r="T1459" t="s">
        <v>53</v>
      </c>
      <c r="U1459" t="s">
        <v>53</v>
      </c>
      <c r="V1459" t="s">
        <v>53</v>
      </c>
      <c r="W1459" t="s">
        <v>53</v>
      </c>
      <c r="X1459" t="s">
        <v>53</v>
      </c>
      <c r="Y1459" t="s">
        <v>53</v>
      </c>
      <c r="Z1459" t="s">
        <v>98</v>
      </c>
      <c r="AA1459" t="s">
        <v>51</v>
      </c>
      <c r="AB1459" t="s">
        <v>55</v>
      </c>
      <c r="AC1459" t="s">
        <v>297</v>
      </c>
      <c r="AD1459" t="s">
        <v>1442</v>
      </c>
      <c r="AE1459" t="s">
        <v>58</v>
      </c>
      <c r="AF1459" t="s">
        <v>177</v>
      </c>
      <c r="AG1459" t="s">
        <v>241</v>
      </c>
      <c r="AH1459" t="s">
        <v>61</v>
      </c>
      <c r="AI1459" t="s">
        <v>555</v>
      </c>
      <c r="AJ1459" t="s">
        <v>63</v>
      </c>
      <c r="AK1459" t="s">
        <v>80</v>
      </c>
      <c r="AL1459" t="s">
        <v>398</v>
      </c>
      <c r="AM1459" t="s">
        <v>103</v>
      </c>
      <c r="AN1459" t="s">
        <v>405</v>
      </c>
      <c r="AO1459" s="4" t="s">
        <v>5275</v>
      </c>
    </row>
    <row r="1460" ht="13" spans="1:41">
      <c r="A1460" s="1" t="s">
        <v>2463</v>
      </c>
      <c r="B1460" t="s">
        <v>5276</v>
      </c>
      <c r="C1460" t="s">
        <v>5277</v>
      </c>
      <c r="D1460" s="2" t="s">
        <v>5278</v>
      </c>
      <c r="E1460" s="14">
        <v>29</v>
      </c>
      <c r="F1460" t="s">
        <v>71</v>
      </c>
      <c r="G1460" t="s">
        <v>45</v>
      </c>
      <c r="H1460" t="s">
        <v>769</v>
      </c>
      <c r="I1460" t="s">
        <v>189</v>
      </c>
      <c r="J1460" t="s">
        <v>72</v>
      </c>
      <c r="K1460" t="s">
        <v>86</v>
      </c>
      <c r="L1460">
        <v>62</v>
      </c>
      <c r="M1460">
        <f t="shared" si="22"/>
        <v>26.4855397496689</v>
      </c>
      <c r="N1460" t="s">
        <v>213</v>
      </c>
      <c r="O1460" t="s">
        <v>51</v>
      </c>
      <c r="P1460" t="s">
        <v>2401</v>
      </c>
      <c r="Q1460" t="s">
        <v>44</v>
      </c>
      <c r="R1460">
        <v>12</v>
      </c>
      <c r="S1460" t="s">
        <v>324</v>
      </c>
      <c r="T1460" t="s">
        <v>4501</v>
      </c>
      <c r="U1460" t="s">
        <v>5279</v>
      </c>
      <c r="V1460" s="6" t="s">
        <v>1970</v>
      </c>
      <c r="W1460" s="6" t="s">
        <v>1971</v>
      </c>
      <c r="X1460" s="6" t="s">
        <v>1972</v>
      </c>
      <c r="Y1460" t="s">
        <v>122</v>
      </c>
      <c r="Z1460" t="s">
        <v>54</v>
      </c>
      <c r="AA1460" t="s">
        <v>51</v>
      </c>
      <c r="AB1460" t="s">
        <v>202</v>
      </c>
      <c r="AC1460" t="s">
        <v>56</v>
      </c>
      <c r="AD1460" t="s">
        <v>124</v>
      </c>
      <c r="AE1460" t="s">
        <v>89</v>
      </c>
      <c r="AF1460" t="s">
        <v>59</v>
      </c>
      <c r="AG1460" t="s">
        <v>169</v>
      </c>
      <c r="AH1460" t="s">
        <v>78</v>
      </c>
      <c r="AI1460" t="s">
        <v>62</v>
      </c>
      <c r="AJ1460" t="s">
        <v>63</v>
      </c>
      <c r="AK1460" t="s">
        <v>127</v>
      </c>
      <c r="AL1460" t="s">
        <v>997</v>
      </c>
      <c r="AM1460" t="s">
        <v>66</v>
      </c>
      <c r="AN1460" t="s">
        <v>53</v>
      </c>
      <c r="AO1460" s="4" t="s">
        <v>265</v>
      </c>
    </row>
    <row r="1461" spans="1:41">
      <c r="A1461" s="1" t="s">
        <v>5280</v>
      </c>
      <c r="B1461" t="s">
        <v>5281</v>
      </c>
      <c r="C1461" t="s">
        <v>231</v>
      </c>
      <c r="D1461" s="2" t="s">
        <v>5282</v>
      </c>
      <c r="E1461" s="14">
        <v>29</v>
      </c>
      <c r="F1461" t="s">
        <v>71</v>
      </c>
      <c r="G1461" t="s">
        <v>395</v>
      </c>
      <c r="H1461" t="s">
        <v>46</v>
      </c>
      <c r="I1461" t="s">
        <v>1008</v>
      </c>
      <c r="J1461" t="s">
        <v>72</v>
      </c>
      <c r="K1461" t="s">
        <v>143</v>
      </c>
      <c r="L1461">
        <v>50</v>
      </c>
      <c r="M1461">
        <f t="shared" si="22"/>
        <v>18.8189243102864</v>
      </c>
      <c r="N1461" t="s">
        <v>50</v>
      </c>
      <c r="O1461" t="s">
        <v>51</v>
      </c>
      <c r="P1461" t="s">
        <v>52</v>
      </c>
      <c r="Q1461" t="s">
        <v>53</v>
      </c>
      <c r="R1461" t="s">
        <v>53</v>
      </c>
      <c r="S1461" t="s">
        <v>53</v>
      </c>
      <c r="T1461" t="s">
        <v>53</v>
      </c>
      <c r="U1461" t="s">
        <v>53</v>
      </c>
      <c r="V1461" t="s">
        <v>53</v>
      </c>
      <c r="W1461" t="s">
        <v>53</v>
      </c>
      <c r="X1461" t="s">
        <v>53</v>
      </c>
      <c r="Y1461" t="s">
        <v>53</v>
      </c>
      <c r="Z1461" t="s">
        <v>98</v>
      </c>
      <c r="AA1461" t="s">
        <v>51</v>
      </c>
      <c r="AB1461" t="s">
        <v>55</v>
      </c>
      <c r="AC1461" t="s">
        <v>297</v>
      </c>
      <c r="AD1461" t="s">
        <v>2465</v>
      </c>
      <c r="AE1461" t="s">
        <v>58</v>
      </c>
      <c r="AF1461" t="s">
        <v>59</v>
      </c>
      <c r="AG1461" t="s">
        <v>1041</v>
      </c>
      <c r="AH1461" t="s">
        <v>78</v>
      </c>
      <c r="AI1461" t="s">
        <v>92</v>
      </c>
      <c r="AJ1461" t="s">
        <v>63</v>
      </c>
      <c r="AK1461" t="s">
        <v>335</v>
      </c>
      <c r="AL1461" t="s">
        <v>138</v>
      </c>
      <c r="AM1461" t="s">
        <v>66</v>
      </c>
      <c r="AN1461" t="s">
        <v>53</v>
      </c>
      <c r="AO1461" s="4" t="s">
        <v>265</v>
      </c>
    </row>
    <row r="1462" spans="1:41">
      <c r="A1462" s="1" t="s">
        <v>5283</v>
      </c>
      <c r="B1462" t="s">
        <v>5284</v>
      </c>
      <c r="C1462" t="s">
        <v>5285</v>
      </c>
      <c r="D1462" s="2" t="s">
        <v>5286</v>
      </c>
      <c r="E1462" s="14">
        <v>29</v>
      </c>
      <c r="F1462" t="s">
        <v>44</v>
      </c>
      <c r="G1462" t="s">
        <v>395</v>
      </c>
      <c r="H1462" t="s">
        <v>769</v>
      </c>
      <c r="I1462" t="s">
        <v>1189</v>
      </c>
      <c r="J1462" t="s">
        <v>72</v>
      </c>
      <c r="K1462" t="s">
        <v>1221</v>
      </c>
      <c r="L1462">
        <v>75</v>
      </c>
      <c r="M1462">
        <f t="shared" si="22"/>
        <v>22.8930740819877</v>
      </c>
      <c r="N1462" t="s">
        <v>50</v>
      </c>
      <c r="O1462" t="s">
        <v>51</v>
      </c>
      <c r="P1462" t="s">
        <v>52</v>
      </c>
      <c r="Q1462" t="s">
        <v>53</v>
      </c>
      <c r="R1462" t="s">
        <v>53</v>
      </c>
      <c r="S1462" t="s">
        <v>53</v>
      </c>
      <c r="T1462" t="s">
        <v>53</v>
      </c>
      <c r="U1462" t="s">
        <v>53</v>
      </c>
      <c r="V1462" t="s">
        <v>53</v>
      </c>
      <c r="W1462" t="s">
        <v>53</v>
      </c>
      <c r="X1462" t="s">
        <v>53</v>
      </c>
      <c r="Y1462" t="s">
        <v>53</v>
      </c>
      <c r="Z1462" t="s">
        <v>98</v>
      </c>
      <c r="AA1462" t="s">
        <v>63</v>
      </c>
      <c r="AB1462" t="s">
        <v>55</v>
      </c>
      <c r="AC1462" t="s">
        <v>297</v>
      </c>
      <c r="AD1462" t="s">
        <v>1442</v>
      </c>
      <c r="AE1462" t="s">
        <v>89</v>
      </c>
      <c r="AF1462" t="s">
        <v>306</v>
      </c>
      <c r="AG1462" t="s">
        <v>3387</v>
      </c>
      <c r="AH1462" t="s">
        <v>61</v>
      </c>
      <c r="AI1462" t="s">
        <v>62</v>
      </c>
      <c r="AJ1462" t="s">
        <v>51</v>
      </c>
      <c r="AK1462" t="s">
        <v>286</v>
      </c>
      <c r="AL1462" t="s">
        <v>250</v>
      </c>
      <c r="AM1462" t="s">
        <v>103</v>
      </c>
      <c r="AN1462" t="s">
        <v>911</v>
      </c>
      <c r="AO1462" s="4" t="s">
        <v>380</v>
      </c>
    </row>
    <row r="1463" ht="13" spans="1:41">
      <c r="A1463" s="1" t="s">
        <v>5287</v>
      </c>
      <c r="B1463" t="s">
        <v>5288</v>
      </c>
      <c r="C1463" t="s">
        <v>696</v>
      </c>
      <c r="D1463" s="2" t="s">
        <v>5289</v>
      </c>
      <c r="E1463" s="14">
        <v>29</v>
      </c>
      <c r="F1463" t="s">
        <v>71</v>
      </c>
      <c r="G1463" t="s">
        <v>168</v>
      </c>
      <c r="H1463" t="s">
        <v>769</v>
      </c>
      <c r="I1463" t="s">
        <v>586</v>
      </c>
      <c r="J1463" t="s">
        <v>120</v>
      </c>
      <c r="K1463" t="s">
        <v>163</v>
      </c>
      <c r="L1463">
        <v>60</v>
      </c>
      <c r="M1463">
        <f t="shared" si="22"/>
        <v>23.7332384003797</v>
      </c>
      <c r="N1463" t="s">
        <v>144</v>
      </c>
      <c r="O1463" t="s">
        <v>51</v>
      </c>
      <c r="P1463" t="s">
        <v>1966</v>
      </c>
      <c r="Q1463" t="s">
        <v>1983</v>
      </c>
      <c r="R1463">
        <v>2</v>
      </c>
      <c r="S1463" t="s">
        <v>1071</v>
      </c>
      <c r="T1463" t="s">
        <v>4429</v>
      </c>
      <c r="U1463" t="s">
        <v>1986</v>
      </c>
      <c r="V1463" s="6" t="s">
        <v>1970</v>
      </c>
      <c r="W1463" s="6" t="s">
        <v>1971</v>
      </c>
      <c r="X1463" t="s">
        <v>3934</v>
      </c>
      <c r="Y1463" t="s">
        <v>50</v>
      </c>
      <c r="Z1463" t="s">
        <v>54</v>
      </c>
      <c r="AA1463" t="s">
        <v>51</v>
      </c>
      <c r="AB1463" t="s">
        <v>55</v>
      </c>
      <c r="AC1463" t="s">
        <v>297</v>
      </c>
      <c r="AD1463" t="s">
        <v>4530</v>
      </c>
      <c r="AE1463" t="s">
        <v>58</v>
      </c>
      <c r="AF1463" t="s">
        <v>59</v>
      </c>
      <c r="AG1463" t="s">
        <v>493</v>
      </c>
      <c r="AH1463" t="s">
        <v>61</v>
      </c>
      <c r="AI1463" t="s">
        <v>62</v>
      </c>
      <c r="AJ1463" t="s">
        <v>63</v>
      </c>
      <c r="AK1463" t="s">
        <v>335</v>
      </c>
      <c r="AL1463" t="s">
        <v>287</v>
      </c>
      <c r="AM1463" t="s">
        <v>66</v>
      </c>
      <c r="AN1463" t="s">
        <v>53</v>
      </c>
      <c r="AO1463" s="4" t="s">
        <v>265</v>
      </c>
    </row>
    <row r="1464" spans="1:41">
      <c r="A1464" s="1" t="s">
        <v>5290</v>
      </c>
      <c r="B1464" t="s">
        <v>5291</v>
      </c>
      <c r="C1464" t="s">
        <v>324</v>
      </c>
      <c r="D1464" s="2" t="s">
        <v>1027</v>
      </c>
      <c r="E1464" s="14">
        <v>29</v>
      </c>
      <c r="F1464" t="s">
        <v>44</v>
      </c>
      <c r="G1464" t="s">
        <v>395</v>
      </c>
      <c r="H1464" t="s">
        <v>46</v>
      </c>
      <c r="I1464" t="s">
        <v>848</v>
      </c>
      <c r="J1464" t="s">
        <v>134</v>
      </c>
      <c r="K1464" t="s">
        <v>193</v>
      </c>
      <c r="L1464">
        <v>63</v>
      </c>
      <c r="M1464">
        <f t="shared" si="22"/>
        <v>21.7993079584775</v>
      </c>
      <c r="N1464" t="s">
        <v>122</v>
      </c>
      <c r="O1464" t="s">
        <v>51</v>
      </c>
      <c r="P1464" t="s">
        <v>52</v>
      </c>
      <c r="Q1464" t="s">
        <v>53</v>
      </c>
      <c r="R1464" t="s">
        <v>53</v>
      </c>
      <c r="S1464" t="s">
        <v>53</v>
      </c>
      <c r="T1464" t="s">
        <v>53</v>
      </c>
      <c r="U1464" t="s">
        <v>53</v>
      </c>
      <c r="V1464" t="s">
        <v>53</v>
      </c>
      <c r="W1464" t="s">
        <v>53</v>
      </c>
      <c r="X1464" t="s">
        <v>53</v>
      </c>
      <c r="Y1464" t="s">
        <v>53</v>
      </c>
      <c r="Z1464" t="s">
        <v>98</v>
      </c>
      <c r="AA1464" t="s">
        <v>63</v>
      </c>
      <c r="AB1464" t="s">
        <v>55</v>
      </c>
      <c r="AC1464" t="s">
        <v>297</v>
      </c>
      <c r="AD1464" t="s">
        <v>99</v>
      </c>
      <c r="AE1464" t="s">
        <v>89</v>
      </c>
      <c r="AF1464" t="s">
        <v>5292</v>
      </c>
      <c r="AG1464" t="s">
        <v>169</v>
      </c>
      <c r="AH1464" t="s">
        <v>78</v>
      </c>
      <c r="AI1464" t="s">
        <v>92</v>
      </c>
      <c r="AJ1464" t="s">
        <v>63</v>
      </c>
      <c r="AK1464" t="s">
        <v>536</v>
      </c>
      <c r="AL1464" t="s">
        <v>65</v>
      </c>
      <c r="AM1464" t="s">
        <v>66</v>
      </c>
      <c r="AN1464" t="s">
        <v>53</v>
      </c>
      <c r="AO1464" s="4" t="s">
        <v>116</v>
      </c>
    </row>
    <row r="1465" ht="13" spans="1:41">
      <c r="A1465" s="1" t="s">
        <v>5293</v>
      </c>
      <c r="B1465" t="s">
        <v>5294</v>
      </c>
      <c r="C1465" t="s">
        <v>1203</v>
      </c>
      <c r="D1465" s="2" t="s">
        <v>5295</v>
      </c>
      <c r="E1465" s="14">
        <v>29</v>
      </c>
      <c r="F1465" t="s">
        <v>44</v>
      </c>
      <c r="G1465" t="s">
        <v>168</v>
      </c>
      <c r="H1465" t="s">
        <v>769</v>
      </c>
      <c r="I1465" t="s">
        <v>1225</v>
      </c>
      <c r="J1465" t="s">
        <v>120</v>
      </c>
      <c r="K1465" t="s">
        <v>193</v>
      </c>
      <c r="L1465">
        <v>60</v>
      </c>
      <c r="M1465">
        <f t="shared" si="22"/>
        <v>20.7612456747405</v>
      </c>
      <c r="N1465" t="s">
        <v>122</v>
      </c>
      <c r="O1465" t="s">
        <v>51</v>
      </c>
      <c r="P1465" t="s">
        <v>1966</v>
      </c>
      <c r="Q1465" t="s">
        <v>44</v>
      </c>
      <c r="R1465">
        <v>3</v>
      </c>
      <c r="S1465" t="s">
        <v>482</v>
      </c>
      <c r="T1465" t="s">
        <v>2430</v>
      </c>
      <c r="U1465" t="s">
        <v>3956</v>
      </c>
      <c r="V1465" s="6" t="s">
        <v>1970</v>
      </c>
      <c r="W1465" s="6" t="s">
        <v>1971</v>
      </c>
      <c r="X1465" s="6" t="s">
        <v>1972</v>
      </c>
      <c r="Y1465" t="s">
        <v>50</v>
      </c>
      <c r="Z1465" t="s">
        <v>54</v>
      </c>
      <c r="AA1465" t="s">
        <v>51</v>
      </c>
      <c r="AB1465" t="s">
        <v>55</v>
      </c>
      <c r="AC1465" t="s">
        <v>297</v>
      </c>
      <c r="AD1465" t="s">
        <v>88</v>
      </c>
      <c r="AE1465" t="s">
        <v>89</v>
      </c>
      <c r="AF1465" t="s">
        <v>1413</v>
      </c>
      <c r="AG1465" t="s">
        <v>169</v>
      </c>
      <c r="AH1465" t="s">
        <v>61</v>
      </c>
      <c r="AI1465" t="s">
        <v>62</v>
      </c>
      <c r="AJ1465" t="s">
        <v>51</v>
      </c>
      <c r="AK1465" t="s">
        <v>62</v>
      </c>
      <c r="AL1465" t="s">
        <v>217</v>
      </c>
      <c r="AM1465" t="s">
        <v>103</v>
      </c>
      <c r="AN1465" t="s">
        <v>639</v>
      </c>
      <c r="AO1465" s="4" t="s">
        <v>754</v>
      </c>
    </row>
    <row r="1466" spans="1:41">
      <c r="A1466" s="12">
        <v>2</v>
      </c>
      <c r="B1466" t="s">
        <v>5296</v>
      </c>
      <c r="C1466" t="s">
        <v>5297</v>
      </c>
      <c r="D1466" s="2" t="s">
        <v>5298</v>
      </c>
      <c r="E1466" s="14">
        <v>30</v>
      </c>
      <c r="F1466" t="s">
        <v>44</v>
      </c>
      <c r="G1466" t="s">
        <v>395</v>
      </c>
      <c r="H1466" t="s">
        <v>769</v>
      </c>
      <c r="I1466" t="s">
        <v>1189</v>
      </c>
      <c r="J1466" t="s">
        <v>72</v>
      </c>
      <c r="K1466" t="s">
        <v>296</v>
      </c>
      <c r="L1466">
        <v>92.5</v>
      </c>
      <c r="M1466">
        <f t="shared" si="22"/>
        <v>27.027027027027</v>
      </c>
      <c r="N1466" t="s">
        <v>144</v>
      </c>
      <c r="O1466" t="s">
        <v>51</v>
      </c>
      <c r="P1466" t="s">
        <v>52</v>
      </c>
      <c r="Q1466" t="s">
        <v>53</v>
      </c>
      <c r="R1466" t="s">
        <v>53</v>
      </c>
      <c r="S1466" t="s">
        <v>53</v>
      </c>
      <c r="T1466" t="s">
        <v>53</v>
      </c>
      <c r="U1466" t="s">
        <v>53</v>
      </c>
      <c r="V1466" t="s">
        <v>53</v>
      </c>
      <c r="W1466" t="s">
        <v>53</v>
      </c>
      <c r="X1466" t="s">
        <v>53</v>
      </c>
      <c r="Y1466" t="s">
        <v>53</v>
      </c>
      <c r="Z1466" t="s">
        <v>98</v>
      </c>
      <c r="AA1466" t="s">
        <v>51</v>
      </c>
      <c r="AB1466" t="s">
        <v>194</v>
      </c>
      <c r="AC1466" t="s">
        <v>255</v>
      </c>
      <c r="AD1466" t="s">
        <v>1741</v>
      </c>
      <c r="AE1466" t="s">
        <v>58</v>
      </c>
      <c r="AF1466" t="s">
        <v>59</v>
      </c>
      <c r="AG1466" t="s">
        <v>169</v>
      </c>
      <c r="AH1466" t="s">
        <v>61</v>
      </c>
      <c r="AI1466" t="s">
        <v>62</v>
      </c>
      <c r="AJ1466" t="s">
        <v>51</v>
      </c>
      <c r="AK1466" t="s">
        <v>62</v>
      </c>
      <c r="AL1466" t="s">
        <v>278</v>
      </c>
      <c r="AM1466" t="s">
        <v>66</v>
      </c>
      <c r="AN1466" t="s">
        <v>53</v>
      </c>
      <c r="AO1466" s="4" t="s">
        <v>700</v>
      </c>
    </row>
    <row r="1467" ht="13" spans="1:41">
      <c r="A1467" s="12">
        <v>10</v>
      </c>
      <c r="B1467" t="s">
        <v>5299</v>
      </c>
      <c r="C1467" t="s">
        <v>5300</v>
      </c>
      <c r="D1467" s="2" t="s">
        <v>5301</v>
      </c>
      <c r="E1467" s="14">
        <v>30</v>
      </c>
      <c r="F1467" t="s">
        <v>71</v>
      </c>
      <c r="G1467" t="s">
        <v>395</v>
      </c>
      <c r="H1467" t="s">
        <v>769</v>
      </c>
      <c r="I1467" t="s">
        <v>189</v>
      </c>
      <c r="J1467" t="s">
        <v>72</v>
      </c>
      <c r="K1467" t="s">
        <v>263</v>
      </c>
      <c r="L1467">
        <v>55</v>
      </c>
      <c r="M1467">
        <f t="shared" si="22"/>
        <v>22.0317256849864</v>
      </c>
      <c r="N1467" t="s">
        <v>144</v>
      </c>
      <c r="O1467" t="s">
        <v>51</v>
      </c>
      <c r="P1467" t="s">
        <v>2401</v>
      </c>
      <c r="Q1467" t="s">
        <v>1983</v>
      </c>
      <c r="R1467">
        <v>3</v>
      </c>
      <c r="S1467" t="s">
        <v>1043</v>
      </c>
      <c r="T1467" t="s">
        <v>3362</v>
      </c>
      <c r="U1467" t="s">
        <v>3946</v>
      </c>
      <c r="V1467" s="6" t="s">
        <v>1970</v>
      </c>
      <c r="W1467" s="6" t="s">
        <v>1971</v>
      </c>
      <c r="X1467" s="6" t="s">
        <v>1972</v>
      </c>
      <c r="Y1467" t="s">
        <v>50</v>
      </c>
      <c r="Z1467" t="s">
        <v>98</v>
      </c>
      <c r="AA1467" t="s">
        <v>63</v>
      </c>
      <c r="AB1467" t="s">
        <v>55</v>
      </c>
      <c r="AC1467" t="s">
        <v>74</v>
      </c>
      <c r="AD1467" t="s">
        <v>1442</v>
      </c>
      <c r="AE1467" t="s">
        <v>58</v>
      </c>
      <c r="AF1467" t="s">
        <v>59</v>
      </c>
      <c r="AG1467" t="s">
        <v>91</v>
      </c>
      <c r="AH1467" t="s">
        <v>61</v>
      </c>
      <c r="AI1467" t="s">
        <v>62</v>
      </c>
      <c r="AJ1467" t="s">
        <v>51</v>
      </c>
      <c r="AK1467" t="s">
        <v>169</v>
      </c>
      <c r="AL1467" t="s">
        <v>278</v>
      </c>
      <c r="AM1467" t="s">
        <v>103</v>
      </c>
      <c r="AN1467" t="s">
        <v>279</v>
      </c>
      <c r="AO1467" s="4" t="s">
        <v>116</v>
      </c>
    </row>
    <row r="1468" ht="13" spans="1:41">
      <c r="A1468" s="12">
        <v>13</v>
      </c>
      <c r="B1468" t="s">
        <v>5302</v>
      </c>
      <c r="C1468" t="s">
        <v>5303</v>
      </c>
      <c r="D1468" s="2" t="s">
        <v>5304</v>
      </c>
      <c r="E1468" s="14">
        <v>30</v>
      </c>
      <c r="F1468" t="s">
        <v>44</v>
      </c>
      <c r="G1468" t="s">
        <v>395</v>
      </c>
      <c r="H1468" t="s">
        <v>769</v>
      </c>
      <c r="I1468" t="s">
        <v>898</v>
      </c>
      <c r="J1468" t="s">
        <v>134</v>
      </c>
      <c r="K1468" t="s">
        <v>193</v>
      </c>
      <c r="L1468">
        <v>70</v>
      </c>
      <c r="M1468">
        <f t="shared" si="22"/>
        <v>24.2214532871972</v>
      </c>
      <c r="N1468" t="s">
        <v>50</v>
      </c>
      <c r="O1468" t="s">
        <v>51</v>
      </c>
      <c r="P1468" t="s">
        <v>2401</v>
      </c>
      <c r="Q1468" t="s">
        <v>44</v>
      </c>
      <c r="R1468">
        <v>2</v>
      </c>
      <c r="S1468" t="s">
        <v>5305</v>
      </c>
      <c r="T1468" t="s">
        <v>5306</v>
      </c>
      <c r="U1468" t="s">
        <v>3363</v>
      </c>
      <c r="V1468" s="6" t="s">
        <v>1970</v>
      </c>
      <c r="W1468" s="6" t="s">
        <v>1971</v>
      </c>
      <c r="X1468" s="6" t="s">
        <v>1972</v>
      </c>
      <c r="Y1468" t="s">
        <v>50</v>
      </c>
      <c r="Z1468" t="s">
        <v>54</v>
      </c>
      <c r="AA1468" t="s">
        <v>51</v>
      </c>
      <c r="AB1468" t="s">
        <v>202</v>
      </c>
      <c r="AC1468" t="s">
        <v>110</v>
      </c>
      <c r="AD1468" t="s">
        <v>1517</v>
      </c>
      <c r="AE1468" t="s">
        <v>89</v>
      </c>
      <c r="AF1468" t="s">
        <v>177</v>
      </c>
      <c r="AG1468" t="s">
        <v>60</v>
      </c>
      <c r="AH1468" t="s">
        <v>78</v>
      </c>
      <c r="AI1468" t="s">
        <v>92</v>
      </c>
      <c r="AJ1468" t="s">
        <v>63</v>
      </c>
      <c r="AK1468" t="s">
        <v>335</v>
      </c>
      <c r="AL1468" t="s">
        <v>128</v>
      </c>
      <c r="AM1468" t="s">
        <v>103</v>
      </c>
      <c r="AN1468" t="s">
        <v>236</v>
      </c>
      <c r="AO1468" s="4" t="s">
        <v>198</v>
      </c>
    </row>
    <row r="1469" ht="13" spans="1:41">
      <c r="A1469" s="12">
        <v>15</v>
      </c>
      <c r="B1469" t="s">
        <v>5307</v>
      </c>
      <c r="C1469" t="s">
        <v>5308</v>
      </c>
      <c r="D1469" s="2" t="s">
        <v>5309</v>
      </c>
      <c r="E1469" s="14">
        <v>30</v>
      </c>
      <c r="F1469" t="s">
        <v>44</v>
      </c>
      <c r="G1469" t="s">
        <v>395</v>
      </c>
      <c r="H1469" t="s">
        <v>769</v>
      </c>
      <c r="I1469" t="s">
        <v>497</v>
      </c>
      <c r="J1469" t="s">
        <v>134</v>
      </c>
      <c r="K1469" t="s">
        <v>156</v>
      </c>
      <c r="L1469">
        <v>80</v>
      </c>
      <c r="M1469">
        <f t="shared" si="22"/>
        <v>26.7299274950717</v>
      </c>
      <c r="N1469" t="s">
        <v>144</v>
      </c>
      <c r="O1469" t="s">
        <v>51</v>
      </c>
      <c r="P1469" t="s">
        <v>2401</v>
      </c>
      <c r="Q1469" t="s">
        <v>1983</v>
      </c>
      <c r="R1469">
        <v>5</v>
      </c>
      <c r="S1469" t="s">
        <v>1053</v>
      </c>
      <c r="T1469" t="s">
        <v>2654</v>
      </c>
      <c r="U1469" t="s">
        <v>4051</v>
      </c>
      <c r="V1469" s="6" t="s">
        <v>1970</v>
      </c>
      <c r="W1469" s="6" t="s">
        <v>1971</v>
      </c>
      <c r="X1469" s="6" t="s">
        <v>1972</v>
      </c>
      <c r="Y1469" t="s">
        <v>144</v>
      </c>
      <c r="Z1469" t="s">
        <v>98</v>
      </c>
      <c r="AA1469" t="s">
        <v>63</v>
      </c>
      <c r="AB1469" t="s">
        <v>194</v>
      </c>
      <c r="AC1469" t="s">
        <v>74</v>
      </c>
      <c r="AD1469" t="s">
        <v>1652</v>
      </c>
      <c r="AE1469" t="s">
        <v>204</v>
      </c>
      <c r="AF1469" t="s">
        <v>177</v>
      </c>
      <c r="AG1469" t="s">
        <v>764</v>
      </c>
      <c r="AH1469" t="s">
        <v>61</v>
      </c>
      <c r="AI1469" t="s">
        <v>62</v>
      </c>
      <c r="AJ1469" t="s">
        <v>51</v>
      </c>
      <c r="AK1469" t="s">
        <v>62</v>
      </c>
      <c r="AL1469" t="s">
        <v>658</v>
      </c>
      <c r="AM1469" t="s">
        <v>103</v>
      </c>
      <c r="AN1469" t="s">
        <v>405</v>
      </c>
      <c r="AO1469" s="4" t="s">
        <v>116</v>
      </c>
    </row>
    <row r="1470" ht="13" spans="1:41">
      <c r="A1470" s="12">
        <v>21</v>
      </c>
      <c r="B1470" t="s">
        <v>5310</v>
      </c>
      <c r="C1470" t="s">
        <v>1554</v>
      </c>
      <c r="D1470" s="2" t="s">
        <v>5311</v>
      </c>
      <c r="E1470" s="14">
        <v>30</v>
      </c>
      <c r="F1470" t="s">
        <v>44</v>
      </c>
      <c r="G1470" t="s">
        <v>395</v>
      </c>
      <c r="H1470" t="s">
        <v>769</v>
      </c>
      <c r="I1470" t="s">
        <v>484</v>
      </c>
      <c r="J1470" t="s">
        <v>72</v>
      </c>
      <c r="K1470" t="s">
        <v>193</v>
      </c>
      <c r="L1470">
        <v>80</v>
      </c>
      <c r="M1470">
        <f t="shared" si="22"/>
        <v>27.681660899654</v>
      </c>
      <c r="N1470" t="s">
        <v>50</v>
      </c>
      <c r="O1470" t="s">
        <v>51</v>
      </c>
      <c r="P1470" t="s">
        <v>1966</v>
      </c>
      <c r="Q1470" t="s">
        <v>44</v>
      </c>
      <c r="R1470">
        <v>5</v>
      </c>
      <c r="S1470" t="s">
        <v>1130</v>
      </c>
      <c r="T1470" t="s">
        <v>5312</v>
      </c>
      <c r="U1470" t="s">
        <v>3862</v>
      </c>
      <c r="V1470" s="6" t="s">
        <v>1970</v>
      </c>
      <c r="W1470" s="6" t="s">
        <v>1971</v>
      </c>
      <c r="X1470" s="6" t="s">
        <v>1972</v>
      </c>
      <c r="Y1470" t="s">
        <v>50</v>
      </c>
      <c r="Z1470" t="s">
        <v>54</v>
      </c>
      <c r="AA1470" t="s">
        <v>51</v>
      </c>
      <c r="AB1470" t="s">
        <v>55</v>
      </c>
      <c r="AC1470" t="s">
        <v>110</v>
      </c>
      <c r="AD1470" t="s">
        <v>111</v>
      </c>
      <c r="AE1470" t="s">
        <v>58</v>
      </c>
      <c r="AF1470" t="s">
        <v>5313</v>
      </c>
      <c r="AG1470" t="s">
        <v>3931</v>
      </c>
      <c r="AH1470" t="s">
        <v>78</v>
      </c>
      <c r="AI1470" t="s">
        <v>343</v>
      </c>
      <c r="AJ1470" t="s">
        <v>63</v>
      </c>
      <c r="AK1470" t="s">
        <v>80</v>
      </c>
      <c r="AL1470" t="s">
        <v>242</v>
      </c>
      <c r="AM1470" t="s">
        <v>103</v>
      </c>
      <c r="AN1470" t="s">
        <v>5314</v>
      </c>
      <c r="AO1470" s="4" t="s">
        <v>159</v>
      </c>
    </row>
    <row r="1471" spans="1:41">
      <c r="A1471" s="12">
        <v>45</v>
      </c>
      <c r="B1471" t="s">
        <v>5315</v>
      </c>
      <c r="C1471" t="s">
        <v>302</v>
      </c>
      <c r="D1471" s="2" t="s">
        <v>4475</v>
      </c>
      <c r="E1471" s="14">
        <v>30</v>
      </c>
      <c r="F1471" t="s">
        <v>71</v>
      </c>
      <c r="G1471" t="s">
        <v>631</v>
      </c>
      <c r="H1471" t="s">
        <v>46</v>
      </c>
      <c r="I1471" t="s">
        <v>2844</v>
      </c>
      <c r="J1471" t="s">
        <v>72</v>
      </c>
      <c r="K1471" t="s">
        <v>143</v>
      </c>
      <c r="L1471">
        <v>57</v>
      </c>
      <c r="M1471">
        <f t="shared" si="22"/>
        <v>21.4535737137265</v>
      </c>
      <c r="N1471" t="s">
        <v>50</v>
      </c>
      <c r="O1471" t="s">
        <v>51</v>
      </c>
      <c r="P1471" t="s">
        <v>52</v>
      </c>
      <c r="Q1471" t="s">
        <v>53</v>
      </c>
      <c r="R1471" t="s">
        <v>53</v>
      </c>
      <c r="S1471" t="s">
        <v>53</v>
      </c>
      <c r="T1471" t="s">
        <v>53</v>
      </c>
      <c r="U1471" t="s">
        <v>53</v>
      </c>
      <c r="V1471" t="s">
        <v>53</v>
      </c>
      <c r="W1471" t="s">
        <v>53</v>
      </c>
      <c r="X1471" t="s">
        <v>53</v>
      </c>
      <c r="Y1471" t="s">
        <v>53</v>
      </c>
      <c r="Z1471" t="s">
        <v>54</v>
      </c>
      <c r="AA1471" t="s">
        <v>51</v>
      </c>
      <c r="AB1471" t="s">
        <v>194</v>
      </c>
      <c r="AC1471" t="s">
        <v>74</v>
      </c>
      <c r="AD1471" t="s">
        <v>99</v>
      </c>
      <c r="AE1471" t="s">
        <v>58</v>
      </c>
      <c r="AF1471" t="s">
        <v>59</v>
      </c>
      <c r="AG1471" t="s">
        <v>169</v>
      </c>
      <c r="AH1471" t="s">
        <v>61</v>
      </c>
      <c r="AI1471" t="s">
        <v>92</v>
      </c>
      <c r="AJ1471" t="s">
        <v>63</v>
      </c>
      <c r="AK1471" t="s">
        <v>225</v>
      </c>
      <c r="AL1471" t="s">
        <v>465</v>
      </c>
      <c r="AM1471" t="s">
        <v>66</v>
      </c>
      <c r="AN1471" t="s">
        <v>53</v>
      </c>
      <c r="AO1471" s="4" t="s">
        <v>1127</v>
      </c>
    </row>
    <row r="1472" ht="13" spans="1:41">
      <c r="A1472" s="12">
        <v>78</v>
      </c>
      <c r="B1472" t="s">
        <v>5316</v>
      </c>
      <c r="C1472" t="s">
        <v>5317</v>
      </c>
      <c r="D1472" s="2" t="s">
        <v>483</v>
      </c>
      <c r="E1472" s="14">
        <v>30</v>
      </c>
      <c r="F1472" t="s">
        <v>71</v>
      </c>
      <c r="G1472" t="s">
        <v>45</v>
      </c>
      <c r="H1472" t="s">
        <v>769</v>
      </c>
      <c r="I1472" t="s">
        <v>1225</v>
      </c>
      <c r="J1472" t="s">
        <v>120</v>
      </c>
      <c r="K1472" t="s">
        <v>186</v>
      </c>
      <c r="L1472">
        <v>53</v>
      </c>
      <c r="M1472">
        <f t="shared" si="22"/>
        <v>18.7783446712018</v>
      </c>
      <c r="N1472" t="s">
        <v>50</v>
      </c>
      <c r="O1472" t="s">
        <v>51</v>
      </c>
      <c r="P1472" t="s">
        <v>1966</v>
      </c>
      <c r="Q1472" t="s">
        <v>1983</v>
      </c>
      <c r="R1472">
        <v>8</v>
      </c>
      <c r="S1472" t="s">
        <v>1227</v>
      </c>
      <c r="T1472" t="s">
        <v>4069</v>
      </c>
      <c r="U1472" t="s">
        <v>2655</v>
      </c>
      <c r="V1472" s="6" t="s">
        <v>1970</v>
      </c>
      <c r="W1472" s="6" t="s">
        <v>1971</v>
      </c>
      <c r="X1472" t="s">
        <v>3934</v>
      </c>
      <c r="Y1472" t="s">
        <v>50</v>
      </c>
      <c r="Z1472" t="s">
        <v>54</v>
      </c>
      <c r="AA1472" t="s">
        <v>51</v>
      </c>
      <c r="AB1472" t="s">
        <v>55</v>
      </c>
      <c r="AC1472" t="s">
        <v>74</v>
      </c>
      <c r="AD1472" t="s">
        <v>1285</v>
      </c>
      <c r="AE1472" t="s">
        <v>58</v>
      </c>
      <c r="AF1472" t="s">
        <v>59</v>
      </c>
      <c r="AG1472" t="s">
        <v>1890</v>
      </c>
      <c r="AH1472" t="s">
        <v>61</v>
      </c>
      <c r="AI1472" s="8" t="s">
        <v>713</v>
      </c>
      <c r="AJ1472" t="s">
        <v>63</v>
      </c>
      <c r="AK1472" t="s">
        <v>80</v>
      </c>
      <c r="AL1472" t="s">
        <v>308</v>
      </c>
      <c r="AM1472" t="s">
        <v>66</v>
      </c>
      <c r="AN1472" t="s">
        <v>53</v>
      </c>
      <c r="AO1472" s="4" t="s">
        <v>274</v>
      </c>
    </row>
    <row r="1473" spans="1:41">
      <c r="A1473" s="12">
        <v>88</v>
      </c>
      <c r="B1473" t="s">
        <v>5318</v>
      </c>
      <c r="C1473" t="s">
        <v>267</v>
      </c>
      <c r="D1473" s="2" t="s">
        <v>5319</v>
      </c>
      <c r="E1473" s="14">
        <v>30</v>
      </c>
      <c r="F1473" t="s">
        <v>71</v>
      </c>
      <c r="G1473" t="s">
        <v>631</v>
      </c>
      <c r="H1473" t="s">
        <v>46</v>
      </c>
      <c r="I1473" t="s">
        <v>846</v>
      </c>
      <c r="J1473" t="s">
        <v>72</v>
      </c>
      <c r="K1473" t="s">
        <v>135</v>
      </c>
      <c r="L1473">
        <v>50</v>
      </c>
      <c r="M1473">
        <f t="shared" si="22"/>
        <v>19.53125</v>
      </c>
      <c r="N1473" t="s">
        <v>50</v>
      </c>
      <c r="O1473" t="s">
        <v>51</v>
      </c>
      <c r="P1473" t="s">
        <v>52</v>
      </c>
      <c r="Q1473" t="s">
        <v>53</v>
      </c>
      <c r="R1473" t="s">
        <v>53</v>
      </c>
      <c r="S1473" t="s">
        <v>53</v>
      </c>
      <c r="T1473" t="s">
        <v>53</v>
      </c>
      <c r="U1473" t="s">
        <v>53</v>
      </c>
      <c r="V1473" t="s">
        <v>53</v>
      </c>
      <c r="W1473" t="s">
        <v>53</v>
      </c>
      <c r="X1473" t="s">
        <v>53</v>
      </c>
      <c r="Y1473" t="s">
        <v>53</v>
      </c>
      <c r="Z1473" t="s">
        <v>54</v>
      </c>
      <c r="AA1473" t="s">
        <v>51</v>
      </c>
      <c r="AB1473" t="s">
        <v>194</v>
      </c>
      <c r="AC1473" t="s">
        <v>255</v>
      </c>
      <c r="AD1473" t="s">
        <v>88</v>
      </c>
      <c r="AE1473" t="s">
        <v>58</v>
      </c>
      <c r="AF1473" t="s">
        <v>233</v>
      </c>
      <c r="AG1473" t="s">
        <v>493</v>
      </c>
      <c r="AH1473" t="s">
        <v>61</v>
      </c>
      <c r="AI1473" t="s">
        <v>92</v>
      </c>
      <c r="AJ1473" t="s">
        <v>51</v>
      </c>
      <c r="AK1473" t="s">
        <v>522</v>
      </c>
      <c r="AL1473" t="s">
        <v>81</v>
      </c>
      <c r="AM1473" t="s">
        <v>103</v>
      </c>
      <c r="AN1473" t="s">
        <v>198</v>
      </c>
      <c r="AO1473" s="4" t="s">
        <v>5320</v>
      </c>
    </row>
    <row r="1474" ht="13" spans="1:41">
      <c r="A1474" s="12">
        <v>90</v>
      </c>
      <c r="B1474" t="s">
        <v>5321</v>
      </c>
      <c r="C1474" t="s">
        <v>5322</v>
      </c>
      <c r="D1474" s="2" t="s">
        <v>1060</v>
      </c>
      <c r="E1474" s="14">
        <v>30</v>
      </c>
      <c r="F1474" t="s">
        <v>71</v>
      </c>
      <c r="G1474" t="s">
        <v>631</v>
      </c>
      <c r="H1474" t="s">
        <v>769</v>
      </c>
      <c r="I1474" t="s">
        <v>846</v>
      </c>
      <c r="J1474" t="s">
        <v>134</v>
      </c>
      <c r="K1474" t="s">
        <v>186</v>
      </c>
      <c r="L1474">
        <v>52</v>
      </c>
      <c r="M1474">
        <f t="shared" ref="M1474:M1537" si="23">L1474/K1474/K1474*10000</f>
        <v>18.4240362811791</v>
      </c>
      <c r="N1474" t="s">
        <v>50</v>
      </c>
      <c r="O1474" t="s">
        <v>51</v>
      </c>
      <c r="P1474" t="s">
        <v>1966</v>
      </c>
      <c r="Q1474" t="s">
        <v>44</v>
      </c>
      <c r="R1474">
        <v>2</v>
      </c>
      <c r="S1474" t="s">
        <v>3361</v>
      </c>
      <c r="T1474" t="s">
        <v>5323</v>
      </c>
      <c r="U1474" t="s">
        <v>5324</v>
      </c>
      <c r="V1474" s="6" t="s">
        <v>1970</v>
      </c>
      <c r="W1474" s="6" t="s">
        <v>1971</v>
      </c>
      <c r="X1474" s="6" t="s">
        <v>1972</v>
      </c>
      <c r="Y1474" t="s">
        <v>50</v>
      </c>
      <c r="Z1474" t="s">
        <v>98</v>
      </c>
      <c r="AA1474" t="s">
        <v>63</v>
      </c>
      <c r="AB1474" t="s">
        <v>55</v>
      </c>
      <c r="AC1474" t="s">
        <v>123</v>
      </c>
      <c r="AD1474" t="s">
        <v>5325</v>
      </c>
      <c r="AE1474" t="s">
        <v>89</v>
      </c>
      <c r="AF1474" t="s">
        <v>90</v>
      </c>
      <c r="AG1474" t="s">
        <v>5326</v>
      </c>
      <c r="AH1474" t="s">
        <v>61</v>
      </c>
      <c r="AI1474" s="8" t="s">
        <v>2496</v>
      </c>
      <c r="AJ1474" t="s">
        <v>63</v>
      </c>
      <c r="AK1474" t="s">
        <v>335</v>
      </c>
      <c r="AL1474" t="s">
        <v>2805</v>
      </c>
      <c r="AM1474" t="s">
        <v>103</v>
      </c>
      <c r="AN1474" t="s">
        <v>265</v>
      </c>
      <c r="AO1474" s="4" t="s">
        <v>251</v>
      </c>
    </row>
    <row r="1475" spans="1:41">
      <c r="A1475" s="12">
        <v>92</v>
      </c>
      <c r="B1475" t="s">
        <v>5327</v>
      </c>
      <c r="C1475" t="s">
        <v>261</v>
      </c>
      <c r="D1475" s="2" t="s">
        <v>5328</v>
      </c>
      <c r="E1475" s="14">
        <v>30</v>
      </c>
      <c r="F1475" t="s">
        <v>44</v>
      </c>
      <c r="G1475" t="s">
        <v>631</v>
      </c>
      <c r="H1475" t="s">
        <v>769</v>
      </c>
      <c r="I1475" t="s">
        <v>846</v>
      </c>
      <c r="J1475" t="s">
        <v>72</v>
      </c>
      <c r="K1475" t="s">
        <v>161</v>
      </c>
      <c r="L1475">
        <v>90</v>
      </c>
      <c r="M1475">
        <f t="shared" si="23"/>
        <v>27.7777777777778</v>
      </c>
      <c r="N1475" t="s">
        <v>144</v>
      </c>
      <c r="O1475" t="s">
        <v>51</v>
      </c>
      <c r="P1475" t="s">
        <v>52</v>
      </c>
      <c r="Q1475" t="s">
        <v>53</v>
      </c>
      <c r="R1475" t="s">
        <v>53</v>
      </c>
      <c r="S1475" t="s">
        <v>53</v>
      </c>
      <c r="T1475" t="s">
        <v>53</v>
      </c>
      <c r="U1475" t="s">
        <v>53</v>
      </c>
      <c r="V1475" t="s">
        <v>53</v>
      </c>
      <c r="W1475" t="s">
        <v>53</v>
      </c>
      <c r="X1475" t="s">
        <v>53</v>
      </c>
      <c r="Y1475" t="s">
        <v>53</v>
      </c>
      <c r="Z1475" t="s">
        <v>98</v>
      </c>
      <c r="AA1475" t="s">
        <v>51</v>
      </c>
      <c r="AB1475" t="s">
        <v>55</v>
      </c>
      <c r="AC1475" t="s">
        <v>123</v>
      </c>
      <c r="AD1475" t="s">
        <v>5329</v>
      </c>
      <c r="AE1475" t="s">
        <v>89</v>
      </c>
      <c r="AF1475" t="s">
        <v>368</v>
      </c>
      <c r="AG1475" t="s">
        <v>113</v>
      </c>
      <c r="AH1475" t="s">
        <v>78</v>
      </c>
      <c r="AI1475" t="s">
        <v>370</v>
      </c>
      <c r="AJ1475" t="s">
        <v>63</v>
      </c>
      <c r="AK1475" t="s">
        <v>80</v>
      </c>
      <c r="AL1475" t="s">
        <v>138</v>
      </c>
      <c r="AM1475" t="s">
        <v>103</v>
      </c>
      <c r="AN1475" t="s">
        <v>1365</v>
      </c>
      <c r="AO1475" s="4" t="s">
        <v>1774</v>
      </c>
    </row>
    <row r="1476" spans="1:41">
      <c r="A1476" s="12">
        <v>103</v>
      </c>
      <c r="B1476" t="s">
        <v>5330</v>
      </c>
      <c r="C1476" t="s">
        <v>475</v>
      </c>
      <c r="D1476" s="2" t="s">
        <v>5331</v>
      </c>
      <c r="E1476" s="14">
        <v>30</v>
      </c>
      <c r="F1476" t="s">
        <v>44</v>
      </c>
      <c r="G1476" t="s">
        <v>395</v>
      </c>
      <c r="H1476" t="s">
        <v>46</v>
      </c>
      <c r="I1476" t="s">
        <v>1225</v>
      </c>
      <c r="J1476" t="s">
        <v>134</v>
      </c>
      <c r="K1476" t="s">
        <v>193</v>
      </c>
      <c r="L1476">
        <v>61</v>
      </c>
      <c r="M1476">
        <f t="shared" si="23"/>
        <v>21.1072664359862</v>
      </c>
      <c r="N1476" t="s">
        <v>50</v>
      </c>
      <c r="O1476" t="s">
        <v>63</v>
      </c>
      <c r="P1476" t="s">
        <v>52</v>
      </c>
      <c r="Q1476" t="s">
        <v>53</v>
      </c>
      <c r="R1476" t="s">
        <v>53</v>
      </c>
      <c r="S1476" t="s">
        <v>53</v>
      </c>
      <c r="T1476" t="s">
        <v>53</v>
      </c>
      <c r="U1476" t="s">
        <v>53</v>
      </c>
      <c r="V1476" t="s">
        <v>53</v>
      </c>
      <c r="W1476" t="s">
        <v>53</v>
      </c>
      <c r="X1476" t="s">
        <v>53</v>
      </c>
      <c r="Y1476" t="s">
        <v>53</v>
      </c>
      <c r="Z1476" t="s">
        <v>54</v>
      </c>
      <c r="AA1476" t="s">
        <v>51</v>
      </c>
      <c r="AB1476" t="s">
        <v>55</v>
      </c>
      <c r="AC1476" t="s">
        <v>110</v>
      </c>
      <c r="AD1476" t="s">
        <v>2770</v>
      </c>
      <c r="AE1476" t="s">
        <v>58</v>
      </c>
      <c r="AF1476" t="s">
        <v>76</v>
      </c>
      <c r="AG1476" t="s">
        <v>224</v>
      </c>
      <c r="AH1476" t="s">
        <v>78</v>
      </c>
      <c r="AI1476" t="s">
        <v>92</v>
      </c>
      <c r="AJ1476" t="s">
        <v>63</v>
      </c>
      <c r="AK1476" t="s">
        <v>522</v>
      </c>
      <c r="AL1476" t="s">
        <v>138</v>
      </c>
      <c r="AM1476" t="s">
        <v>103</v>
      </c>
      <c r="AN1476" t="s">
        <v>236</v>
      </c>
      <c r="AO1476" s="4" t="s">
        <v>652</v>
      </c>
    </row>
    <row r="1477" ht="13" spans="1:41">
      <c r="A1477" s="12">
        <v>128</v>
      </c>
      <c r="B1477" t="s">
        <v>5332</v>
      </c>
      <c r="C1477" t="s">
        <v>800</v>
      </c>
      <c r="D1477" s="2" t="s">
        <v>5333</v>
      </c>
      <c r="E1477" s="14">
        <v>30</v>
      </c>
      <c r="F1477" t="s">
        <v>44</v>
      </c>
      <c r="G1477" t="s">
        <v>631</v>
      </c>
      <c r="H1477" t="s">
        <v>769</v>
      </c>
      <c r="I1477" t="s">
        <v>898</v>
      </c>
      <c r="J1477" t="s">
        <v>72</v>
      </c>
      <c r="K1477" t="s">
        <v>193</v>
      </c>
      <c r="L1477">
        <v>62.5</v>
      </c>
      <c r="M1477">
        <f t="shared" si="23"/>
        <v>21.6262975778547</v>
      </c>
      <c r="N1477" t="s">
        <v>50</v>
      </c>
      <c r="O1477" t="s">
        <v>51</v>
      </c>
      <c r="P1477" t="s">
        <v>1966</v>
      </c>
      <c r="Q1477" t="s">
        <v>44</v>
      </c>
      <c r="R1477">
        <v>3</v>
      </c>
      <c r="S1477" t="s">
        <v>1645</v>
      </c>
      <c r="T1477" t="s">
        <v>5334</v>
      </c>
      <c r="U1477" t="s">
        <v>2431</v>
      </c>
      <c r="V1477" s="6" t="s">
        <v>1970</v>
      </c>
      <c r="W1477" s="6" t="s">
        <v>1971</v>
      </c>
      <c r="X1477" s="6" t="s">
        <v>1972</v>
      </c>
      <c r="Y1477" t="s">
        <v>50</v>
      </c>
      <c r="Z1477" t="s">
        <v>98</v>
      </c>
      <c r="AA1477" t="s">
        <v>63</v>
      </c>
      <c r="AB1477" t="s">
        <v>55</v>
      </c>
      <c r="AC1477" t="s">
        <v>110</v>
      </c>
      <c r="AD1477" t="s">
        <v>111</v>
      </c>
      <c r="AE1477" t="s">
        <v>89</v>
      </c>
      <c r="AF1477" t="s">
        <v>177</v>
      </c>
      <c r="AG1477" t="s">
        <v>1492</v>
      </c>
      <c r="AH1477" t="s">
        <v>78</v>
      </c>
      <c r="AI1477" t="s">
        <v>92</v>
      </c>
      <c r="AJ1477" t="s">
        <v>63</v>
      </c>
      <c r="AK1477" t="s">
        <v>947</v>
      </c>
      <c r="AL1477" t="s">
        <v>516</v>
      </c>
      <c r="AM1477" t="s">
        <v>103</v>
      </c>
      <c r="AN1477" t="s">
        <v>405</v>
      </c>
      <c r="AO1477" s="4" t="s">
        <v>1677</v>
      </c>
    </row>
    <row r="1478" ht="13" spans="1:41">
      <c r="A1478" s="12">
        <v>140</v>
      </c>
      <c r="B1478" t="s">
        <v>5335</v>
      </c>
      <c r="C1478" t="s">
        <v>5336</v>
      </c>
      <c r="D1478" s="2" t="s">
        <v>5337</v>
      </c>
      <c r="E1478" s="14">
        <v>30</v>
      </c>
      <c r="F1478" t="s">
        <v>71</v>
      </c>
      <c r="G1478" t="s">
        <v>395</v>
      </c>
      <c r="H1478" t="s">
        <v>769</v>
      </c>
      <c r="I1478" t="s">
        <v>189</v>
      </c>
      <c r="J1478" t="s">
        <v>72</v>
      </c>
      <c r="K1478" t="s">
        <v>796</v>
      </c>
      <c r="L1478">
        <v>42</v>
      </c>
      <c r="M1478">
        <f t="shared" si="23"/>
        <v>17.0392308004382</v>
      </c>
      <c r="N1478" t="s">
        <v>122</v>
      </c>
      <c r="O1478" t="s">
        <v>51</v>
      </c>
      <c r="P1478" t="s">
        <v>1966</v>
      </c>
      <c r="Q1478" t="s">
        <v>1983</v>
      </c>
      <c r="R1478">
        <v>3.5</v>
      </c>
      <c r="S1478" t="s">
        <v>482</v>
      </c>
      <c r="T1478" t="s">
        <v>3362</v>
      </c>
      <c r="U1478" t="s">
        <v>5338</v>
      </c>
      <c r="V1478" s="6" t="s">
        <v>1970</v>
      </c>
      <c r="W1478" s="6" t="s">
        <v>1971</v>
      </c>
      <c r="X1478" s="6" t="s">
        <v>1972</v>
      </c>
      <c r="Y1478" t="s">
        <v>122</v>
      </c>
      <c r="Z1478" t="s">
        <v>98</v>
      </c>
      <c r="AA1478" t="s">
        <v>63</v>
      </c>
      <c r="AB1478" t="s">
        <v>55</v>
      </c>
      <c r="AC1478" t="s">
        <v>110</v>
      </c>
      <c r="AD1478" t="s">
        <v>57</v>
      </c>
      <c r="AE1478" t="s">
        <v>89</v>
      </c>
      <c r="AF1478" t="s">
        <v>59</v>
      </c>
      <c r="AG1478" t="s">
        <v>493</v>
      </c>
      <c r="AH1478" t="s">
        <v>61</v>
      </c>
      <c r="AI1478" t="s">
        <v>62</v>
      </c>
      <c r="AJ1478" t="s">
        <v>51</v>
      </c>
      <c r="AK1478" t="s">
        <v>335</v>
      </c>
      <c r="AL1478" t="s">
        <v>2386</v>
      </c>
      <c r="AM1478" t="s">
        <v>103</v>
      </c>
      <c r="AN1478" t="s">
        <v>362</v>
      </c>
      <c r="AO1478" s="4" t="s">
        <v>1780</v>
      </c>
    </row>
    <row r="1479" spans="1:41">
      <c r="A1479" s="12">
        <v>155</v>
      </c>
      <c r="B1479" t="s">
        <v>5339</v>
      </c>
      <c r="C1479" t="s">
        <v>1175</v>
      </c>
      <c r="D1479" s="2" t="s">
        <v>2675</v>
      </c>
      <c r="E1479" s="14">
        <v>30</v>
      </c>
      <c r="F1479" t="s">
        <v>44</v>
      </c>
      <c r="G1479" t="s">
        <v>631</v>
      </c>
      <c r="H1479" t="s">
        <v>769</v>
      </c>
      <c r="I1479" t="s">
        <v>637</v>
      </c>
      <c r="J1479" t="s">
        <v>72</v>
      </c>
      <c r="K1479" t="s">
        <v>596</v>
      </c>
      <c r="L1479">
        <v>90</v>
      </c>
      <c r="M1479">
        <f t="shared" si="23"/>
        <v>26.8744961031981</v>
      </c>
      <c r="N1479" t="s">
        <v>144</v>
      </c>
      <c r="O1479" t="s">
        <v>51</v>
      </c>
      <c r="P1479" t="s">
        <v>52</v>
      </c>
      <c r="Q1479" t="s">
        <v>53</v>
      </c>
      <c r="R1479" t="s">
        <v>53</v>
      </c>
      <c r="S1479" t="s">
        <v>53</v>
      </c>
      <c r="T1479" t="s">
        <v>53</v>
      </c>
      <c r="U1479" t="s">
        <v>53</v>
      </c>
      <c r="V1479" t="s">
        <v>53</v>
      </c>
      <c r="W1479" t="s">
        <v>53</v>
      </c>
      <c r="X1479" t="s">
        <v>53</v>
      </c>
      <c r="Y1479" t="s">
        <v>53</v>
      </c>
      <c r="Z1479" t="s">
        <v>98</v>
      </c>
      <c r="AA1479" t="s">
        <v>63</v>
      </c>
      <c r="AB1479" t="s">
        <v>55</v>
      </c>
      <c r="AC1479" t="s">
        <v>255</v>
      </c>
      <c r="AD1479" t="s">
        <v>111</v>
      </c>
      <c r="AE1479" t="s">
        <v>58</v>
      </c>
      <c r="AF1479" t="s">
        <v>349</v>
      </c>
      <c r="AG1479" t="s">
        <v>113</v>
      </c>
      <c r="AH1479" t="s">
        <v>61</v>
      </c>
      <c r="AI1479" t="s">
        <v>62</v>
      </c>
      <c r="AJ1479" t="s">
        <v>51</v>
      </c>
      <c r="AK1479" t="s">
        <v>4779</v>
      </c>
      <c r="AL1479" t="s">
        <v>226</v>
      </c>
      <c r="AM1479" t="s">
        <v>103</v>
      </c>
      <c r="AN1479" t="s">
        <v>700</v>
      </c>
      <c r="AO1479" s="4" t="s">
        <v>116</v>
      </c>
    </row>
    <row r="1480" spans="1:41">
      <c r="A1480" s="12">
        <v>213</v>
      </c>
      <c r="B1480" t="s">
        <v>5340</v>
      </c>
      <c r="C1480" t="s">
        <v>231</v>
      </c>
      <c r="D1480" s="27" t="s">
        <v>5341</v>
      </c>
      <c r="E1480" s="14">
        <v>30</v>
      </c>
      <c r="F1480" t="s">
        <v>71</v>
      </c>
      <c r="G1480" t="s">
        <v>631</v>
      </c>
      <c r="H1480" t="s">
        <v>769</v>
      </c>
      <c r="I1480" t="s">
        <v>846</v>
      </c>
      <c r="J1480" t="s">
        <v>72</v>
      </c>
      <c r="K1480" t="s">
        <v>304</v>
      </c>
      <c r="L1480">
        <v>50</v>
      </c>
      <c r="M1480">
        <f t="shared" si="23"/>
        <v>18.5901249256395</v>
      </c>
      <c r="N1480" t="s">
        <v>50</v>
      </c>
      <c r="O1480" t="s">
        <v>51</v>
      </c>
      <c r="P1480" t="s">
        <v>52</v>
      </c>
      <c r="Q1480" t="s">
        <v>53</v>
      </c>
      <c r="R1480" t="s">
        <v>53</v>
      </c>
      <c r="S1480" t="s">
        <v>53</v>
      </c>
      <c r="T1480" t="s">
        <v>53</v>
      </c>
      <c r="U1480" t="s">
        <v>53</v>
      </c>
      <c r="V1480" t="s">
        <v>53</v>
      </c>
      <c r="W1480" t="s">
        <v>53</v>
      </c>
      <c r="X1480" t="s">
        <v>53</v>
      </c>
      <c r="Y1480" t="s">
        <v>53</v>
      </c>
      <c r="Z1480" t="s">
        <v>98</v>
      </c>
      <c r="AA1480" t="s">
        <v>63</v>
      </c>
      <c r="AB1480" t="s">
        <v>55</v>
      </c>
      <c r="AC1480" t="s">
        <v>110</v>
      </c>
      <c r="AD1480" t="s">
        <v>111</v>
      </c>
      <c r="AE1480" t="s">
        <v>89</v>
      </c>
      <c r="AF1480" t="s">
        <v>215</v>
      </c>
      <c r="AG1480" t="s">
        <v>113</v>
      </c>
      <c r="AH1480" t="s">
        <v>78</v>
      </c>
      <c r="AI1480" t="s">
        <v>92</v>
      </c>
      <c r="AJ1480" t="s">
        <v>63</v>
      </c>
      <c r="AK1480" t="s">
        <v>80</v>
      </c>
      <c r="AL1480" t="s">
        <v>1170</v>
      </c>
      <c r="AM1480" t="s">
        <v>103</v>
      </c>
      <c r="AN1480" t="s">
        <v>4087</v>
      </c>
      <c r="AO1480" s="4" t="s">
        <v>159</v>
      </c>
    </row>
    <row r="1481" spans="1:41">
      <c r="A1481" s="12">
        <v>226</v>
      </c>
      <c r="B1481" t="s">
        <v>5342</v>
      </c>
      <c r="C1481" t="s">
        <v>618</v>
      </c>
      <c r="D1481" s="2" t="s">
        <v>5343</v>
      </c>
      <c r="E1481" s="14">
        <v>30</v>
      </c>
      <c r="F1481" t="s">
        <v>71</v>
      </c>
      <c r="G1481" t="s">
        <v>395</v>
      </c>
      <c r="H1481" t="s">
        <v>46</v>
      </c>
      <c r="I1481" t="s">
        <v>898</v>
      </c>
      <c r="J1481" t="s">
        <v>72</v>
      </c>
      <c r="K1481" t="s">
        <v>143</v>
      </c>
      <c r="L1481">
        <v>59</v>
      </c>
      <c r="M1481">
        <f t="shared" si="23"/>
        <v>22.206330686138</v>
      </c>
      <c r="N1481" t="s">
        <v>144</v>
      </c>
      <c r="O1481" t="s">
        <v>51</v>
      </c>
      <c r="P1481" t="s">
        <v>52</v>
      </c>
      <c r="Q1481" t="s">
        <v>53</v>
      </c>
      <c r="R1481" t="s">
        <v>53</v>
      </c>
      <c r="S1481" t="s">
        <v>53</v>
      </c>
      <c r="T1481" t="s">
        <v>53</v>
      </c>
      <c r="U1481" t="s">
        <v>53</v>
      </c>
      <c r="V1481" t="s">
        <v>53</v>
      </c>
      <c r="W1481" t="s">
        <v>53</v>
      </c>
      <c r="X1481" t="s">
        <v>53</v>
      </c>
      <c r="Y1481" t="s">
        <v>53</v>
      </c>
      <c r="Z1481" t="s">
        <v>98</v>
      </c>
      <c r="AA1481" t="s">
        <v>63</v>
      </c>
      <c r="AB1481" t="s">
        <v>55</v>
      </c>
      <c r="AC1481" t="s">
        <v>110</v>
      </c>
      <c r="AD1481" t="s">
        <v>1145</v>
      </c>
      <c r="AE1481" t="s">
        <v>58</v>
      </c>
      <c r="AF1481" t="s">
        <v>233</v>
      </c>
      <c r="AG1481" t="s">
        <v>5344</v>
      </c>
      <c r="AH1481" t="s">
        <v>61</v>
      </c>
      <c r="AI1481" t="s">
        <v>62</v>
      </c>
      <c r="AJ1481" t="s">
        <v>63</v>
      </c>
      <c r="AK1481" t="s">
        <v>80</v>
      </c>
      <c r="AL1481" t="s">
        <v>1170</v>
      </c>
      <c r="AM1481" t="s">
        <v>66</v>
      </c>
      <c r="AN1481" t="s">
        <v>53</v>
      </c>
      <c r="AO1481" s="4" t="s">
        <v>5345</v>
      </c>
    </row>
    <row r="1482" spans="1:41">
      <c r="A1482" s="12">
        <v>233</v>
      </c>
      <c r="B1482" t="s">
        <v>5346</v>
      </c>
      <c r="C1482" t="s">
        <v>543</v>
      </c>
      <c r="D1482" s="2" t="s">
        <v>5347</v>
      </c>
      <c r="E1482" s="14">
        <v>30</v>
      </c>
      <c r="F1482" t="s">
        <v>71</v>
      </c>
      <c r="G1482" t="s">
        <v>631</v>
      </c>
      <c r="H1482" t="s">
        <v>769</v>
      </c>
      <c r="I1482" t="s">
        <v>898</v>
      </c>
      <c r="J1482" t="s">
        <v>134</v>
      </c>
      <c r="K1482" t="s">
        <v>193</v>
      </c>
      <c r="L1482">
        <v>65</v>
      </c>
      <c r="M1482">
        <f t="shared" si="23"/>
        <v>22.4913494809689</v>
      </c>
      <c r="N1482" t="s">
        <v>50</v>
      </c>
      <c r="O1482" t="s">
        <v>51</v>
      </c>
      <c r="P1482" t="s">
        <v>52</v>
      </c>
      <c r="Q1482" t="s">
        <v>53</v>
      </c>
      <c r="R1482" t="s">
        <v>53</v>
      </c>
      <c r="S1482" t="s">
        <v>53</v>
      </c>
      <c r="T1482" t="s">
        <v>53</v>
      </c>
      <c r="U1482" t="s">
        <v>53</v>
      </c>
      <c r="V1482" t="s">
        <v>53</v>
      </c>
      <c r="W1482" t="s">
        <v>53</v>
      </c>
      <c r="X1482" t="s">
        <v>53</v>
      </c>
      <c r="Y1482" t="s">
        <v>53</v>
      </c>
      <c r="Z1482" t="s">
        <v>54</v>
      </c>
      <c r="AA1482" t="s">
        <v>51</v>
      </c>
      <c r="AB1482" t="s">
        <v>55</v>
      </c>
      <c r="AC1482" t="s">
        <v>110</v>
      </c>
      <c r="AD1482" t="s">
        <v>111</v>
      </c>
      <c r="AE1482" t="s">
        <v>89</v>
      </c>
      <c r="AF1482" t="s">
        <v>59</v>
      </c>
      <c r="AG1482" t="s">
        <v>169</v>
      </c>
      <c r="AH1482" t="s">
        <v>78</v>
      </c>
      <c r="AI1482" t="s">
        <v>92</v>
      </c>
      <c r="AJ1482" t="s">
        <v>63</v>
      </c>
      <c r="AK1482" t="s">
        <v>335</v>
      </c>
      <c r="AL1482" t="s">
        <v>658</v>
      </c>
      <c r="AM1482" t="s">
        <v>103</v>
      </c>
      <c r="AN1482" t="s">
        <v>5348</v>
      </c>
      <c r="AO1482" s="4" t="s">
        <v>1179</v>
      </c>
    </row>
    <row r="1483" spans="1:41">
      <c r="A1483" s="12">
        <v>344</v>
      </c>
      <c r="B1483" t="s">
        <v>5349</v>
      </c>
      <c r="C1483" t="s">
        <v>296</v>
      </c>
      <c r="D1483" s="2" t="s">
        <v>3002</v>
      </c>
      <c r="E1483" s="14">
        <v>30</v>
      </c>
      <c r="F1483" t="s">
        <v>44</v>
      </c>
      <c r="G1483" t="s">
        <v>395</v>
      </c>
      <c r="H1483" t="s">
        <v>46</v>
      </c>
      <c r="I1483" t="s">
        <v>637</v>
      </c>
      <c r="J1483" t="s">
        <v>72</v>
      </c>
      <c r="K1483" t="s">
        <v>1175</v>
      </c>
      <c r="L1483">
        <v>68</v>
      </c>
      <c r="M1483">
        <f t="shared" si="23"/>
        <v>21.2228082768952</v>
      </c>
      <c r="N1483" t="s">
        <v>50</v>
      </c>
      <c r="O1483" t="s">
        <v>51</v>
      </c>
      <c r="P1483" t="s">
        <v>52</v>
      </c>
      <c r="Q1483" t="s">
        <v>53</v>
      </c>
      <c r="R1483" t="s">
        <v>53</v>
      </c>
      <c r="S1483" t="s">
        <v>53</v>
      </c>
      <c r="T1483" t="s">
        <v>53</v>
      </c>
      <c r="U1483" t="s">
        <v>53</v>
      </c>
      <c r="V1483" t="s">
        <v>53</v>
      </c>
      <c r="W1483" t="s">
        <v>53</v>
      </c>
      <c r="X1483" t="s">
        <v>53</v>
      </c>
      <c r="Y1483" t="s">
        <v>53</v>
      </c>
      <c r="Z1483" t="s">
        <v>54</v>
      </c>
      <c r="AA1483" t="s">
        <v>51</v>
      </c>
      <c r="AB1483" t="s">
        <v>55</v>
      </c>
      <c r="AC1483" t="s">
        <v>123</v>
      </c>
      <c r="AD1483" t="s">
        <v>818</v>
      </c>
      <c r="AE1483" t="s">
        <v>89</v>
      </c>
      <c r="AF1483" t="s">
        <v>306</v>
      </c>
      <c r="AG1483" t="s">
        <v>1890</v>
      </c>
      <c r="AH1483" t="s">
        <v>78</v>
      </c>
      <c r="AI1483" t="s">
        <v>92</v>
      </c>
      <c r="AJ1483" t="s">
        <v>63</v>
      </c>
      <c r="AK1483" t="s">
        <v>416</v>
      </c>
      <c r="AL1483" t="s">
        <v>910</v>
      </c>
      <c r="AM1483" t="s">
        <v>103</v>
      </c>
      <c r="AN1483" t="s">
        <v>616</v>
      </c>
      <c r="AO1483" s="4" t="s">
        <v>1992</v>
      </c>
    </row>
    <row r="1484" ht="13" spans="1:41">
      <c r="A1484" s="12">
        <v>370</v>
      </c>
      <c r="B1484" t="s">
        <v>5350</v>
      </c>
      <c r="C1484" t="s">
        <v>462</v>
      </c>
      <c r="D1484" s="2" t="s">
        <v>5351</v>
      </c>
      <c r="E1484" s="14">
        <v>30</v>
      </c>
      <c r="F1484" t="s">
        <v>71</v>
      </c>
      <c r="G1484" t="s">
        <v>395</v>
      </c>
      <c r="H1484" t="s">
        <v>46</v>
      </c>
      <c r="I1484" t="s">
        <v>189</v>
      </c>
      <c r="J1484" t="s">
        <v>134</v>
      </c>
      <c r="K1484" t="s">
        <v>135</v>
      </c>
      <c r="L1484">
        <v>43</v>
      </c>
      <c r="M1484">
        <f t="shared" si="23"/>
        <v>16.796875</v>
      </c>
      <c r="N1484" t="s">
        <v>122</v>
      </c>
      <c r="O1484" t="s">
        <v>51</v>
      </c>
      <c r="P1484" t="s">
        <v>52</v>
      </c>
      <c r="Q1484" t="s">
        <v>53</v>
      </c>
      <c r="R1484" t="s">
        <v>53</v>
      </c>
      <c r="S1484" t="s">
        <v>53</v>
      </c>
      <c r="T1484" t="s">
        <v>53</v>
      </c>
      <c r="U1484" t="s">
        <v>53</v>
      </c>
      <c r="V1484" t="s">
        <v>53</v>
      </c>
      <c r="W1484" t="s">
        <v>53</v>
      </c>
      <c r="X1484" t="s">
        <v>53</v>
      </c>
      <c r="Y1484" t="s">
        <v>53</v>
      </c>
      <c r="Z1484" t="s">
        <v>98</v>
      </c>
      <c r="AA1484" t="s">
        <v>63</v>
      </c>
      <c r="AB1484" t="s">
        <v>55</v>
      </c>
      <c r="AC1484" t="s">
        <v>110</v>
      </c>
      <c r="AD1484" t="s">
        <v>2128</v>
      </c>
      <c r="AE1484" t="s">
        <v>58</v>
      </c>
      <c r="AF1484" t="s">
        <v>215</v>
      </c>
      <c r="AG1484" t="s">
        <v>169</v>
      </c>
      <c r="AH1484" t="s">
        <v>61</v>
      </c>
      <c r="AI1484" t="s">
        <v>92</v>
      </c>
      <c r="AJ1484" t="s">
        <v>51</v>
      </c>
      <c r="AK1484" t="s">
        <v>189</v>
      </c>
      <c r="AL1484" t="s">
        <v>997</v>
      </c>
      <c r="AM1484" t="s">
        <v>103</v>
      </c>
      <c r="AN1484" s="8" t="s">
        <v>5352</v>
      </c>
      <c r="AO1484" s="4" t="s">
        <v>580</v>
      </c>
    </row>
    <row r="1485" spans="1:41">
      <c r="A1485" s="12">
        <v>379</v>
      </c>
      <c r="B1485" t="s">
        <v>5353</v>
      </c>
      <c r="C1485" t="s">
        <v>296</v>
      </c>
      <c r="D1485" s="2" t="s">
        <v>5354</v>
      </c>
      <c r="E1485" s="14">
        <v>30</v>
      </c>
      <c r="F1485" t="s">
        <v>71</v>
      </c>
      <c r="G1485" t="s">
        <v>395</v>
      </c>
      <c r="H1485" t="s">
        <v>46</v>
      </c>
      <c r="I1485" t="s">
        <v>586</v>
      </c>
      <c r="J1485" t="s">
        <v>134</v>
      </c>
      <c r="K1485" t="s">
        <v>135</v>
      </c>
      <c r="L1485">
        <v>42</v>
      </c>
      <c r="M1485">
        <f t="shared" si="23"/>
        <v>16.40625</v>
      </c>
      <c r="N1485" t="s">
        <v>122</v>
      </c>
      <c r="O1485" t="s">
        <v>51</v>
      </c>
      <c r="P1485" t="s">
        <v>52</v>
      </c>
      <c r="Q1485" t="s">
        <v>53</v>
      </c>
      <c r="R1485" t="s">
        <v>53</v>
      </c>
      <c r="S1485" t="s">
        <v>53</v>
      </c>
      <c r="T1485" t="s">
        <v>53</v>
      </c>
      <c r="U1485" t="s">
        <v>53</v>
      </c>
      <c r="V1485" t="s">
        <v>53</v>
      </c>
      <c r="W1485" t="s">
        <v>53</v>
      </c>
      <c r="X1485" t="s">
        <v>53</v>
      </c>
      <c r="Y1485" t="s">
        <v>53</v>
      </c>
      <c r="Z1485" t="s">
        <v>54</v>
      </c>
      <c r="AA1485" t="s">
        <v>51</v>
      </c>
      <c r="AB1485" t="s">
        <v>55</v>
      </c>
      <c r="AC1485" t="s">
        <v>110</v>
      </c>
      <c r="AD1485" t="s">
        <v>321</v>
      </c>
      <c r="AE1485" t="s">
        <v>58</v>
      </c>
      <c r="AF1485" t="s">
        <v>5355</v>
      </c>
      <c r="AG1485" t="s">
        <v>1020</v>
      </c>
      <c r="AH1485" t="s">
        <v>78</v>
      </c>
      <c r="AI1485" t="s">
        <v>126</v>
      </c>
      <c r="AJ1485" t="s">
        <v>63</v>
      </c>
      <c r="AK1485" t="s">
        <v>885</v>
      </c>
      <c r="AL1485" t="s">
        <v>322</v>
      </c>
      <c r="AM1485" t="s">
        <v>66</v>
      </c>
      <c r="AN1485" t="s">
        <v>53</v>
      </c>
      <c r="AO1485" s="4" t="s">
        <v>159</v>
      </c>
    </row>
    <row r="1486" spans="1:41">
      <c r="A1486" s="12">
        <v>420</v>
      </c>
      <c r="B1486" t="s">
        <v>5356</v>
      </c>
      <c r="C1486" t="s">
        <v>688</v>
      </c>
      <c r="D1486" s="2" t="s">
        <v>5357</v>
      </c>
      <c r="E1486" s="14">
        <v>30</v>
      </c>
      <c r="F1486" t="s">
        <v>44</v>
      </c>
      <c r="G1486" t="s">
        <v>631</v>
      </c>
      <c r="H1486" t="s">
        <v>769</v>
      </c>
      <c r="I1486" t="s">
        <v>637</v>
      </c>
      <c r="J1486" t="s">
        <v>72</v>
      </c>
      <c r="K1486" t="s">
        <v>161</v>
      </c>
      <c r="L1486">
        <v>70</v>
      </c>
      <c r="M1486">
        <f t="shared" si="23"/>
        <v>21.6049382716049</v>
      </c>
      <c r="N1486" t="s">
        <v>50</v>
      </c>
      <c r="O1486" t="s">
        <v>51</v>
      </c>
      <c r="P1486" t="s">
        <v>52</v>
      </c>
      <c r="Q1486" t="s">
        <v>53</v>
      </c>
      <c r="R1486" t="s">
        <v>53</v>
      </c>
      <c r="S1486" t="s">
        <v>53</v>
      </c>
      <c r="T1486" t="s">
        <v>53</v>
      </c>
      <c r="U1486" t="s">
        <v>53</v>
      </c>
      <c r="V1486" t="s">
        <v>53</v>
      </c>
      <c r="W1486" t="s">
        <v>53</v>
      </c>
      <c r="X1486" t="s">
        <v>53</v>
      </c>
      <c r="Y1486" t="s">
        <v>53</v>
      </c>
      <c r="Z1486" t="s">
        <v>98</v>
      </c>
      <c r="AA1486" t="s">
        <v>63</v>
      </c>
      <c r="AB1486" t="s">
        <v>194</v>
      </c>
      <c r="AC1486" t="s">
        <v>255</v>
      </c>
      <c r="AD1486" t="s">
        <v>5358</v>
      </c>
      <c r="AE1486" t="s">
        <v>89</v>
      </c>
      <c r="AF1486" t="s">
        <v>306</v>
      </c>
      <c r="AG1486" t="s">
        <v>327</v>
      </c>
      <c r="AH1486" t="s">
        <v>61</v>
      </c>
      <c r="AI1486" t="s">
        <v>62</v>
      </c>
      <c r="AJ1486" t="s">
        <v>63</v>
      </c>
      <c r="AK1486" t="s">
        <v>522</v>
      </c>
      <c r="AL1486" t="s">
        <v>1170</v>
      </c>
      <c r="AM1486" t="s">
        <v>66</v>
      </c>
      <c r="AN1486" t="s">
        <v>53</v>
      </c>
      <c r="AO1486" s="4" t="s">
        <v>265</v>
      </c>
    </row>
    <row r="1487" ht="13" spans="1:41">
      <c r="A1487" s="12">
        <v>463</v>
      </c>
      <c r="B1487" t="s">
        <v>5359</v>
      </c>
      <c r="C1487" t="s">
        <v>696</v>
      </c>
      <c r="D1487" s="2" t="s">
        <v>5360</v>
      </c>
      <c r="E1487" s="14">
        <v>30</v>
      </c>
      <c r="F1487" t="s">
        <v>44</v>
      </c>
      <c r="G1487" t="s">
        <v>631</v>
      </c>
      <c r="H1487" t="s">
        <v>769</v>
      </c>
      <c r="I1487" t="s">
        <v>189</v>
      </c>
      <c r="J1487" t="s">
        <v>134</v>
      </c>
      <c r="K1487" t="s">
        <v>283</v>
      </c>
      <c r="L1487">
        <v>73</v>
      </c>
      <c r="M1487">
        <f t="shared" si="23"/>
        <v>23.0400201994698</v>
      </c>
      <c r="N1487" t="s">
        <v>50</v>
      </c>
      <c r="O1487" t="s">
        <v>51</v>
      </c>
      <c r="P1487" t="s">
        <v>2401</v>
      </c>
      <c r="Q1487" t="s">
        <v>1983</v>
      </c>
      <c r="R1487">
        <v>5</v>
      </c>
      <c r="S1487" t="s">
        <v>1346</v>
      </c>
      <c r="T1487" t="s">
        <v>2430</v>
      </c>
      <c r="U1487" t="s">
        <v>4987</v>
      </c>
      <c r="V1487" s="6" t="s">
        <v>1970</v>
      </c>
      <c r="W1487" s="6" t="s">
        <v>1971</v>
      </c>
      <c r="X1487" s="6" t="s">
        <v>1972</v>
      </c>
      <c r="Y1487" t="s">
        <v>122</v>
      </c>
      <c r="Z1487" t="s">
        <v>98</v>
      </c>
      <c r="AA1487" t="s">
        <v>63</v>
      </c>
      <c r="AB1487" t="s">
        <v>202</v>
      </c>
      <c r="AC1487" t="s">
        <v>123</v>
      </c>
      <c r="AD1487" t="s">
        <v>1196</v>
      </c>
      <c r="AE1487" t="s">
        <v>89</v>
      </c>
      <c r="AF1487" t="s">
        <v>177</v>
      </c>
      <c r="AG1487" t="s">
        <v>169</v>
      </c>
      <c r="AH1487" t="s">
        <v>61</v>
      </c>
      <c r="AI1487" t="s">
        <v>62</v>
      </c>
      <c r="AJ1487" t="s">
        <v>51</v>
      </c>
      <c r="AK1487" t="s">
        <v>169</v>
      </c>
      <c r="AL1487" t="s">
        <v>3767</v>
      </c>
      <c r="AM1487" t="s">
        <v>103</v>
      </c>
      <c r="AN1487" t="s">
        <v>265</v>
      </c>
      <c r="AO1487" s="4" t="s">
        <v>265</v>
      </c>
    </row>
    <row r="1488" ht="13" spans="1:41">
      <c r="A1488" s="12">
        <v>484</v>
      </c>
      <c r="B1488" t="s">
        <v>5361</v>
      </c>
      <c r="C1488" t="s">
        <v>1622</v>
      </c>
      <c r="D1488" s="17" t="s">
        <v>5362</v>
      </c>
      <c r="E1488" s="14">
        <v>30</v>
      </c>
      <c r="F1488" t="s">
        <v>44</v>
      </c>
      <c r="G1488" t="s">
        <v>395</v>
      </c>
      <c r="H1488" t="s">
        <v>769</v>
      </c>
      <c r="I1488" t="s">
        <v>484</v>
      </c>
      <c r="J1488" t="s">
        <v>72</v>
      </c>
      <c r="K1488" t="s">
        <v>561</v>
      </c>
      <c r="L1488">
        <v>83</v>
      </c>
      <c r="M1488">
        <f t="shared" si="23"/>
        <v>27.4144536926939</v>
      </c>
      <c r="N1488" t="s">
        <v>144</v>
      </c>
      <c r="O1488" t="s">
        <v>51</v>
      </c>
      <c r="P1488" t="s">
        <v>1966</v>
      </c>
      <c r="Q1488" t="s">
        <v>1983</v>
      </c>
      <c r="R1488">
        <v>3</v>
      </c>
      <c r="S1488" t="s">
        <v>1637</v>
      </c>
      <c r="T1488" t="s">
        <v>2007</v>
      </c>
      <c r="U1488" t="s">
        <v>5363</v>
      </c>
      <c r="V1488" s="6" t="s">
        <v>1970</v>
      </c>
      <c r="W1488" s="6" t="s">
        <v>1971</v>
      </c>
      <c r="X1488" s="6" t="s">
        <v>1972</v>
      </c>
      <c r="Y1488" t="s">
        <v>50</v>
      </c>
      <c r="Z1488" t="s">
        <v>98</v>
      </c>
      <c r="AA1488" t="s">
        <v>63</v>
      </c>
      <c r="AB1488" t="s">
        <v>55</v>
      </c>
      <c r="AC1488" t="s">
        <v>87</v>
      </c>
      <c r="AD1488" t="s">
        <v>5364</v>
      </c>
      <c r="AE1488" t="s">
        <v>58</v>
      </c>
      <c r="AF1488" t="s">
        <v>59</v>
      </c>
      <c r="AG1488" t="s">
        <v>197</v>
      </c>
      <c r="AH1488" t="s">
        <v>61</v>
      </c>
      <c r="AI1488" t="s">
        <v>62</v>
      </c>
      <c r="AJ1488" t="s">
        <v>51</v>
      </c>
      <c r="AK1488" t="s">
        <v>62</v>
      </c>
      <c r="AL1488" t="s">
        <v>658</v>
      </c>
      <c r="AM1488" t="s">
        <v>66</v>
      </c>
      <c r="AN1488" t="s">
        <v>53</v>
      </c>
      <c r="AO1488" s="4" t="s">
        <v>116</v>
      </c>
    </row>
    <row r="1489" ht="13" spans="1:41">
      <c r="A1489" s="12">
        <v>497</v>
      </c>
      <c r="B1489" t="s">
        <v>5365</v>
      </c>
      <c r="C1489" t="s">
        <v>2327</v>
      </c>
      <c r="D1489" s="2" t="s">
        <v>5366</v>
      </c>
      <c r="E1489" s="14">
        <v>30</v>
      </c>
      <c r="F1489" t="s">
        <v>71</v>
      </c>
      <c r="G1489" t="s">
        <v>631</v>
      </c>
      <c r="H1489" t="s">
        <v>769</v>
      </c>
      <c r="I1489" t="s">
        <v>898</v>
      </c>
      <c r="J1489" t="s">
        <v>72</v>
      </c>
      <c r="K1489" t="s">
        <v>304</v>
      </c>
      <c r="L1489">
        <v>59</v>
      </c>
      <c r="M1489">
        <f t="shared" si="23"/>
        <v>21.9363474122546</v>
      </c>
      <c r="N1489" t="s">
        <v>213</v>
      </c>
      <c r="O1489" t="s">
        <v>51</v>
      </c>
      <c r="P1489" t="s">
        <v>1966</v>
      </c>
      <c r="Q1489" t="s">
        <v>44</v>
      </c>
      <c r="R1489">
        <v>2</v>
      </c>
      <c r="S1489" t="s">
        <v>1645</v>
      </c>
      <c r="T1489" t="s">
        <v>4723</v>
      </c>
      <c r="U1489" t="s">
        <v>4478</v>
      </c>
      <c r="V1489" s="6" t="s">
        <v>1970</v>
      </c>
      <c r="W1489" s="6" t="s">
        <v>1971</v>
      </c>
      <c r="X1489" s="6" t="s">
        <v>1972</v>
      </c>
      <c r="Y1489" t="s">
        <v>50</v>
      </c>
      <c r="Z1489" t="s">
        <v>98</v>
      </c>
      <c r="AA1489" t="s">
        <v>63</v>
      </c>
      <c r="AB1489" t="s">
        <v>55</v>
      </c>
      <c r="AC1489" t="s">
        <v>110</v>
      </c>
      <c r="AD1489" t="s">
        <v>111</v>
      </c>
      <c r="AE1489" t="s">
        <v>89</v>
      </c>
      <c r="AF1489" t="s">
        <v>3409</v>
      </c>
      <c r="AG1489" t="s">
        <v>113</v>
      </c>
      <c r="AH1489" t="s">
        <v>78</v>
      </c>
      <c r="AI1489" t="s">
        <v>179</v>
      </c>
      <c r="AJ1489" t="s">
        <v>63</v>
      </c>
      <c r="AK1489" t="s">
        <v>64</v>
      </c>
      <c r="AL1489" t="s">
        <v>910</v>
      </c>
      <c r="AM1489" t="s">
        <v>103</v>
      </c>
      <c r="AN1489" t="s">
        <v>610</v>
      </c>
      <c r="AO1489" s="4" t="s">
        <v>1127</v>
      </c>
    </row>
    <row r="1490" spans="1:41">
      <c r="A1490" s="12">
        <v>568</v>
      </c>
      <c r="B1490" t="s">
        <v>5367</v>
      </c>
      <c r="C1490" t="s">
        <v>1311</v>
      </c>
      <c r="D1490" s="24" t="s">
        <v>5368</v>
      </c>
      <c r="E1490" s="14">
        <v>30</v>
      </c>
      <c r="F1490" t="s">
        <v>71</v>
      </c>
      <c r="G1490" t="s">
        <v>395</v>
      </c>
      <c r="H1490" t="s">
        <v>769</v>
      </c>
      <c r="I1490" t="s">
        <v>846</v>
      </c>
      <c r="J1490" t="s">
        <v>72</v>
      </c>
      <c r="K1490" t="s">
        <v>421</v>
      </c>
      <c r="L1490">
        <v>50</v>
      </c>
      <c r="M1490">
        <f t="shared" si="23"/>
        <v>19.0519737844841</v>
      </c>
      <c r="N1490" t="s">
        <v>50</v>
      </c>
      <c r="O1490" t="s">
        <v>51</v>
      </c>
      <c r="P1490" t="s">
        <v>52</v>
      </c>
      <c r="Q1490" t="s">
        <v>53</v>
      </c>
      <c r="R1490" t="s">
        <v>53</v>
      </c>
      <c r="S1490" t="s">
        <v>53</v>
      </c>
      <c r="T1490" t="s">
        <v>53</v>
      </c>
      <c r="U1490" t="s">
        <v>53</v>
      </c>
      <c r="V1490" t="s">
        <v>53</v>
      </c>
      <c r="W1490" t="s">
        <v>53</v>
      </c>
      <c r="X1490" t="s">
        <v>53</v>
      </c>
      <c r="Y1490" t="s">
        <v>53</v>
      </c>
      <c r="Z1490" t="s">
        <v>54</v>
      </c>
      <c r="AA1490" t="s">
        <v>51</v>
      </c>
      <c r="AB1490" t="s">
        <v>202</v>
      </c>
      <c r="AC1490" t="s">
        <v>446</v>
      </c>
      <c r="AD1490" t="s">
        <v>1113</v>
      </c>
      <c r="AE1490" t="s">
        <v>58</v>
      </c>
      <c r="AF1490" t="s">
        <v>177</v>
      </c>
      <c r="AG1490" t="s">
        <v>91</v>
      </c>
      <c r="AH1490" t="s">
        <v>78</v>
      </c>
      <c r="AI1490" t="s">
        <v>62</v>
      </c>
      <c r="AJ1490" t="s">
        <v>63</v>
      </c>
      <c r="AK1490" t="s">
        <v>335</v>
      </c>
      <c r="AL1490" t="s">
        <v>3857</v>
      </c>
      <c r="AM1490" t="s">
        <v>103</v>
      </c>
      <c r="AN1490" t="s">
        <v>2855</v>
      </c>
      <c r="AO1490" s="4" t="s">
        <v>116</v>
      </c>
    </row>
    <row r="1491" spans="1:41">
      <c r="A1491" s="12">
        <v>591</v>
      </c>
      <c r="B1491" t="s">
        <v>5369</v>
      </c>
      <c r="C1491" t="s">
        <v>917</v>
      </c>
      <c r="D1491" s="30" t="s">
        <v>5370</v>
      </c>
      <c r="E1491" s="14">
        <v>30</v>
      </c>
      <c r="F1491" t="s">
        <v>71</v>
      </c>
      <c r="G1491" t="s">
        <v>631</v>
      </c>
      <c r="H1491" t="s">
        <v>46</v>
      </c>
      <c r="I1491" t="s">
        <v>1189</v>
      </c>
      <c r="J1491" t="s">
        <v>72</v>
      </c>
      <c r="K1491" t="s">
        <v>97</v>
      </c>
      <c r="L1491">
        <v>45</v>
      </c>
      <c r="M1491">
        <f t="shared" si="23"/>
        <v>18.7304890738814</v>
      </c>
      <c r="N1491" t="s">
        <v>122</v>
      </c>
      <c r="O1491" t="s">
        <v>51</v>
      </c>
      <c r="P1491" t="s">
        <v>52</v>
      </c>
      <c r="Q1491" t="s">
        <v>53</v>
      </c>
      <c r="R1491" t="s">
        <v>53</v>
      </c>
      <c r="S1491" t="s">
        <v>53</v>
      </c>
      <c r="T1491" t="s">
        <v>53</v>
      </c>
      <c r="U1491" t="s">
        <v>53</v>
      </c>
      <c r="V1491" t="s">
        <v>53</v>
      </c>
      <c r="W1491" t="s">
        <v>53</v>
      </c>
      <c r="X1491" t="s">
        <v>53</v>
      </c>
      <c r="Y1491" t="s">
        <v>53</v>
      </c>
      <c r="Z1491" t="s">
        <v>54</v>
      </c>
      <c r="AA1491" t="s">
        <v>51</v>
      </c>
      <c r="AB1491" t="s">
        <v>55</v>
      </c>
      <c r="AC1491" t="s">
        <v>446</v>
      </c>
      <c r="AD1491" t="s">
        <v>1727</v>
      </c>
      <c r="AE1491" t="s">
        <v>58</v>
      </c>
      <c r="AF1491" t="s">
        <v>638</v>
      </c>
      <c r="AG1491" t="s">
        <v>608</v>
      </c>
      <c r="AH1491" t="s">
        <v>61</v>
      </c>
      <c r="AI1491" t="s">
        <v>62</v>
      </c>
      <c r="AJ1491" t="s">
        <v>63</v>
      </c>
      <c r="AK1491" t="s">
        <v>225</v>
      </c>
      <c r="AL1491" t="s">
        <v>138</v>
      </c>
      <c r="AM1491" t="s">
        <v>66</v>
      </c>
      <c r="AN1491" t="s">
        <v>53</v>
      </c>
      <c r="AO1491" s="4" t="s">
        <v>405</v>
      </c>
    </row>
    <row r="1492" spans="1:41">
      <c r="A1492" s="12">
        <v>592</v>
      </c>
      <c r="B1492" t="s">
        <v>5371</v>
      </c>
      <c r="C1492" t="s">
        <v>248</v>
      </c>
      <c r="D1492" s="2" t="s">
        <v>5372</v>
      </c>
      <c r="E1492" s="14">
        <v>30</v>
      </c>
      <c r="F1492" t="s">
        <v>44</v>
      </c>
      <c r="G1492" t="s">
        <v>395</v>
      </c>
      <c r="H1492" t="s">
        <v>46</v>
      </c>
      <c r="I1492" t="s">
        <v>586</v>
      </c>
      <c r="J1492" t="s">
        <v>72</v>
      </c>
      <c r="K1492" t="s">
        <v>193</v>
      </c>
      <c r="L1492">
        <v>64</v>
      </c>
      <c r="M1492">
        <f t="shared" si="23"/>
        <v>22.1453287197232</v>
      </c>
      <c r="N1492" t="s">
        <v>122</v>
      </c>
      <c r="O1492" t="s">
        <v>51</v>
      </c>
      <c r="P1492" t="s">
        <v>52</v>
      </c>
      <c r="Q1492" t="s">
        <v>53</v>
      </c>
      <c r="R1492" t="s">
        <v>53</v>
      </c>
      <c r="S1492" t="s">
        <v>53</v>
      </c>
      <c r="T1492" t="s">
        <v>53</v>
      </c>
      <c r="U1492" t="s">
        <v>53</v>
      </c>
      <c r="V1492" t="s">
        <v>53</v>
      </c>
      <c r="W1492" t="s">
        <v>53</v>
      </c>
      <c r="X1492" t="s">
        <v>53</v>
      </c>
      <c r="Y1492" t="s">
        <v>53</v>
      </c>
      <c r="Z1492" t="s">
        <v>54</v>
      </c>
      <c r="AA1492" t="s">
        <v>51</v>
      </c>
      <c r="AB1492" t="s">
        <v>55</v>
      </c>
      <c r="AC1492" t="s">
        <v>110</v>
      </c>
      <c r="AD1492" t="s">
        <v>124</v>
      </c>
      <c r="AE1492" t="s">
        <v>204</v>
      </c>
      <c r="AF1492" t="s">
        <v>59</v>
      </c>
      <c r="AG1492" t="s">
        <v>197</v>
      </c>
      <c r="AH1492" t="s">
        <v>61</v>
      </c>
      <c r="AI1492" t="s">
        <v>62</v>
      </c>
      <c r="AJ1492" t="s">
        <v>51</v>
      </c>
      <c r="AK1492" t="s">
        <v>62</v>
      </c>
      <c r="AL1492" t="s">
        <v>548</v>
      </c>
      <c r="AM1492" t="s">
        <v>103</v>
      </c>
      <c r="AN1492" t="s">
        <v>189</v>
      </c>
      <c r="AO1492" s="4" t="s">
        <v>2497</v>
      </c>
    </row>
    <row r="1493" spans="1:41">
      <c r="A1493" s="12">
        <v>664</v>
      </c>
      <c r="B1493" t="s">
        <v>5373</v>
      </c>
      <c r="C1493" t="s">
        <v>482</v>
      </c>
      <c r="D1493" s="2" t="s">
        <v>5374</v>
      </c>
      <c r="E1493" s="14">
        <v>30</v>
      </c>
      <c r="F1493" t="s">
        <v>71</v>
      </c>
      <c r="G1493" t="s">
        <v>395</v>
      </c>
      <c r="H1493" t="s">
        <v>46</v>
      </c>
      <c r="I1493" t="s">
        <v>586</v>
      </c>
      <c r="J1493" t="s">
        <v>134</v>
      </c>
      <c r="K1493" t="s">
        <v>97</v>
      </c>
      <c r="L1493">
        <v>40</v>
      </c>
      <c r="M1493">
        <f t="shared" si="23"/>
        <v>16.6493236212279</v>
      </c>
      <c r="N1493" t="s">
        <v>122</v>
      </c>
      <c r="O1493" t="s">
        <v>51</v>
      </c>
      <c r="P1493" t="s">
        <v>52</v>
      </c>
      <c r="Q1493" t="s">
        <v>53</v>
      </c>
      <c r="R1493" t="s">
        <v>53</v>
      </c>
      <c r="S1493" t="s">
        <v>53</v>
      </c>
      <c r="T1493" t="s">
        <v>53</v>
      </c>
      <c r="U1493" t="s">
        <v>53</v>
      </c>
      <c r="V1493" t="s">
        <v>53</v>
      </c>
      <c r="W1493" t="s">
        <v>53</v>
      </c>
      <c r="X1493" t="s">
        <v>53</v>
      </c>
      <c r="Y1493" t="s">
        <v>53</v>
      </c>
      <c r="Z1493" t="s">
        <v>54</v>
      </c>
      <c r="AA1493" t="s">
        <v>51</v>
      </c>
      <c r="AB1493" t="s">
        <v>202</v>
      </c>
      <c r="AC1493" t="s">
        <v>74</v>
      </c>
      <c r="AD1493" t="s">
        <v>2434</v>
      </c>
      <c r="AE1493" t="s">
        <v>89</v>
      </c>
      <c r="AF1493" t="s">
        <v>59</v>
      </c>
      <c r="AG1493" t="s">
        <v>224</v>
      </c>
      <c r="AH1493" t="s">
        <v>61</v>
      </c>
      <c r="AI1493" t="s">
        <v>92</v>
      </c>
      <c r="AJ1493" t="s">
        <v>51</v>
      </c>
      <c r="AK1493" t="s">
        <v>169</v>
      </c>
      <c r="AL1493" t="s">
        <v>138</v>
      </c>
      <c r="AM1493" t="s">
        <v>66</v>
      </c>
      <c r="AN1493" t="s">
        <v>53</v>
      </c>
      <c r="AO1493" s="4" t="s">
        <v>116</v>
      </c>
    </row>
    <row r="1494" spans="1:41">
      <c r="A1494" s="12">
        <v>676</v>
      </c>
      <c r="B1494" t="s">
        <v>5375</v>
      </c>
      <c r="C1494" t="s">
        <v>97</v>
      </c>
      <c r="D1494" s="2" t="s">
        <v>5376</v>
      </c>
      <c r="E1494" s="14">
        <v>30</v>
      </c>
      <c r="F1494" t="s">
        <v>44</v>
      </c>
      <c r="G1494" t="s">
        <v>45</v>
      </c>
      <c r="H1494" t="s">
        <v>46</v>
      </c>
      <c r="I1494" t="s">
        <v>1225</v>
      </c>
      <c r="J1494" t="s">
        <v>72</v>
      </c>
      <c r="K1494" t="s">
        <v>143</v>
      </c>
      <c r="L1494">
        <v>100</v>
      </c>
      <c r="M1494">
        <f t="shared" si="23"/>
        <v>37.6378486205728</v>
      </c>
      <c r="N1494" t="s">
        <v>213</v>
      </c>
      <c r="O1494" t="s">
        <v>51</v>
      </c>
      <c r="P1494" t="s">
        <v>52</v>
      </c>
      <c r="Q1494" t="s">
        <v>53</v>
      </c>
      <c r="R1494" t="s">
        <v>53</v>
      </c>
      <c r="S1494" t="s">
        <v>53</v>
      </c>
      <c r="T1494" t="s">
        <v>53</v>
      </c>
      <c r="U1494" t="s">
        <v>53</v>
      </c>
      <c r="V1494" t="s">
        <v>53</v>
      </c>
      <c r="W1494" t="s">
        <v>53</v>
      </c>
      <c r="X1494" t="s">
        <v>53</v>
      </c>
      <c r="Y1494" t="s">
        <v>53</v>
      </c>
      <c r="Z1494" t="s">
        <v>98</v>
      </c>
      <c r="AA1494" t="s">
        <v>51</v>
      </c>
      <c r="AB1494" t="s">
        <v>55</v>
      </c>
      <c r="AC1494" t="s">
        <v>123</v>
      </c>
      <c r="AD1494" t="s">
        <v>111</v>
      </c>
      <c r="AE1494" t="s">
        <v>58</v>
      </c>
      <c r="AF1494" t="s">
        <v>59</v>
      </c>
      <c r="AG1494" t="s">
        <v>650</v>
      </c>
      <c r="AH1494" t="s">
        <v>78</v>
      </c>
      <c r="AI1494" t="s">
        <v>92</v>
      </c>
      <c r="AJ1494" t="s">
        <v>63</v>
      </c>
      <c r="AK1494" t="s">
        <v>64</v>
      </c>
      <c r="AL1494" t="s">
        <v>632</v>
      </c>
      <c r="AM1494" t="s">
        <v>103</v>
      </c>
      <c r="AN1494" t="s">
        <v>380</v>
      </c>
      <c r="AO1494" s="4" t="s">
        <v>633</v>
      </c>
    </row>
    <row r="1495" ht="13" spans="1:41">
      <c r="A1495" s="12">
        <v>679</v>
      </c>
      <c r="B1495" t="s">
        <v>5377</v>
      </c>
      <c r="C1495" t="s">
        <v>1739</v>
      </c>
      <c r="D1495" s="2" t="s">
        <v>5378</v>
      </c>
      <c r="E1495" s="14">
        <v>30</v>
      </c>
      <c r="F1495" t="s">
        <v>71</v>
      </c>
      <c r="G1495" t="s">
        <v>395</v>
      </c>
      <c r="H1495" t="s">
        <v>769</v>
      </c>
      <c r="I1495" t="s">
        <v>846</v>
      </c>
      <c r="J1495" t="s">
        <v>72</v>
      </c>
      <c r="K1495" t="s">
        <v>421</v>
      </c>
      <c r="L1495">
        <v>52</v>
      </c>
      <c r="M1495">
        <f t="shared" si="23"/>
        <v>19.8140527358634</v>
      </c>
      <c r="N1495" t="s">
        <v>50</v>
      </c>
      <c r="O1495" t="s">
        <v>51</v>
      </c>
      <c r="P1495" t="s">
        <v>2401</v>
      </c>
      <c r="Q1495" t="s">
        <v>44</v>
      </c>
      <c r="R1495">
        <v>4</v>
      </c>
      <c r="S1495" t="s">
        <v>421</v>
      </c>
      <c r="T1495" t="s">
        <v>4543</v>
      </c>
      <c r="U1495" t="s">
        <v>1969</v>
      </c>
      <c r="V1495" s="6" t="s">
        <v>1970</v>
      </c>
      <c r="W1495" s="6" t="s">
        <v>1971</v>
      </c>
      <c r="X1495" t="s">
        <v>3934</v>
      </c>
      <c r="Y1495" t="s">
        <v>144</v>
      </c>
      <c r="Z1495" t="s">
        <v>54</v>
      </c>
      <c r="AA1495" t="s">
        <v>51</v>
      </c>
      <c r="AB1495" t="s">
        <v>55</v>
      </c>
      <c r="AC1495" t="s">
        <v>74</v>
      </c>
      <c r="AD1495" t="s">
        <v>88</v>
      </c>
      <c r="AE1495" t="s">
        <v>58</v>
      </c>
      <c r="AF1495" t="s">
        <v>177</v>
      </c>
      <c r="AG1495" t="s">
        <v>493</v>
      </c>
      <c r="AH1495" t="s">
        <v>61</v>
      </c>
      <c r="AI1495" t="s">
        <v>62</v>
      </c>
      <c r="AJ1495" t="s">
        <v>51</v>
      </c>
      <c r="AK1495" t="s">
        <v>335</v>
      </c>
      <c r="AL1495" t="s">
        <v>250</v>
      </c>
      <c r="AM1495" t="s">
        <v>66</v>
      </c>
      <c r="AN1495" t="s">
        <v>53</v>
      </c>
      <c r="AO1495" s="4" t="s">
        <v>633</v>
      </c>
    </row>
    <row r="1496" ht="13" spans="1:41">
      <c r="A1496" s="12">
        <v>686</v>
      </c>
      <c r="B1496" t="s">
        <v>5379</v>
      </c>
      <c r="C1496" t="s">
        <v>5285</v>
      </c>
      <c r="D1496" s="2" t="s">
        <v>5380</v>
      </c>
      <c r="E1496" s="14">
        <v>30</v>
      </c>
      <c r="F1496" t="s">
        <v>71</v>
      </c>
      <c r="G1496" t="s">
        <v>395</v>
      </c>
      <c r="H1496" t="s">
        <v>769</v>
      </c>
      <c r="I1496" t="s">
        <v>1225</v>
      </c>
      <c r="J1496" t="s">
        <v>120</v>
      </c>
      <c r="K1496" t="s">
        <v>135</v>
      </c>
      <c r="L1496">
        <v>50</v>
      </c>
      <c r="M1496">
        <f t="shared" si="23"/>
        <v>19.53125</v>
      </c>
      <c r="N1496" t="s">
        <v>50</v>
      </c>
      <c r="O1496" t="s">
        <v>51</v>
      </c>
      <c r="P1496" t="s">
        <v>2401</v>
      </c>
      <c r="Q1496" t="s">
        <v>1983</v>
      </c>
      <c r="R1496">
        <v>11</v>
      </c>
      <c r="S1496" t="s">
        <v>1156</v>
      </c>
      <c r="T1496" t="s">
        <v>4501</v>
      </c>
      <c r="U1496" t="s">
        <v>1969</v>
      </c>
      <c r="V1496" s="6" t="s">
        <v>1970</v>
      </c>
      <c r="W1496" s="6" t="s">
        <v>1971</v>
      </c>
      <c r="X1496" s="6" t="s">
        <v>1972</v>
      </c>
      <c r="Y1496" t="s">
        <v>122</v>
      </c>
      <c r="Z1496" t="s">
        <v>98</v>
      </c>
      <c r="AA1496" t="s">
        <v>63</v>
      </c>
      <c r="AB1496" t="s">
        <v>55</v>
      </c>
      <c r="AC1496" t="s">
        <v>110</v>
      </c>
      <c r="AD1496" t="s">
        <v>1815</v>
      </c>
      <c r="AE1496" t="s">
        <v>58</v>
      </c>
      <c r="AF1496" t="s">
        <v>90</v>
      </c>
      <c r="AG1496" t="s">
        <v>5381</v>
      </c>
      <c r="AH1496" t="s">
        <v>78</v>
      </c>
      <c r="AI1496" t="s">
        <v>92</v>
      </c>
      <c r="AJ1496" t="s">
        <v>63</v>
      </c>
      <c r="AK1496" t="s">
        <v>64</v>
      </c>
      <c r="AL1496" t="s">
        <v>138</v>
      </c>
      <c r="AM1496" t="s">
        <v>103</v>
      </c>
      <c r="AN1496" t="s">
        <v>4087</v>
      </c>
      <c r="AO1496" s="4" t="s">
        <v>251</v>
      </c>
    </row>
    <row r="1497" spans="1:41">
      <c r="A1497" s="12">
        <v>698</v>
      </c>
      <c r="B1497" t="s">
        <v>5382</v>
      </c>
      <c r="C1497" t="s">
        <v>1632</v>
      </c>
      <c r="D1497" s="2" t="s">
        <v>2222</v>
      </c>
      <c r="E1497" s="14">
        <v>30</v>
      </c>
      <c r="F1497" t="s">
        <v>44</v>
      </c>
      <c r="G1497" t="s">
        <v>168</v>
      </c>
      <c r="H1497" t="s">
        <v>46</v>
      </c>
      <c r="I1497" t="s">
        <v>484</v>
      </c>
      <c r="J1497" t="s">
        <v>120</v>
      </c>
      <c r="K1497" t="s">
        <v>193</v>
      </c>
      <c r="L1497">
        <v>60</v>
      </c>
      <c r="M1497">
        <f t="shared" si="23"/>
        <v>20.7612456747405</v>
      </c>
      <c r="N1497" t="s">
        <v>50</v>
      </c>
      <c r="O1497" t="s">
        <v>51</v>
      </c>
      <c r="P1497" t="s">
        <v>52</v>
      </c>
      <c r="Q1497" t="s">
        <v>53</v>
      </c>
      <c r="R1497" t="s">
        <v>53</v>
      </c>
      <c r="S1497" t="s">
        <v>53</v>
      </c>
      <c r="T1497" t="s">
        <v>53</v>
      </c>
      <c r="U1497" t="s">
        <v>53</v>
      </c>
      <c r="V1497" t="s">
        <v>53</v>
      </c>
      <c r="W1497" t="s">
        <v>53</v>
      </c>
      <c r="X1497" t="s">
        <v>53</v>
      </c>
      <c r="Y1497" t="s">
        <v>53</v>
      </c>
      <c r="Z1497" t="s">
        <v>54</v>
      </c>
      <c r="AA1497" t="s">
        <v>51</v>
      </c>
      <c r="AB1497" t="s">
        <v>55</v>
      </c>
      <c r="AC1497" t="s">
        <v>74</v>
      </c>
      <c r="AD1497" t="s">
        <v>99</v>
      </c>
      <c r="AE1497" t="s">
        <v>89</v>
      </c>
      <c r="AF1497" t="s">
        <v>76</v>
      </c>
      <c r="AG1497" t="s">
        <v>91</v>
      </c>
      <c r="AH1497" t="s">
        <v>78</v>
      </c>
      <c r="AI1497" t="s">
        <v>62</v>
      </c>
      <c r="AJ1497" t="s">
        <v>63</v>
      </c>
      <c r="AK1497" t="s">
        <v>4931</v>
      </c>
      <c r="AL1497" t="s">
        <v>857</v>
      </c>
      <c r="AM1497" t="s">
        <v>66</v>
      </c>
      <c r="AN1497" t="s">
        <v>53</v>
      </c>
      <c r="AO1497" s="4" t="s">
        <v>380</v>
      </c>
    </row>
    <row r="1498" ht="13" spans="1:41">
      <c r="A1498" s="12">
        <v>699</v>
      </c>
      <c r="B1498" t="s">
        <v>5383</v>
      </c>
      <c r="C1498" t="s">
        <v>3236</v>
      </c>
      <c r="D1498" s="2" t="s">
        <v>1959</v>
      </c>
      <c r="E1498" s="14">
        <v>30</v>
      </c>
      <c r="F1498" t="s">
        <v>71</v>
      </c>
      <c r="G1498" t="s">
        <v>395</v>
      </c>
      <c r="H1498" t="s">
        <v>769</v>
      </c>
      <c r="I1498" t="s">
        <v>846</v>
      </c>
      <c r="J1498" t="s">
        <v>120</v>
      </c>
      <c r="K1498">
        <v>160</v>
      </c>
      <c r="L1498">
        <v>60</v>
      </c>
      <c r="M1498">
        <f t="shared" si="23"/>
        <v>23.4375</v>
      </c>
      <c r="N1498" t="s">
        <v>50</v>
      </c>
      <c r="O1498" t="s">
        <v>51</v>
      </c>
      <c r="P1498" t="s">
        <v>1966</v>
      </c>
      <c r="Q1498" t="s">
        <v>44</v>
      </c>
      <c r="R1498">
        <v>9</v>
      </c>
      <c r="S1498" t="s">
        <v>5384</v>
      </c>
      <c r="T1498" t="s">
        <v>5385</v>
      </c>
      <c r="U1498" t="s">
        <v>3994</v>
      </c>
      <c r="V1498" s="6" t="s">
        <v>1970</v>
      </c>
      <c r="W1498" s="6" t="s">
        <v>1971</v>
      </c>
      <c r="X1498" s="6" t="s">
        <v>1972</v>
      </c>
      <c r="Y1498" t="s">
        <v>122</v>
      </c>
      <c r="Z1498" t="s">
        <v>98</v>
      </c>
      <c r="AA1498" t="s">
        <v>51</v>
      </c>
      <c r="AB1498" t="s">
        <v>194</v>
      </c>
      <c r="AC1498" t="s">
        <v>87</v>
      </c>
      <c r="AD1498" t="s">
        <v>88</v>
      </c>
      <c r="AE1498" t="s">
        <v>204</v>
      </c>
      <c r="AF1498" t="s">
        <v>59</v>
      </c>
      <c r="AG1498" t="s">
        <v>91</v>
      </c>
      <c r="AH1498" t="s">
        <v>61</v>
      </c>
      <c r="AI1498" t="s">
        <v>92</v>
      </c>
      <c r="AJ1498" t="s">
        <v>51</v>
      </c>
      <c r="AK1498" t="s">
        <v>62</v>
      </c>
      <c r="AL1498" t="s">
        <v>3857</v>
      </c>
      <c r="AM1498" t="s">
        <v>103</v>
      </c>
      <c r="AN1498" t="s">
        <v>362</v>
      </c>
      <c r="AO1498" s="4" t="s">
        <v>2521</v>
      </c>
    </row>
    <row r="1499" spans="1:41">
      <c r="A1499" s="12">
        <v>719</v>
      </c>
      <c r="B1499" t="s">
        <v>5386</v>
      </c>
      <c r="C1499" t="s">
        <v>993</v>
      </c>
      <c r="D1499" s="2" t="s">
        <v>5387</v>
      </c>
      <c r="E1499" s="14">
        <v>30</v>
      </c>
      <c r="F1499" t="s">
        <v>44</v>
      </c>
      <c r="G1499" t="s">
        <v>45</v>
      </c>
      <c r="H1499" t="s">
        <v>769</v>
      </c>
      <c r="I1499" t="s">
        <v>586</v>
      </c>
      <c r="J1499" t="s">
        <v>134</v>
      </c>
      <c r="K1499" t="s">
        <v>661</v>
      </c>
      <c r="L1499">
        <v>70</v>
      </c>
      <c r="M1499">
        <f t="shared" si="23"/>
        <v>24.5089457652043</v>
      </c>
      <c r="N1499" t="s">
        <v>50</v>
      </c>
      <c r="O1499" t="s">
        <v>51</v>
      </c>
      <c r="P1499" t="s">
        <v>52</v>
      </c>
      <c r="Q1499" t="s">
        <v>53</v>
      </c>
      <c r="R1499" t="s">
        <v>53</v>
      </c>
      <c r="S1499" t="s">
        <v>53</v>
      </c>
      <c r="T1499" t="s">
        <v>53</v>
      </c>
      <c r="U1499" t="s">
        <v>53</v>
      </c>
      <c r="V1499" t="s">
        <v>53</v>
      </c>
      <c r="W1499" t="s">
        <v>53</v>
      </c>
      <c r="X1499" t="s">
        <v>53</v>
      </c>
      <c r="Y1499" t="s">
        <v>53</v>
      </c>
      <c r="Z1499" t="s">
        <v>54</v>
      </c>
      <c r="AA1499" t="s">
        <v>51</v>
      </c>
      <c r="AB1499" t="s">
        <v>55</v>
      </c>
      <c r="AC1499" t="s">
        <v>74</v>
      </c>
      <c r="AD1499" t="s">
        <v>99</v>
      </c>
      <c r="AE1499" t="s">
        <v>58</v>
      </c>
      <c r="AF1499" t="s">
        <v>177</v>
      </c>
      <c r="AG1499" t="s">
        <v>91</v>
      </c>
      <c r="AH1499" t="s">
        <v>78</v>
      </c>
      <c r="AI1499" t="s">
        <v>92</v>
      </c>
      <c r="AJ1499" t="s">
        <v>63</v>
      </c>
      <c r="AK1499" t="s">
        <v>64</v>
      </c>
      <c r="AL1499" t="s">
        <v>138</v>
      </c>
      <c r="AM1499" t="s">
        <v>66</v>
      </c>
      <c r="AN1499" t="s">
        <v>53</v>
      </c>
      <c r="AO1499" s="4" t="s">
        <v>198</v>
      </c>
    </row>
    <row r="1500" spans="1:41">
      <c r="A1500" s="12">
        <v>732</v>
      </c>
      <c r="B1500" t="s">
        <v>5388</v>
      </c>
      <c r="C1500" t="s">
        <v>2792</v>
      </c>
      <c r="D1500" s="2" t="s">
        <v>5389</v>
      </c>
      <c r="E1500" s="14">
        <v>30</v>
      </c>
      <c r="F1500" t="s">
        <v>71</v>
      </c>
      <c r="G1500" t="s">
        <v>45</v>
      </c>
      <c r="H1500" t="s">
        <v>769</v>
      </c>
      <c r="I1500" t="s">
        <v>586</v>
      </c>
      <c r="J1500" t="s">
        <v>120</v>
      </c>
      <c r="K1500" t="s">
        <v>304</v>
      </c>
      <c r="L1500">
        <v>70</v>
      </c>
      <c r="M1500">
        <f t="shared" si="23"/>
        <v>26.0261748958953</v>
      </c>
      <c r="N1500" t="s">
        <v>213</v>
      </c>
      <c r="O1500" t="s">
        <v>51</v>
      </c>
      <c r="P1500" t="s">
        <v>52</v>
      </c>
      <c r="Q1500" t="s">
        <v>53</v>
      </c>
      <c r="R1500" t="s">
        <v>53</v>
      </c>
      <c r="S1500" t="s">
        <v>53</v>
      </c>
      <c r="T1500" t="s">
        <v>53</v>
      </c>
      <c r="U1500" t="s">
        <v>53</v>
      </c>
      <c r="V1500" t="s">
        <v>53</v>
      </c>
      <c r="W1500" t="s">
        <v>53</v>
      </c>
      <c r="X1500" t="s">
        <v>53</v>
      </c>
      <c r="Y1500" t="s">
        <v>53</v>
      </c>
      <c r="Z1500" t="s">
        <v>54</v>
      </c>
      <c r="AA1500" t="s">
        <v>51</v>
      </c>
      <c r="AB1500" t="s">
        <v>55</v>
      </c>
      <c r="AC1500" t="s">
        <v>123</v>
      </c>
      <c r="AD1500" t="s">
        <v>2066</v>
      </c>
      <c r="AE1500" t="s">
        <v>58</v>
      </c>
      <c r="AF1500" t="s">
        <v>164</v>
      </c>
      <c r="AG1500" t="s">
        <v>5390</v>
      </c>
      <c r="AH1500" t="s">
        <v>61</v>
      </c>
      <c r="AI1500" t="s">
        <v>62</v>
      </c>
      <c r="AJ1500" t="s">
        <v>51</v>
      </c>
      <c r="AK1500" t="s">
        <v>180</v>
      </c>
      <c r="AL1500" t="s">
        <v>65</v>
      </c>
      <c r="AM1500" t="s">
        <v>103</v>
      </c>
      <c r="AN1500" t="s">
        <v>3548</v>
      </c>
      <c r="AO1500" s="4" t="s">
        <v>273</v>
      </c>
    </row>
    <row r="1501" spans="1:41">
      <c r="A1501" s="12">
        <v>745</v>
      </c>
      <c r="B1501" t="s">
        <v>5391</v>
      </c>
      <c r="C1501" t="s">
        <v>49</v>
      </c>
      <c r="D1501" s="2" t="s">
        <v>5392</v>
      </c>
      <c r="E1501" s="14">
        <v>30</v>
      </c>
      <c r="F1501" t="s">
        <v>44</v>
      </c>
      <c r="G1501" t="s">
        <v>395</v>
      </c>
      <c r="H1501" t="s">
        <v>46</v>
      </c>
      <c r="I1501" t="s">
        <v>586</v>
      </c>
      <c r="J1501" t="s">
        <v>134</v>
      </c>
      <c r="K1501" t="s">
        <v>731</v>
      </c>
      <c r="L1501">
        <v>65</v>
      </c>
      <c r="M1501">
        <f t="shared" si="23"/>
        <v>20.9839876033058</v>
      </c>
      <c r="N1501" t="s">
        <v>50</v>
      </c>
      <c r="O1501" t="s">
        <v>51</v>
      </c>
      <c r="P1501" t="s">
        <v>52</v>
      </c>
      <c r="Q1501" t="s">
        <v>53</v>
      </c>
      <c r="R1501" t="s">
        <v>53</v>
      </c>
      <c r="S1501" t="s">
        <v>53</v>
      </c>
      <c r="T1501" t="s">
        <v>53</v>
      </c>
      <c r="U1501" t="s">
        <v>53</v>
      </c>
      <c r="V1501" t="s">
        <v>53</v>
      </c>
      <c r="W1501" t="s">
        <v>53</v>
      </c>
      <c r="X1501" t="s">
        <v>53</v>
      </c>
      <c r="Y1501" t="s">
        <v>53</v>
      </c>
      <c r="Z1501" t="s">
        <v>54</v>
      </c>
      <c r="AA1501" t="s">
        <v>51</v>
      </c>
      <c r="AB1501" t="s">
        <v>202</v>
      </c>
      <c r="AC1501" t="s">
        <v>74</v>
      </c>
      <c r="AD1501" t="s">
        <v>1488</v>
      </c>
      <c r="AE1501" t="s">
        <v>58</v>
      </c>
      <c r="AF1501" t="s">
        <v>76</v>
      </c>
      <c r="AG1501" t="s">
        <v>764</v>
      </c>
      <c r="AH1501" t="s">
        <v>78</v>
      </c>
      <c r="AI1501" t="s">
        <v>62</v>
      </c>
      <c r="AJ1501" t="s">
        <v>63</v>
      </c>
      <c r="AK1501" t="s">
        <v>62</v>
      </c>
      <c r="AL1501" t="s">
        <v>65</v>
      </c>
      <c r="AM1501" t="s">
        <v>103</v>
      </c>
      <c r="AN1501" t="s">
        <v>279</v>
      </c>
      <c r="AO1501" s="4" t="s">
        <v>116</v>
      </c>
    </row>
    <row r="1502" spans="1:41">
      <c r="A1502" s="12">
        <v>751</v>
      </c>
      <c r="B1502" t="s">
        <v>5393</v>
      </c>
      <c r="C1502" t="s">
        <v>1156</v>
      </c>
      <c r="D1502" s="2" t="s">
        <v>5394</v>
      </c>
      <c r="E1502" s="14">
        <v>30</v>
      </c>
      <c r="F1502" t="s">
        <v>44</v>
      </c>
      <c r="G1502" t="s">
        <v>395</v>
      </c>
      <c r="H1502" t="s">
        <v>46</v>
      </c>
      <c r="I1502" t="s">
        <v>637</v>
      </c>
      <c r="J1502" t="s">
        <v>72</v>
      </c>
      <c r="K1502" t="s">
        <v>121</v>
      </c>
      <c r="L1502">
        <v>75</v>
      </c>
      <c r="M1502">
        <f t="shared" si="23"/>
        <v>24.4897959183673</v>
      </c>
      <c r="N1502" t="s">
        <v>50</v>
      </c>
      <c r="O1502" t="s">
        <v>51</v>
      </c>
      <c r="P1502" t="s">
        <v>52</v>
      </c>
      <c r="Q1502" t="s">
        <v>53</v>
      </c>
      <c r="R1502" t="s">
        <v>53</v>
      </c>
      <c r="S1502" t="s">
        <v>53</v>
      </c>
      <c r="T1502" t="s">
        <v>53</v>
      </c>
      <c r="U1502" t="s">
        <v>53</v>
      </c>
      <c r="V1502" t="s">
        <v>53</v>
      </c>
      <c r="W1502" t="s">
        <v>53</v>
      </c>
      <c r="X1502" t="s">
        <v>53</v>
      </c>
      <c r="Y1502" t="s">
        <v>53</v>
      </c>
      <c r="Z1502" t="s">
        <v>54</v>
      </c>
      <c r="AA1502" t="s">
        <v>51</v>
      </c>
      <c r="AB1502" t="s">
        <v>55</v>
      </c>
      <c r="AC1502" t="s">
        <v>87</v>
      </c>
      <c r="AD1502" t="s">
        <v>478</v>
      </c>
      <c r="AE1502" t="s">
        <v>89</v>
      </c>
      <c r="AF1502" t="s">
        <v>59</v>
      </c>
      <c r="AG1502" t="s">
        <v>169</v>
      </c>
      <c r="AH1502" t="s">
        <v>78</v>
      </c>
      <c r="AI1502" t="s">
        <v>62</v>
      </c>
      <c r="AJ1502" t="s">
        <v>63</v>
      </c>
      <c r="AK1502" t="s">
        <v>169</v>
      </c>
      <c r="AL1502" t="s">
        <v>138</v>
      </c>
      <c r="AM1502" t="s">
        <v>66</v>
      </c>
      <c r="AN1502" t="s">
        <v>53</v>
      </c>
      <c r="AO1502" s="4" t="s">
        <v>1388</v>
      </c>
    </row>
    <row r="1503" spans="1:41">
      <c r="A1503" s="12">
        <v>769</v>
      </c>
      <c r="B1503" t="s">
        <v>5395</v>
      </c>
      <c r="C1503" t="s">
        <v>3112</v>
      </c>
      <c r="D1503" s="2" t="s">
        <v>1866</v>
      </c>
      <c r="E1503" s="14">
        <v>30</v>
      </c>
      <c r="F1503" t="s">
        <v>44</v>
      </c>
      <c r="G1503" t="s">
        <v>631</v>
      </c>
      <c r="H1503" t="s">
        <v>46</v>
      </c>
      <c r="I1503" t="s">
        <v>1189</v>
      </c>
      <c r="J1503" t="s">
        <v>72</v>
      </c>
      <c r="K1503" t="s">
        <v>156</v>
      </c>
      <c r="L1503">
        <v>62</v>
      </c>
      <c r="M1503">
        <f t="shared" si="23"/>
        <v>20.7156938086805</v>
      </c>
      <c r="N1503" t="s">
        <v>50</v>
      </c>
      <c r="O1503" t="s">
        <v>51</v>
      </c>
      <c r="P1503" t="s">
        <v>52</v>
      </c>
      <c r="Q1503" t="s">
        <v>53</v>
      </c>
      <c r="R1503" t="s">
        <v>53</v>
      </c>
      <c r="S1503" t="s">
        <v>53</v>
      </c>
      <c r="T1503" t="s">
        <v>53</v>
      </c>
      <c r="U1503" t="s">
        <v>53</v>
      </c>
      <c r="V1503" t="s">
        <v>53</v>
      </c>
      <c r="W1503" t="s">
        <v>53</v>
      </c>
      <c r="X1503" t="s">
        <v>53</v>
      </c>
      <c r="Y1503" t="s">
        <v>53</v>
      </c>
      <c r="Z1503" t="s">
        <v>98</v>
      </c>
      <c r="AA1503" t="s">
        <v>63</v>
      </c>
      <c r="AB1503" t="s">
        <v>202</v>
      </c>
      <c r="AC1503" t="s">
        <v>110</v>
      </c>
      <c r="AD1503" t="s">
        <v>422</v>
      </c>
      <c r="AE1503" t="s">
        <v>58</v>
      </c>
      <c r="AF1503" t="s">
        <v>177</v>
      </c>
      <c r="AG1503" t="s">
        <v>3643</v>
      </c>
      <c r="AH1503" t="s">
        <v>61</v>
      </c>
      <c r="AI1503" t="s">
        <v>62</v>
      </c>
      <c r="AJ1503" t="s">
        <v>63</v>
      </c>
      <c r="AK1503" t="s">
        <v>522</v>
      </c>
      <c r="AL1503" t="s">
        <v>264</v>
      </c>
      <c r="AM1503" t="s">
        <v>66</v>
      </c>
      <c r="AN1503" t="s">
        <v>53</v>
      </c>
      <c r="AO1503" s="4" t="s">
        <v>5396</v>
      </c>
    </row>
    <row r="1504" ht="13" spans="1:41">
      <c r="A1504" s="12">
        <v>789</v>
      </c>
      <c r="B1504" t="s">
        <v>5397</v>
      </c>
      <c r="C1504" t="s">
        <v>302</v>
      </c>
      <c r="D1504" s="2" t="s">
        <v>5398</v>
      </c>
      <c r="E1504" s="14">
        <v>30</v>
      </c>
      <c r="F1504" t="s">
        <v>71</v>
      </c>
      <c r="G1504" t="s">
        <v>395</v>
      </c>
      <c r="H1504" t="s">
        <v>769</v>
      </c>
      <c r="I1504" t="s">
        <v>1225</v>
      </c>
      <c r="J1504" t="s">
        <v>72</v>
      </c>
      <c r="K1504" t="s">
        <v>283</v>
      </c>
      <c r="L1504">
        <v>69</v>
      </c>
      <c r="M1504">
        <f t="shared" si="23"/>
        <v>21.7775533392248</v>
      </c>
      <c r="N1504" t="s">
        <v>50</v>
      </c>
      <c r="O1504" t="s">
        <v>51</v>
      </c>
      <c r="P1504" t="s">
        <v>2401</v>
      </c>
      <c r="Q1504" t="s">
        <v>1983</v>
      </c>
      <c r="R1504">
        <v>4</v>
      </c>
      <c r="S1504" t="s">
        <v>261</v>
      </c>
      <c r="T1504" t="s">
        <v>5399</v>
      </c>
      <c r="U1504" t="s">
        <v>5400</v>
      </c>
      <c r="V1504" s="6" t="s">
        <v>1970</v>
      </c>
      <c r="W1504" s="6" t="s">
        <v>1971</v>
      </c>
      <c r="X1504" s="6" t="s">
        <v>1972</v>
      </c>
      <c r="Y1504" t="s">
        <v>50</v>
      </c>
      <c r="Z1504" t="s">
        <v>54</v>
      </c>
      <c r="AA1504" t="s">
        <v>51</v>
      </c>
      <c r="AB1504" t="s">
        <v>55</v>
      </c>
      <c r="AC1504" t="s">
        <v>110</v>
      </c>
      <c r="AD1504" t="s">
        <v>111</v>
      </c>
      <c r="AE1504" t="s">
        <v>89</v>
      </c>
      <c r="AF1504" t="s">
        <v>59</v>
      </c>
      <c r="AG1504" t="s">
        <v>169</v>
      </c>
      <c r="AH1504" t="s">
        <v>61</v>
      </c>
      <c r="AI1504" s="8" t="s">
        <v>713</v>
      </c>
      <c r="AJ1504" t="s">
        <v>51</v>
      </c>
      <c r="AK1504" t="s">
        <v>416</v>
      </c>
      <c r="AL1504" t="s">
        <v>651</v>
      </c>
      <c r="AM1504" t="s">
        <v>66</v>
      </c>
      <c r="AN1504" t="s">
        <v>53</v>
      </c>
      <c r="AO1504" s="4" t="s">
        <v>580</v>
      </c>
    </row>
    <row r="1505" spans="1:41">
      <c r="A1505" s="12">
        <v>805</v>
      </c>
      <c r="B1505" t="s">
        <v>5401</v>
      </c>
      <c r="C1505" t="s">
        <v>359</v>
      </c>
      <c r="D1505" s="2" t="s">
        <v>5402</v>
      </c>
      <c r="E1505" s="14">
        <v>30</v>
      </c>
      <c r="F1505" t="s">
        <v>44</v>
      </c>
      <c r="G1505" t="s">
        <v>395</v>
      </c>
      <c r="H1505" t="s">
        <v>769</v>
      </c>
      <c r="I1505" t="s">
        <v>586</v>
      </c>
      <c r="J1505" t="s">
        <v>72</v>
      </c>
      <c r="K1505" t="s">
        <v>156</v>
      </c>
      <c r="L1505">
        <v>62.5</v>
      </c>
      <c r="M1505">
        <f t="shared" si="23"/>
        <v>20.8827558555247</v>
      </c>
      <c r="N1505" t="s">
        <v>50</v>
      </c>
      <c r="O1505" t="s">
        <v>51</v>
      </c>
      <c r="P1505" t="s">
        <v>52</v>
      </c>
      <c r="Q1505" t="s">
        <v>53</v>
      </c>
      <c r="R1505" t="s">
        <v>53</v>
      </c>
      <c r="S1505" t="s">
        <v>53</v>
      </c>
      <c r="T1505" t="s">
        <v>53</v>
      </c>
      <c r="U1505" t="s">
        <v>53</v>
      </c>
      <c r="V1505" t="s">
        <v>53</v>
      </c>
      <c r="W1505" t="s">
        <v>53</v>
      </c>
      <c r="X1505" t="s">
        <v>53</v>
      </c>
      <c r="Y1505" t="s">
        <v>53</v>
      </c>
      <c r="Z1505" t="s">
        <v>54</v>
      </c>
      <c r="AA1505" t="s">
        <v>51</v>
      </c>
      <c r="AB1505" t="s">
        <v>55</v>
      </c>
      <c r="AC1505" t="s">
        <v>110</v>
      </c>
      <c r="AD1505" t="s">
        <v>111</v>
      </c>
      <c r="AE1505" t="s">
        <v>89</v>
      </c>
      <c r="AF1505" t="s">
        <v>3504</v>
      </c>
      <c r="AG1505" t="s">
        <v>805</v>
      </c>
      <c r="AH1505" t="s">
        <v>61</v>
      </c>
      <c r="AI1505" t="s">
        <v>62</v>
      </c>
      <c r="AJ1505" t="s">
        <v>51</v>
      </c>
      <c r="AK1505" t="s">
        <v>64</v>
      </c>
      <c r="AL1505" t="s">
        <v>322</v>
      </c>
      <c r="AM1505" t="s">
        <v>66</v>
      </c>
      <c r="AN1505" t="s">
        <v>53</v>
      </c>
      <c r="AO1505" s="4" t="s">
        <v>633</v>
      </c>
    </row>
    <row r="1506" spans="1:41">
      <c r="A1506" s="12">
        <v>812</v>
      </c>
      <c r="B1506" t="s">
        <v>5403</v>
      </c>
      <c r="C1506" t="s">
        <v>920</v>
      </c>
      <c r="D1506" s="2" t="s">
        <v>5404</v>
      </c>
      <c r="E1506" s="14">
        <v>30</v>
      </c>
      <c r="F1506" t="s">
        <v>44</v>
      </c>
      <c r="G1506" t="s">
        <v>395</v>
      </c>
      <c r="H1506" t="s">
        <v>769</v>
      </c>
      <c r="I1506" t="s">
        <v>1225</v>
      </c>
      <c r="J1506" t="s">
        <v>72</v>
      </c>
      <c r="K1506" t="s">
        <v>121</v>
      </c>
      <c r="L1506">
        <v>58</v>
      </c>
      <c r="M1506">
        <f t="shared" si="23"/>
        <v>18.9387755102041</v>
      </c>
      <c r="N1506" t="s">
        <v>122</v>
      </c>
      <c r="O1506" t="s">
        <v>51</v>
      </c>
      <c r="P1506" t="s">
        <v>52</v>
      </c>
      <c r="Q1506" t="s">
        <v>53</v>
      </c>
      <c r="R1506" t="s">
        <v>53</v>
      </c>
      <c r="S1506" t="s">
        <v>53</v>
      </c>
      <c r="T1506" t="s">
        <v>53</v>
      </c>
      <c r="U1506" t="s">
        <v>53</v>
      </c>
      <c r="V1506" t="s">
        <v>53</v>
      </c>
      <c r="W1506" t="s">
        <v>53</v>
      </c>
      <c r="X1506" t="s">
        <v>53</v>
      </c>
      <c r="Y1506" t="s">
        <v>53</v>
      </c>
      <c r="Z1506" t="s">
        <v>54</v>
      </c>
      <c r="AA1506" t="s">
        <v>51</v>
      </c>
      <c r="AB1506" t="s">
        <v>55</v>
      </c>
      <c r="AC1506" t="s">
        <v>123</v>
      </c>
      <c r="AD1506" t="s">
        <v>4497</v>
      </c>
      <c r="AE1506" t="s">
        <v>58</v>
      </c>
      <c r="AF1506" t="s">
        <v>59</v>
      </c>
      <c r="AG1506" t="s">
        <v>113</v>
      </c>
      <c r="AH1506" t="s">
        <v>78</v>
      </c>
      <c r="AI1506" t="s">
        <v>62</v>
      </c>
      <c r="AJ1506" t="s">
        <v>63</v>
      </c>
      <c r="AK1506" t="s">
        <v>62</v>
      </c>
      <c r="AL1506" t="s">
        <v>658</v>
      </c>
      <c r="AM1506" t="s">
        <v>66</v>
      </c>
      <c r="AN1506" t="s">
        <v>53</v>
      </c>
      <c r="AO1506" s="4" t="s">
        <v>116</v>
      </c>
    </row>
    <row r="1507" spans="1:41">
      <c r="A1507" s="12">
        <v>837</v>
      </c>
      <c r="B1507" t="s">
        <v>5405</v>
      </c>
      <c r="C1507" t="s">
        <v>2591</v>
      </c>
      <c r="D1507" s="2" t="s">
        <v>5406</v>
      </c>
      <c r="E1507" s="14">
        <v>30</v>
      </c>
      <c r="F1507" t="s">
        <v>44</v>
      </c>
      <c r="G1507" t="s">
        <v>168</v>
      </c>
      <c r="H1507" t="s">
        <v>46</v>
      </c>
      <c r="I1507" t="s">
        <v>586</v>
      </c>
      <c r="J1507" t="s">
        <v>134</v>
      </c>
      <c r="K1507" t="s">
        <v>596</v>
      </c>
      <c r="L1507">
        <v>81</v>
      </c>
      <c r="M1507">
        <f t="shared" si="23"/>
        <v>24.1870464928783</v>
      </c>
      <c r="N1507" t="s">
        <v>50</v>
      </c>
      <c r="O1507" t="s">
        <v>51</v>
      </c>
      <c r="P1507" t="s">
        <v>52</v>
      </c>
      <c r="Q1507" t="s">
        <v>53</v>
      </c>
      <c r="R1507" t="s">
        <v>53</v>
      </c>
      <c r="S1507" t="s">
        <v>53</v>
      </c>
      <c r="T1507" t="s">
        <v>53</v>
      </c>
      <c r="U1507" t="s">
        <v>53</v>
      </c>
      <c r="V1507" t="s">
        <v>53</v>
      </c>
      <c r="W1507" t="s">
        <v>53</v>
      </c>
      <c r="X1507" t="s">
        <v>53</v>
      </c>
      <c r="Y1507" t="s">
        <v>53</v>
      </c>
      <c r="Z1507" t="s">
        <v>54</v>
      </c>
      <c r="AA1507" t="s">
        <v>51</v>
      </c>
      <c r="AB1507" t="s">
        <v>202</v>
      </c>
      <c r="AC1507" t="s">
        <v>87</v>
      </c>
      <c r="AD1507" t="s">
        <v>4223</v>
      </c>
      <c r="AE1507" t="s">
        <v>89</v>
      </c>
      <c r="AF1507" t="s">
        <v>59</v>
      </c>
      <c r="AG1507" t="s">
        <v>4112</v>
      </c>
      <c r="AH1507" t="s">
        <v>78</v>
      </c>
      <c r="AI1507" t="s">
        <v>62</v>
      </c>
      <c r="AJ1507" t="s">
        <v>63</v>
      </c>
      <c r="AK1507" t="s">
        <v>80</v>
      </c>
      <c r="AL1507" t="s">
        <v>250</v>
      </c>
      <c r="AM1507" t="s">
        <v>66</v>
      </c>
      <c r="AN1507" t="s">
        <v>53</v>
      </c>
      <c r="AO1507" s="4" t="s">
        <v>2183</v>
      </c>
    </row>
    <row r="1508" ht="13" spans="1:41">
      <c r="A1508" s="12">
        <v>883</v>
      </c>
      <c r="B1508" t="s">
        <v>5407</v>
      </c>
      <c r="C1508" t="s">
        <v>4917</v>
      </c>
      <c r="D1508" s="2" t="s">
        <v>5408</v>
      </c>
      <c r="E1508" s="14">
        <v>30</v>
      </c>
      <c r="F1508" t="s">
        <v>71</v>
      </c>
      <c r="G1508" t="s">
        <v>395</v>
      </c>
      <c r="H1508" t="s">
        <v>769</v>
      </c>
      <c r="I1508" t="s">
        <v>586</v>
      </c>
      <c r="J1508" t="s">
        <v>134</v>
      </c>
      <c r="K1508" t="s">
        <v>135</v>
      </c>
      <c r="L1508">
        <v>68</v>
      </c>
      <c r="M1508">
        <f t="shared" si="23"/>
        <v>26.5625</v>
      </c>
      <c r="N1508" t="s">
        <v>213</v>
      </c>
      <c r="O1508" t="s">
        <v>51</v>
      </c>
      <c r="P1508" t="s">
        <v>1966</v>
      </c>
      <c r="Q1508" t="s">
        <v>44</v>
      </c>
      <c r="R1508">
        <v>0.17</v>
      </c>
      <c r="S1508" t="s">
        <v>1984</v>
      </c>
      <c r="T1508" t="s">
        <v>1985</v>
      </c>
      <c r="U1508" t="s">
        <v>5363</v>
      </c>
      <c r="V1508" s="6" t="s">
        <v>1970</v>
      </c>
      <c r="W1508" s="6" t="s">
        <v>1971</v>
      </c>
      <c r="X1508" s="6" t="s">
        <v>1972</v>
      </c>
      <c r="Y1508" t="s">
        <v>122</v>
      </c>
      <c r="Z1508" t="s">
        <v>54</v>
      </c>
      <c r="AA1508" t="s">
        <v>51</v>
      </c>
      <c r="AB1508" t="s">
        <v>55</v>
      </c>
      <c r="AC1508" t="s">
        <v>110</v>
      </c>
      <c r="AD1508" t="s">
        <v>111</v>
      </c>
      <c r="AE1508" t="s">
        <v>58</v>
      </c>
      <c r="AF1508" t="s">
        <v>306</v>
      </c>
      <c r="AG1508" t="s">
        <v>805</v>
      </c>
      <c r="AH1508" t="s">
        <v>78</v>
      </c>
      <c r="AI1508" s="8" t="s">
        <v>504</v>
      </c>
      <c r="AJ1508" t="s">
        <v>51</v>
      </c>
      <c r="AK1508" t="s">
        <v>80</v>
      </c>
      <c r="AL1508" t="s">
        <v>242</v>
      </c>
      <c r="AM1508" t="s">
        <v>103</v>
      </c>
      <c r="AN1508" t="s">
        <v>1611</v>
      </c>
      <c r="AO1508" s="4" t="s">
        <v>5409</v>
      </c>
    </row>
    <row r="1509" spans="1:41">
      <c r="A1509" s="12">
        <v>904</v>
      </c>
      <c r="B1509" t="s">
        <v>5410</v>
      </c>
      <c r="C1509" t="s">
        <v>1346</v>
      </c>
      <c r="D1509" s="2" t="s">
        <v>5411</v>
      </c>
      <c r="E1509" s="14">
        <v>30</v>
      </c>
      <c r="F1509" t="s">
        <v>44</v>
      </c>
      <c r="G1509" t="s">
        <v>395</v>
      </c>
      <c r="H1509" t="s">
        <v>46</v>
      </c>
      <c r="I1509" t="s">
        <v>189</v>
      </c>
      <c r="J1509" t="s">
        <v>120</v>
      </c>
      <c r="K1509" t="s">
        <v>366</v>
      </c>
      <c r="L1509">
        <v>80</v>
      </c>
      <c r="M1509">
        <f t="shared" si="23"/>
        <v>28.6851446806985</v>
      </c>
      <c r="N1509" t="s">
        <v>213</v>
      </c>
      <c r="O1509" t="s">
        <v>51</v>
      </c>
      <c r="P1509" t="s">
        <v>52</v>
      </c>
      <c r="Q1509" t="s">
        <v>53</v>
      </c>
      <c r="R1509" t="s">
        <v>53</v>
      </c>
      <c r="S1509" t="s">
        <v>53</v>
      </c>
      <c r="T1509" t="s">
        <v>53</v>
      </c>
      <c r="U1509" t="s">
        <v>53</v>
      </c>
      <c r="V1509" t="s">
        <v>53</v>
      </c>
      <c r="W1509" t="s">
        <v>53</v>
      </c>
      <c r="X1509" t="s">
        <v>53</v>
      </c>
      <c r="Y1509" t="s">
        <v>53</v>
      </c>
      <c r="Z1509" t="s">
        <v>98</v>
      </c>
      <c r="AA1509" t="s">
        <v>51</v>
      </c>
      <c r="AB1509" t="s">
        <v>55</v>
      </c>
      <c r="AC1509" t="s">
        <v>123</v>
      </c>
      <c r="AD1509" t="s">
        <v>3088</v>
      </c>
      <c r="AE1509" t="s">
        <v>89</v>
      </c>
      <c r="AF1509" t="s">
        <v>177</v>
      </c>
      <c r="AG1509" t="s">
        <v>5412</v>
      </c>
      <c r="AH1509" t="s">
        <v>78</v>
      </c>
      <c r="AI1509" t="s">
        <v>126</v>
      </c>
      <c r="AJ1509" t="s">
        <v>63</v>
      </c>
      <c r="AK1509" t="s">
        <v>522</v>
      </c>
      <c r="AL1509" t="s">
        <v>2632</v>
      </c>
      <c r="AM1509" t="s">
        <v>66</v>
      </c>
      <c r="AN1509" t="s">
        <v>53</v>
      </c>
      <c r="AO1509" s="4" t="s">
        <v>1779</v>
      </c>
    </row>
    <row r="1510" spans="1:41">
      <c r="A1510" s="12">
        <v>916</v>
      </c>
      <c r="B1510" t="s">
        <v>5413</v>
      </c>
      <c r="C1510" t="s">
        <v>1221</v>
      </c>
      <c r="D1510" s="2" t="s">
        <v>5414</v>
      </c>
      <c r="E1510" s="14">
        <v>30</v>
      </c>
      <c r="F1510" t="s">
        <v>71</v>
      </c>
      <c r="G1510" t="s">
        <v>631</v>
      </c>
      <c r="H1510" t="s">
        <v>46</v>
      </c>
      <c r="I1510" t="s">
        <v>497</v>
      </c>
      <c r="J1510" t="s">
        <v>134</v>
      </c>
      <c r="K1510" t="s">
        <v>143</v>
      </c>
      <c r="L1510">
        <v>48</v>
      </c>
      <c r="M1510">
        <f t="shared" si="23"/>
        <v>18.066167337875</v>
      </c>
      <c r="N1510" t="s">
        <v>50</v>
      </c>
      <c r="O1510" t="s">
        <v>51</v>
      </c>
      <c r="P1510" t="s">
        <v>52</v>
      </c>
      <c r="Q1510" t="s">
        <v>53</v>
      </c>
      <c r="R1510" t="s">
        <v>53</v>
      </c>
      <c r="S1510" t="s">
        <v>53</v>
      </c>
      <c r="T1510" t="s">
        <v>53</v>
      </c>
      <c r="U1510" t="s">
        <v>53</v>
      </c>
      <c r="V1510" t="s">
        <v>53</v>
      </c>
      <c r="W1510" t="s">
        <v>53</v>
      </c>
      <c r="X1510" t="s">
        <v>53</v>
      </c>
      <c r="Y1510" t="s">
        <v>53</v>
      </c>
      <c r="Z1510" t="s">
        <v>54</v>
      </c>
      <c r="AA1510" t="s">
        <v>51</v>
      </c>
      <c r="AB1510" t="s">
        <v>55</v>
      </c>
      <c r="AC1510" t="s">
        <v>110</v>
      </c>
      <c r="AD1510" t="s">
        <v>1061</v>
      </c>
      <c r="AE1510" t="s">
        <v>58</v>
      </c>
      <c r="AF1510" t="s">
        <v>59</v>
      </c>
      <c r="AG1510" t="s">
        <v>113</v>
      </c>
      <c r="AH1510" t="s">
        <v>78</v>
      </c>
      <c r="AI1510" t="s">
        <v>92</v>
      </c>
      <c r="AJ1510" t="s">
        <v>63</v>
      </c>
      <c r="AK1510" t="s">
        <v>522</v>
      </c>
      <c r="AL1510" t="s">
        <v>2594</v>
      </c>
      <c r="AM1510" t="s">
        <v>103</v>
      </c>
      <c r="AN1510" t="s">
        <v>279</v>
      </c>
      <c r="AO1510" s="4" t="s">
        <v>116</v>
      </c>
    </row>
    <row r="1511" spans="1:41">
      <c r="A1511" s="12">
        <v>918</v>
      </c>
      <c r="B1511" t="s">
        <v>5415</v>
      </c>
      <c r="C1511" t="s">
        <v>375</v>
      </c>
      <c r="D1511" s="2" t="s">
        <v>5093</v>
      </c>
      <c r="E1511" s="14">
        <v>30</v>
      </c>
      <c r="F1511" t="s">
        <v>44</v>
      </c>
      <c r="G1511" t="s">
        <v>631</v>
      </c>
      <c r="H1511" t="s">
        <v>46</v>
      </c>
      <c r="I1511" t="s">
        <v>497</v>
      </c>
      <c r="J1511" t="s">
        <v>134</v>
      </c>
      <c r="K1511" t="s">
        <v>1175</v>
      </c>
      <c r="L1511">
        <v>83</v>
      </c>
      <c r="M1511">
        <f t="shared" si="23"/>
        <v>25.9043101026809</v>
      </c>
      <c r="N1511" t="s">
        <v>144</v>
      </c>
      <c r="O1511" t="s">
        <v>51</v>
      </c>
      <c r="P1511" t="s">
        <v>52</v>
      </c>
      <c r="Q1511" t="s">
        <v>53</v>
      </c>
      <c r="R1511" t="s">
        <v>53</v>
      </c>
      <c r="S1511" t="s">
        <v>53</v>
      </c>
      <c r="T1511" t="s">
        <v>53</v>
      </c>
      <c r="U1511" t="s">
        <v>53</v>
      </c>
      <c r="V1511" t="s">
        <v>53</v>
      </c>
      <c r="W1511" t="s">
        <v>53</v>
      </c>
      <c r="X1511" t="s">
        <v>53</v>
      </c>
      <c r="Y1511" t="s">
        <v>53</v>
      </c>
      <c r="Z1511" t="s">
        <v>98</v>
      </c>
      <c r="AA1511" t="s">
        <v>63</v>
      </c>
      <c r="AB1511" t="s">
        <v>55</v>
      </c>
      <c r="AC1511" t="s">
        <v>110</v>
      </c>
      <c r="AD1511" t="s">
        <v>5416</v>
      </c>
      <c r="AE1511" t="s">
        <v>58</v>
      </c>
      <c r="AF1511" t="s">
        <v>460</v>
      </c>
      <c r="AG1511" t="s">
        <v>5417</v>
      </c>
      <c r="AH1511" t="s">
        <v>78</v>
      </c>
      <c r="AI1511" t="s">
        <v>92</v>
      </c>
      <c r="AJ1511" t="s">
        <v>63</v>
      </c>
      <c r="AK1511" t="s">
        <v>335</v>
      </c>
      <c r="AL1511" t="s">
        <v>548</v>
      </c>
      <c r="AM1511" t="s">
        <v>103</v>
      </c>
      <c r="AN1511" t="s">
        <v>5418</v>
      </c>
      <c r="AO1511" s="4" t="s">
        <v>5418</v>
      </c>
    </row>
    <row r="1512" spans="1:41">
      <c r="A1512" s="12">
        <v>935</v>
      </c>
      <c r="B1512" t="s">
        <v>5419</v>
      </c>
      <c r="C1512" t="s">
        <v>324</v>
      </c>
      <c r="D1512" s="2" t="s">
        <v>201</v>
      </c>
      <c r="E1512" s="14">
        <v>30</v>
      </c>
      <c r="F1512" t="s">
        <v>44</v>
      </c>
      <c r="G1512" t="s">
        <v>395</v>
      </c>
      <c r="H1512" t="s">
        <v>769</v>
      </c>
      <c r="I1512" t="s">
        <v>514</v>
      </c>
      <c r="J1512" t="s">
        <v>120</v>
      </c>
      <c r="K1512" t="s">
        <v>121</v>
      </c>
      <c r="L1512">
        <v>66</v>
      </c>
      <c r="M1512">
        <f t="shared" si="23"/>
        <v>21.5510204081633</v>
      </c>
      <c r="N1512" t="s">
        <v>50</v>
      </c>
      <c r="O1512" t="s">
        <v>51</v>
      </c>
      <c r="P1512" t="s">
        <v>52</v>
      </c>
      <c r="Q1512" t="s">
        <v>53</v>
      </c>
      <c r="R1512" t="s">
        <v>53</v>
      </c>
      <c r="S1512" t="s">
        <v>53</v>
      </c>
      <c r="T1512" t="s">
        <v>53</v>
      </c>
      <c r="U1512" t="s">
        <v>53</v>
      </c>
      <c r="V1512" t="s">
        <v>53</v>
      </c>
      <c r="W1512" t="s">
        <v>53</v>
      </c>
      <c r="X1512" t="s">
        <v>53</v>
      </c>
      <c r="Y1512" t="s">
        <v>53</v>
      </c>
      <c r="Z1512" t="s">
        <v>54</v>
      </c>
      <c r="AA1512" t="s">
        <v>51</v>
      </c>
      <c r="AB1512" t="s">
        <v>194</v>
      </c>
      <c r="AC1512" t="s">
        <v>87</v>
      </c>
      <c r="AD1512" t="s">
        <v>2434</v>
      </c>
      <c r="AE1512" t="s">
        <v>89</v>
      </c>
      <c r="AF1512" t="s">
        <v>349</v>
      </c>
      <c r="AG1512" t="s">
        <v>197</v>
      </c>
      <c r="AH1512" t="s">
        <v>61</v>
      </c>
      <c r="AI1512" t="s">
        <v>126</v>
      </c>
      <c r="AJ1512" t="s">
        <v>63</v>
      </c>
      <c r="AK1512" t="s">
        <v>286</v>
      </c>
      <c r="AL1512" t="s">
        <v>465</v>
      </c>
      <c r="AM1512" t="s">
        <v>66</v>
      </c>
      <c r="AN1512" t="s">
        <v>53</v>
      </c>
      <c r="AO1512" s="4" t="s">
        <v>236</v>
      </c>
    </row>
    <row r="1513" ht="13" spans="1:41">
      <c r="A1513" s="12">
        <v>949</v>
      </c>
      <c r="B1513" t="s">
        <v>5420</v>
      </c>
      <c r="C1513" t="s">
        <v>4614</v>
      </c>
      <c r="D1513" s="2" t="s">
        <v>5421</v>
      </c>
      <c r="E1513" s="14">
        <v>30</v>
      </c>
      <c r="F1513" t="s">
        <v>71</v>
      </c>
      <c r="G1513" t="s">
        <v>168</v>
      </c>
      <c r="H1513" t="s">
        <v>769</v>
      </c>
      <c r="I1513" t="s">
        <v>1965</v>
      </c>
      <c r="J1513" t="s">
        <v>72</v>
      </c>
      <c r="K1513" t="s">
        <v>97</v>
      </c>
      <c r="L1513">
        <v>40</v>
      </c>
      <c r="M1513">
        <f t="shared" si="23"/>
        <v>16.6493236212279</v>
      </c>
      <c r="N1513" t="s">
        <v>122</v>
      </c>
      <c r="O1513" t="s">
        <v>51</v>
      </c>
      <c r="P1513" t="s">
        <v>2401</v>
      </c>
      <c r="Q1513" t="s">
        <v>1983</v>
      </c>
      <c r="R1513">
        <v>8</v>
      </c>
      <c r="S1513" t="s">
        <v>1227</v>
      </c>
      <c r="T1513" t="s">
        <v>4543</v>
      </c>
      <c r="U1513" t="s">
        <v>4478</v>
      </c>
      <c r="V1513" s="6" t="s">
        <v>1970</v>
      </c>
      <c r="W1513" s="6" t="s">
        <v>1971</v>
      </c>
      <c r="X1513" s="6" t="s">
        <v>1972</v>
      </c>
      <c r="Y1513" t="s">
        <v>122</v>
      </c>
      <c r="Z1513" t="s">
        <v>54</v>
      </c>
      <c r="AA1513" t="s">
        <v>51</v>
      </c>
      <c r="AB1513" t="s">
        <v>194</v>
      </c>
      <c r="AC1513" t="s">
        <v>87</v>
      </c>
      <c r="AD1513" t="s">
        <v>5422</v>
      </c>
      <c r="AE1513" t="s">
        <v>58</v>
      </c>
      <c r="AF1513" t="s">
        <v>76</v>
      </c>
      <c r="AG1513" t="s">
        <v>197</v>
      </c>
      <c r="AH1513" t="s">
        <v>61</v>
      </c>
      <c r="AI1513" t="s">
        <v>62</v>
      </c>
      <c r="AJ1513" t="s">
        <v>51</v>
      </c>
      <c r="AK1513" t="s">
        <v>62</v>
      </c>
      <c r="AL1513" t="s">
        <v>189</v>
      </c>
      <c r="AM1513" t="s">
        <v>66</v>
      </c>
      <c r="AN1513" t="s">
        <v>53</v>
      </c>
      <c r="AO1513" s="4" t="s">
        <v>116</v>
      </c>
    </row>
    <row r="1514" spans="1:41">
      <c r="A1514" s="12">
        <v>1004</v>
      </c>
      <c r="B1514" t="s">
        <v>5423</v>
      </c>
      <c r="C1514" t="s">
        <v>1301</v>
      </c>
      <c r="D1514" s="2" t="s">
        <v>5424</v>
      </c>
      <c r="E1514" s="14">
        <v>30</v>
      </c>
      <c r="F1514" t="s">
        <v>71</v>
      </c>
      <c r="G1514" t="s">
        <v>395</v>
      </c>
      <c r="H1514" t="s">
        <v>769</v>
      </c>
      <c r="I1514" t="s">
        <v>1225</v>
      </c>
      <c r="J1514" t="s">
        <v>72</v>
      </c>
      <c r="K1514" t="s">
        <v>263</v>
      </c>
      <c r="L1514">
        <v>58</v>
      </c>
      <c r="M1514">
        <f t="shared" si="23"/>
        <v>23.2334561768947</v>
      </c>
      <c r="N1514" t="s">
        <v>144</v>
      </c>
      <c r="O1514" t="s">
        <v>51</v>
      </c>
      <c r="P1514" t="s">
        <v>52</v>
      </c>
      <c r="Q1514" t="s">
        <v>53</v>
      </c>
      <c r="R1514" t="s">
        <v>53</v>
      </c>
      <c r="S1514" t="s">
        <v>53</v>
      </c>
      <c r="T1514" t="s">
        <v>53</v>
      </c>
      <c r="U1514" t="s">
        <v>53</v>
      </c>
      <c r="V1514" t="s">
        <v>53</v>
      </c>
      <c r="W1514" t="s">
        <v>53</v>
      </c>
      <c r="X1514" t="s">
        <v>53</v>
      </c>
      <c r="Y1514" t="s">
        <v>53</v>
      </c>
      <c r="Z1514" t="s">
        <v>98</v>
      </c>
      <c r="AA1514" t="s">
        <v>63</v>
      </c>
      <c r="AB1514" t="s">
        <v>55</v>
      </c>
      <c r="AC1514" t="s">
        <v>87</v>
      </c>
      <c r="AD1514" t="s">
        <v>111</v>
      </c>
      <c r="AE1514" t="s">
        <v>58</v>
      </c>
      <c r="AF1514" t="s">
        <v>306</v>
      </c>
      <c r="AG1514" t="s">
        <v>113</v>
      </c>
      <c r="AH1514" t="s">
        <v>78</v>
      </c>
      <c r="AI1514" t="s">
        <v>92</v>
      </c>
      <c r="AJ1514" t="s">
        <v>63</v>
      </c>
      <c r="AK1514" t="s">
        <v>64</v>
      </c>
      <c r="AL1514" t="s">
        <v>115</v>
      </c>
      <c r="AM1514" t="s">
        <v>103</v>
      </c>
      <c r="AN1514" t="s">
        <v>2413</v>
      </c>
      <c r="AO1514" s="4" t="s">
        <v>159</v>
      </c>
    </row>
    <row r="1515" spans="1:41">
      <c r="A1515" s="12">
        <v>1015</v>
      </c>
      <c r="B1515" t="s">
        <v>5425</v>
      </c>
      <c r="C1515" t="s">
        <v>261</v>
      </c>
      <c r="D1515" s="2" t="s">
        <v>5426</v>
      </c>
      <c r="E1515" s="14">
        <v>30</v>
      </c>
      <c r="F1515" t="s">
        <v>44</v>
      </c>
      <c r="G1515" t="s">
        <v>395</v>
      </c>
      <c r="H1515" t="s">
        <v>769</v>
      </c>
      <c r="I1515" t="s">
        <v>1225</v>
      </c>
      <c r="J1515" t="s">
        <v>48</v>
      </c>
      <c r="K1515" t="s">
        <v>561</v>
      </c>
      <c r="L1515">
        <v>82</v>
      </c>
      <c r="M1515">
        <f t="shared" si="23"/>
        <v>27.0841590698903</v>
      </c>
      <c r="N1515" t="s">
        <v>213</v>
      </c>
      <c r="O1515" t="s">
        <v>51</v>
      </c>
      <c r="P1515" t="s">
        <v>52</v>
      </c>
      <c r="Q1515" t="s">
        <v>53</v>
      </c>
      <c r="R1515" t="s">
        <v>53</v>
      </c>
      <c r="S1515" t="s">
        <v>53</v>
      </c>
      <c r="T1515" t="s">
        <v>53</v>
      </c>
      <c r="U1515" t="s">
        <v>53</v>
      </c>
      <c r="V1515" t="s">
        <v>53</v>
      </c>
      <c r="W1515" t="s">
        <v>53</v>
      </c>
      <c r="X1515" t="s">
        <v>53</v>
      </c>
      <c r="Y1515" t="s">
        <v>53</v>
      </c>
      <c r="Z1515" t="s">
        <v>98</v>
      </c>
      <c r="AA1515" t="s">
        <v>51</v>
      </c>
      <c r="AB1515" t="s">
        <v>55</v>
      </c>
      <c r="AC1515" t="s">
        <v>110</v>
      </c>
      <c r="AD1515" t="s">
        <v>321</v>
      </c>
      <c r="AE1515" t="s">
        <v>204</v>
      </c>
      <c r="AF1515" t="s">
        <v>306</v>
      </c>
      <c r="AG1515" t="s">
        <v>1620</v>
      </c>
      <c r="AH1515" t="s">
        <v>78</v>
      </c>
      <c r="AI1515" t="s">
        <v>92</v>
      </c>
      <c r="AJ1515" t="s">
        <v>63</v>
      </c>
      <c r="AK1515" t="s">
        <v>169</v>
      </c>
      <c r="AL1515" t="s">
        <v>138</v>
      </c>
      <c r="AM1515" t="s">
        <v>66</v>
      </c>
      <c r="AN1515" t="s">
        <v>53</v>
      </c>
      <c r="AO1515" s="4" t="s">
        <v>265</v>
      </c>
    </row>
    <row r="1516" spans="1:41">
      <c r="A1516" s="12">
        <v>1052</v>
      </c>
      <c r="B1516" t="s">
        <v>5427</v>
      </c>
      <c r="C1516" t="s">
        <v>688</v>
      </c>
      <c r="D1516" s="2" t="s">
        <v>2101</v>
      </c>
      <c r="E1516" s="14">
        <v>30</v>
      </c>
      <c r="F1516" t="s">
        <v>71</v>
      </c>
      <c r="G1516" t="s">
        <v>395</v>
      </c>
      <c r="H1516" t="s">
        <v>46</v>
      </c>
      <c r="I1516" t="s">
        <v>848</v>
      </c>
      <c r="J1516" t="s">
        <v>72</v>
      </c>
      <c r="K1516" t="s">
        <v>263</v>
      </c>
      <c r="L1516">
        <v>49</v>
      </c>
      <c r="M1516">
        <f t="shared" si="23"/>
        <v>19.6282647011697</v>
      </c>
      <c r="N1516" t="s">
        <v>50</v>
      </c>
      <c r="O1516" t="s">
        <v>51</v>
      </c>
      <c r="P1516" t="s">
        <v>52</v>
      </c>
      <c r="Q1516" t="s">
        <v>53</v>
      </c>
      <c r="R1516" t="s">
        <v>53</v>
      </c>
      <c r="S1516" t="s">
        <v>53</v>
      </c>
      <c r="T1516" t="s">
        <v>53</v>
      </c>
      <c r="U1516" t="s">
        <v>53</v>
      </c>
      <c r="V1516" t="s">
        <v>53</v>
      </c>
      <c r="W1516" t="s">
        <v>53</v>
      </c>
      <c r="X1516" t="s">
        <v>53</v>
      </c>
      <c r="Y1516" t="s">
        <v>53</v>
      </c>
      <c r="Z1516" t="s">
        <v>98</v>
      </c>
      <c r="AA1516" t="s">
        <v>51</v>
      </c>
      <c r="AB1516" t="s">
        <v>55</v>
      </c>
      <c r="AC1516" t="s">
        <v>56</v>
      </c>
      <c r="AD1516" t="s">
        <v>5428</v>
      </c>
      <c r="AE1516" t="s">
        <v>89</v>
      </c>
      <c r="AF1516" t="s">
        <v>90</v>
      </c>
      <c r="AG1516" t="s">
        <v>5110</v>
      </c>
      <c r="AH1516" t="s">
        <v>61</v>
      </c>
      <c r="AI1516" t="s">
        <v>1364</v>
      </c>
      <c r="AJ1516" t="s">
        <v>51</v>
      </c>
      <c r="AK1516" t="s">
        <v>225</v>
      </c>
      <c r="AL1516" t="s">
        <v>505</v>
      </c>
      <c r="AM1516" t="s">
        <v>66</v>
      </c>
      <c r="AN1516" t="s">
        <v>53</v>
      </c>
      <c r="AO1516" s="4" t="s">
        <v>1171</v>
      </c>
    </row>
    <row r="1517" spans="1:41">
      <c r="A1517" s="12">
        <v>1090</v>
      </c>
      <c r="B1517" t="s">
        <v>5429</v>
      </c>
      <c r="C1517" t="s">
        <v>320</v>
      </c>
      <c r="D1517" s="2" t="s">
        <v>3461</v>
      </c>
      <c r="E1517" s="14">
        <v>30</v>
      </c>
      <c r="F1517" t="s">
        <v>71</v>
      </c>
      <c r="G1517" t="s">
        <v>631</v>
      </c>
      <c r="H1517" t="s">
        <v>46</v>
      </c>
      <c r="I1517" t="s">
        <v>1189</v>
      </c>
      <c r="J1517" t="s">
        <v>72</v>
      </c>
      <c r="K1517" t="s">
        <v>443</v>
      </c>
      <c r="L1517">
        <v>40</v>
      </c>
      <c r="M1517">
        <f t="shared" si="23"/>
        <v>16.4365548980934</v>
      </c>
      <c r="N1517" t="s">
        <v>122</v>
      </c>
      <c r="O1517" t="s">
        <v>51</v>
      </c>
      <c r="P1517" t="s">
        <v>52</v>
      </c>
      <c r="Q1517" t="s">
        <v>53</v>
      </c>
      <c r="R1517" t="s">
        <v>53</v>
      </c>
      <c r="S1517" t="s">
        <v>53</v>
      </c>
      <c r="T1517" t="s">
        <v>53</v>
      </c>
      <c r="U1517" t="s">
        <v>53</v>
      </c>
      <c r="V1517" t="s">
        <v>53</v>
      </c>
      <c r="W1517" t="s">
        <v>53</v>
      </c>
      <c r="X1517" t="s">
        <v>53</v>
      </c>
      <c r="Y1517" t="s">
        <v>53</v>
      </c>
      <c r="Z1517" t="s">
        <v>98</v>
      </c>
      <c r="AA1517" t="s">
        <v>63</v>
      </c>
      <c r="AB1517" t="s">
        <v>55</v>
      </c>
      <c r="AC1517" t="s">
        <v>110</v>
      </c>
      <c r="AD1517" t="s">
        <v>3589</v>
      </c>
      <c r="AE1517" t="s">
        <v>58</v>
      </c>
      <c r="AF1517" t="s">
        <v>215</v>
      </c>
      <c r="AG1517" t="s">
        <v>5430</v>
      </c>
      <c r="AH1517" t="s">
        <v>78</v>
      </c>
      <c r="AI1517" t="s">
        <v>4748</v>
      </c>
      <c r="AJ1517" t="s">
        <v>63</v>
      </c>
      <c r="AK1517" t="s">
        <v>64</v>
      </c>
      <c r="AL1517" t="s">
        <v>4095</v>
      </c>
      <c r="AM1517" t="s">
        <v>66</v>
      </c>
      <c r="AN1517" t="s">
        <v>53</v>
      </c>
      <c r="AO1517" s="4" t="s">
        <v>116</v>
      </c>
    </row>
    <row r="1518" ht="13" spans="1:41">
      <c r="A1518" s="12">
        <v>1119</v>
      </c>
      <c r="B1518" t="s">
        <v>5431</v>
      </c>
      <c r="C1518" t="s">
        <v>5432</v>
      </c>
      <c r="D1518" s="2" t="s">
        <v>2959</v>
      </c>
      <c r="E1518" s="14">
        <v>30</v>
      </c>
      <c r="F1518" t="s">
        <v>71</v>
      </c>
      <c r="G1518" t="s">
        <v>168</v>
      </c>
      <c r="H1518" t="s">
        <v>769</v>
      </c>
      <c r="I1518" t="s">
        <v>586</v>
      </c>
      <c r="J1518" t="s">
        <v>48</v>
      </c>
      <c r="K1518" t="s">
        <v>231</v>
      </c>
      <c r="L1518">
        <v>45</v>
      </c>
      <c r="M1518">
        <f t="shared" si="23"/>
        <v>20</v>
      </c>
      <c r="N1518" t="s">
        <v>50</v>
      </c>
      <c r="O1518" t="s">
        <v>51</v>
      </c>
      <c r="P1518" t="s">
        <v>2401</v>
      </c>
      <c r="Q1518" t="s">
        <v>44</v>
      </c>
      <c r="R1518">
        <v>6</v>
      </c>
      <c r="S1518" t="s">
        <v>1503</v>
      </c>
      <c r="T1518" t="s">
        <v>5399</v>
      </c>
      <c r="U1518" t="s">
        <v>2431</v>
      </c>
      <c r="V1518" s="6" t="s">
        <v>3947</v>
      </c>
      <c r="W1518" s="6" t="s">
        <v>1971</v>
      </c>
      <c r="X1518" s="6" t="s">
        <v>1972</v>
      </c>
      <c r="Y1518" t="s">
        <v>50</v>
      </c>
      <c r="Z1518" t="s">
        <v>54</v>
      </c>
      <c r="AA1518" t="s">
        <v>51</v>
      </c>
      <c r="AB1518" t="s">
        <v>55</v>
      </c>
      <c r="AC1518" t="s">
        <v>123</v>
      </c>
      <c r="AD1518" t="s">
        <v>367</v>
      </c>
      <c r="AE1518" t="s">
        <v>58</v>
      </c>
      <c r="AF1518" t="s">
        <v>1165</v>
      </c>
      <c r="AG1518" t="s">
        <v>113</v>
      </c>
      <c r="AH1518" t="s">
        <v>78</v>
      </c>
      <c r="AI1518" t="s">
        <v>736</v>
      </c>
      <c r="AJ1518" t="s">
        <v>63</v>
      </c>
      <c r="AK1518" t="s">
        <v>64</v>
      </c>
      <c r="AL1518" t="s">
        <v>264</v>
      </c>
      <c r="AM1518" t="s">
        <v>66</v>
      </c>
      <c r="AN1518" t="s">
        <v>53</v>
      </c>
      <c r="AO1518" s="4" t="s">
        <v>694</v>
      </c>
    </row>
    <row r="1519" ht="13" spans="1:41">
      <c r="A1519" s="12">
        <v>1131</v>
      </c>
      <c r="B1519" t="s">
        <v>969</v>
      </c>
      <c r="C1519" t="s">
        <v>5433</v>
      </c>
      <c r="D1519" s="2" t="s">
        <v>578</v>
      </c>
      <c r="E1519" s="14">
        <v>30</v>
      </c>
      <c r="F1519" t="s">
        <v>71</v>
      </c>
      <c r="G1519" t="s">
        <v>395</v>
      </c>
      <c r="H1519" t="s">
        <v>769</v>
      </c>
      <c r="I1519" t="s">
        <v>586</v>
      </c>
      <c r="J1519" t="s">
        <v>72</v>
      </c>
      <c r="K1519" t="s">
        <v>421</v>
      </c>
      <c r="L1519">
        <v>61</v>
      </c>
      <c r="M1519">
        <f t="shared" si="23"/>
        <v>23.2434080170706</v>
      </c>
      <c r="N1519" t="s">
        <v>144</v>
      </c>
      <c r="O1519" t="s">
        <v>51</v>
      </c>
      <c r="P1519" t="s">
        <v>2401</v>
      </c>
      <c r="Q1519" t="s">
        <v>44</v>
      </c>
      <c r="R1519">
        <v>2</v>
      </c>
      <c r="S1519" t="s">
        <v>174</v>
      </c>
      <c r="T1519" t="s">
        <v>4102</v>
      </c>
      <c r="U1519" t="s">
        <v>1969</v>
      </c>
      <c r="V1519" s="6" t="s">
        <v>1970</v>
      </c>
      <c r="W1519" s="6" t="s">
        <v>1971</v>
      </c>
      <c r="X1519" s="6" t="s">
        <v>1972</v>
      </c>
      <c r="Y1519" t="s">
        <v>50</v>
      </c>
      <c r="Z1519" t="s">
        <v>98</v>
      </c>
      <c r="AA1519" t="s">
        <v>63</v>
      </c>
      <c r="AB1519" t="s">
        <v>55</v>
      </c>
      <c r="AC1519" t="s">
        <v>255</v>
      </c>
      <c r="AD1519" t="s">
        <v>5434</v>
      </c>
      <c r="AE1519" t="s">
        <v>58</v>
      </c>
      <c r="AF1519" s="8" t="s">
        <v>4502</v>
      </c>
      <c r="AG1519" t="s">
        <v>5435</v>
      </c>
      <c r="AH1519" t="s">
        <v>78</v>
      </c>
      <c r="AI1519" t="s">
        <v>2084</v>
      </c>
      <c r="AJ1519" t="s">
        <v>51</v>
      </c>
      <c r="AK1519" t="s">
        <v>335</v>
      </c>
      <c r="AL1519" t="s">
        <v>65</v>
      </c>
      <c r="AM1519" t="s">
        <v>103</v>
      </c>
      <c r="AN1519" t="s">
        <v>700</v>
      </c>
      <c r="AO1519" s="4" t="s">
        <v>2310</v>
      </c>
    </row>
    <row r="1520" spans="1:41">
      <c r="A1520" s="12">
        <v>1136</v>
      </c>
      <c r="B1520" t="s">
        <v>5436</v>
      </c>
      <c r="C1520" t="s">
        <v>5336</v>
      </c>
      <c r="D1520" s="2" t="s">
        <v>5437</v>
      </c>
      <c r="E1520" s="14">
        <v>30</v>
      </c>
      <c r="F1520" t="s">
        <v>71</v>
      </c>
      <c r="G1520" t="s">
        <v>395</v>
      </c>
      <c r="H1520" t="s">
        <v>46</v>
      </c>
      <c r="I1520" t="s">
        <v>586</v>
      </c>
      <c r="J1520" t="s">
        <v>120</v>
      </c>
      <c r="K1520" t="s">
        <v>135</v>
      </c>
      <c r="L1520">
        <v>65</v>
      </c>
      <c r="M1520">
        <f t="shared" si="23"/>
        <v>25.390625</v>
      </c>
      <c r="N1520" t="s">
        <v>144</v>
      </c>
      <c r="O1520" t="s">
        <v>51</v>
      </c>
      <c r="P1520" t="s">
        <v>52</v>
      </c>
      <c r="Q1520" t="s">
        <v>53</v>
      </c>
      <c r="R1520" t="s">
        <v>53</v>
      </c>
      <c r="S1520" t="s">
        <v>53</v>
      </c>
      <c r="T1520" t="s">
        <v>53</v>
      </c>
      <c r="U1520" t="s">
        <v>53</v>
      </c>
      <c r="V1520" t="s">
        <v>53</v>
      </c>
      <c r="W1520" t="s">
        <v>53</v>
      </c>
      <c r="X1520" t="s">
        <v>53</v>
      </c>
      <c r="Y1520" t="s">
        <v>53</v>
      </c>
      <c r="Z1520" t="s">
        <v>54</v>
      </c>
      <c r="AA1520" t="s">
        <v>51</v>
      </c>
      <c r="AB1520" t="s">
        <v>55</v>
      </c>
      <c r="AC1520" t="s">
        <v>110</v>
      </c>
      <c r="AD1520" t="s">
        <v>5438</v>
      </c>
      <c r="AE1520" t="s">
        <v>89</v>
      </c>
      <c r="AF1520" t="s">
        <v>59</v>
      </c>
      <c r="AG1520" t="s">
        <v>5439</v>
      </c>
      <c r="AH1520" t="s">
        <v>78</v>
      </c>
      <c r="AI1520" t="s">
        <v>92</v>
      </c>
      <c r="AJ1520" t="s">
        <v>63</v>
      </c>
      <c r="AK1520" t="s">
        <v>335</v>
      </c>
      <c r="AL1520" t="s">
        <v>914</v>
      </c>
      <c r="AM1520" t="s">
        <v>66</v>
      </c>
      <c r="AN1520" t="s">
        <v>53</v>
      </c>
      <c r="AO1520" s="4" t="s">
        <v>159</v>
      </c>
    </row>
    <row r="1521" spans="1:41">
      <c r="A1521" s="12">
        <v>1145</v>
      </c>
      <c r="B1521" t="s">
        <v>5440</v>
      </c>
      <c r="C1521" t="s">
        <v>869</v>
      </c>
      <c r="D1521" s="2" t="s">
        <v>5441</v>
      </c>
      <c r="E1521" s="14">
        <v>30</v>
      </c>
      <c r="F1521" t="s">
        <v>71</v>
      </c>
      <c r="G1521" t="s">
        <v>395</v>
      </c>
      <c r="H1521" t="s">
        <v>769</v>
      </c>
      <c r="I1521" t="s">
        <v>1189</v>
      </c>
      <c r="J1521" t="s">
        <v>72</v>
      </c>
      <c r="K1521" t="s">
        <v>263</v>
      </c>
      <c r="L1521">
        <v>66</v>
      </c>
      <c r="M1521">
        <f t="shared" si="23"/>
        <v>26.4380708219837</v>
      </c>
      <c r="N1521" t="s">
        <v>144</v>
      </c>
      <c r="O1521" t="s">
        <v>51</v>
      </c>
      <c r="P1521" t="s">
        <v>52</v>
      </c>
      <c r="Q1521" t="s">
        <v>53</v>
      </c>
      <c r="R1521" t="s">
        <v>53</v>
      </c>
      <c r="S1521" t="s">
        <v>53</v>
      </c>
      <c r="T1521" t="s">
        <v>53</v>
      </c>
      <c r="U1521" t="s">
        <v>53</v>
      </c>
      <c r="V1521" t="s">
        <v>53</v>
      </c>
      <c r="W1521" t="s">
        <v>53</v>
      </c>
      <c r="X1521" t="s">
        <v>53</v>
      </c>
      <c r="Y1521" t="s">
        <v>53</v>
      </c>
      <c r="Z1521" t="s">
        <v>98</v>
      </c>
      <c r="AA1521" t="s">
        <v>63</v>
      </c>
      <c r="AB1521" t="s">
        <v>55</v>
      </c>
      <c r="AC1521" t="s">
        <v>110</v>
      </c>
      <c r="AD1521" t="s">
        <v>5442</v>
      </c>
      <c r="AE1521" t="s">
        <v>89</v>
      </c>
      <c r="AF1521" t="s">
        <v>306</v>
      </c>
      <c r="AG1521" t="s">
        <v>271</v>
      </c>
      <c r="AH1521" t="s">
        <v>78</v>
      </c>
      <c r="AI1521" t="s">
        <v>92</v>
      </c>
      <c r="AJ1521" t="s">
        <v>51</v>
      </c>
      <c r="AK1521" t="s">
        <v>80</v>
      </c>
      <c r="AL1521" t="s">
        <v>1093</v>
      </c>
      <c r="AM1521" t="s">
        <v>66</v>
      </c>
      <c r="AN1521" t="s">
        <v>53</v>
      </c>
      <c r="AO1521" s="4" t="s">
        <v>680</v>
      </c>
    </row>
    <row r="1522" ht="13" spans="1:41">
      <c r="A1522" s="12">
        <v>1187</v>
      </c>
      <c r="B1522" t="s">
        <v>5443</v>
      </c>
      <c r="C1522" t="s">
        <v>4824</v>
      </c>
      <c r="D1522" s="2" t="s">
        <v>5444</v>
      </c>
      <c r="E1522" s="36">
        <v>30</v>
      </c>
      <c r="F1522" t="s">
        <v>71</v>
      </c>
      <c r="G1522" t="s">
        <v>395</v>
      </c>
      <c r="H1522" t="s">
        <v>769</v>
      </c>
      <c r="I1522" t="s">
        <v>586</v>
      </c>
      <c r="J1522" t="s">
        <v>134</v>
      </c>
      <c r="K1522" t="s">
        <v>135</v>
      </c>
      <c r="L1522">
        <v>54</v>
      </c>
      <c r="M1522">
        <f t="shared" si="23"/>
        <v>21.09375</v>
      </c>
      <c r="N1522" t="s">
        <v>50</v>
      </c>
      <c r="O1522" t="s">
        <v>51</v>
      </c>
      <c r="P1522" t="s">
        <v>1966</v>
      </c>
      <c r="Q1522" t="s">
        <v>44</v>
      </c>
      <c r="R1522">
        <v>4</v>
      </c>
      <c r="S1522" t="s">
        <v>1430</v>
      </c>
      <c r="T1522" t="s">
        <v>2007</v>
      </c>
      <c r="U1522" t="s">
        <v>3994</v>
      </c>
      <c r="V1522" s="6" t="s">
        <v>1970</v>
      </c>
      <c r="W1522" s="6" t="s">
        <v>1971</v>
      </c>
      <c r="X1522" s="6" t="s">
        <v>1972</v>
      </c>
      <c r="Y1522" t="s">
        <v>122</v>
      </c>
      <c r="Z1522" t="s">
        <v>98</v>
      </c>
      <c r="AA1522" t="s">
        <v>63</v>
      </c>
      <c r="AB1522" t="s">
        <v>55</v>
      </c>
      <c r="AC1522" t="s">
        <v>110</v>
      </c>
      <c r="AD1522" t="s">
        <v>111</v>
      </c>
      <c r="AE1522" t="s">
        <v>58</v>
      </c>
      <c r="AF1522" t="s">
        <v>59</v>
      </c>
      <c r="AG1522" t="s">
        <v>113</v>
      </c>
      <c r="AH1522" t="s">
        <v>61</v>
      </c>
      <c r="AI1522" t="s">
        <v>62</v>
      </c>
      <c r="AJ1522" t="s">
        <v>63</v>
      </c>
      <c r="AK1522" t="s">
        <v>64</v>
      </c>
      <c r="AL1522" t="s">
        <v>259</v>
      </c>
      <c r="AM1522" t="s">
        <v>103</v>
      </c>
      <c r="AN1522" t="s">
        <v>354</v>
      </c>
      <c r="AO1522" s="4" t="s">
        <v>354</v>
      </c>
    </row>
    <row r="1523" spans="1:41">
      <c r="A1523" s="12">
        <v>1201</v>
      </c>
      <c r="B1523" t="s">
        <v>5445</v>
      </c>
      <c r="C1523" t="s">
        <v>5446</v>
      </c>
      <c r="D1523" s="2" t="s">
        <v>5447</v>
      </c>
      <c r="E1523" s="14">
        <v>30</v>
      </c>
      <c r="F1523" t="s">
        <v>71</v>
      </c>
      <c r="G1523" t="s">
        <v>395</v>
      </c>
      <c r="H1523" t="s">
        <v>769</v>
      </c>
      <c r="I1523" t="s">
        <v>846</v>
      </c>
      <c r="J1523" t="s">
        <v>120</v>
      </c>
      <c r="K1523" t="s">
        <v>86</v>
      </c>
      <c r="L1523">
        <v>55</v>
      </c>
      <c r="M1523">
        <f t="shared" si="23"/>
        <v>23.4952368747063</v>
      </c>
      <c r="N1523" t="s">
        <v>50</v>
      </c>
      <c r="O1523" t="s">
        <v>51</v>
      </c>
      <c r="P1523" t="s">
        <v>52</v>
      </c>
      <c r="Q1523" t="s">
        <v>53</v>
      </c>
      <c r="R1523" t="s">
        <v>53</v>
      </c>
      <c r="S1523" t="s">
        <v>53</v>
      </c>
      <c r="T1523" t="s">
        <v>53</v>
      </c>
      <c r="U1523" t="s">
        <v>53</v>
      </c>
      <c r="V1523" t="s">
        <v>53</v>
      </c>
      <c r="W1523" t="s">
        <v>53</v>
      </c>
      <c r="X1523" t="s">
        <v>53</v>
      </c>
      <c r="Y1523" t="s">
        <v>53</v>
      </c>
      <c r="Z1523" t="s">
        <v>54</v>
      </c>
      <c r="AA1523" t="s">
        <v>51</v>
      </c>
      <c r="AB1523" t="s">
        <v>55</v>
      </c>
      <c r="AC1523" t="s">
        <v>110</v>
      </c>
      <c r="AD1523" t="s">
        <v>2884</v>
      </c>
      <c r="AE1523" t="s">
        <v>89</v>
      </c>
      <c r="AF1523" t="s">
        <v>853</v>
      </c>
      <c r="AG1523" t="s">
        <v>113</v>
      </c>
      <c r="AH1523" t="s">
        <v>78</v>
      </c>
      <c r="AI1523" t="s">
        <v>92</v>
      </c>
      <c r="AJ1523" t="s">
        <v>63</v>
      </c>
      <c r="AK1523" t="s">
        <v>64</v>
      </c>
      <c r="AL1523" t="s">
        <v>1667</v>
      </c>
      <c r="AM1523" t="s">
        <v>66</v>
      </c>
      <c r="AN1523" t="s">
        <v>53</v>
      </c>
      <c r="AO1523" s="4" t="s">
        <v>1677</v>
      </c>
    </row>
    <row r="1524" spans="1:41">
      <c r="A1524" s="12">
        <v>1258</v>
      </c>
      <c r="B1524" t="s">
        <v>5448</v>
      </c>
      <c r="C1524" t="s">
        <v>364</v>
      </c>
      <c r="D1524" s="2" t="s">
        <v>5449</v>
      </c>
      <c r="E1524" s="14">
        <v>30</v>
      </c>
      <c r="F1524" t="s">
        <v>71</v>
      </c>
      <c r="G1524" t="s">
        <v>395</v>
      </c>
      <c r="H1524" t="s">
        <v>769</v>
      </c>
      <c r="I1524" t="s">
        <v>514</v>
      </c>
      <c r="J1524" t="s">
        <v>120</v>
      </c>
      <c r="K1524" t="s">
        <v>109</v>
      </c>
      <c r="L1524">
        <v>63</v>
      </c>
      <c r="M1524">
        <f t="shared" si="23"/>
        <v>23.1404958677686</v>
      </c>
      <c r="N1524" t="s">
        <v>50</v>
      </c>
      <c r="O1524" t="s">
        <v>51</v>
      </c>
      <c r="P1524" t="s">
        <v>52</v>
      </c>
      <c r="Q1524" t="s">
        <v>53</v>
      </c>
      <c r="R1524" t="s">
        <v>53</v>
      </c>
      <c r="S1524" t="s">
        <v>53</v>
      </c>
      <c r="T1524" t="s">
        <v>53</v>
      </c>
      <c r="U1524" t="s">
        <v>53</v>
      </c>
      <c r="V1524" t="s">
        <v>53</v>
      </c>
      <c r="W1524" t="s">
        <v>53</v>
      </c>
      <c r="X1524" t="s">
        <v>53</v>
      </c>
      <c r="Y1524" t="s">
        <v>53</v>
      </c>
      <c r="Z1524" t="s">
        <v>54</v>
      </c>
      <c r="AA1524" t="s">
        <v>51</v>
      </c>
      <c r="AB1524" t="s">
        <v>55</v>
      </c>
      <c r="AC1524" t="s">
        <v>110</v>
      </c>
      <c r="AD1524" t="s">
        <v>1455</v>
      </c>
      <c r="AE1524" t="s">
        <v>58</v>
      </c>
      <c r="AF1524" t="s">
        <v>853</v>
      </c>
      <c r="AG1524" t="s">
        <v>113</v>
      </c>
      <c r="AH1524" t="s">
        <v>61</v>
      </c>
      <c r="AI1524" t="s">
        <v>62</v>
      </c>
      <c r="AJ1524" t="s">
        <v>63</v>
      </c>
      <c r="AK1524" t="s">
        <v>64</v>
      </c>
      <c r="AL1524" t="s">
        <v>115</v>
      </c>
      <c r="AM1524" t="s">
        <v>103</v>
      </c>
      <c r="AN1524" t="s">
        <v>2544</v>
      </c>
      <c r="AO1524" s="4" t="s">
        <v>1069</v>
      </c>
    </row>
    <row r="1525" spans="1:41">
      <c r="A1525" s="12">
        <v>1259</v>
      </c>
      <c r="B1525" t="s">
        <v>5450</v>
      </c>
      <c r="C1525" t="s">
        <v>2174</v>
      </c>
      <c r="D1525" s="2" t="s">
        <v>5451</v>
      </c>
      <c r="E1525" s="14">
        <v>30</v>
      </c>
      <c r="F1525" t="s">
        <v>44</v>
      </c>
      <c r="G1525" t="s">
        <v>395</v>
      </c>
      <c r="H1525" t="s">
        <v>769</v>
      </c>
      <c r="I1525" t="s">
        <v>1225</v>
      </c>
      <c r="J1525" t="s">
        <v>120</v>
      </c>
      <c r="K1525" t="s">
        <v>283</v>
      </c>
      <c r="L1525">
        <v>65</v>
      </c>
      <c r="M1525">
        <f t="shared" si="23"/>
        <v>20.5150864789799</v>
      </c>
      <c r="N1525" t="s">
        <v>122</v>
      </c>
      <c r="O1525" t="s">
        <v>51</v>
      </c>
      <c r="P1525" t="s">
        <v>52</v>
      </c>
      <c r="Q1525" t="s">
        <v>53</v>
      </c>
      <c r="R1525" t="s">
        <v>53</v>
      </c>
      <c r="S1525" t="s">
        <v>53</v>
      </c>
      <c r="T1525" t="s">
        <v>53</v>
      </c>
      <c r="U1525" t="s">
        <v>53</v>
      </c>
      <c r="V1525" t="s">
        <v>53</v>
      </c>
      <c r="W1525" t="s">
        <v>53</v>
      </c>
      <c r="X1525" t="s">
        <v>53</v>
      </c>
      <c r="Y1525" t="s">
        <v>53</v>
      </c>
      <c r="Z1525" t="s">
        <v>54</v>
      </c>
      <c r="AA1525" t="s">
        <v>51</v>
      </c>
      <c r="AB1525" t="s">
        <v>194</v>
      </c>
      <c r="AC1525" t="s">
        <v>123</v>
      </c>
      <c r="AD1525" t="s">
        <v>383</v>
      </c>
      <c r="AE1525" t="s">
        <v>89</v>
      </c>
      <c r="AF1525" t="s">
        <v>587</v>
      </c>
      <c r="AG1525" t="s">
        <v>1903</v>
      </c>
      <c r="AH1525" t="s">
        <v>61</v>
      </c>
      <c r="AI1525" t="s">
        <v>126</v>
      </c>
      <c r="AJ1525" t="s">
        <v>51</v>
      </c>
      <c r="AK1525" t="s">
        <v>64</v>
      </c>
      <c r="AL1525" t="s">
        <v>5452</v>
      </c>
      <c r="AM1525" t="s">
        <v>103</v>
      </c>
      <c r="AN1525" t="s">
        <v>517</v>
      </c>
      <c r="AO1525" s="4" t="s">
        <v>1343</v>
      </c>
    </row>
    <row r="1526" spans="1:41">
      <c r="A1526" s="12">
        <v>1311</v>
      </c>
      <c r="B1526" t="s">
        <v>5453</v>
      </c>
      <c r="C1526" t="s">
        <v>731</v>
      </c>
      <c r="D1526" s="27" t="s">
        <v>5454</v>
      </c>
      <c r="E1526" s="14">
        <v>30</v>
      </c>
      <c r="F1526" t="s">
        <v>71</v>
      </c>
      <c r="G1526" t="s">
        <v>395</v>
      </c>
      <c r="H1526" t="s">
        <v>769</v>
      </c>
      <c r="I1526" t="s">
        <v>898</v>
      </c>
      <c r="J1526" t="s">
        <v>72</v>
      </c>
      <c r="K1526" t="s">
        <v>263</v>
      </c>
      <c r="L1526">
        <v>49</v>
      </c>
      <c r="M1526">
        <f t="shared" si="23"/>
        <v>19.6282647011697</v>
      </c>
      <c r="N1526" t="s">
        <v>122</v>
      </c>
      <c r="O1526" t="s">
        <v>51</v>
      </c>
      <c r="P1526" t="s">
        <v>52</v>
      </c>
      <c r="Q1526" t="s">
        <v>53</v>
      </c>
      <c r="R1526" t="s">
        <v>53</v>
      </c>
      <c r="S1526" t="s">
        <v>53</v>
      </c>
      <c r="T1526" t="s">
        <v>53</v>
      </c>
      <c r="U1526" t="s">
        <v>53</v>
      </c>
      <c r="V1526" t="s">
        <v>53</v>
      </c>
      <c r="W1526" t="s">
        <v>53</v>
      </c>
      <c r="X1526" t="s">
        <v>53</v>
      </c>
      <c r="Y1526" t="s">
        <v>53</v>
      </c>
      <c r="Z1526" t="s">
        <v>98</v>
      </c>
      <c r="AA1526" t="s">
        <v>63</v>
      </c>
      <c r="AB1526" t="s">
        <v>55</v>
      </c>
      <c r="AC1526" t="s">
        <v>110</v>
      </c>
      <c r="AD1526" t="s">
        <v>111</v>
      </c>
      <c r="AE1526" t="s">
        <v>89</v>
      </c>
      <c r="AF1526" t="s">
        <v>177</v>
      </c>
      <c r="AG1526" t="s">
        <v>3972</v>
      </c>
      <c r="AH1526" t="s">
        <v>78</v>
      </c>
      <c r="AI1526" t="s">
        <v>1564</v>
      </c>
      <c r="AJ1526" t="s">
        <v>63</v>
      </c>
      <c r="AK1526" t="s">
        <v>80</v>
      </c>
      <c r="AL1526" t="s">
        <v>783</v>
      </c>
      <c r="AM1526" t="s">
        <v>103</v>
      </c>
      <c r="AN1526" t="s">
        <v>693</v>
      </c>
      <c r="AO1526" s="4" t="s">
        <v>405</v>
      </c>
    </row>
    <row r="1527" spans="1:41">
      <c r="A1527" s="12">
        <v>1328</v>
      </c>
      <c r="B1527" t="s">
        <v>5455</v>
      </c>
      <c r="C1527" t="s">
        <v>161</v>
      </c>
      <c r="D1527" s="2" t="s">
        <v>3796</v>
      </c>
      <c r="E1527" s="14">
        <v>30</v>
      </c>
      <c r="F1527" t="s">
        <v>71</v>
      </c>
      <c r="G1527" t="s">
        <v>395</v>
      </c>
      <c r="H1527" t="s">
        <v>46</v>
      </c>
      <c r="I1527" t="s">
        <v>637</v>
      </c>
      <c r="J1527" t="s">
        <v>134</v>
      </c>
      <c r="K1527" t="s">
        <v>320</v>
      </c>
      <c r="L1527">
        <v>50</v>
      </c>
      <c r="M1527">
        <f t="shared" si="23"/>
        <v>19.2893792677752</v>
      </c>
      <c r="N1527" t="s">
        <v>50</v>
      </c>
      <c r="O1527" t="s">
        <v>51</v>
      </c>
      <c r="P1527" t="s">
        <v>52</v>
      </c>
      <c r="Q1527" t="s">
        <v>53</v>
      </c>
      <c r="R1527" t="s">
        <v>53</v>
      </c>
      <c r="S1527" t="s">
        <v>53</v>
      </c>
      <c r="T1527" t="s">
        <v>53</v>
      </c>
      <c r="U1527" t="s">
        <v>53</v>
      </c>
      <c r="V1527" t="s">
        <v>53</v>
      </c>
      <c r="W1527" t="s">
        <v>53</v>
      </c>
      <c r="X1527" t="s">
        <v>53</v>
      </c>
      <c r="Y1527" t="s">
        <v>53</v>
      </c>
      <c r="Z1527" t="s">
        <v>54</v>
      </c>
      <c r="AA1527" t="s">
        <v>51</v>
      </c>
      <c r="AB1527" t="s">
        <v>55</v>
      </c>
      <c r="AC1527" t="s">
        <v>123</v>
      </c>
      <c r="AD1527" t="s">
        <v>3589</v>
      </c>
      <c r="AE1527" t="s">
        <v>58</v>
      </c>
      <c r="AF1527" t="s">
        <v>158</v>
      </c>
      <c r="AG1527" t="s">
        <v>91</v>
      </c>
      <c r="AH1527" t="s">
        <v>78</v>
      </c>
      <c r="AI1527" t="s">
        <v>92</v>
      </c>
      <c r="AJ1527" t="s">
        <v>63</v>
      </c>
      <c r="AK1527" t="s">
        <v>335</v>
      </c>
      <c r="AL1527" t="s">
        <v>629</v>
      </c>
      <c r="AM1527" t="s">
        <v>66</v>
      </c>
      <c r="AN1527" t="s">
        <v>53</v>
      </c>
      <c r="AO1527" s="4" t="s">
        <v>1762</v>
      </c>
    </row>
    <row r="1528" spans="1:41">
      <c r="A1528" s="12">
        <v>1471</v>
      </c>
      <c r="B1528" t="s">
        <v>5456</v>
      </c>
      <c r="C1528" t="s">
        <v>393</v>
      </c>
      <c r="D1528" s="2" t="s">
        <v>5457</v>
      </c>
      <c r="E1528" s="14">
        <v>30</v>
      </c>
      <c r="F1528" t="s">
        <v>44</v>
      </c>
      <c r="G1528" t="s">
        <v>631</v>
      </c>
      <c r="H1528" t="s">
        <v>46</v>
      </c>
      <c r="I1528" t="s">
        <v>497</v>
      </c>
      <c r="J1528" t="s">
        <v>120</v>
      </c>
      <c r="K1528" t="s">
        <v>193</v>
      </c>
      <c r="L1528">
        <v>70</v>
      </c>
      <c r="M1528">
        <f t="shared" si="23"/>
        <v>24.2214532871972</v>
      </c>
      <c r="N1528" t="s">
        <v>144</v>
      </c>
      <c r="O1528" t="s">
        <v>51</v>
      </c>
      <c r="P1528" t="s">
        <v>52</v>
      </c>
      <c r="Q1528" t="s">
        <v>53</v>
      </c>
      <c r="R1528" t="s">
        <v>53</v>
      </c>
      <c r="S1528" t="s">
        <v>53</v>
      </c>
      <c r="T1528" t="s">
        <v>53</v>
      </c>
      <c r="U1528" t="s">
        <v>53</v>
      </c>
      <c r="V1528" t="s">
        <v>53</v>
      </c>
      <c r="W1528" t="s">
        <v>53</v>
      </c>
      <c r="X1528" t="s">
        <v>53</v>
      </c>
      <c r="Y1528" t="s">
        <v>53</v>
      </c>
      <c r="Z1528" t="s">
        <v>98</v>
      </c>
      <c r="AA1528" t="s">
        <v>63</v>
      </c>
      <c r="AB1528" t="s">
        <v>55</v>
      </c>
      <c r="AC1528" t="s">
        <v>255</v>
      </c>
      <c r="AD1528" t="s">
        <v>111</v>
      </c>
      <c r="AE1528" t="s">
        <v>58</v>
      </c>
      <c r="AF1528" t="s">
        <v>306</v>
      </c>
      <c r="AG1528" t="s">
        <v>197</v>
      </c>
      <c r="AH1528" t="s">
        <v>61</v>
      </c>
      <c r="AI1528" t="s">
        <v>62</v>
      </c>
      <c r="AJ1528" t="s">
        <v>51</v>
      </c>
      <c r="AK1528" t="s">
        <v>62</v>
      </c>
      <c r="AL1528" t="s">
        <v>1667</v>
      </c>
      <c r="AM1528" t="s">
        <v>103</v>
      </c>
      <c r="AN1528" t="s">
        <v>279</v>
      </c>
      <c r="AO1528" s="4" t="s">
        <v>1402</v>
      </c>
    </row>
    <row r="1529" spans="1:41">
      <c r="A1529" s="12">
        <v>1479</v>
      </c>
      <c r="B1529" t="s">
        <v>4411</v>
      </c>
      <c r="C1529" t="s">
        <v>869</v>
      </c>
      <c r="D1529" s="2" t="s">
        <v>5224</v>
      </c>
      <c r="E1529" s="14">
        <v>30</v>
      </c>
      <c r="F1529" t="s">
        <v>71</v>
      </c>
      <c r="G1529" t="s">
        <v>395</v>
      </c>
      <c r="H1529" t="s">
        <v>46</v>
      </c>
      <c r="I1529" t="s">
        <v>484</v>
      </c>
      <c r="J1529" t="s">
        <v>134</v>
      </c>
      <c r="K1529" t="s">
        <v>143</v>
      </c>
      <c r="L1529">
        <v>50</v>
      </c>
      <c r="M1529">
        <f t="shared" si="23"/>
        <v>18.8189243102864</v>
      </c>
      <c r="N1529" t="s">
        <v>50</v>
      </c>
      <c r="O1529" t="s">
        <v>51</v>
      </c>
      <c r="P1529" t="s">
        <v>52</v>
      </c>
      <c r="Q1529" t="s">
        <v>53</v>
      </c>
      <c r="R1529" t="s">
        <v>53</v>
      </c>
      <c r="S1529" t="s">
        <v>53</v>
      </c>
      <c r="T1529" t="s">
        <v>53</v>
      </c>
      <c r="U1529" t="s">
        <v>53</v>
      </c>
      <c r="V1529" t="s">
        <v>53</v>
      </c>
      <c r="W1529" t="s">
        <v>53</v>
      </c>
      <c r="X1529" t="s">
        <v>53</v>
      </c>
      <c r="Y1529" t="s">
        <v>53</v>
      </c>
      <c r="Z1529" t="s">
        <v>98</v>
      </c>
      <c r="AA1529" t="s">
        <v>51</v>
      </c>
      <c r="AB1529" t="s">
        <v>55</v>
      </c>
      <c r="AC1529" t="s">
        <v>110</v>
      </c>
      <c r="AD1529" t="s">
        <v>1552</v>
      </c>
      <c r="AE1529" t="s">
        <v>58</v>
      </c>
      <c r="AF1529" t="s">
        <v>59</v>
      </c>
      <c r="AG1529" t="s">
        <v>91</v>
      </c>
      <c r="AH1529" t="s">
        <v>61</v>
      </c>
      <c r="AI1529" t="s">
        <v>62</v>
      </c>
      <c r="AJ1529" t="s">
        <v>51</v>
      </c>
      <c r="AK1529" t="s">
        <v>335</v>
      </c>
      <c r="AL1529" t="s">
        <v>1559</v>
      </c>
      <c r="AM1529" t="s">
        <v>66</v>
      </c>
      <c r="AN1529" t="s">
        <v>53</v>
      </c>
      <c r="AO1529" s="4" t="s">
        <v>116</v>
      </c>
    </row>
    <row r="1530" spans="1:41">
      <c r="A1530" s="12">
        <v>1513</v>
      </c>
      <c r="B1530" t="s">
        <v>2484</v>
      </c>
      <c r="C1530" t="s">
        <v>143</v>
      </c>
      <c r="D1530" s="2" t="s">
        <v>2384</v>
      </c>
      <c r="E1530" s="14">
        <v>30</v>
      </c>
      <c r="F1530" t="s">
        <v>71</v>
      </c>
      <c r="G1530" t="s">
        <v>395</v>
      </c>
      <c r="H1530" t="s">
        <v>46</v>
      </c>
      <c r="I1530" t="s">
        <v>1225</v>
      </c>
      <c r="J1530" t="s">
        <v>72</v>
      </c>
      <c r="K1530" t="s">
        <v>135</v>
      </c>
      <c r="L1530">
        <v>53</v>
      </c>
      <c r="M1530">
        <f t="shared" si="23"/>
        <v>20.703125</v>
      </c>
      <c r="N1530" t="s">
        <v>50</v>
      </c>
      <c r="O1530" t="s">
        <v>51</v>
      </c>
      <c r="P1530" t="s">
        <v>52</v>
      </c>
      <c r="Q1530" t="s">
        <v>53</v>
      </c>
      <c r="R1530" t="s">
        <v>53</v>
      </c>
      <c r="S1530" t="s">
        <v>53</v>
      </c>
      <c r="T1530" t="s">
        <v>53</v>
      </c>
      <c r="U1530" t="s">
        <v>53</v>
      </c>
      <c r="V1530" t="s">
        <v>53</v>
      </c>
      <c r="W1530" t="s">
        <v>53</v>
      </c>
      <c r="X1530" t="s">
        <v>53</v>
      </c>
      <c r="Y1530" t="s">
        <v>53</v>
      </c>
      <c r="Z1530" t="s">
        <v>98</v>
      </c>
      <c r="AA1530" t="s">
        <v>63</v>
      </c>
      <c r="AB1530" t="s">
        <v>55</v>
      </c>
      <c r="AC1530" t="s">
        <v>110</v>
      </c>
      <c r="AD1530" t="s">
        <v>1469</v>
      </c>
      <c r="AE1530" t="s">
        <v>58</v>
      </c>
      <c r="AF1530" t="s">
        <v>587</v>
      </c>
      <c r="AG1530" t="s">
        <v>113</v>
      </c>
      <c r="AH1530" t="s">
        <v>78</v>
      </c>
      <c r="AI1530" t="s">
        <v>179</v>
      </c>
      <c r="AJ1530" t="s">
        <v>63</v>
      </c>
      <c r="AK1530" t="s">
        <v>64</v>
      </c>
      <c r="AL1530" t="s">
        <v>138</v>
      </c>
      <c r="AM1530" t="s">
        <v>66</v>
      </c>
      <c r="AN1530" t="s">
        <v>53</v>
      </c>
      <c r="AO1530" s="4" t="s">
        <v>5458</v>
      </c>
    </row>
    <row r="1531" spans="1:41">
      <c r="A1531" s="12">
        <v>1521</v>
      </c>
      <c r="B1531" t="s">
        <v>5459</v>
      </c>
      <c r="C1531" t="s">
        <v>647</v>
      </c>
      <c r="D1531" s="2" t="s">
        <v>551</v>
      </c>
      <c r="E1531" s="14">
        <v>30</v>
      </c>
      <c r="F1531" t="s">
        <v>44</v>
      </c>
      <c r="G1531" t="s">
        <v>395</v>
      </c>
      <c r="H1531" t="s">
        <v>46</v>
      </c>
      <c r="I1531" t="s">
        <v>1189</v>
      </c>
      <c r="J1531" t="s">
        <v>72</v>
      </c>
      <c r="K1531" t="s">
        <v>193</v>
      </c>
      <c r="L1531">
        <v>56</v>
      </c>
      <c r="M1531">
        <f t="shared" si="23"/>
        <v>19.3771626297578</v>
      </c>
      <c r="N1531" t="s">
        <v>122</v>
      </c>
      <c r="O1531" t="s">
        <v>51</v>
      </c>
      <c r="P1531" t="s">
        <v>52</v>
      </c>
      <c r="Q1531" t="s">
        <v>53</v>
      </c>
      <c r="R1531" t="s">
        <v>53</v>
      </c>
      <c r="S1531" t="s">
        <v>53</v>
      </c>
      <c r="T1531" t="s">
        <v>53</v>
      </c>
      <c r="U1531" t="s">
        <v>53</v>
      </c>
      <c r="V1531" t="s">
        <v>53</v>
      </c>
      <c r="W1531" t="s">
        <v>53</v>
      </c>
      <c r="X1531" t="s">
        <v>53</v>
      </c>
      <c r="Y1531" t="s">
        <v>53</v>
      </c>
      <c r="Z1531" t="s">
        <v>54</v>
      </c>
      <c r="AA1531" t="s">
        <v>51</v>
      </c>
      <c r="AB1531" t="s">
        <v>55</v>
      </c>
      <c r="AC1531" t="s">
        <v>110</v>
      </c>
      <c r="AD1531" t="s">
        <v>2515</v>
      </c>
      <c r="AE1531" t="s">
        <v>89</v>
      </c>
      <c r="AF1531" t="s">
        <v>59</v>
      </c>
      <c r="AG1531" t="s">
        <v>5460</v>
      </c>
      <c r="AH1531" t="s">
        <v>78</v>
      </c>
      <c r="AI1531" t="s">
        <v>1564</v>
      </c>
      <c r="AJ1531" t="s">
        <v>63</v>
      </c>
      <c r="AK1531" t="s">
        <v>80</v>
      </c>
      <c r="AL1531" t="s">
        <v>65</v>
      </c>
      <c r="AM1531" t="s">
        <v>103</v>
      </c>
      <c r="AN1531" t="s">
        <v>436</v>
      </c>
      <c r="AO1531" s="4" t="s">
        <v>5461</v>
      </c>
    </row>
    <row r="1532" ht="13" spans="1:41">
      <c r="A1532" s="12">
        <v>1533</v>
      </c>
      <c r="B1532" t="s">
        <v>5462</v>
      </c>
      <c r="C1532" t="s">
        <v>696</v>
      </c>
      <c r="D1532" s="2" t="s">
        <v>4889</v>
      </c>
      <c r="E1532" s="14">
        <v>30</v>
      </c>
      <c r="F1532" t="s">
        <v>44</v>
      </c>
      <c r="G1532" t="s">
        <v>395</v>
      </c>
      <c r="H1532" t="s">
        <v>769</v>
      </c>
      <c r="I1532" t="s">
        <v>484</v>
      </c>
      <c r="J1532" t="s">
        <v>72</v>
      </c>
      <c r="K1532" t="s">
        <v>283</v>
      </c>
      <c r="L1532">
        <v>80</v>
      </c>
      <c r="M1532">
        <f t="shared" si="23"/>
        <v>25.2493372048984</v>
      </c>
      <c r="N1532" t="s">
        <v>144</v>
      </c>
      <c r="O1532" t="s">
        <v>51</v>
      </c>
      <c r="P1532" t="s">
        <v>1966</v>
      </c>
      <c r="Q1532" t="s">
        <v>44</v>
      </c>
      <c r="R1532">
        <v>0</v>
      </c>
      <c r="S1532" t="s">
        <v>2654</v>
      </c>
      <c r="T1532" t="s">
        <v>3946</v>
      </c>
      <c r="U1532" t="s">
        <v>3946</v>
      </c>
      <c r="V1532" s="6" t="s">
        <v>1970</v>
      </c>
      <c r="W1532" s="6" t="s">
        <v>1971</v>
      </c>
      <c r="X1532" s="6" t="s">
        <v>1972</v>
      </c>
      <c r="Y1532" t="s">
        <v>50</v>
      </c>
      <c r="Z1532" t="s">
        <v>98</v>
      </c>
      <c r="AA1532" t="s">
        <v>63</v>
      </c>
      <c r="AB1532" t="s">
        <v>55</v>
      </c>
      <c r="AC1532" t="s">
        <v>87</v>
      </c>
      <c r="AD1532" t="s">
        <v>1469</v>
      </c>
      <c r="AE1532" t="s">
        <v>58</v>
      </c>
      <c r="AF1532" t="s">
        <v>306</v>
      </c>
      <c r="AG1532" t="s">
        <v>113</v>
      </c>
      <c r="AH1532" t="s">
        <v>78</v>
      </c>
      <c r="AI1532" t="s">
        <v>92</v>
      </c>
      <c r="AJ1532" t="s">
        <v>63</v>
      </c>
      <c r="AK1532" t="s">
        <v>64</v>
      </c>
      <c r="AL1532" t="s">
        <v>138</v>
      </c>
      <c r="AM1532" t="s">
        <v>66</v>
      </c>
      <c r="AN1532" t="s">
        <v>53</v>
      </c>
      <c r="AO1532" s="4" t="s">
        <v>265</v>
      </c>
    </row>
    <row r="1533" ht="13" spans="1:41">
      <c r="A1533" s="12">
        <v>1545</v>
      </c>
      <c r="B1533" t="s">
        <v>5463</v>
      </c>
      <c r="C1533" t="s">
        <v>4882</v>
      </c>
      <c r="D1533" s="2" t="s">
        <v>5464</v>
      </c>
      <c r="E1533" s="14">
        <v>30</v>
      </c>
      <c r="F1533" t="s">
        <v>71</v>
      </c>
      <c r="G1533" t="s">
        <v>45</v>
      </c>
      <c r="H1533" t="s">
        <v>769</v>
      </c>
      <c r="I1533" t="s">
        <v>1225</v>
      </c>
      <c r="J1533" t="s">
        <v>120</v>
      </c>
      <c r="K1533" t="s">
        <v>135</v>
      </c>
      <c r="L1533">
        <v>60</v>
      </c>
      <c r="M1533">
        <f t="shared" si="23"/>
        <v>23.4375</v>
      </c>
      <c r="N1533" t="s">
        <v>213</v>
      </c>
      <c r="O1533" t="s">
        <v>51</v>
      </c>
      <c r="P1533" t="s">
        <v>2401</v>
      </c>
      <c r="Q1533" t="s">
        <v>1983</v>
      </c>
      <c r="R1533">
        <v>9</v>
      </c>
      <c r="S1533" t="s">
        <v>402</v>
      </c>
      <c r="T1533" t="s">
        <v>5465</v>
      </c>
      <c r="U1533" t="s">
        <v>3994</v>
      </c>
      <c r="V1533" s="6" t="s">
        <v>1970</v>
      </c>
      <c r="W1533" s="6" t="s">
        <v>1971</v>
      </c>
      <c r="X1533" s="6" t="s">
        <v>5466</v>
      </c>
      <c r="Y1533" t="s">
        <v>50</v>
      </c>
      <c r="Z1533" t="s">
        <v>54</v>
      </c>
      <c r="AA1533" t="s">
        <v>51</v>
      </c>
      <c r="AB1533" t="s">
        <v>55</v>
      </c>
      <c r="AC1533" t="s">
        <v>110</v>
      </c>
      <c r="AD1533" t="s">
        <v>111</v>
      </c>
      <c r="AE1533" t="s">
        <v>58</v>
      </c>
      <c r="AF1533" t="s">
        <v>76</v>
      </c>
      <c r="AG1533" t="s">
        <v>169</v>
      </c>
      <c r="AH1533" t="s">
        <v>61</v>
      </c>
      <c r="AI1533" t="s">
        <v>62</v>
      </c>
      <c r="AJ1533" t="s">
        <v>51</v>
      </c>
      <c r="AK1533" t="s">
        <v>62</v>
      </c>
      <c r="AL1533" t="s">
        <v>189</v>
      </c>
      <c r="AM1533" t="s">
        <v>103</v>
      </c>
      <c r="AN1533" t="s">
        <v>279</v>
      </c>
      <c r="AO1533" s="4" t="s">
        <v>116</v>
      </c>
    </row>
    <row r="1534" ht="13" spans="1:41">
      <c r="A1534" s="12">
        <v>1561</v>
      </c>
      <c r="B1534" t="s">
        <v>5467</v>
      </c>
      <c r="C1534" t="s">
        <v>121</v>
      </c>
      <c r="D1534" s="2" t="s">
        <v>5468</v>
      </c>
      <c r="E1534" s="14">
        <v>30</v>
      </c>
      <c r="F1534" t="s">
        <v>44</v>
      </c>
      <c r="G1534" t="s">
        <v>395</v>
      </c>
      <c r="H1534" t="s">
        <v>769</v>
      </c>
      <c r="I1534" t="s">
        <v>637</v>
      </c>
      <c r="J1534" t="s">
        <v>134</v>
      </c>
      <c r="K1534" t="s">
        <v>193</v>
      </c>
      <c r="L1534">
        <v>73</v>
      </c>
      <c r="M1534">
        <f t="shared" si="23"/>
        <v>25.2595155709343</v>
      </c>
      <c r="N1534" t="s">
        <v>144</v>
      </c>
      <c r="O1534" t="s">
        <v>51</v>
      </c>
      <c r="P1534" t="s">
        <v>1966</v>
      </c>
      <c r="Q1534" t="s">
        <v>44</v>
      </c>
      <c r="R1534">
        <v>1</v>
      </c>
      <c r="S1534" t="s">
        <v>1967</v>
      </c>
      <c r="T1534" t="s">
        <v>3362</v>
      </c>
      <c r="U1534" t="s">
        <v>3862</v>
      </c>
      <c r="V1534" s="6" t="s">
        <v>1970</v>
      </c>
      <c r="W1534" s="6" t="s">
        <v>1971</v>
      </c>
      <c r="X1534" s="6" t="s">
        <v>1972</v>
      </c>
      <c r="Y1534" t="s">
        <v>50</v>
      </c>
      <c r="Z1534" t="s">
        <v>54</v>
      </c>
      <c r="AA1534" t="s">
        <v>51</v>
      </c>
      <c r="AB1534" t="s">
        <v>194</v>
      </c>
      <c r="AC1534" t="s">
        <v>74</v>
      </c>
      <c r="AD1534" t="s">
        <v>429</v>
      </c>
      <c r="AE1534" t="s">
        <v>204</v>
      </c>
      <c r="AF1534" t="s">
        <v>76</v>
      </c>
      <c r="AG1534" t="s">
        <v>224</v>
      </c>
      <c r="AH1534" t="s">
        <v>61</v>
      </c>
      <c r="AI1534" t="s">
        <v>62</v>
      </c>
      <c r="AJ1534" t="s">
        <v>51</v>
      </c>
      <c r="AK1534" t="s">
        <v>62</v>
      </c>
      <c r="AL1534" t="s">
        <v>65</v>
      </c>
      <c r="AM1534" t="s">
        <v>103</v>
      </c>
      <c r="AN1534" t="s">
        <v>198</v>
      </c>
      <c r="AO1534" s="4" t="s">
        <v>116</v>
      </c>
    </row>
    <row r="1535" spans="1:41">
      <c r="A1535" s="12">
        <v>1565</v>
      </c>
      <c r="B1535" t="s">
        <v>5469</v>
      </c>
      <c r="C1535" t="s">
        <v>193</v>
      </c>
      <c r="D1535" s="2" t="s">
        <v>268</v>
      </c>
      <c r="E1535" s="14">
        <v>30</v>
      </c>
      <c r="F1535" t="s">
        <v>71</v>
      </c>
      <c r="G1535" t="s">
        <v>395</v>
      </c>
      <c r="H1535" t="s">
        <v>46</v>
      </c>
      <c r="I1535" t="s">
        <v>1189</v>
      </c>
      <c r="J1535" t="s">
        <v>72</v>
      </c>
      <c r="K1535" t="s">
        <v>109</v>
      </c>
      <c r="L1535">
        <v>58</v>
      </c>
      <c r="M1535">
        <f t="shared" si="23"/>
        <v>21.3039485766758</v>
      </c>
      <c r="N1535" t="s">
        <v>50</v>
      </c>
      <c r="O1535" t="s">
        <v>51</v>
      </c>
      <c r="P1535" t="s">
        <v>52</v>
      </c>
      <c r="Q1535" t="s">
        <v>53</v>
      </c>
      <c r="R1535" t="s">
        <v>53</v>
      </c>
      <c r="S1535" t="s">
        <v>53</v>
      </c>
      <c r="T1535" t="s">
        <v>53</v>
      </c>
      <c r="U1535" t="s">
        <v>53</v>
      </c>
      <c r="V1535" t="s">
        <v>53</v>
      </c>
      <c r="W1535" t="s">
        <v>53</v>
      </c>
      <c r="X1535" t="s">
        <v>53</v>
      </c>
      <c r="Y1535" t="s">
        <v>53</v>
      </c>
      <c r="Z1535" t="s">
        <v>98</v>
      </c>
      <c r="AA1535" t="s">
        <v>63</v>
      </c>
      <c r="AB1535" t="s">
        <v>55</v>
      </c>
      <c r="AC1535" t="s">
        <v>110</v>
      </c>
      <c r="AD1535" t="s">
        <v>4530</v>
      </c>
      <c r="AE1535" t="s">
        <v>58</v>
      </c>
      <c r="AF1535" t="s">
        <v>59</v>
      </c>
      <c r="AG1535" t="s">
        <v>327</v>
      </c>
      <c r="AH1535" t="s">
        <v>78</v>
      </c>
      <c r="AI1535" t="s">
        <v>92</v>
      </c>
      <c r="AJ1535" t="s">
        <v>63</v>
      </c>
      <c r="AK1535" t="s">
        <v>225</v>
      </c>
      <c r="AL1535" t="s">
        <v>65</v>
      </c>
      <c r="AM1535" t="s">
        <v>66</v>
      </c>
      <c r="AN1535" t="s">
        <v>53</v>
      </c>
      <c r="AO1535" s="4" t="s">
        <v>700</v>
      </c>
    </row>
    <row r="1536" spans="1:41">
      <c r="A1536" s="12">
        <v>1601</v>
      </c>
      <c r="B1536" t="s">
        <v>5470</v>
      </c>
      <c r="C1536" t="s">
        <v>568</v>
      </c>
      <c r="D1536" s="2" t="s">
        <v>4851</v>
      </c>
      <c r="E1536" s="14">
        <v>30</v>
      </c>
      <c r="F1536" t="s">
        <v>71</v>
      </c>
      <c r="G1536" t="s">
        <v>631</v>
      </c>
      <c r="H1536" t="s">
        <v>769</v>
      </c>
      <c r="I1536" t="s">
        <v>846</v>
      </c>
      <c r="J1536" t="s">
        <v>72</v>
      </c>
      <c r="K1536" t="s">
        <v>661</v>
      </c>
      <c r="L1536">
        <v>80</v>
      </c>
      <c r="M1536">
        <f t="shared" si="23"/>
        <v>28.0102237316621</v>
      </c>
      <c r="N1536" t="s">
        <v>213</v>
      </c>
      <c r="O1536" t="s">
        <v>51</v>
      </c>
      <c r="P1536" t="s">
        <v>52</v>
      </c>
      <c r="Q1536" t="s">
        <v>53</v>
      </c>
      <c r="R1536" t="s">
        <v>53</v>
      </c>
      <c r="S1536" t="s">
        <v>53</v>
      </c>
      <c r="T1536" t="s">
        <v>53</v>
      </c>
      <c r="U1536" t="s">
        <v>53</v>
      </c>
      <c r="V1536" t="s">
        <v>53</v>
      </c>
      <c r="W1536" t="s">
        <v>53</v>
      </c>
      <c r="X1536" t="s">
        <v>53</v>
      </c>
      <c r="Y1536" t="s">
        <v>53</v>
      </c>
      <c r="Z1536" t="s">
        <v>98</v>
      </c>
      <c r="AA1536" t="s">
        <v>63</v>
      </c>
      <c r="AB1536" t="s">
        <v>55</v>
      </c>
      <c r="AC1536" t="s">
        <v>110</v>
      </c>
      <c r="AD1536" t="s">
        <v>111</v>
      </c>
      <c r="AE1536" t="s">
        <v>58</v>
      </c>
      <c r="AF1536" t="s">
        <v>233</v>
      </c>
      <c r="AG1536" t="s">
        <v>113</v>
      </c>
      <c r="AH1536" t="s">
        <v>78</v>
      </c>
      <c r="AI1536" t="s">
        <v>92</v>
      </c>
      <c r="AJ1536" t="s">
        <v>63</v>
      </c>
      <c r="AK1536" t="s">
        <v>64</v>
      </c>
      <c r="AL1536" t="s">
        <v>138</v>
      </c>
      <c r="AM1536" t="s">
        <v>103</v>
      </c>
      <c r="AN1536" t="s">
        <v>1069</v>
      </c>
      <c r="AO1536" s="4" t="s">
        <v>633</v>
      </c>
    </row>
    <row r="1537" spans="1:41">
      <c r="A1537" s="12">
        <v>1615</v>
      </c>
      <c r="B1537" t="s">
        <v>5471</v>
      </c>
      <c r="C1537" t="s">
        <v>296</v>
      </c>
      <c r="D1537" s="2" t="s">
        <v>5472</v>
      </c>
      <c r="E1537" s="14">
        <v>30</v>
      </c>
      <c r="F1537" t="s">
        <v>44</v>
      </c>
      <c r="G1537" t="s">
        <v>631</v>
      </c>
      <c r="H1537" t="s">
        <v>769</v>
      </c>
      <c r="I1537" t="s">
        <v>484</v>
      </c>
      <c r="J1537" t="s">
        <v>72</v>
      </c>
      <c r="K1537" t="s">
        <v>267</v>
      </c>
      <c r="L1537">
        <v>73</v>
      </c>
      <c r="M1537">
        <f t="shared" si="23"/>
        <v>20.8756327032515</v>
      </c>
      <c r="N1537" t="s">
        <v>50</v>
      </c>
      <c r="O1537" t="s">
        <v>51</v>
      </c>
      <c r="P1537" t="s">
        <v>52</v>
      </c>
      <c r="Q1537" t="s">
        <v>53</v>
      </c>
      <c r="R1537" t="s">
        <v>53</v>
      </c>
      <c r="S1537" t="s">
        <v>53</v>
      </c>
      <c r="T1537" t="s">
        <v>53</v>
      </c>
      <c r="U1537" t="s">
        <v>53</v>
      </c>
      <c r="V1537" t="s">
        <v>53</v>
      </c>
      <c r="W1537" t="s">
        <v>53</v>
      </c>
      <c r="X1537" t="s">
        <v>53</v>
      </c>
      <c r="Y1537" t="s">
        <v>53</v>
      </c>
      <c r="Z1537" t="s">
        <v>98</v>
      </c>
      <c r="AA1537" t="s">
        <v>51</v>
      </c>
      <c r="AB1537" t="s">
        <v>55</v>
      </c>
      <c r="AC1537" t="s">
        <v>110</v>
      </c>
      <c r="AD1537" t="s">
        <v>5161</v>
      </c>
      <c r="AE1537" t="s">
        <v>58</v>
      </c>
      <c r="AF1537" t="s">
        <v>59</v>
      </c>
      <c r="AG1537" t="s">
        <v>3198</v>
      </c>
      <c r="AH1537" t="s">
        <v>61</v>
      </c>
      <c r="AI1537" t="s">
        <v>126</v>
      </c>
      <c r="AJ1537" t="s">
        <v>63</v>
      </c>
      <c r="AK1537" t="s">
        <v>180</v>
      </c>
      <c r="AL1537" t="s">
        <v>264</v>
      </c>
      <c r="AM1537" t="s">
        <v>66</v>
      </c>
      <c r="AN1537" t="s">
        <v>53</v>
      </c>
      <c r="AO1537" s="4" t="s">
        <v>3816</v>
      </c>
    </row>
    <row r="1538" spans="1:41">
      <c r="A1538" s="12">
        <v>1636</v>
      </c>
      <c r="B1538" t="s">
        <v>5473</v>
      </c>
      <c r="C1538" t="s">
        <v>4433</v>
      </c>
      <c r="D1538" s="2" t="s">
        <v>1195</v>
      </c>
      <c r="E1538" s="14">
        <v>30</v>
      </c>
      <c r="F1538" t="s">
        <v>44</v>
      </c>
      <c r="G1538" t="s">
        <v>395</v>
      </c>
      <c r="H1538" t="s">
        <v>46</v>
      </c>
      <c r="I1538" t="s">
        <v>1189</v>
      </c>
      <c r="J1538" t="s">
        <v>72</v>
      </c>
      <c r="K1538" t="s">
        <v>421</v>
      </c>
      <c r="L1538">
        <v>52</v>
      </c>
      <c r="M1538">
        <f t="shared" ref="M1538:M1601" si="24">L1538/K1538/K1538*10000</f>
        <v>19.8140527358634</v>
      </c>
      <c r="N1538" t="s">
        <v>122</v>
      </c>
      <c r="O1538" t="s">
        <v>51</v>
      </c>
      <c r="P1538" t="s">
        <v>52</v>
      </c>
      <c r="Q1538" t="s">
        <v>53</v>
      </c>
      <c r="R1538" t="s">
        <v>53</v>
      </c>
      <c r="S1538" t="s">
        <v>53</v>
      </c>
      <c r="T1538" t="s">
        <v>53</v>
      </c>
      <c r="U1538" t="s">
        <v>53</v>
      </c>
      <c r="V1538" t="s">
        <v>53</v>
      </c>
      <c r="W1538" t="s">
        <v>53</v>
      </c>
      <c r="X1538" t="s">
        <v>53</v>
      </c>
      <c r="Y1538" t="s">
        <v>53</v>
      </c>
      <c r="Z1538" t="s">
        <v>54</v>
      </c>
      <c r="AA1538" t="s">
        <v>51</v>
      </c>
      <c r="AB1538" t="s">
        <v>194</v>
      </c>
      <c r="AC1538" t="s">
        <v>110</v>
      </c>
      <c r="AD1538" t="s">
        <v>1488</v>
      </c>
      <c r="AE1538" t="s">
        <v>89</v>
      </c>
      <c r="AF1538" t="s">
        <v>59</v>
      </c>
      <c r="AG1538" t="s">
        <v>1666</v>
      </c>
      <c r="AH1538" t="s">
        <v>61</v>
      </c>
      <c r="AI1538" t="s">
        <v>92</v>
      </c>
      <c r="AJ1538" t="s">
        <v>63</v>
      </c>
      <c r="AK1538" t="s">
        <v>225</v>
      </c>
      <c r="AL1538" t="s">
        <v>65</v>
      </c>
      <c r="AM1538" t="s">
        <v>66</v>
      </c>
      <c r="AN1538" t="s">
        <v>53</v>
      </c>
      <c r="AO1538" s="4" t="s">
        <v>991</v>
      </c>
    </row>
    <row r="1539" spans="1:41">
      <c r="A1539" s="12">
        <v>1675</v>
      </c>
      <c r="B1539" t="s">
        <v>5474</v>
      </c>
      <c r="C1539" t="s">
        <v>5475</v>
      </c>
      <c r="D1539" s="2" t="s">
        <v>5476</v>
      </c>
      <c r="E1539" s="14">
        <v>30</v>
      </c>
      <c r="F1539" t="s">
        <v>44</v>
      </c>
      <c r="G1539" t="s">
        <v>395</v>
      </c>
      <c r="H1539" t="s">
        <v>769</v>
      </c>
      <c r="I1539" t="s">
        <v>586</v>
      </c>
      <c r="J1539" t="s">
        <v>72</v>
      </c>
      <c r="K1539" t="s">
        <v>359</v>
      </c>
      <c r="L1539">
        <v>85</v>
      </c>
      <c r="M1539">
        <f t="shared" si="24"/>
        <v>25.6611520347784</v>
      </c>
      <c r="N1539" t="s">
        <v>144</v>
      </c>
      <c r="O1539" t="s">
        <v>51</v>
      </c>
      <c r="P1539" t="s">
        <v>52</v>
      </c>
      <c r="Q1539" t="s">
        <v>53</v>
      </c>
      <c r="R1539" t="s">
        <v>53</v>
      </c>
      <c r="S1539" t="s">
        <v>53</v>
      </c>
      <c r="T1539" t="s">
        <v>53</v>
      </c>
      <c r="U1539" t="s">
        <v>53</v>
      </c>
      <c r="V1539" t="s">
        <v>53</v>
      </c>
      <c r="W1539" t="s">
        <v>53</v>
      </c>
      <c r="X1539" t="s">
        <v>53</v>
      </c>
      <c r="Y1539" t="s">
        <v>53</v>
      </c>
      <c r="Z1539" t="s">
        <v>98</v>
      </c>
      <c r="AA1539" t="s">
        <v>63</v>
      </c>
      <c r="AB1539" t="s">
        <v>55</v>
      </c>
      <c r="AC1539" t="s">
        <v>110</v>
      </c>
      <c r="AD1539" t="s">
        <v>111</v>
      </c>
      <c r="AE1539" t="s">
        <v>58</v>
      </c>
      <c r="AF1539" t="s">
        <v>368</v>
      </c>
      <c r="AG1539" t="s">
        <v>113</v>
      </c>
      <c r="AH1539" t="s">
        <v>78</v>
      </c>
      <c r="AI1539" t="s">
        <v>92</v>
      </c>
      <c r="AJ1539" t="s">
        <v>63</v>
      </c>
      <c r="AK1539" t="s">
        <v>64</v>
      </c>
      <c r="AL1539" t="s">
        <v>115</v>
      </c>
      <c r="AM1539" t="s">
        <v>103</v>
      </c>
      <c r="AN1539" t="s">
        <v>1408</v>
      </c>
      <c r="AO1539" s="4" t="s">
        <v>3171</v>
      </c>
    </row>
    <row r="1540" spans="1:41">
      <c r="A1540" s="12">
        <v>1681</v>
      </c>
      <c r="B1540" t="s">
        <v>5477</v>
      </c>
      <c r="C1540" t="s">
        <v>1084</v>
      </c>
      <c r="D1540" s="2" t="s">
        <v>5478</v>
      </c>
      <c r="E1540" s="14">
        <v>30</v>
      </c>
      <c r="F1540" t="s">
        <v>44</v>
      </c>
      <c r="G1540" t="s">
        <v>395</v>
      </c>
      <c r="H1540" t="s">
        <v>769</v>
      </c>
      <c r="I1540" t="s">
        <v>1189</v>
      </c>
      <c r="J1540" t="s">
        <v>72</v>
      </c>
      <c r="K1540" t="s">
        <v>109</v>
      </c>
      <c r="L1540">
        <v>65</v>
      </c>
      <c r="M1540">
        <f t="shared" si="24"/>
        <v>23.8751147842057</v>
      </c>
      <c r="N1540" t="s">
        <v>50</v>
      </c>
      <c r="O1540" t="s">
        <v>51</v>
      </c>
      <c r="P1540" t="s">
        <v>52</v>
      </c>
      <c r="Q1540" t="s">
        <v>53</v>
      </c>
      <c r="R1540" t="s">
        <v>53</v>
      </c>
      <c r="S1540" t="s">
        <v>53</v>
      </c>
      <c r="T1540" t="s">
        <v>53</v>
      </c>
      <c r="U1540" t="s">
        <v>53</v>
      </c>
      <c r="V1540" t="s">
        <v>53</v>
      </c>
      <c r="W1540" t="s">
        <v>53</v>
      </c>
      <c r="X1540" t="s">
        <v>53</v>
      </c>
      <c r="Y1540" t="s">
        <v>53</v>
      </c>
      <c r="Z1540" t="s">
        <v>98</v>
      </c>
      <c r="AA1540" t="s">
        <v>63</v>
      </c>
      <c r="AB1540" t="s">
        <v>55</v>
      </c>
      <c r="AC1540" t="s">
        <v>110</v>
      </c>
      <c r="AD1540" t="s">
        <v>203</v>
      </c>
      <c r="AE1540" t="s">
        <v>89</v>
      </c>
      <c r="AF1540" t="s">
        <v>76</v>
      </c>
      <c r="AG1540" t="s">
        <v>169</v>
      </c>
      <c r="AH1540" t="s">
        <v>78</v>
      </c>
      <c r="AI1540" t="s">
        <v>92</v>
      </c>
      <c r="AJ1540" t="s">
        <v>63</v>
      </c>
      <c r="AK1540" t="s">
        <v>522</v>
      </c>
      <c r="AL1540" t="s">
        <v>81</v>
      </c>
      <c r="AM1540" t="s">
        <v>66</v>
      </c>
      <c r="AN1540" t="s">
        <v>53</v>
      </c>
      <c r="AO1540" s="4" t="s">
        <v>265</v>
      </c>
    </row>
    <row r="1541" spans="1:41">
      <c r="A1541" s="12">
        <v>1686</v>
      </c>
      <c r="B1541" t="s">
        <v>5479</v>
      </c>
      <c r="C1541" t="s">
        <v>800</v>
      </c>
      <c r="D1541" s="2" t="s">
        <v>5480</v>
      </c>
      <c r="E1541" s="14">
        <v>30</v>
      </c>
      <c r="F1541" t="s">
        <v>44</v>
      </c>
      <c r="G1541" t="s">
        <v>395</v>
      </c>
      <c r="H1541" t="s">
        <v>769</v>
      </c>
      <c r="I1541" t="s">
        <v>189</v>
      </c>
      <c r="J1541" t="s">
        <v>120</v>
      </c>
      <c r="K1541" t="s">
        <v>161</v>
      </c>
      <c r="L1541">
        <v>70</v>
      </c>
      <c r="M1541">
        <f t="shared" si="24"/>
        <v>21.6049382716049</v>
      </c>
      <c r="N1541" t="s">
        <v>50</v>
      </c>
      <c r="O1541" t="s">
        <v>51</v>
      </c>
      <c r="P1541" t="s">
        <v>52</v>
      </c>
      <c r="Q1541" t="s">
        <v>53</v>
      </c>
      <c r="R1541" t="s">
        <v>53</v>
      </c>
      <c r="S1541" t="s">
        <v>53</v>
      </c>
      <c r="T1541" t="s">
        <v>53</v>
      </c>
      <c r="U1541" t="s">
        <v>53</v>
      </c>
      <c r="V1541" t="s">
        <v>53</v>
      </c>
      <c r="W1541" t="s">
        <v>53</v>
      </c>
      <c r="X1541" t="s">
        <v>53</v>
      </c>
      <c r="Y1541" t="s">
        <v>53</v>
      </c>
      <c r="Z1541" t="s">
        <v>54</v>
      </c>
      <c r="AA1541" t="s">
        <v>51</v>
      </c>
      <c r="AB1541" t="s">
        <v>55</v>
      </c>
      <c r="AC1541" t="s">
        <v>446</v>
      </c>
      <c r="AD1541" t="s">
        <v>111</v>
      </c>
      <c r="AE1541" t="s">
        <v>58</v>
      </c>
      <c r="AF1541" t="s">
        <v>257</v>
      </c>
      <c r="AG1541" t="s">
        <v>1041</v>
      </c>
      <c r="AH1541" t="s">
        <v>61</v>
      </c>
      <c r="AI1541" t="s">
        <v>62</v>
      </c>
      <c r="AJ1541" t="s">
        <v>51</v>
      </c>
      <c r="AK1541" t="s">
        <v>62</v>
      </c>
      <c r="AL1541" t="s">
        <v>857</v>
      </c>
      <c r="AM1541" t="s">
        <v>66</v>
      </c>
      <c r="AN1541" t="s">
        <v>53</v>
      </c>
      <c r="AO1541" s="4" t="s">
        <v>265</v>
      </c>
    </row>
    <row r="1542" spans="1:41">
      <c r="A1542" s="12">
        <v>1692</v>
      </c>
      <c r="B1542" t="s">
        <v>5481</v>
      </c>
      <c r="C1542" t="s">
        <v>5221</v>
      </c>
      <c r="D1542" s="2" t="s">
        <v>5482</v>
      </c>
      <c r="E1542" s="14">
        <v>30</v>
      </c>
      <c r="F1542" t="s">
        <v>71</v>
      </c>
      <c r="G1542" t="s">
        <v>395</v>
      </c>
      <c r="H1542" t="s">
        <v>769</v>
      </c>
      <c r="I1542" t="s">
        <v>1189</v>
      </c>
      <c r="J1542" t="s">
        <v>72</v>
      </c>
      <c r="K1542" t="s">
        <v>135</v>
      </c>
      <c r="L1542">
        <v>58</v>
      </c>
      <c r="M1542">
        <f t="shared" si="24"/>
        <v>22.65625</v>
      </c>
      <c r="N1542" t="s">
        <v>144</v>
      </c>
      <c r="O1542" t="s">
        <v>51</v>
      </c>
      <c r="P1542" t="s">
        <v>52</v>
      </c>
      <c r="Q1542" t="s">
        <v>53</v>
      </c>
      <c r="R1542" t="s">
        <v>53</v>
      </c>
      <c r="S1542" t="s">
        <v>53</v>
      </c>
      <c r="T1542" t="s">
        <v>53</v>
      </c>
      <c r="U1542" t="s">
        <v>53</v>
      </c>
      <c r="V1542" t="s">
        <v>53</v>
      </c>
      <c r="W1542" t="s">
        <v>53</v>
      </c>
      <c r="X1542" t="s">
        <v>53</v>
      </c>
      <c r="Y1542" t="s">
        <v>53</v>
      </c>
      <c r="Z1542" t="s">
        <v>98</v>
      </c>
      <c r="AA1542" t="s">
        <v>63</v>
      </c>
      <c r="AB1542" t="s">
        <v>55</v>
      </c>
      <c r="AC1542" t="s">
        <v>56</v>
      </c>
      <c r="AD1542" t="s">
        <v>5483</v>
      </c>
      <c r="AE1542" t="s">
        <v>58</v>
      </c>
      <c r="AF1542" t="s">
        <v>59</v>
      </c>
      <c r="AG1542" t="s">
        <v>5484</v>
      </c>
      <c r="AH1542" t="s">
        <v>61</v>
      </c>
      <c r="AI1542" t="s">
        <v>62</v>
      </c>
      <c r="AJ1542" t="s">
        <v>63</v>
      </c>
      <c r="AK1542" t="s">
        <v>80</v>
      </c>
      <c r="AL1542" t="s">
        <v>812</v>
      </c>
      <c r="AM1542" t="s">
        <v>66</v>
      </c>
      <c r="AN1542" t="s">
        <v>53</v>
      </c>
      <c r="AO1542" s="4" t="s">
        <v>2497</v>
      </c>
    </row>
    <row r="1543" spans="1:41">
      <c r="A1543" s="12">
        <v>1695</v>
      </c>
      <c r="B1543" t="s">
        <v>5485</v>
      </c>
      <c r="C1543" t="s">
        <v>612</v>
      </c>
      <c r="D1543" s="2" t="s">
        <v>5486</v>
      </c>
      <c r="E1543" s="14">
        <v>30</v>
      </c>
      <c r="F1543" t="s">
        <v>71</v>
      </c>
      <c r="G1543" t="s">
        <v>395</v>
      </c>
      <c r="H1543" t="s">
        <v>769</v>
      </c>
      <c r="I1543" t="s">
        <v>586</v>
      </c>
      <c r="J1543" t="s">
        <v>72</v>
      </c>
      <c r="K1543" t="s">
        <v>796</v>
      </c>
      <c r="L1543">
        <v>47</v>
      </c>
      <c r="M1543">
        <f t="shared" si="24"/>
        <v>19.0677106576332</v>
      </c>
      <c r="N1543" t="s">
        <v>122</v>
      </c>
      <c r="O1543" t="s">
        <v>51</v>
      </c>
      <c r="P1543" t="s">
        <v>52</v>
      </c>
      <c r="Q1543" t="s">
        <v>53</v>
      </c>
      <c r="R1543" t="s">
        <v>53</v>
      </c>
      <c r="S1543" t="s">
        <v>53</v>
      </c>
      <c r="T1543" t="s">
        <v>53</v>
      </c>
      <c r="U1543" t="s">
        <v>53</v>
      </c>
      <c r="V1543" t="s">
        <v>53</v>
      </c>
      <c r="W1543" t="s">
        <v>53</v>
      </c>
      <c r="X1543" t="s">
        <v>53</v>
      </c>
      <c r="Y1543" t="s">
        <v>53</v>
      </c>
      <c r="Z1543" t="s">
        <v>98</v>
      </c>
      <c r="AA1543" t="s">
        <v>63</v>
      </c>
      <c r="AB1543" t="s">
        <v>55</v>
      </c>
      <c r="AC1543" t="s">
        <v>123</v>
      </c>
      <c r="AD1543" t="s">
        <v>5034</v>
      </c>
      <c r="AE1543" t="s">
        <v>89</v>
      </c>
      <c r="AF1543" t="s">
        <v>59</v>
      </c>
      <c r="AG1543" t="s">
        <v>5487</v>
      </c>
      <c r="AH1543" t="s">
        <v>78</v>
      </c>
      <c r="AI1543" t="s">
        <v>92</v>
      </c>
      <c r="AJ1543" t="s">
        <v>63</v>
      </c>
      <c r="AK1543" t="s">
        <v>64</v>
      </c>
      <c r="AL1543" t="s">
        <v>4095</v>
      </c>
      <c r="AM1543" t="s">
        <v>66</v>
      </c>
      <c r="AN1543" t="s">
        <v>53</v>
      </c>
      <c r="AO1543" s="4" t="s">
        <v>151</v>
      </c>
    </row>
    <row r="1544" spans="1:41">
      <c r="A1544" s="12">
        <v>1698</v>
      </c>
      <c r="B1544" t="s">
        <v>5488</v>
      </c>
      <c r="C1544" t="s">
        <v>421</v>
      </c>
      <c r="D1544" s="2" t="s">
        <v>5489</v>
      </c>
      <c r="E1544" s="14">
        <v>30</v>
      </c>
      <c r="F1544" t="s">
        <v>71</v>
      </c>
      <c r="G1544" t="s">
        <v>631</v>
      </c>
      <c r="H1544" t="s">
        <v>769</v>
      </c>
      <c r="I1544" t="s">
        <v>846</v>
      </c>
      <c r="J1544" t="s">
        <v>72</v>
      </c>
      <c r="K1544" t="s">
        <v>186</v>
      </c>
      <c r="L1544">
        <v>55</v>
      </c>
      <c r="M1544">
        <f t="shared" si="24"/>
        <v>19.4869614512472</v>
      </c>
      <c r="N1544" t="s">
        <v>50</v>
      </c>
      <c r="O1544" t="s">
        <v>51</v>
      </c>
      <c r="P1544" t="s">
        <v>52</v>
      </c>
      <c r="Q1544" t="s">
        <v>53</v>
      </c>
      <c r="R1544" t="s">
        <v>53</v>
      </c>
      <c r="S1544" t="s">
        <v>53</v>
      </c>
      <c r="T1544" t="s">
        <v>53</v>
      </c>
      <c r="U1544" t="s">
        <v>53</v>
      </c>
      <c r="V1544" t="s">
        <v>53</v>
      </c>
      <c r="W1544" t="s">
        <v>53</v>
      </c>
      <c r="X1544" t="s">
        <v>53</v>
      </c>
      <c r="Y1544" t="s">
        <v>53</v>
      </c>
      <c r="Z1544" t="s">
        <v>98</v>
      </c>
      <c r="AA1544" t="s">
        <v>51</v>
      </c>
      <c r="AB1544" t="s">
        <v>55</v>
      </c>
      <c r="AC1544" t="s">
        <v>110</v>
      </c>
      <c r="AD1544" t="s">
        <v>111</v>
      </c>
      <c r="AE1544" t="s">
        <v>58</v>
      </c>
      <c r="AF1544" t="s">
        <v>2146</v>
      </c>
      <c r="AG1544" t="s">
        <v>1020</v>
      </c>
      <c r="AH1544" t="s">
        <v>61</v>
      </c>
      <c r="AI1544" t="s">
        <v>5490</v>
      </c>
      <c r="AJ1544" t="s">
        <v>51</v>
      </c>
      <c r="AK1544" t="s">
        <v>2589</v>
      </c>
      <c r="AL1544" t="s">
        <v>115</v>
      </c>
      <c r="AM1544" t="s">
        <v>103</v>
      </c>
      <c r="AN1544" t="s">
        <v>685</v>
      </c>
      <c r="AO1544" s="4" t="s">
        <v>1179</v>
      </c>
    </row>
    <row r="1545" spans="1:41">
      <c r="A1545" s="12">
        <v>1718</v>
      </c>
      <c r="B1545" t="s">
        <v>5491</v>
      </c>
      <c r="C1545" t="s">
        <v>193</v>
      </c>
      <c r="D1545" s="2" t="s">
        <v>2270</v>
      </c>
      <c r="E1545" s="14">
        <v>30</v>
      </c>
      <c r="F1545" t="s">
        <v>44</v>
      </c>
      <c r="G1545" t="s">
        <v>631</v>
      </c>
      <c r="H1545" t="s">
        <v>769</v>
      </c>
      <c r="I1545" t="s">
        <v>846</v>
      </c>
      <c r="J1545" t="s">
        <v>134</v>
      </c>
      <c r="K1545" t="s">
        <v>193</v>
      </c>
      <c r="L1545">
        <v>70</v>
      </c>
      <c r="M1545">
        <f t="shared" si="24"/>
        <v>24.2214532871972</v>
      </c>
      <c r="N1545" t="s">
        <v>50</v>
      </c>
      <c r="O1545" t="s">
        <v>51</v>
      </c>
      <c r="P1545" t="s">
        <v>52</v>
      </c>
      <c r="Q1545" t="s">
        <v>53</v>
      </c>
      <c r="R1545" t="s">
        <v>53</v>
      </c>
      <c r="S1545" t="s">
        <v>53</v>
      </c>
      <c r="T1545" t="s">
        <v>53</v>
      </c>
      <c r="U1545" t="s">
        <v>53</v>
      </c>
      <c r="V1545" t="s">
        <v>53</v>
      </c>
      <c r="W1545" t="s">
        <v>53</v>
      </c>
      <c r="X1545" t="s">
        <v>53</v>
      </c>
      <c r="Y1545" t="s">
        <v>53</v>
      </c>
      <c r="Z1545" t="s">
        <v>54</v>
      </c>
      <c r="AA1545" t="s">
        <v>51</v>
      </c>
      <c r="AB1545" t="s">
        <v>55</v>
      </c>
      <c r="AC1545" t="s">
        <v>74</v>
      </c>
      <c r="AD1545" t="s">
        <v>1634</v>
      </c>
      <c r="AE1545" t="s">
        <v>204</v>
      </c>
      <c r="AF1545" t="s">
        <v>177</v>
      </c>
      <c r="AG1545" t="s">
        <v>493</v>
      </c>
      <c r="AH1545" t="s">
        <v>78</v>
      </c>
      <c r="AI1545" t="s">
        <v>62</v>
      </c>
      <c r="AJ1545" t="s">
        <v>51</v>
      </c>
      <c r="AK1545" t="s">
        <v>64</v>
      </c>
      <c r="AL1545" t="s">
        <v>615</v>
      </c>
      <c r="AM1545" t="s">
        <v>103</v>
      </c>
      <c r="AN1545" t="s">
        <v>729</v>
      </c>
      <c r="AO1545" s="4" t="s">
        <v>436</v>
      </c>
    </row>
    <row r="1546" spans="1:41">
      <c r="A1546" s="12">
        <v>1729</v>
      </c>
      <c r="B1546" t="s">
        <v>5492</v>
      </c>
      <c r="C1546" t="s">
        <v>612</v>
      </c>
      <c r="D1546" s="2" t="s">
        <v>5493</v>
      </c>
      <c r="E1546" s="14">
        <v>30</v>
      </c>
      <c r="F1546" t="s">
        <v>44</v>
      </c>
      <c r="G1546" t="s">
        <v>631</v>
      </c>
      <c r="H1546" t="s">
        <v>46</v>
      </c>
      <c r="I1546" t="s">
        <v>846</v>
      </c>
      <c r="J1546" t="s">
        <v>72</v>
      </c>
      <c r="K1546" t="s">
        <v>161</v>
      </c>
      <c r="L1546">
        <v>86</v>
      </c>
      <c r="M1546">
        <f t="shared" si="24"/>
        <v>26.5432098765432</v>
      </c>
      <c r="N1546" t="s">
        <v>144</v>
      </c>
      <c r="O1546" t="s">
        <v>51</v>
      </c>
      <c r="P1546" t="s">
        <v>52</v>
      </c>
      <c r="Q1546" t="s">
        <v>53</v>
      </c>
      <c r="R1546" t="s">
        <v>53</v>
      </c>
      <c r="S1546" t="s">
        <v>53</v>
      </c>
      <c r="T1546" t="s">
        <v>53</v>
      </c>
      <c r="U1546" t="s">
        <v>53</v>
      </c>
      <c r="V1546" t="s">
        <v>53</v>
      </c>
      <c r="W1546" t="s">
        <v>53</v>
      </c>
      <c r="X1546" t="s">
        <v>53</v>
      </c>
      <c r="Y1546" t="s">
        <v>53</v>
      </c>
      <c r="Z1546" t="s">
        <v>98</v>
      </c>
      <c r="AA1546" t="s">
        <v>63</v>
      </c>
      <c r="AB1546" t="s">
        <v>55</v>
      </c>
      <c r="AC1546" t="s">
        <v>87</v>
      </c>
      <c r="AD1546" t="s">
        <v>353</v>
      </c>
      <c r="AE1546" t="s">
        <v>89</v>
      </c>
      <c r="AF1546" t="s">
        <v>76</v>
      </c>
      <c r="AG1546" t="s">
        <v>91</v>
      </c>
      <c r="AH1546" t="s">
        <v>61</v>
      </c>
      <c r="AI1546" t="s">
        <v>62</v>
      </c>
      <c r="AJ1546" t="s">
        <v>51</v>
      </c>
      <c r="AK1546" t="s">
        <v>225</v>
      </c>
      <c r="AL1546" t="s">
        <v>465</v>
      </c>
      <c r="AM1546" t="s">
        <v>103</v>
      </c>
      <c r="AN1546" t="s">
        <v>265</v>
      </c>
      <c r="AO1546" s="4" t="s">
        <v>265</v>
      </c>
    </row>
    <row r="1547" spans="1:41">
      <c r="A1547" s="12">
        <v>1733</v>
      </c>
      <c r="B1547" t="s">
        <v>5494</v>
      </c>
      <c r="C1547" t="s">
        <v>3159</v>
      </c>
      <c r="D1547" s="2" t="s">
        <v>5495</v>
      </c>
      <c r="E1547" s="14">
        <v>30</v>
      </c>
      <c r="F1547" t="s">
        <v>44</v>
      </c>
      <c r="G1547" t="s">
        <v>631</v>
      </c>
      <c r="H1547" t="s">
        <v>46</v>
      </c>
      <c r="I1547" t="s">
        <v>484</v>
      </c>
      <c r="J1547" t="s">
        <v>72</v>
      </c>
      <c r="K1547" t="s">
        <v>471</v>
      </c>
      <c r="L1547">
        <v>76</v>
      </c>
      <c r="M1547">
        <f t="shared" si="24"/>
        <v>25.6895619253651</v>
      </c>
      <c r="N1547" t="s">
        <v>144</v>
      </c>
      <c r="O1547" t="s">
        <v>51</v>
      </c>
      <c r="P1547" t="s">
        <v>52</v>
      </c>
      <c r="Q1547" t="s">
        <v>53</v>
      </c>
      <c r="R1547" t="s">
        <v>53</v>
      </c>
      <c r="S1547" t="s">
        <v>53</v>
      </c>
      <c r="T1547" t="s">
        <v>53</v>
      </c>
      <c r="U1547" t="s">
        <v>53</v>
      </c>
      <c r="V1547" t="s">
        <v>53</v>
      </c>
      <c r="W1547" t="s">
        <v>53</v>
      </c>
      <c r="X1547" t="s">
        <v>53</v>
      </c>
      <c r="Y1547" t="s">
        <v>53</v>
      </c>
      <c r="Z1547" t="s">
        <v>54</v>
      </c>
      <c r="AA1547" t="s">
        <v>51</v>
      </c>
      <c r="AB1547" t="s">
        <v>55</v>
      </c>
      <c r="AC1547" t="s">
        <v>446</v>
      </c>
      <c r="AD1547" t="s">
        <v>5496</v>
      </c>
      <c r="AE1547" t="s">
        <v>89</v>
      </c>
      <c r="AF1547" t="s">
        <v>177</v>
      </c>
      <c r="AG1547" t="s">
        <v>113</v>
      </c>
      <c r="AH1547" t="s">
        <v>78</v>
      </c>
      <c r="AI1547" t="s">
        <v>92</v>
      </c>
      <c r="AJ1547" t="s">
        <v>63</v>
      </c>
      <c r="AK1547" t="s">
        <v>64</v>
      </c>
      <c r="AL1547" t="s">
        <v>651</v>
      </c>
      <c r="AM1547" t="s">
        <v>66</v>
      </c>
      <c r="AN1547" t="s">
        <v>53</v>
      </c>
      <c r="AO1547" s="4" t="s">
        <v>116</v>
      </c>
    </row>
    <row r="1548" ht="13" spans="1:41">
      <c r="A1548" s="12">
        <v>1756</v>
      </c>
      <c r="B1548" t="s">
        <v>5497</v>
      </c>
      <c r="C1548" t="s">
        <v>1719</v>
      </c>
      <c r="D1548" s="2" t="s">
        <v>5498</v>
      </c>
      <c r="E1548" s="14">
        <v>30</v>
      </c>
      <c r="F1548" t="s">
        <v>44</v>
      </c>
      <c r="G1548" t="s">
        <v>395</v>
      </c>
      <c r="H1548" t="s">
        <v>769</v>
      </c>
      <c r="I1548" t="s">
        <v>637</v>
      </c>
      <c r="J1548" t="s">
        <v>72</v>
      </c>
      <c r="K1548" t="s">
        <v>471</v>
      </c>
      <c r="L1548">
        <v>73</v>
      </c>
      <c r="M1548">
        <f t="shared" si="24"/>
        <v>24.6755002704164</v>
      </c>
      <c r="N1548" t="s">
        <v>144</v>
      </c>
      <c r="O1548" t="s">
        <v>51</v>
      </c>
      <c r="P1548" t="s">
        <v>1966</v>
      </c>
      <c r="Q1548" t="s">
        <v>1983</v>
      </c>
      <c r="R1548">
        <v>4</v>
      </c>
      <c r="S1548" t="s">
        <v>1430</v>
      </c>
      <c r="T1548" t="s">
        <v>4102</v>
      </c>
      <c r="U1548" t="s">
        <v>3946</v>
      </c>
      <c r="V1548" s="6" t="s">
        <v>1970</v>
      </c>
      <c r="W1548" s="6" t="s">
        <v>1971</v>
      </c>
      <c r="X1548" s="6" t="s">
        <v>1972</v>
      </c>
      <c r="Y1548" t="s">
        <v>50</v>
      </c>
      <c r="Z1548" t="s">
        <v>98</v>
      </c>
      <c r="AA1548" t="s">
        <v>63</v>
      </c>
      <c r="AB1548" t="s">
        <v>55</v>
      </c>
      <c r="AC1548" t="s">
        <v>110</v>
      </c>
      <c r="AD1548" t="s">
        <v>4036</v>
      </c>
      <c r="AE1548" t="s">
        <v>58</v>
      </c>
      <c r="AF1548" t="s">
        <v>306</v>
      </c>
      <c r="AG1548" t="s">
        <v>397</v>
      </c>
      <c r="AH1548" t="s">
        <v>78</v>
      </c>
      <c r="AI1548" t="s">
        <v>126</v>
      </c>
      <c r="AJ1548" t="s">
        <v>63</v>
      </c>
      <c r="AK1548" t="s">
        <v>909</v>
      </c>
      <c r="AL1548" t="s">
        <v>264</v>
      </c>
      <c r="AM1548" t="s">
        <v>66</v>
      </c>
      <c r="AN1548" t="s">
        <v>53</v>
      </c>
      <c r="AO1548" s="4" t="s">
        <v>159</v>
      </c>
    </row>
    <row r="1549" ht="13" spans="1:41">
      <c r="A1549" s="12">
        <v>1780</v>
      </c>
      <c r="B1549" t="s">
        <v>5499</v>
      </c>
      <c r="C1549" t="s">
        <v>696</v>
      </c>
      <c r="D1549" s="2" t="s">
        <v>5500</v>
      </c>
      <c r="E1549" s="14">
        <v>30</v>
      </c>
      <c r="F1549" t="s">
        <v>71</v>
      </c>
      <c r="G1549" t="s">
        <v>631</v>
      </c>
      <c r="H1549" t="s">
        <v>769</v>
      </c>
      <c r="I1549" t="s">
        <v>1189</v>
      </c>
      <c r="J1549" t="s">
        <v>72</v>
      </c>
      <c r="K1549" t="s">
        <v>135</v>
      </c>
      <c r="L1549">
        <v>52</v>
      </c>
      <c r="M1549">
        <f t="shared" si="24"/>
        <v>20.3125</v>
      </c>
      <c r="N1549" t="s">
        <v>50</v>
      </c>
      <c r="O1549" t="s">
        <v>51</v>
      </c>
      <c r="P1549" t="s">
        <v>1966</v>
      </c>
      <c r="Q1549" t="s">
        <v>1983</v>
      </c>
      <c r="R1549">
        <v>1</v>
      </c>
      <c r="S1549" t="s">
        <v>2487</v>
      </c>
      <c r="T1549" t="s">
        <v>5501</v>
      </c>
      <c r="U1549" t="s">
        <v>5502</v>
      </c>
      <c r="V1549" s="6" t="s">
        <v>1970</v>
      </c>
      <c r="W1549" s="6" t="s">
        <v>1971</v>
      </c>
      <c r="X1549" s="6" t="s">
        <v>1972</v>
      </c>
      <c r="Y1549" t="s">
        <v>50</v>
      </c>
      <c r="Z1549" t="s">
        <v>98</v>
      </c>
      <c r="AA1549" t="s">
        <v>63</v>
      </c>
      <c r="AB1549" t="s">
        <v>55</v>
      </c>
      <c r="AC1549" t="s">
        <v>110</v>
      </c>
      <c r="AD1549" t="s">
        <v>111</v>
      </c>
      <c r="AE1549" t="s">
        <v>58</v>
      </c>
      <c r="AF1549" t="s">
        <v>90</v>
      </c>
      <c r="AG1549" t="s">
        <v>1335</v>
      </c>
      <c r="AH1549" t="s">
        <v>61</v>
      </c>
      <c r="AI1549" t="s">
        <v>62</v>
      </c>
      <c r="AJ1549" t="s">
        <v>63</v>
      </c>
      <c r="AK1549" t="s">
        <v>64</v>
      </c>
      <c r="AL1549" t="s">
        <v>115</v>
      </c>
      <c r="AM1549" t="s">
        <v>66</v>
      </c>
      <c r="AN1549" t="s">
        <v>53</v>
      </c>
      <c r="AO1549" s="4" t="s">
        <v>718</v>
      </c>
    </row>
    <row r="1550" spans="1:41">
      <c r="A1550" s="12">
        <v>1793</v>
      </c>
      <c r="B1550" t="s">
        <v>5503</v>
      </c>
      <c r="C1550" t="s">
        <v>3012</v>
      </c>
      <c r="D1550" s="2" t="s">
        <v>2648</v>
      </c>
      <c r="E1550" s="14">
        <v>30</v>
      </c>
      <c r="F1550" t="s">
        <v>44</v>
      </c>
      <c r="G1550" t="s">
        <v>631</v>
      </c>
      <c r="H1550" t="s">
        <v>46</v>
      </c>
      <c r="I1550" t="s">
        <v>846</v>
      </c>
      <c r="J1550" t="s">
        <v>72</v>
      </c>
      <c r="K1550" t="s">
        <v>109</v>
      </c>
      <c r="L1550">
        <v>67</v>
      </c>
      <c r="M1550">
        <f t="shared" si="24"/>
        <v>24.6097337006428</v>
      </c>
      <c r="N1550" t="s">
        <v>50</v>
      </c>
      <c r="O1550" t="s">
        <v>51</v>
      </c>
      <c r="P1550" t="s">
        <v>52</v>
      </c>
      <c r="Q1550" t="s">
        <v>53</v>
      </c>
      <c r="R1550" t="s">
        <v>53</v>
      </c>
      <c r="S1550" t="s">
        <v>53</v>
      </c>
      <c r="T1550" t="s">
        <v>53</v>
      </c>
      <c r="U1550" t="s">
        <v>53</v>
      </c>
      <c r="V1550" t="s">
        <v>53</v>
      </c>
      <c r="W1550" t="s">
        <v>53</v>
      </c>
      <c r="X1550" t="s">
        <v>53</v>
      </c>
      <c r="Y1550" t="s">
        <v>53</v>
      </c>
      <c r="Z1550" t="s">
        <v>98</v>
      </c>
      <c r="AA1550" t="s">
        <v>63</v>
      </c>
      <c r="AB1550" t="s">
        <v>55</v>
      </c>
      <c r="AC1550" t="s">
        <v>110</v>
      </c>
      <c r="AD1550" t="s">
        <v>3900</v>
      </c>
      <c r="AE1550" t="s">
        <v>58</v>
      </c>
      <c r="AF1550" t="s">
        <v>59</v>
      </c>
      <c r="AG1550" t="s">
        <v>197</v>
      </c>
      <c r="AH1550" t="s">
        <v>78</v>
      </c>
      <c r="AI1550" t="s">
        <v>92</v>
      </c>
      <c r="AJ1550" t="s">
        <v>51</v>
      </c>
      <c r="AK1550" t="s">
        <v>62</v>
      </c>
      <c r="AL1550" t="s">
        <v>189</v>
      </c>
      <c r="AM1550" t="s">
        <v>103</v>
      </c>
      <c r="AN1550" t="s">
        <v>5458</v>
      </c>
      <c r="AO1550" s="4" t="s">
        <v>116</v>
      </c>
    </row>
    <row r="1551" spans="1:41">
      <c r="A1551" s="12">
        <v>1795</v>
      </c>
      <c r="B1551" t="s">
        <v>5504</v>
      </c>
      <c r="C1551" t="s">
        <v>3196</v>
      </c>
      <c r="D1551" s="2" t="s">
        <v>5505</v>
      </c>
      <c r="E1551" s="14">
        <v>30</v>
      </c>
      <c r="F1551" t="s">
        <v>71</v>
      </c>
      <c r="G1551" t="s">
        <v>395</v>
      </c>
      <c r="H1551" t="s">
        <v>769</v>
      </c>
      <c r="I1551" t="s">
        <v>586</v>
      </c>
      <c r="J1551" t="s">
        <v>72</v>
      </c>
      <c r="K1551" t="s">
        <v>163</v>
      </c>
      <c r="L1551">
        <v>53</v>
      </c>
      <c r="M1551">
        <f t="shared" si="24"/>
        <v>20.9643605870021</v>
      </c>
      <c r="N1551" t="s">
        <v>50</v>
      </c>
      <c r="O1551" t="s">
        <v>51</v>
      </c>
      <c r="P1551" t="s">
        <v>52</v>
      </c>
      <c r="Q1551" t="s">
        <v>53</v>
      </c>
      <c r="R1551" t="s">
        <v>53</v>
      </c>
      <c r="S1551" t="s">
        <v>53</v>
      </c>
      <c r="T1551" t="s">
        <v>53</v>
      </c>
      <c r="U1551" t="s">
        <v>53</v>
      </c>
      <c r="V1551" t="s">
        <v>53</v>
      </c>
      <c r="W1551" t="s">
        <v>53</v>
      </c>
      <c r="X1551" t="s">
        <v>53</v>
      </c>
      <c r="Y1551" t="s">
        <v>53</v>
      </c>
      <c r="Z1551" t="s">
        <v>98</v>
      </c>
      <c r="AA1551" t="s">
        <v>51</v>
      </c>
      <c r="AB1551" t="s">
        <v>55</v>
      </c>
      <c r="AC1551" t="s">
        <v>110</v>
      </c>
      <c r="AD1551" t="s">
        <v>5506</v>
      </c>
      <c r="AE1551" t="s">
        <v>58</v>
      </c>
      <c r="AF1551" t="s">
        <v>306</v>
      </c>
      <c r="AG1551" t="s">
        <v>169</v>
      </c>
      <c r="AH1551" t="s">
        <v>61</v>
      </c>
      <c r="AI1551" t="s">
        <v>92</v>
      </c>
      <c r="AJ1551" t="s">
        <v>63</v>
      </c>
      <c r="AK1551" t="s">
        <v>225</v>
      </c>
      <c r="AL1551" t="s">
        <v>465</v>
      </c>
      <c r="AM1551" t="s">
        <v>66</v>
      </c>
      <c r="AN1551" t="s">
        <v>53</v>
      </c>
      <c r="AO1551" s="4" t="s">
        <v>265</v>
      </c>
    </row>
    <row r="1552" spans="1:41">
      <c r="A1552" s="12">
        <v>1810</v>
      </c>
      <c r="B1552" t="s">
        <v>5507</v>
      </c>
      <c r="C1552" t="s">
        <v>482</v>
      </c>
      <c r="D1552" s="2" t="s">
        <v>5508</v>
      </c>
      <c r="E1552" s="14">
        <v>30</v>
      </c>
      <c r="F1552" t="s">
        <v>71</v>
      </c>
      <c r="G1552" t="s">
        <v>395</v>
      </c>
      <c r="H1552" t="s">
        <v>46</v>
      </c>
      <c r="I1552" t="s">
        <v>846</v>
      </c>
      <c r="J1552" t="s">
        <v>134</v>
      </c>
      <c r="K1552" t="s">
        <v>109</v>
      </c>
      <c r="L1552">
        <v>55</v>
      </c>
      <c r="M1552">
        <f t="shared" si="24"/>
        <v>20.2020202020202</v>
      </c>
      <c r="N1552" t="s">
        <v>213</v>
      </c>
      <c r="O1552" t="s">
        <v>51</v>
      </c>
      <c r="P1552" t="s">
        <v>52</v>
      </c>
      <c r="Q1552" t="s">
        <v>53</v>
      </c>
      <c r="R1552" t="s">
        <v>53</v>
      </c>
      <c r="S1552" t="s">
        <v>53</v>
      </c>
      <c r="T1552" t="s">
        <v>53</v>
      </c>
      <c r="U1552" t="s">
        <v>53</v>
      </c>
      <c r="V1552" t="s">
        <v>53</v>
      </c>
      <c r="W1552" t="s">
        <v>53</v>
      </c>
      <c r="X1552" t="s">
        <v>53</v>
      </c>
      <c r="Y1552" t="s">
        <v>53</v>
      </c>
      <c r="Z1552" t="s">
        <v>54</v>
      </c>
      <c r="AA1552" t="s">
        <v>51</v>
      </c>
      <c r="AB1552" t="s">
        <v>202</v>
      </c>
      <c r="AC1552" t="s">
        <v>74</v>
      </c>
      <c r="AD1552" t="s">
        <v>1196</v>
      </c>
      <c r="AE1552" t="s">
        <v>89</v>
      </c>
      <c r="AF1552" t="s">
        <v>76</v>
      </c>
      <c r="AG1552" t="s">
        <v>3387</v>
      </c>
      <c r="AH1552" t="s">
        <v>78</v>
      </c>
      <c r="AI1552" t="s">
        <v>555</v>
      </c>
      <c r="AJ1552" t="s">
        <v>63</v>
      </c>
      <c r="AK1552" t="s">
        <v>947</v>
      </c>
      <c r="AL1552" t="s">
        <v>1559</v>
      </c>
      <c r="AM1552" t="s">
        <v>103</v>
      </c>
      <c r="AN1552" t="s">
        <v>1470</v>
      </c>
      <c r="AO1552" s="4" t="s">
        <v>436</v>
      </c>
    </row>
    <row r="1553" spans="1:41">
      <c r="A1553" s="12">
        <v>1854</v>
      </c>
      <c r="B1553" t="s">
        <v>5509</v>
      </c>
      <c r="C1553" t="s">
        <v>311</v>
      </c>
      <c r="D1553" s="2" t="s">
        <v>1955</v>
      </c>
      <c r="E1553" s="14">
        <v>30</v>
      </c>
      <c r="F1553" t="s">
        <v>44</v>
      </c>
      <c r="G1553" t="s">
        <v>395</v>
      </c>
      <c r="H1553" t="s">
        <v>46</v>
      </c>
      <c r="I1553" t="s">
        <v>1189</v>
      </c>
      <c r="J1553" t="s">
        <v>72</v>
      </c>
      <c r="K1553" t="s">
        <v>193</v>
      </c>
      <c r="L1553">
        <v>63</v>
      </c>
      <c r="M1553">
        <f t="shared" si="24"/>
        <v>21.7993079584775</v>
      </c>
      <c r="N1553" t="s">
        <v>50</v>
      </c>
      <c r="O1553" t="s">
        <v>51</v>
      </c>
      <c r="P1553" t="s">
        <v>52</v>
      </c>
      <c r="Q1553" t="s">
        <v>53</v>
      </c>
      <c r="R1553" t="s">
        <v>53</v>
      </c>
      <c r="S1553" t="s">
        <v>53</v>
      </c>
      <c r="T1553" t="s">
        <v>53</v>
      </c>
      <c r="U1553" t="s">
        <v>53</v>
      </c>
      <c r="V1553" t="s">
        <v>53</v>
      </c>
      <c r="W1553" t="s">
        <v>53</v>
      </c>
      <c r="X1553" t="s">
        <v>53</v>
      </c>
      <c r="Y1553" t="s">
        <v>53</v>
      </c>
      <c r="Z1553" t="s">
        <v>98</v>
      </c>
      <c r="AA1553" t="s">
        <v>51</v>
      </c>
      <c r="AB1553" t="s">
        <v>55</v>
      </c>
      <c r="AC1553" t="s">
        <v>110</v>
      </c>
      <c r="AD1553" t="s">
        <v>57</v>
      </c>
      <c r="AE1553" t="s">
        <v>204</v>
      </c>
      <c r="AF1553" t="s">
        <v>59</v>
      </c>
      <c r="AG1553" t="s">
        <v>169</v>
      </c>
      <c r="AH1553" t="s">
        <v>61</v>
      </c>
      <c r="AI1553" t="s">
        <v>62</v>
      </c>
      <c r="AJ1553" t="s">
        <v>51</v>
      </c>
      <c r="AK1553" t="s">
        <v>225</v>
      </c>
      <c r="AL1553" t="s">
        <v>658</v>
      </c>
      <c r="AM1553" t="s">
        <v>103</v>
      </c>
      <c r="AN1553" t="s">
        <v>5510</v>
      </c>
      <c r="AO1553" s="4" t="s">
        <v>116</v>
      </c>
    </row>
    <row r="1554" ht="13" spans="1:41">
      <c r="A1554" s="12">
        <v>1859</v>
      </c>
      <c r="B1554" t="s">
        <v>5511</v>
      </c>
      <c r="C1554" t="s">
        <v>3735</v>
      </c>
      <c r="D1554" s="2" t="s">
        <v>3447</v>
      </c>
      <c r="E1554" s="14">
        <v>30</v>
      </c>
      <c r="F1554" t="s">
        <v>71</v>
      </c>
      <c r="G1554" t="s">
        <v>395</v>
      </c>
      <c r="H1554" t="s">
        <v>769</v>
      </c>
      <c r="I1554" t="s">
        <v>1189</v>
      </c>
      <c r="J1554" t="s">
        <v>72</v>
      </c>
      <c r="K1554">
        <v>153</v>
      </c>
      <c r="L1554">
        <v>42.5</v>
      </c>
      <c r="M1554">
        <f t="shared" si="24"/>
        <v>18.1554103122731</v>
      </c>
      <c r="N1554" t="s">
        <v>50</v>
      </c>
      <c r="O1554" t="s">
        <v>51</v>
      </c>
      <c r="P1554" t="s">
        <v>2401</v>
      </c>
      <c r="Q1554" t="s">
        <v>44</v>
      </c>
      <c r="R1554">
        <v>8</v>
      </c>
      <c r="S1554" t="s">
        <v>1327</v>
      </c>
      <c r="T1554" t="s">
        <v>5512</v>
      </c>
      <c r="U1554" t="s">
        <v>3946</v>
      </c>
      <c r="V1554" s="6" t="s">
        <v>1970</v>
      </c>
      <c r="W1554" s="6" t="s">
        <v>1971</v>
      </c>
      <c r="X1554" s="6" t="s">
        <v>1972</v>
      </c>
      <c r="Y1554" t="s">
        <v>50</v>
      </c>
      <c r="Z1554" t="s">
        <v>98</v>
      </c>
      <c r="AA1554" t="s">
        <v>63</v>
      </c>
      <c r="AB1554" t="s">
        <v>55</v>
      </c>
      <c r="AC1554" s="8" t="s">
        <v>5513</v>
      </c>
      <c r="AD1554" t="s">
        <v>1517</v>
      </c>
      <c r="AE1554" t="s">
        <v>58</v>
      </c>
      <c r="AF1554" t="s">
        <v>257</v>
      </c>
      <c r="AG1554" t="s">
        <v>5381</v>
      </c>
      <c r="AH1554" t="s">
        <v>61</v>
      </c>
      <c r="AI1554" t="s">
        <v>62</v>
      </c>
      <c r="AJ1554" t="s">
        <v>51</v>
      </c>
      <c r="AK1554" t="s">
        <v>335</v>
      </c>
      <c r="AL1554" t="s">
        <v>670</v>
      </c>
      <c r="AM1554" t="s">
        <v>66</v>
      </c>
      <c r="AN1554" t="s">
        <v>53</v>
      </c>
      <c r="AO1554" s="4" t="s">
        <v>1151</v>
      </c>
    </row>
    <row r="1555" ht="13" spans="1:41">
      <c r="A1555" s="12">
        <v>1863</v>
      </c>
      <c r="B1555" t="s">
        <v>5514</v>
      </c>
      <c r="C1555" t="s">
        <v>1880</v>
      </c>
      <c r="D1555" s="2" t="s">
        <v>5515</v>
      </c>
      <c r="E1555" s="14">
        <v>30</v>
      </c>
      <c r="F1555" t="s">
        <v>71</v>
      </c>
      <c r="G1555" t="s">
        <v>168</v>
      </c>
      <c r="H1555" t="s">
        <v>769</v>
      </c>
      <c r="I1555" t="s">
        <v>1225</v>
      </c>
      <c r="J1555" t="s">
        <v>120</v>
      </c>
      <c r="K1555" t="s">
        <v>263</v>
      </c>
      <c r="L1555">
        <v>50</v>
      </c>
      <c r="M1555">
        <f t="shared" si="24"/>
        <v>20.0288415318058</v>
      </c>
      <c r="N1555" t="s">
        <v>50</v>
      </c>
      <c r="O1555" t="s">
        <v>51</v>
      </c>
      <c r="P1555" t="s">
        <v>1966</v>
      </c>
      <c r="Q1555" t="s">
        <v>44</v>
      </c>
      <c r="R1555">
        <v>0.9</v>
      </c>
      <c r="S1555" t="s">
        <v>2487</v>
      </c>
      <c r="T1555" t="s">
        <v>4558</v>
      </c>
      <c r="U1555" t="s">
        <v>5516</v>
      </c>
      <c r="V1555" s="6" t="s">
        <v>1970</v>
      </c>
      <c r="W1555" s="6" t="s">
        <v>1971</v>
      </c>
      <c r="X1555" s="6" t="s">
        <v>1972</v>
      </c>
      <c r="Y1555" t="s">
        <v>122</v>
      </c>
      <c r="Z1555" t="s">
        <v>54</v>
      </c>
      <c r="AA1555" t="s">
        <v>51</v>
      </c>
      <c r="AB1555" t="s">
        <v>55</v>
      </c>
      <c r="AC1555" t="s">
        <v>110</v>
      </c>
      <c r="AD1555" t="s">
        <v>5517</v>
      </c>
      <c r="AE1555" t="s">
        <v>58</v>
      </c>
      <c r="AF1555" t="s">
        <v>59</v>
      </c>
      <c r="AG1555" t="s">
        <v>169</v>
      </c>
      <c r="AH1555" t="s">
        <v>61</v>
      </c>
      <c r="AI1555" t="s">
        <v>62</v>
      </c>
      <c r="AJ1555" t="s">
        <v>51</v>
      </c>
      <c r="AK1555" t="s">
        <v>62</v>
      </c>
      <c r="AL1555" t="s">
        <v>278</v>
      </c>
      <c r="AM1555" t="s">
        <v>103</v>
      </c>
      <c r="AN1555" t="s">
        <v>633</v>
      </c>
      <c r="AO1555" s="4" t="s">
        <v>265</v>
      </c>
    </row>
    <row r="1556" spans="1:41">
      <c r="A1556" s="12">
        <v>1898</v>
      </c>
      <c r="B1556" t="s">
        <v>5518</v>
      </c>
      <c r="C1556" t="s">
        <v>2327</v>
      </c>
      <c r="D1556" s="2" t="s">
        <v>5519</v>
      </c>
      <c r="E1556" s="14">
        <v>30</v>
      </c>
      <c r="F1556" t="s">
        <v>44</v>
      </c>
      <c r="G1556" t="s">
        <v>395</v>
      </c>
      <c r="H1556" t="s">
        <v>46</v>
      </c>
      <c r="I1556" t="s">
        <v>637</v>
      </c>
      <c r="J1556" t="s">
        <v>72</v>
      </c>
      <c r="K1556" t="s">
        <v>135</v>
      </c>
      <c r="L1556">
        <v>60</v>
      </c>
      <c r="M1556">
        <f t="shared" si="24"/>
        <v>23.4375</v>
      </c>
      <c r="N1556" t="s">
        <v>50</v>
      </c>
      <c r="O1556" t="s">
        <v>51</v>
      </c>
      <c r="P1556" t="s">
        <v>52</v>
      </c>
      <c r="Q1556" t="s">
        <v>53</v>
      </c>
      <c r="R1556" t="s">
        <v>53</v>
      </c>
      <c r="S1556" t="s">
        <v>53</v>
      </c>
      <c r="T1556" t="s">
        <v>53</v>
      </c>
      <c r="U1556" t="s">
        <v>53</v>
      </c>
      <c r="V1556" t="s">
        <v>53</v>
      </c>
      <c r="W1556" t="s">
        <v>53</v>
      </c>
      <c r="X1556" t="s">
        <v>53</v>
      </c>
      <c r="Y1556" t="s">
        <v>53</v>
      </c>
      <c r="Z1556" t="s">
        <v>54</v>
      </c>
      <c r="AA1556" t="s">
        <v>51</v>
      </c>
      <c r="AB1556" t="s">
        <v>55</v>
      </c>
      <c r="AC1556" t="s">
        <v>74</v>
      </c>
      <c r="AD1556" t="s">
        <v>5520</v>
      </c>
      <c r="AE1556" t="s">
        <v>58</v>
      </c>
      <c r="AF1556" t="s">
        <v>59</v>
      </c>
      <c r="AG1556" t="s">
        <v>169</v>
      </c>
      <c r="AH1556" t="s">
        <v>61</v>
      </c>
      <c r="AI1556" t="s">
        <v>62</v>
      </c>
      <c r="AJ1556" t="s">
        <v>51</v>
      </c>
      <c r="AK1556" t="s">
        <v>62</v>
      </c>
      <c r="AL1556" t="s">
        <v>2801</v>
      </c>
      <c r="AM1556" t="s">
        <v>66</v>
      </c>
      <c r="AN1556" t="s">
        <v>53</v>
      </c>
      <c r="AO1556" s="4" t="s">
        <v>116</v>
      </c>
    </row>
    <row r="1557" spans="1:41">
      <c r="A1557" s="12">
        <v>1908</v>
      </c>
      <c r="B1557" t="s">
        <v>5521</v>
      </c>
      <c r="C1557" t="s">
        <v>2591</v>
      </c>
      <c r="D1557" s="2" t="s">
        <v>5522</v>
      </c>
      <c r="E1557" s="14">
        <v>30</v>
      </c>
      <c r="F1557" t="s">
        <v>44</v>
      </c>
      <c r="G1557" t="s">
        <v>631</v>
      </c>
      <c r="H1557" t="s">
        <v>769</v>
      </c>
      <c r="I1557" t="s">
        <v>637</v>
      </c>
      <c r="J1557" t="s">
        <v>72</v>
      </c>
      <c r="K1557" t="s">
        <v>156</v>
      </c>
      <c r="L1557">
        <v>59</v>
      </c>
      <c r="M1557">
        <f t="shared" si="24"/>
        <v>19.7133215276154</v>
      </c>
      <c r="N1557" t="s">
        <v>122</v>
      </c>
      <c r="O1557" t="s">
        <v>51</v>
      </c>
      <c r="P1557" t="s">
        <v>52</v>
      </c>
      <c r="Q1557" t="s">
        <v>53</v>
      </c>
      <c r="R1557" t="s">
        <v>53</v>
      </c>
      <c r="S1557" t="s">
        <v>53</v>
      </c>
      <c r="T1557" t="s">
        <v>53</v>
      </c>
      <c r="U1557" t="s">
        <v>53</v>
      </c>
      <c r="V1557" t="s">
        <v>53</v>
      </c>
      <c r="W1557" t="s">
        <v>53</v>
      </c>
      <c r="X1557" t="s">
        <v>53</v>
      </c>
      <c r="Y1557" t="s">
        <v>53</v>
      </c>
      <c r="Z1557" t="s">
        <v>98</v>
      </c>
      <c r="AA1557" t="s">
        <v>63</v>
      </c>
      <c r="AB1557" t="s">
        <v>55</v>
      </c>
      <c r="AC1557" t="s">
        <v>110</v>
      </c>
      <c r="AD1557" t="s">
        <v>861</v>
      </c>
      <c r="AE1557" t="s">
        <v>58</v>
      </c>
      <c r="AF1557" t="s">
        <v>59</v>
      </c>
      <c r="AG1557" t="s">
        <v>454</v>
      </c>
      <c r="AH1557" t="s">
        <v>61</v>
      </c>
      <c r="AI1557" t="s">
        <v>92</v>
      </c>
      <c r="AJ1557" t="s">
        <v>51</v>
      </c>
      <c r="AK1557" t="s">
        <v>127</v>
      </c>
      <c r="AL1557" t="s">
        <v>404</v>
      </c>
      <c r="AM1557" t="s">
        <v>103</v>
      </c>
      <c r="AN1557" t="s">
        <v>405</v>
      </c>
      <c r="AO1557" s="4" t="s">
        <v>1241</v>
      </c>
    </row>
    <row r="1558" spans="1:41">
      <c r="A1558" s="12">
        <v>1946</v>
      </c>
      <c r="B1558" t="s">
        <v>5523</v>
      </c>
      <c r="C1558" t="s">
        <v>1043</v>
      </c>
      <c r="D1558" s="2" t="s">
        <v>5524</v>
      </c>
      <c r="E1558" s="14">
        <v>30</v>
      </c>
      <c r="F1558" t="s">
        <v>71</v>
      </c>
      <c r="G1558" t="s">
        <v>631</v>
      </c>
      <c r="H1558" t="s">
        <v>769</v>
      </c>
      <c r="I1558" t="s">
        <v>484</v>
      </c>
      <c r="J1558" t="s">
        <v>72</v>
      </c>
      <c r="K1558" t="s">
        <v>135</v>
      </c>
      <c r="L1558">
        <v>50</v>
      </c>
      <c r="M1558">
        <f t="shared" si="24"/>
        <v>19.53125</v>
      </c>
      <c r="N1558" t="s">
        <v>50</v>
      </c>
      <c r="O1558" t="s">
        <v>51</v>
      </c>
      <c r="P1558" t="s">
        <v>52</v>
      </c>
      <c r="Q1558" t="s">
        <v>53</v>
      </c>
      <c r="R1558" t="s">
        <v>53</v>
      </c>
      <c r="S1558" t="s">
        <v>53</v>
      </c>
      <c r="T1558" t="s">
        <v>53</v>
      </c>
      <c r="U1558" t="s">
        <v>53</v>
      </c>
      <c r="V1558" t="s">
        <v>53</v>
      </c>
      <c r="W1558" t="s">
        <v>53</v>
      </c>
      <c r="X1558" t="s">
        <v>53</v>
      </c>
      <c r="Y1558" t="s">
        <v>53</v>
      </c>
      <c r="Z1558" t="s">
        <v>98</v>
      </c>
      <c r="AA1558" t="s">
        <v>63</v>
      </c>
      <c r="AB1558" t="s">
        <v>55</v>
      </c>
      <c r="AC1558" t="s">
        <v>87</v>
      </c>
      <c r="AD1558" t="s">
        <v>99</v>
      </c>
      <c r="AE1558" t="s">
        <v>89</v>
      </c>
      <c r="AF1558" t="s">
        <v>59</v>
      </c>
      <c r="AG1558" t="s">
        <v>169</v>
      </c>
      <c r="AH1558" t="s">
        <v>78</v>
      </c>
      <c r="AI1558" t="s">
        <v>92</v>
      </c>
      <c r="AJ1558" t="s">
        <v>63</v>
      </c>
      <c r="AK1558" t="s">
        <v>169</v>
      </c>
      <c r="AL1558" t="s">
        <v>138</v>
      </c>
      <c r="AM1558" t="s">
        <v>66</v>
      </c>
      <c r="AN1558" t="s">
        <v>53</v>
      </c>
      <c r="AO1558" s="4" t="s">
        <v>198</v>
      </c>
    </row>
    <row r="1559" spans="1:41">
      <c r="A1559" s="12">
        <v>1966</v>
      </c>
      <c r="B1559" t="s">
        <v>5525</v>
      </c>
      <c r="C1559" t="s">
        <v>421</v>
      </c>
      <c r="D1559" s="2" t="s">
        <v>3584</v>
      </c>
      <c r="E1559" s="14">
        <v>30</v>
      </c>
      <c r="F1559" t="s">
        <v>44</v>
      </c>
      <c r="G1559" t="s">
        <v>395</v>
      </c>
      <c r="H1559" t="s">
        <v>769</v>
      </c>
      <c r="I1559" t="s">
        <v>586</v>
      </c>
      <c r="J1559" t="s">
        <v>48</v>
      </c>
      <c r="K1559" t="s">
        <v>193</v>
      </c>
      <c r="L1559">
        <v>80</v>
      </c>
      <c r="M1559">
        <f t="shared" si="24"/>
        <v>27.681660899654</v>
      </c>
      <c r="N1559" t="s">
        <v>144</v>
      </c>
      <c r="O1559" t="s">
        <v>51</v>
      </c>
      <c r="P1559" t="s">
        <v>52</v>
      </c>
      <c r="Q1559" t="s">
        <v>53</v>
      </c>
      <c r="R1559" t="s">
        <v>53</v>
      </c>
      <c r="S1559" t="s">
        <v>53</v>
      </c>
      <c r="T1559" t="s">
        <v>53</v>
      </c>
      <c r="U1559" t="s">
        <v>53</v>
      </c>
      <c r="V1559" t="s">
        <v>53</v>
      </c>
      <c r="W1559" t="s">
        <v>53</v>
      </c>
      <c r="X1559" t="s">
        <v>53</v>
      </c>
      <c r="Y1559" t="s">
        <v>53</v>
      </c>
      <c r="Z1559" t="s">
        <v>54</v>
      </c>
      <c r="AA1559" t="s">
        <v>51</v>
      </c>
      <c r="AB1559" t="s">
        <v>55</v>
      </c>
      <c r="AC1559" t="s">
        <v>87</v>
      </c>
      <c r="AD1559" t="s">
        <v>321</v>
      </c>
      <c r="AE1559" t="s">
        <v>58</v>
      </c>
      <c r="AF1559" t="s">
        <v>177</v>
      </c>
      <c r="AG1559" t="s">
        <v>5096</v>
      </c>
      <c r="AH1559" t="s">
        <v>78</v>
      </c>
      <c r="AI1559" t="s">
        <v>62</v>
      </c>
      <c r="AJ1559" t="s">
        <v>63</v>
      </c>
      <c r="AK1559" t="s">
        <v>169</v>
      </c>
      <c r="AL1559" t="s">
        <v>138</v>
      </c>
      <c r="AM1559" t="s">
        <v>66</v>
      </c>
      <c r="AN1559" t="s">
        <v>53</v>
      </c>
      <c r="AO1559" s="4" t="s">
        <v>236</v>
      </c>
    </row>
    <row r="1560" ht="13" spans="1:41">
      <c r="A1560" s="12">
        <v>1983</v>
      </c>
      <c r="B1560" t="s">
        <v>5526</v>
      </c>
      <c r="C1560" t="s">
        <v>495</v>
      </c>
      <c r="D1560" s="2" t="s">
        <v>5527</v>
      </c>
      <c r="E1560" s="14">
        <v>30</v>
      </c>
      <c r="F1560" t="s">
        <v>71</v>
      </c>
      <c r="G1560" t="s">
        <v>631</v>
      </c>
      <c r="H1560" t="s">
        <v>769</v>
      </c>
      <c r="I1560" t="s">
        <v>47</v>
      </c>
      <c r="J1560" t="s">
        <v>72</v>
      </c>
      <c r="K1560" t="s">
        <v>421</v>
      </c>
      <c r="L1560">
        <v>57</v>
      </c>
      <c r="M1560">
        <f t="shared" si="24"/>
        <v>21.7192501143118</v>
      </c>
      <c r="N1560" t="s">
        <v>122</v>
      </c>
      <c r="O1560" t="s">
        <v>51</v>
      </c>
      <c r="P1560" t="s">
        <v>1966</v>
      </c>
      <c r="Q1560" t="s">
        <v>1983</v>
      </c>
      <c r="R1560">
        <v>4</v>
      </c>
      <c r="S1560" t="s">
        <v>1053</v>
      </c>
      <c r="T1560" t="s">
        <v>5528</v>
      </c>
      <c r="U1560" t="s">
        <v>3946</v>
      </c>
      <c r="V1560" s="6" t="s">
        <v>1970</v>
      </c>
      <c r="W1560" s="6" t="s">
        <v>1971</v>
      </c>
      <c r="X1560" s="6" t="s">
        <v>1972</v>
      </c>
      <c r="Y1560" t="s">
        <v>50</v>
      </c>
      <c r="Z1560" t="s">
        <v>54</v>
      </c>
      <c r="AA1560" t="s">
        <v>51</v>
      </c>
      <c r="AB1560" t="s">
        <v>55</v>
      </c>
      <c r="AC1560" t="s">
        <v>446</v>
      </c>
      <c r="AD1560" t="s">
        <v>621</v>
      </c>
      <c r="AE1560" t="s">
        <v>89</v>
      </c>
      <c r="AF1560" t="s">
        <v>59</v>
      </c>
      <c r="AG1560" t="s">
        <v>3931</v>
      </c>
      <c r="AH1560" t="s">
        <v>61</v>
      </c>
      <c r="AI1560" t="s">
        <v>62</v>
      </c>
      <c r="AJ1560" t="s">
        <v>51</v>
      </c>
      <c r="AK1560" t="s">
        <v>64</v>
      </c>
      <c r="AL1560" t="s">
        <v>128</v>
      </c>
      <c r="AM1560" t="s">
        <v>103</v>
      </c>
      <c r="AN1560" t="s">
        <v>968</v>
      </c>
      <c r="AO1560" s="4" t="s">
        <v>5529</v>
      </c>
    </row>
    <row r="1561" ht="13" spans="1:41">
      <c r="A1561" s="12">
        <v>1992</v>
      </c>
      <c r="B1561" t="s">
        <v>5530</v>
      </c>
      <c r="C1561" t="s">
        <v>1832</v>
      </c>
      <c r="D1561" s="2" t="s">
        <v>5505</v>
      </c>
      <c r="E1561" s="14">
        <v>30</v>
      </c>
      <c r="F1561" t="s">
        <v>71</v>
      </c>
      <c r="G1561" t="s">
        <v>395</v>
      </c>
      <c r="H1561" t="s">
        <v>769</v>
      </c>
      <c r="I1561" t="s">
        <v>1189</v>
      </c>
      <c r="J1561" t="s">
        <v>134</v>
      </c>
      <c r="K1561" t="s">
        <v>263</v>
      </c>
      <c r="L1561">
        <v>64</v>
      </c>
      <c r="M1561">
        <f t="shared" si="24"/>
        <v>25.6369171607114</v>
      </c>
      <c r="N1561" t="s">
        <v>144</v>
      </c>
      <c r="O1561" t="s">
        <v>51</v>
      </c>
      <c r="P1561" t="s">
        <v>1966</v>
      </c>
      <c r="Q1561" t="s">
        <v>44</v>
      </c>
      <c r="R1561">
        <v>2</v>
      </c>
      <c r="S1561" t="s">
        <v>220</v>
      </c>
      <c r="T1561" t="s">
        <v>4723</v>
      </c>
      <c r="U1561" t="s">
        <v>2655</v>
      </c>
      <c r="V1561" s="6" t="s">
        <v>1970</v>
      </c>
      <c r="W1561" s="6" t="s">
        <v>1971</v>
      </c>
      <c r="X1561" s="6" t="s">
        <v>1972</v>
      </c>
      <c r="Y1561" t="s">
        <v>122</v>
      </c>
      <c r="Z1561" t="s">
        <v>98</v>
      </c>
      <c r="AA1561" t="s">
        <v>51</v>
      </c>
      <c r="AB1561" t="s">
        <v>55</v>
      </c>
      <c r="AC1561" t="s">
        <v>74</v>
      </c>
      <c r="AD1561" t="s">
        <v>1333</v>
      </c>
      <c r="AE1561" t="s">
        <v>58</v>
      </c>
      <c r="AF1561" t="s">
        <v>306</v>
      </c>
      <c r="AG1561" t="s">
        <v>5531</v>
      </c>
      <c r="AH1561" t="s">
        <v>78</v>
      </c>
      <c r="AI1561" t="s">
        <v>92</v>
      </c>
      <c r="AJ1561" t="s">
        <v>63</v>
      </c>
      <c r="AK1561" t="s">
        <v>80</v>
      </c>
      <c r="AL1561" t="s">
        <v>1037</v>
      </c>
      <c r="AM1561" t="s">
        <v>103</v>
      </c>
      <c r="AN1561" t="s">
        <v>273</v>
      </c>
      <c r="AO1561" s="4" t="s">
        <v>580</v>
      </c>
    </row>
    <row r="1562" ht="13" spans="1:41">
      <c r="A1562" s="12">
        <v>2028</v>
      </c>
      <c r="B1562" t="s">
        <v>5532</v>
      </c>
      <c r="C1562" t="s">
        <v>4917</v>
      </c>
      <c r="D1562" s="2" t="s">
        <v>4133</v>
      </c>
      <c r="E1562" s="14">
        <v>30</v>
      </c>
      <c r="F1562" t="s">
        <v>44</v>
      </c>
      <c r="G1562" t="s">
        <v>395</v>
      </c>
      <c r="H1562" t="s">
        <v>769</v>
      </c>
      <c r="I1562" t="s">
        <v>898</v>
      </c>
      <c r="J1562" t="s">
        <v>72</v>
      </c>
      <c r="K1562" t="s">
        <v>283</v>
      </c>
      <c r="L1562">
        <v>90</v>
      </c>
      <c r="M1562">
        <f t="shared" si="24"/>
        <v>28.4055043555107</v>
      </c>
      <c r="N1562" t="s">
        <v>213</v>
      </c>
      <c r="O1562" t="s">
        <v>51</v>
      </c>
      <c r="P1562" t="s">
        <v>1966</v>
      </c>
      <c r="Q1562" t="s">
        <v>1983</v>
      </c>
      <c r="R1562">
        <v>2</v>
      </c>
      <c r="S1562" t="s">
        <v>1645</v>
      </c>
      <c r="T1562" t="s">
        <v>3362</v>
      </c>
      <c r="U1562" t="s">
        <v>3363</v>
      </c>
      <c r="V1562" s="6" t="s">
        <v>1970</v>
      </c>
      <c r="W1562" s="6" t="s">
        <v>1971</v>
      </c>
      <c r="X1562" t="s">
        <v>3934</v>
      </c>
      <c r="Y1562" t="s">
        <v>50</v>
      </c>
      <c r="Z1562" t="s">
        <v>98</v>
      </c>
      <c r="AA1562" t="s">
        <v>63</v>
      </c>
      <c r="AB1562" t="s">
        <v>194</v>
      </c>
      <c r="AC1562" t="s">
        <v>74</v>
      </c>
      <c r="AD1562" t="s">
        <v>1643</v>
      </c>
      <c r="AE1562" t="s">
        <v>58</v>
      </c>
      <c r="AF1562" t="s">
        <v>59</v>
      </c>
      <c r="AG1562" t="s">
        <v>113</v>
      </c>
      <c r="AH1562" t="s">
        <v>61</v>
      </c>
      <c r="AI1562" t="s">
        <v>62</v>
      </c>
      <c r="AJ1562" t="s">
        <v>63</v>
      </c>
      <c r="AK1562" t="s">
        <v>169</v>
      </c>
      <c r="AL1562" t="s">
        <v>81</v>
      </c>
      <c r="AM1562" t="s">
        <v>103</v>
      </c>
      <c r="AN1562" t="s">
        <v>279</v>
      </c>
      <c r="AO1562" s="4" t="s">
        <v>198</v>
      </c>
    </row>
    <row r="1563" spans="1:41">
      <c r="A1563" s="12">
        <v>2039</v>
      </c>
      <c r="B1563" t="s">
        <v>5533</v>
      </c>
      <c r="C1563" t="s">
        <v>2132</v>
      </c>
      <c r="D1563" s="2" t="s">
        <v>2056</v>
      </c>
      <c r="E1563" s="14">
        <v>30</v>
      </c>
      <c r="F1563" t="s">
        <v>44</v>
      </c>
      <c r="G1563" t="s">
        <v>395</v>
      </c>
      <c r="H1563" t="s">
        <v>46</v>
      </c>
      <c r="I1563" t="s">
        <v>898</v>
      </c>
      <c r="J1563" t="s">
        <v>72</v>
      </c>
      <c r="K1563" t="s">
        <v>193</v>
      </c>
      <c r="L1563">
        <v>77</v>
      </c>
      <c r="M1563">
        <f t="shared" si="24"/>
        <v>26.643598615917</v>
      </c>
      <c r="N1563" t="s">
        <v>144</v>
      </c>
      <c r="O1563" t="s">
        <v>51</v>
      </c>
      <c r="P1563" t="s">
        <v>52</v>
      </c>
      <c r="Q1563" t="s">
        <v>53</v>
      </c>
      <c r="R1563" t="s">
        <v>53</v>
      </c>
      <c r="S1563" t="s">
        <v>53</v>
      </c>
      <c r="T1563" t="s">
        <v>53</v>
      </c>
      <c r="U1563" t="s">
        <v>53</v>
      </c>
      <c r="V1563" t="s">
        <v>53</v>
      </c>
      <c r="W1563" t="s">
        <v>53</v>
      </c>
      <c r="X1563" t="s">
        <v>53</v>
      </c>
      <c r="Y1563" t="s">
        <v>53</v>
      </c>
      <c r="Z1563" t="s">
        <v>98</v>
      </c>
      <c r="AA1563" t="s">
        <v>63</v>
      </c>
      <c r="AB1563" t="s">
        <v>55</v>
      </c>
      <c r="AC1563" t="s">
        <v>110</v>
      </c>
      <c r="AD1563" t="s">
        <v>1455</v>
      </c>
      <c r="AE1563" t="s">
        <v>89</v>
      </c>
      <c r="AF1563" t="s">
        <v>306</v>
      </c>
      <c r="AG1563" t="s">
        <v>493</v>
      </c>
      <c r="AH1563" t="s">
        <v>78</v>
      </c>
      <c r="AI1563" t="s">
        <v>92</v>
      </c>
      <c r="AJ1563" t="s">
        <v>63</v>
      </c>
      <c r="AK1563" t="s">
        <v>335</v>
      </c>
      <c r="AL1563" t="s">
        <v>3372</v>
      </c>
      <c r="AM1563" t="s">
        <v>66</v>
      </c>
      <c r="AN1563" t="s">
        <v>53</v>
      </c>
      <c r="AO1563" s="4" t="s">
        <v>1210</v>
      </c>
    </row>
    <row r="1564" spans="1:41">
      <c r="A1564" s="12">
        <v>2068</v>
      </c>
      <c r="B1564" t="s">
        <v>5534</v>
      </c>
      <c r="C1564" t="s">
        <v>2289</v>
      </c>
      <c r="D1564" s="2" t="s">
        <v>5535</v>
      </c>
      <c r="E1564" s="14">
        <v>30</v>
      </c>
      <c r="F1564" t="s">
        <v>44</v>
      </c>
      <c r="G1564" t="s">
        <v>631</v>
      </c>
      <c r="H1564" t="s">
        <v>46</v>
      </c>
      <c r="I1564" t="s">
        <v>484</v>
      </c>
      <c r="J1564" t="s">
        <v>72</v>
      </c>
      <c r="K1564" t="s">
        <v>156</v>
      </c>
      <c r="L1564">
        <v>72</v>
      </c>
      <c r="M1564">
        <f t="shared" si="24"/>
        <v>24.0569347455645</v>
      </c>
      <c r="N1564" t="s">
        <v>144</v>
      </c>
      <c r="O1564" t="s">
        <v>51</v>
      </c>
      <c r="P1564" t="s">
        <v>52</v>
      </c>
      <c r="Q1564" t="s">
        <v>53</v>
      </c>
      <c r="R1564" t="s">
        <v>53</v>
      </c>
      <c r="S1564" t="s">
        <v>53</v>
      </c>
      <c r="T1564" t="s">
        <v>53</v>
      </c>
      <c r="U1564" t="s">
        <v>53</v>
      </c>
      <c r="V1564" t="s">
        <v>53</v>
      </c>
      <c r="W1564" t="s">
        <v>53</v>
      </c>
      <c r="X1564" t="s">
        <v>53</v>
      </c>
      <c r="Y1564" t="s">
        <v>53</v>
      </c>
      <c r="Z1564" t="s">
        <v>98</v>
      </c>
      <c r="AA1564" t="s">
        <v>63</v>
      </c>
      <c r="AB1564" t="s">
        <v>55</v>
      </c>
      <c r="AC1564" t="s">
        <v>110</v>
      </c>
      <c r="AD1564" t="s">
        <v>111</v>
      </c>
      <c r="AE1564" t="s">
        <v>58</v>
      </c>
      <c r="AF1564" t="s">
        <v>59</v>
      </c>
      <c r="AG1564" t="s">
        <v>3404</v>
      </c>
      <c r="AH1564" t="s">
        <v>78</v>
      </c>
      <c r="AI1564" t="s">
        <v>92</v>
      </c>
      <c r="AJ1564" t="s">
        <v>63</v>
      </c>
      <c r="AK1564" t="s">
        <v>335</v>
      </c>
      <c r="AL1564" t="s">
        <v>138</v>
      </c>
      <c r="AM1564" t="s">
        <v>103</v>
      </c>
      <c r="AN1564" t="s">
        <v>279</v>
      </c>
      <c r="AO1564" s="4" t="s">
        <v>3063</v>
      </c>
    </row>
    <row r="1565" spans="1:41">
      <c r="A1565" s="12">
        <v>2088</v>
      </c>
      <c r="B1565" t="s">
        <v>5536</v>
      </c>
      <c r="C1565" t="s">
        <v>655</v>
      </c>
      <c r="D1565" s="2" t="s">
        <v>5537</v>
      </c>
      <c r="E1565" s="14">
        <v>30</v>
      </c>
      <c r="F1565" t="s">
        <v>71</v>
      </c>
      <c r="G1565" t="s">
        <v>395</v>
      </c>
      <c r="H1565" t="s">
        <v>46</v>
      </c>
      <c r="I1565" t="s">
        <v>586</v>
      </c>
      <c r="J1565" t="s">
        <v>72</v>
      </c>
      <c r="K1565" t="s">
        <v>731</v>
      </c>
      <c r="L1565">
        <v>72</v>
      </c>
      <c r="M1565">
        <f t="shared" si="24"/>
        <v>23.2438016528926</v>
      </c>
      <c r="N1565" t="s">
        <v>144</v>
      </c>
      <c r="O1565" t="s">
        <v>51</v>
      </c>
      <c r="P1565" t="s">
        <v>52</v>
      </c>
      <c r="Q1565" t="s">
        <v>53</v>
      </c>
      <c r="R1565" t="s">
        <v>53</v>
      </c>
      <c r="S1565" t="s">
        <v>53</v>
      </c>
      <c r="T1565" t="s">
        <v>53</v>
      </c>
      <c r="U1565" t="s">
        <v>53</v>
      </c>
      <c r="V1565" t="s">
        <v>53</v>
      </c>
      <c r="W1565" t="s">
        <v>53</v>
      </c>
      <c r="X1565" t="s">
        <v>53</v>
      </c>
      <c r="Y1565" t="s">
        <v>53</v>
      </c>
      <c r="Z1565" t="s">
        <v>98</v>
      </c>
      <c r="AA1565" t="s">
        <v>63</v>
      </c>
      <c r="AB1565" t="s">
        <v>55</v>
      </c>
      <c r="AC1565" t="s">
        <v>74</v>
      </c>
      <c r="AD1565" t="s">
        <v>5538</v>
      </c>
      <c r="AE1565" t="s">
        <v>89</v>
      </c>
      <c r="AF1565" t="s">
        <v>90</v>
      </c>
      <c r="AG1565" t="s">
        <v>1620</v>
      </c>
      <c r="AH1565" t="s">
        <v>78</v>
      </c>
      <c r="AI1565" t="s">
        <v>92</v>
      </c>
      <c r="AJ1565" t="s">
        <v>63</v>
      </c>
      <c r="AK1565" t="s">
        <v>80</v>
      </c>
      <c r="AL1565" t="s">
        <v>138</v>
      </c>
      <c r="AM1565" t="s">
        <v>103</v>
      </c>
      <c r="AN1565" t="s">
        <v>236</v>
      </c>
      <c r="AO1565" s="4" t="s">
        <v>236</v>
      </c>
    </row>
    <row r="1566" spans="1:41">
      <c r="A1566" s="12">
        <v>2149</v>
      </c>
      <c r="B1566" t="s">
        <v>5539</v>
      </c>
      <c r="C1566" t="s">
        <v>471</v>
      </c>
      <c r="D1566" s="2" t="s">
        <v>5540</v>
      </c>
      <c r="E1566" s="14">
        <v>30</v>
      </c>
      <c r="F1566" t="s">
        <v>44</v>
      </c>
      <c r="G1566" t="s">
        <v>395</v>
      </c>
      <c r="H1566" t="s">
        <v>769</v>
      </c>
      <c r="I1566" t="s">
        <v>1225</v>
      </c>
      <c r="J1566" t="s">
        <v>72</v>
      </c>
      <c r="K1566" t="s">
        <v>193</v>
      </c>
      <c r="L1566">
        <v>77.5</v>
      </c>
      <c r="M1566">
        <f t="shared" si="24"/>
        <v>26.8166089965398</v>
      </c>
      <c r="N1566" t="s">
        <v>144</v>
      </c>
      <c r="O1566" t="s">
        <v>51</v>
      </c>
      <c r="P1566" t="s">
        <v>52</v>
      </c>
      <c r="Q1566" t="s">
        <v>53</v>
      </c>
      <c r="R1566" t="s">
        <v>53</v>
      </c>
      <c r="S1566" t="s">
        <v>53</v>
      </c>
      <c r="T1566" t="s">
        <v>53</v>
      </c>
      <c r="U1566" t="s">
        <v>53</v>
      </c>
      <c r="V1566" t="s">
        <v>53</v>
      </c>
      <c r="W1566" t="s">
        <v>53</v>
      </c>
      <c r="X1566" t="s">
        <v>53</v>
      </c>
      <c r="Y1566" t="s">
        <v>53</v>
      </c>
      <c r="Z1566" t="s">
        <v>98</v>
      </c>
      <c r="AA1566" t="s">
        <v>63</v>
      </c>
      <c r="AB1566" t="s">
        <v>55</v>
      </c>
      <c r="AC1566" t="s">
        <v>110</v>
      </c>
      <c r="AD1566" t="s">
        <v>3825</v>
      </c>
      <c r="AE1566" t="s">
        <v>58</v>
      </c>
      <c r="AF1566" t="s">
        <v>215</v>
      </c>
      <c r="AG1566" t="s">
        <v>169</v>
      </c>
      <c r="AH1566" t="s">
        <v>78</v>
      </c>
      <c r="AI1566" t="s">
        <v>126</v>
      </c>
      <c r="AJ1566" t="s">
        <v>63</v>
      </c>
      <c r="AK1566" t="s">
        <v>169</v>
      </c>
      <c r="AL1566" t="s">
        <v>81</v>
      </c>
      <c r="AM1566" t="s">
        <v>66</v>
      </c>
      <c r="AN1566" t="s">
        <v>53</v>
      </c>
      <c r="AO1566" s="4" t="s">
        <v>198</v>
      </c>
    </row>
    <row r="1567" spans="1:41">
      <c r="A1567" s="12">
        <v>2208</v>
      </c>
      <c r="B1567" t="s">
        <v>5541</v>
      </c>
      <c r="C1567" t="s">
        <v>4433</v>
      </c>
      <c r="D1567" s="2" t="s">
        <v>5542</v>
      </c>
      <c r="E1567" s="14">
        <v>30</v>
      </c>
      <c r="F1567" t="s">
        <v>71</v>
      </c>
      <c r="G1567" t="s">
        <v>395</v>
      </c>
      <c r="H1567" t="s">
        <v>769</v>
      </c>
      <c r="I1567" t="s">
        <v>848</v>
      </c>
      <c r="J1567" t="s">
        <v>72</v>
      </c>
      <c r="K1567" t="s">
        <v>109</v>
      </c>
      <c r="L1567">
        <v>52.5</v>
      </c>
      <c r="M1567">
        <f t="shared" si="24"/>
        <v>19.2837465564738</v>
      </c>
      <c r="N1567" t="s">
        <v>50</v>
      </c>
      <c r="O1567" t="s">
        <v>51</v>
      </c>
      <c r="P1567" t="s">
        <v>52</v>
      </c>
      <c r="Q1567" t="s">
        <v>53</v>
      </c>
      <c r="R1567" t="s">
        <v>53</v>
      </c>
      <c r="S1567" t="s">
        <v>53</v>
      </c>
      <c r="T1567" t="s">
        <v>53</v>
      </c>
      <c r="U1567" t="s">
        <v>53</v>
      </c>
      <c r="V1567" t="s">
        <v>53</v>
      </c>
      <c r="W1567" t="s">
        <v>53</v>
      </c>
      <c r="X1567" t="s">
        <v>53</v>
      </c>
      <c r="Y1567" t="s">
        <v>53</v>
      </c>
      <c r="Z1567" t="s">
        <v>54</v>
      </c>
      <c r="AA1567" t="s">
        <v>51</v>
      </c>
      <c r="AB1567" t="s">
        <v>194</v>
      </c>
      <c r="AC1567" t="s">
        <v>56</v>
      </c>
      <c r="AD1567" t="s">
        <v>781</v>
      </c>
      <c r="AE1567" t="s">
        <v>58</v>
      </c>
      <c r="AF1567" t="s">
        <v>59</v>
      </c>
      <c r="AG1567" t="s">
        <v>342</v>
      </c>
      <c r="AH1567" t="s">
        <v>61</v>
      </c>
      <c r="AI1567" t="s">
        <v>179</v>
      </c>
      <c r="AJ1567" t="s">
        <v>63</v>
      </c>
      <c r="AK1567" t="s">
        <v>80</v>
      </c>
      <c r="AL1567" t="s">
        <v>2594</v>
      </c>
      <c r="AM1567" t="s">
        <v>66</v>
      </c>
      <c r="AN1567" t="s">
        <v>53</v>
      </c>
      <c r="AO1567" s="4" t="s">
        <v>5543</v>
      </c>
    </row>
    <row r="1568" ht="13" spans="1:41">
      <c r="A1568" s="12">
        <v>2212</v>
      </c>
      <c r="B1568" t="s">
        <v>5544</v>
      </c>
      <c r="C1568" t="s">
        <v>2554</v>
      </c>
      <c r="D1568" s="2" t="s">
        <v>5545</v>
      </c>
      <c r="E1568" s="14">
        <v>30</v>
      </c>
      <c r="F1568" t="s">
        <v>71</v>
      </c>
      <c r="G1568" t="s">
        <v>395</v>
      </c>
      <c r="H1568" t="s">
        <v>769</v>
      </c>
      <c r="I1568" t="s">
        <v>484</v>
      </c>
      <c r="J1568" t="s">
        <v>120</v>
      </c>
      <c r="K1568" t="s">
        <v>263</v>
      </c>
      <c r="L1568">
        <v>60</v>
      </c>
      <c r="M1568">
        <f t="shared" si="24"/>
        <v>24.034609838167</v>
      </c>
      <c r="N1568" t="s">
        <v>144</v>
      </c>
      <c r="O1568" t="s">
        <v>51</v>
      </c>
      <c r="P1568" t="s">
        <v>1966</v>
      </c>
      <c r="Q1568" t="s">
        <v>1983</v>
      </c>
      <c r="R1568">
        <v>1.5</v>
      </c>
      <c r="S1568" t="s">
        <v>2487</v>
      </c>
      <c r="T1568" t="s">
        <v>4558</v>
      </c>
      <c r="U1568" t="s">
        <v>5546</v>
      </c>
      <c r="V1568" s="6" t="s">
        <v>1970</v>
      </c>
      <c r="W1568" s="6" t="s">
        <v>1971</v>
      </c>
      <c r="X1568" s="6" t="s">
        <v>1972</v>
      </c>
      <c r="Y1568" t="s">
        <v>122</v>
      </c>
      <c r="Z1568" t="s">
        <v>98</v>
      </c>
      <c r="AA1568" t="s">
        <v>63</v>
      </c>
      <c r="AB1568" t="s">
        <v>55</v>
      </c>
      <c r="AC1568" t="s">
        <v>110</v>
      </c>
      <c r="AD1568" t="s">
        <v>111</v>
      </c>
      <c r="AE1568" t="s">
        <v>89</v>
      </c>
      <c r="AF1568" t="s">
        <v>306</v>
      </c>
      <c r="AG1568" t="s">
        <v>197</v>
      </c>
      <c r="AH1568" t="s">
        <v>61</v>
      </c>
      <c r="AI1568" t="s">
        <v>92</v>
      </c>
      <c r="AJ1568" t="s">
        <v>63</v>
      </c>
      <c r="AK1568" t="s">
        <v>62</v>
      </c>
      <c r="AL1568" t="s">
        <v>138</v>
      </c>
      <c r="AM1568" t="s">
        <v>66</v>
      </c>
      <c r="AN1568" t="s">
        <v>53</v>
      </c>
      <c r="AO1568" s="4" t="s">
        <v>265</v>
      </c>
    </row>
    <row r="1569" ht="13" spans="1:41">
      <c r="A1569" s="12">
        <v>2223</v>
      </c>
      <c r="B1569" t="s">
        <v>5547</v>
      </c>
      <c r="C1569" t="s">
        <v>1399</v>
      </c>
      <c r="D1569" s="2" t="s">
        <v>3744</v>
      </c>
      <c r="E1569" s="14">
        <v>30</v>
      </c>
      <c r="F1569" t="s">
        <v>71</v>
      </c>
      <c r="G1569" t="s">
        <v>395</v>
      </c>
      <c r="H1569" t="s">
        <v>769</v>
      </c>
      <c r="I1569" t="s">
        <v>637</v>
      </c>
      <c r="J1569" t="s">
        <v>120</v>
      </c>
      <c r="K1569" t="s">
        <v>263</v>
      </c>
      <c r="L1569">
        <v>42</v>
      </c>
      <c r="M1569">
        <f t="shared" si="24"/>
        <v>16.8242268867169</v>
      </c>
      <c r="N1569" t="s">
        <v>122</v>
      </c>
      <c r="O1569" t="s">
        <v>51</v>
      </c>
      <c r="P1569" t="s">
        <v>1966</v>
      </c>
      <c r="Q1569" t="s">
        <v>44</v>
      </c>
      <c r="R1569">
        <v>5</v>
      </c>
      <c r="S1569" t="s">
        <v>357</v>
      </c>
      <c r="T1569" t="s">
        <v>4102</v>
      </c>
      <c r="U1569" t="s">
        <v>5548</v>
      </c>
      <c r="V1569" s="6" t="s">
        <v>1970</v>
      </c>
      <c r="W1569" s="6" t="s">
        <v>1971</v>
      </c>
      <c r="X1569" s="6" t="s">
        <v>1972</v>
      </c>
      <c r="Y1569" t="s">
        <v>50</v>
      </c>
      <c r="Z1569" t="s">
        <v>98</v>
      </c>
      <c r="AA1569" t="s">
        <v>51</v>
      </c>
      <c r="AB1569" t="s">
        <v>55</v>
      </c>
      <c r="AC1569" t="s">
        <v>110</v>
      </c>
      <c r="AD1569" t="s">
        <v>5549</v>
      </c>
      <c r="AE1569" t="s">
        <v>58</v>
      </c>
      <c r="AF1569" t="s">
        <v>59</v>
      </c>
      <c r="AG1569" t="s">
        <v>3417</v>
      </c>
      <c r="AH1569" t="s">
        <v>78</v>
      </c>
      <c r="AI1569" t="s">
        <v>126</v>
      </c>
      <c r="AJ1569" t="s">
        <v>63</v>
      </c>
      <c r="AK1569" t="s">
        <v>522</v>
      </c>
      <c r="AL1569" t="s">
        <v>128</v>
      </c>
      <c r="AM1569" t="s">
        <v>66</v>
      </c>
      <c r="AN1569" t="s">
        <v>53</v>
      </c>
      <c r="AO1569" s="4" t="s">
        <v>5066</v>
      </c>
    </row>
    <row r="1570" spans="1:41">
      <c r="A1570" s="12">
        <v>2226</v>
      </c>
      <c r="B1570" t="s">
        <v>5550</v>
      </c>
      <c r="C1570" t="s">
        <v>4552</v>
      </c>
      <c r="D1570" s="2" t="s">
        <v>5551</v>
      </c>
      <c r="E1570" s="14">
        <v>30</v>
      </c>
      <c r="F1570" t="s">
        <v>44</v>
      </c>
      <c r="G1570" t="s">
        <v>168</v>
      </c>
      <c r="H1570" t="s">
        <v>769</v>
      </c>
      <c r="I1570" t="s">
        <v>586</v>
      </c>
      <c r="J1570" t="s">
        <v>72</v>
      </c>
      <c r="K1570" t="s">
        <v>186</v>
      </c>
      <c r="L1570">
        <v>55</v>
      </c>
      <c r="M1570">
        <f t="shared" si="24"/>
        <v>19.4869614512472</v>
      </c>
      <c r="N1570" t="s">
        <v>122</v>
      </c>
      <c r="O1570" t="s">
        <v>51</v>
      </c>
      <c r="P1570" t="s">
        <v>52</v>
      </c>
      <c r="Q1570" t="s">
        <v>53</v>
      </c>
      <c r="R1570" t="s">
        <v>53</v>
      </c>
      <c r="S1570" t="s">
        <v>53</v>
      </c>
      <c r="T1570" t="s">
        <v>53</v>
      </c>
      <c r="U1570" t="s">
        <v>53</v>
      </c>
      <c r="V1570" t="s">
        <v>53</v>
      </c>
      <c r="W1570" t="s">
        <v>53</v>
      </c>
      <c r="X1570" t="s">
        <v>53</v>
      </c>
      <c r="Y1570" t="s">
        <v>53</v>
      </c>
      <c r="Z1570" t="s">
        <v>54</v>
      </c>
      <c r="AA1570" t="s">
        <v>51</v>
      </c>
      <c r="AB1570" t="s">
        <v>202</v>
      </c>
      <c r="AC1570" t="s">
        <v>255</v>
      </c>
      <c r="AD1570" t="s">
        <v>1538</v>
      </c>
      <c r="AE1570" t="s">
        <v>58</v>
      </c>
      <c r="AF1570" t="s">
        <v>349</v>
      </c>
      <c r="AG1570" t="s">
        <v>2976</v>
      </c>
      <c r="AH1570" t="s">
        <v>78</v>
      </c>
      <c r="AI1570" t="s">
        <v>62</v>
      </c>
      <c r="AJ1570" t="s">
        <v>63</v>
      </c>
      <c r="AK1570" t="s">
        <v>80</v>
      </c>
      <c r="AL1570" t="s">
        <v>308</v>
      </c>
      <c r="AM1570" t="s">
        <v>66</v>
      </c>
      <c r="AN1570" t="s">
        <v>53</v>
      </c>
      <c r="AO1570" s="4" t="s">
        <v>1402</v>
      </c>
    </row>
    <row r="1571" spans="1:41">
      <c r="A1571" s="12">
        <v>2237</v>
      </c>
      <c r="B1571" t="s">
        <v>5552</v>
      </c>
      <c r="C1571" t="s">
        <v>3086</v>
      </c>
      <c r="D1571" s="2" t="s">
        <v>5444</v>
      </c>
      <c r="E1571" s="14">
        <v>30</v>
      </c>
      <c r="F1571" t="s">
        <v>71</v>
      </c>
      <c r="G1571" t="s">
        <v>395</v>
      </c>
      <c r="H1571" t="s">
        <v>46</v>
      </c>
      <c r="I1571" t="s">
        <v>1225</v>
      </c>
      <c r="J1571" t="s">
        <v>134</v>
      </c>
      <c r="K1571" t="s">
        <v>320</v>
      </c>
      <c r="L1571">
        <v>49</v>
      </c>
      <c r="M1571">
        <f t="shared" si="24"/>
        <v>18.9035916824197</v>
      </c>
      <c r="N1571" t="s">
        <v>50</v>
      </c>
      <c r="O1571" t="s">
        <v>51</v>
      </c>
      <c r="P1571" t="s">
        <v>52</v>
      </c>
      <c r="Q1571" t="s">
        <v>53</v>
      </c>
      <c r="R1571" t="s">
        <v>53</v>
      </c>
      <c r="S1571" t="s">
        <v>53</v>
      </c>
      <c r="T1571" t="s">
        <v>53</v>
      </c>
      <c r="U1571" t="s">
        <v>53</v>
      </c>
      <c r="V1571" t="s">
        <v>53</v>
      </c>
      <c r="W1571" t="s">
        <v>53</v>
      </c>
      <c r="X1571" t="s">
        <v>53</v>
      </c>
      <c r="Y1571" t="s">
        <v>53</v>
      </c>
      <c r="Z1571" t="s">
        <v>54</v>
      </c>
      <c r="AA1571" t="s">
        <v>51</v>
      </c>
      <c r="AB1571" t="s">
        <v>202</v>
      </c>
      <c r="AC1571" t="s">
        <v>74</v>
      </c>
      <c r="AD1571" t="s">
        <v>3157</v>
      </c>
      <c r="AE1571" t="s">
        <v>58</v>
      </c>
      <c r="AF1571" t="s">
        <v>59</v>
      </c>
      <c r="AG1571" t="s">
        <v>1518</v>
      </c>
      <c r="AH1571" t="s">
        <v>61</v>
      </c>
      <c r="AI1571" t="s">
        <v>62</v>
      </c>
      <c r="AJ1571" t="s">
        <v>51</v>
      </c>
      <c r="AK1571" t="s">
        <v>522</v>
      </c>
      <c r="AL1571" t="s">
        <v>181</v>
      </c>
      <c r="AM1571" t="s">
        <v>66</v>
      </c>
      <c r="AN1571" t="s">
        <v>53</v>
      </c>
      <c r="AO1571" s="4" t="s">
        <v>680</v>
      </c>
    </row>
    <row r="1572" spans="1:41">
      <c r="A1572" s="12">
        <v>2254</v>
      </c>
      <c r="B1572" t="s">
        <v>5553</v>
      </c>
      <c r="C1572" t="s">
        <v>5554</v>
      </c>
      <c r="D1572" s="2" t="s">
        <v>5555</v>
      </c>
      <c r="E1572" s="14">
        <v>30</v>
      </c>
      <c r="F1572" t="s">
        <v>71</v>
      </c>
      <c r="G1572" t="s">
        <v>395</v>
      </c>
      <c r="H1572" t="s">
        <v>769</v>
      </c>
      <c r="I1572" t="s">
        <v>586</v>
      </c>
      <c r="J1572" t="s">
        <v>134</v>
      </c>
      <c r="K1572" t="s">
        <v>97</v>
      </c>
      <c r="L1572">
        <v>53</v>
      </c>
      <c r="M1572">
        <f t="shared" si="24"/>
        <v>22.060353798127</v>
      </c>
      <c r="N1572" t="s">
        <v>50</v>
      </c>
      <c r="O1572" t="s">
        <v>51</v>
      </c>
      <c r="P1572" t="s">
        <v>52</v>
      </c>
      <c r="Q1572" t="s">
        <v>53</v>
      </c>
      <c r="R1572" t="s">
        <v>53</v>
      </c>
      <c r="S1572" t="s">
        <v>53</v>
      </c>
      <c r="T1572" t="s">
        <v>53</v>
      </c>
      <c r="U1572" t="s">
        <v>53</v>
      </c>
      <c r="V1572" t="s">
        <v>53</v>
      </c>
      <c r="W1572" t="s">
        <v>53</v>
      </c>
      <c r="X1572" t="s">
        <v>53</v>
      </c>
      <c r="Y1572" t="s">
        <v>53</v>
      </c>
      <c r="Z1572" t="s">
        <v>54</v>
      </c>
      <c r="AA1572" t="s">
        <v>51</v>
      </c>
      <c r="AB1572" t="s">
        <v>55</v>
      </c>
      <c r="AC1572" t="s">
        <v>56</v>
      </c>
      <c r="AD1572" t="s">
        <v>5556</v>
      </c>
      <c r="AE1572" t="s">
        <v>89</v>
      </c>
      <c r="AF1572" t="s">
        <v>177</v>
      </c>
      <c r="AG1572" t="s">
        <v>1620</v>
      </c>
      <c r="AH1572" t="s">
        <v>61</v>
      </c>
      <c r="AI1572" t="s">
        <v>62</v>
      </c>
      <c r="AJ1572" t="s">
        <v>63</v>
      </c>
      <c r="AK1572" t="s">
        <v>522</v>
      </c>
      <c r="AL1572" t="s">
        <v>1375</v>
      </c>
      <c r="AM1572" t="s">
        <v>66</v>
      </c>
      <c r="AN1572" t="s">
        <v>53</v>
      </c>
      <c r="AO1572" s="4" t="s">
        <v>1151</v>
      </c>
    </row>
    <row r="1573" ht="13" spans="1:41">
      <c r="A1573" s="12">
        <v>2289</v>
      </c>
      <c r="B1573" t="s">
        <v>5557</v>
      </c>
      <c r="C1573" t="s">
        <v>107</v>
      </c>
      <c r="D1573" s="2" t="s">
        <v>5558</v>
      </c>
      <c r="E1573" s="14">
        <v>30</v>
      </c>
      <c r="F1573" t="s">
        <v>71</v>
      </c>
      <c r="G1573" t="s">
        <v>631</v>
      </c>
      <c r="H1573" t="s">
        <v>46</v>
      </c>
      <c r="I1573" t="s">
        <v>846</v>
      </c>
      <c r="J1573" t="s">
        <v>72</v>
      </c>
      <c r="K1573" t="s">
        <v>796</v>
      </c>
      <c r="L1573">
        <v>49</v>
      </c>
      <c r="M1573">
        <f t="shared" si="24"/>
        <v>19.8791026005112</v>
      </c>
      <c r="N1573" t="s">
        <v>50</v>
      </c>
      <c r="O1573" t="s">
        <v>51</v>
      </c>
      <c r="P1573" t="s">
        <v>52</v>
      </c>
      <c r="Q1573" t="s">
        <v>53</v>
      </c>
      <c r="R1573" t="s">
        <v>53</v>
      </c>
      <c r="S1573" t="s">
        <v>53</v>
      </c>
      <c r="T1573" t="s">
        <v>53</v>
      </c>
      <c r="U1573" t="s">
        <v>53</v>
      </c>
      <c r="V1573" t="s">
        <v>53</v>
      </c>
      <c r="W1573" t="s">
        <v>53</v>
      </c>
      <c r="X1573" t="s">
        <v>53</v>
      </c>
      <c r="Y1573" t="s">
        <v>53</v>
      </c>
      <c r="Z1573" t="s">
        <v>98</v>
      </c>
      <c r="AA1573" t="s">
        <v>63</v>
      </c>
      <c r="AB1573" t="s">
        <v>55</v>
      </c>
      <c r="AC1573" s="8" t="s">
        <v>291</v>
      </c>
      <c r="AD1573" t="s">
        <v>2128</v>
      </c>
      <c r="AE1573" t="s">
        <v>58</v>
      </c>
      <c r="AF1573" t="s">
        <v>306</v>
      </c>
      <c r="AG1573" t="s">
        <v>5559</v>
      </c>
      <c r="AH1573" t="s">
        <v>61</v>
      </c>
      <c r="AI1573" s="8" t="s">
        <v>713</v>
      </c>
      <c r="AJ1573" t="s">
        <v>51</v>
      </c>
      <c r="AK1573" t="s">
        <v>272</v>
      </c>
      <c r="AL1573" t="s">
        <v>115</v>
      </c>
      <c r="AM1573" t="s">
        <v>103</v>
      </c>
      <c r="AN1573" t="s">
        <v>5560</v>
      </c>
      <c r="AO1573" s="4" t="s">
        <v>159</v>
      </c>
    </row>
    <row r="1574" spans="1:41">
      <c r="A1574" s="12">
        <v>2338</v>
      </c>
      <c r="B1574" t="s">
        <v>5561</v>
      </c>
      <c r="C1574" t="s">
        <v>438</v>
      </c>
      <c r="D1574" s="2" t="s">
        <v>5562</v>
      </c>
      <c r="E1574" s="14">
        <v>30</v>
      </c>
      <c r="F1574" t="s">
        <v>71</v>
      </c>
      <c r="G1574" t="s">
        <v>395</v>
      </c>
      <c r="H1574" t="s">
        <v>46</v>
      </c>
      <c r="I1574" t="s">
        <v>189</v>
      </c>
      <c r="J1574" t="s">
        <v>72</v>
      </c>
      <c r="K1574" t="s">
        <v>263</v>
      </c>
      <c r="L1574">
        <v>50</v>
      </c>
      <c r="M1574">
        <f t="shared" si="24"/>
        <v>20.0288415318058</v>
      </c>
      <c r="N1574" t="s">
        <v>50</v>
      </c>
      <c r="O1574" t="s">
        <v>51</v>
      </c>
      <c r="P1574" t="s">
        <v>52</v>
      </c>
      <c r="Q1574" t="s">
        <v>53</v>
      </c>
      <c r="R1574" t="s">
        <v>53</v>
      </c>
      <c r="S1574" t="s">
        <v>53</v>
      </c>
      <c r="T1574" t="s">
        <v>53</v>
      </c>
      <c r="U1574" t="s">
        <v>53</v>
      </c>
      <c r="V1574" t="s">
        <v>53</v>
      </c>
      <c r="W1574" t="s">
        <v>53</v>
      </c>
      <c r="X1574" t="s">
        <v>53</v>
      </c>
      <c r="Y1574" t="s">
        <v>53</v>
      </c>
      <c r="Z1574" t="s">
        <v>98</v>
      </c>
      <c r="AA1574" t="s">
        <v>63</v>
      </c>
      <c r="AB1574" t="s">
        <v>55</v>
      </c>
      <c r="AC1574" t="s">
        <v>110</v>
      </c>
      <c r="AD1574" t="s">
        <v>5563</v>
      </c>
      <c r="AE1574" t="s">
        <v>58</v>
      </c>
      <c r="AF1574" t="s">
        <v>90</v>
      </c>
      <c r="AG1574" t="s">
        <v>764</v>
      </c>
      <c r="AH1574" t="s">
        <v>78</v>
      </c>
      <c r="AI1574" t="s">
        <v>62</v>
      </c>
      <c r="AJ1574" t="s">
        <v>51</v>
      </c>
      <c r="AK1574" t="s">
        <v>225</v>
      </c>
      <c r="AL1574" t="s">
        <v>344</v>
      </c>
      <c r="AM1574" t="s">
        <v>66</v>
      </c>
      <c r="AN1574" t="s">
        <v>53</v>
      </c>
      <c r="AO1574" s="4" t="s">
        <v>116</v>
      </c>
    </row>
    <row r="1575" spans="1:41">
      <c r="A1575" s="12">
        <v>2353</v>
      </c>
      <c r="B1575" t="s">
        <v>5564</v>
      </c>
      <c r="C1575" t="s">
        <v>184</v>
      </c>
      <c r="D1575" s="2" t="s">
        <v>5565</v>
      </c>
      <c r="E1575" s="14">
        <v>30</v>
      </c>
      <c r="F1575" t="s">
        <v>71</v>
      </c>
      <c r="G1575" t="s">
        <v>631</v>
      </c>
      <c r="H1575" t="s">
        <v>46</v>
      </c>
      <c r="I1575" t="s">
        <v>484</v>
      </c>
      <c r="J1575" t="s">
        <v>134</v>
      </c>
      <c r="K1575" t="s">
        <v>97</v>
      </c>
      <c r="L1575">
        <v>40</v>
      </c>
      <c r="M1575">
        <f t="shared" si="24"/>
        <v>16.6493236212279</v>
      </c>
      <c r="N1575" t="s">
        <v>50</v>
      </c>
      <c r="O1575" t="s">
        <v>51</v>
      </c>
      <c r="P1575" t="s">
        <v>52</v>
      </c>
      <c r="Q1575" t="s">
        <v>53</v>
      </c>
      <c r="R1575" t="s">
        <v>53</v>
      </c>
      <c r="S1575" t="s">
        <v>53</v>
      </c>
      <c r="T1575" t="s">
        <v>53</v>
      </c>
      <c r="U1575" t="s">
        <v>53</v>
      </c>
      <c r="V1575" t="s">
        <v>53</v>
      </c>
      <c r="W1575" t="s">
        <v>53</v>
      </c>
      <c r="X1575" t="s">
        <v>53</v>
      </c>
      <c r="Y1575" t="s">
        <v>53</v>
      </c>
      <c r="Z1575" t="s">
        <v>54</v>
      </c>
      <c r="AA1575" t="s">
        <v>51</v>
      </c>
      <c r="AB1575" t="s">
        <v>55</v>
      </c>
      <c r="AC1575" t="s">
        <v>110</v>
      </c>
      <c r="AD1575" t="s">
        <v>5566</v>
      </c>
      <c r="AE1575" t="s">
        <v>89</v>
      </c>
      <c r="AF1575" t="s">
        <v>306</v>
      </c>
      <c r="AG1575" t="s">
        <v>5567</v>
      </c>
      <c r="AH1575" t="s">
        <v>78</v>
      </c>
      <c r="AI1575" t="s">
        <v>92</v>
      </c>
      <c r="AJ1575" t="s">
        <v>63</v>
      </c>
      <c r="AK1575" t="s">
        <v>80</v>
      </c>
      <c r="AL1575" t="s">
        <v>115</v>
      </c>
      <c r="AM1575" t="s">
        <v>66</v>
      </c>
      <c r="AN1575" t="s">
        <v>53</v>
      </c>
      <c r="AO1575" s="4" t="s">
        <v>1241</v>
      </c>
    </row>
    <row r="1576" ht="13" spans="1:41">
      <c r="A1576" s="12">
        <v>2360</v>
      </c>
      <c r="B1576" t="s">
        <v>5568</v>
      </c>
      <c r="C1576" t="s">
        <v>289</v>
      </c>
      <c r="D1576" s="2" t="s">
        <v>5569</v>
      </c>
      <c r="E1576" s="14">
        <v>30</v>
      </c>
      <c r="F1576" t="s">
        <v>71</v>
      </c>
      <c r="G1576" t="s">
        <v>395</v>
      </c>
      <c r="H1576" t="s">
        <v>769</v>
      </c>
      <c r="I1576" t="s">
        <v>586</v>
      </c>
      <c r="J1576" t="s">
        <v>72</v>
      </c>
      <c r="K1576" t="s">
        <v>97</v>
      </c>
      <c r="L1576">
        <v>64</v>
      </c>
      <c r="M1576">
        <f t="shared" si="24"/>
        <v>26.6389177939646</v>
      </c>
      <c r="N1576" t="s">
        <v>144</v>
      </c>
      <c r="O1576" t="s">
        <v>51</v>
      </c>
      <c r="P1576" t="s">
        <v>1966</v>
      </c>
      <c r="Q1576" t="s">
        <v>44</v>
      </c>
      <c r="R1576">
        <v>0</v>
      </c>
      <c r="S1576" t="s">
        <v>5570</v>
      </c>
      <c r="T1576" t="s">
        <v>5570</v>
      </c>
      <c r="U1576" t="s">
        <v>5570</v>
      </c>
      <c r="V1576" s="6" t="s">
        <v>1970</v>
      </c>
      <c r="W1576" s="6" t="s">
        <v>1971</v>
      </c>
      <c r="X1576" s="6" t="s">
        <v>1972</v>
      </c>
      <c r="Y1576" t="s">
        <v>50</v>
      </c>
      <c r="Z1576" t="s">
        <v>98</v>
      </c>
      <c r="AA1576" t="s">
        <v>51</v>
      </c>
      <c r="AB1576" t="s">
        <v>55</v>
      </c>
      <c r="AC1576" t="s">
        <v>255</v>
      </c>
      <c r="AD1576" t="s">
        <v>111</v>
      </c>
      <c r="AE1576" t="s">
        <v>58</v>
      </c>
      <c r="AF1576" t="s">
        <v>257</v>
      </c>
      <c r="AG1576" t="s">
        <v>113</v>
      </c>
      <c r="AH1576" t="s">
        <v>78</v>
      </c>
      <c r="AI1576" t="s">
        <v>92</v>
      </c>
      <c r="AJ1576" t="s">
        <v>63</v>
      </c>
      <c r="AK1576" t="s">
        <v>286</v>
      </c>
      <c r="AL1576" t="s">
        <v>812</v>
      </c>
      <c r="AM1576" t="s">
        <v>103</v>
      </c>
      <c r="AN1576" t="s">
        <v>2766</v>
      </c>
      <c r="AO1576" s="4" t="s">
        <v>198</v>
      </c>
    </row>
    <row r="1577" ht="13" spans="1:41">
      <c r="A1577" s="12">
        <v>2444</v>
      </c>
      <c r="B1577" t="s">
        <v>5571</v>
      </c>
      <c r="C1577" t="s">
        <v>647</v>
      </c>
      <c r="D1577" s="2" t="s">
        <v>5572</v>
      </c>
      <c r="E1577" s="14">
        <v>30</v>
      </c>
      <c r="F1577" t="s">
        <v>71</v>
      </c>
      <c r="G1577" t="s">
        <v>168</v>
      </c>
      <c r="H1577" t="s">
        <v>769</v>
      </c>
      <c r="I1577" t="s">
        <v>484</v>
      </c>
      <c r="J1577" t="s">
        <v>120</v>
      </c>
      <c r="K1577" t="s">
        <v>135</v>
      </c>
      <c r="L1577">
        <v>60</v>
      </c>
      <c r="M1577">
        <f t="shared" si="24"/>
        <v>23.4375</v>
      </c>
      <c r="N1577" t="s">
        <v>213</v>
      </c>
      <c r="O1577" t="s">
        <v>51</v>
      </c>
      <c r="P1577" t="s">
        <v>2401</v>
      </c>
      <c r="Q1577" t="s">
        <v>44</v>
      </c>
      <c r="R1577">
        <v>3.5</v>
      </c>
      <c r="S1577" t="s">
        <v>1053</v>
      </c>
      <c r="T1577" t="s">
        <v>3690</v>
      </c>
      <c r="U1577" t="s">
        <v>1986</v>
      </c>
      <c r="V1577" s="6" t="s">
        <v>1970</v>
      </c>
      <c r="W1577" s="6" t="s">
        <v>1971</v>
      </c>
      <c r="X1577" s="6" t="s">
        <v>1972</v>
      </c>
      <c r="Y1577" t="s">
        <v>122</v>
      </c>
      <c r="Z1577" t="s">
        <v>54</v>
      </c>
      <c r="AA1577" t="s">
        <v>51</v>
      </c>
      <c r="AB1577" t="s">
        <v>202</v>
      </c>
      <c r="AC1577" t="s">
        <v>74</v>
      </c>
      <c r="AD1577" t="s">
        <v>321</v>
      </c>
      <c r="AE1577" t="s">
        <v>58</v>
      </c>
      <c r="AF1577" t="s">
        <v>1348</v>
      </c>
      <c r="AG1577" t="s">
        <v>454</v>
      </c>
      <c r="AH1577" t="s">
        <v>78</v>
      </c>
      <c r="AI1577" s="8" t="s">
        <v>216</v>
      </c>
      <c r="AJ1577" t="s">
        <v>63</v>
      </c>
      <c r="AK1577" t="s">
        <v>127</v>
      </c>
      <c r="AL1577" t="s">
        <v>128</v>
      </c>
      <c r="AM1577" t="s">
        <v>66</v>
      </c>
      <c r="AN1577" t="s">
        <v>53</v>
      </c>
      <c r="AO1577" s="4" t="s">
        <v>701</v>
      </c>
    </row>
    <row r="1578" spans="1:41">
      <c r="A1578" s="12">
        <v>2451</v>
      </c>
      <c r="B1578" t="s">
        <v>5573</v>
      </c>
      <c r="C1578" t="s">
        <v>598</v>
      </c>
      <c r="D1578" s="2" t="s">
        <v>5574</v>
      </c>
      <c r="E1578" s="14">
        <v>30</v>
      </c>
      <c r="F1578" t="s">
        <v>44</v>
      </c>
      <c r="G1578" t="s">
        <v>395</v>
      </c>
      <c r="H1578" t="s">
        <v>769</v>
      </c>
      <c r="I1578" t="s">
        <v>637</v>
      </c>
      <c r="J1578" t="s">
        <v>72</v>
      </c>
      <c r="K1578" t="s">
        <v>121</v>
      </c>
      <c r="L1578">
        <v>80</v>
      </c>
      <c r="M1578">
        <f t="shared" si="24"/>
        <v>26.1224489795918</v>
      </c>
      <c r="N1578" t="s">
        <v>144</v>
      </c>
      <c r="O1578" t="s">
        <v>51</v>
      </c>
      <c r="P1578" t="s">
        <v>52</v>
      </c>
      <c r="Q1578" t="s">
        <v>53</v>
      </c>
      <c r="R1578" t="s">
        <v>53</v>
      </c>
      <c r="S1578" t="s">
        <v>53</v>
      </c>
      <c r="T1578" t="s">
        <v>53</v>
      </c>
      <c r="U1578" t="s">
        <v>53</v>
      </c>
      <c r="V1578" t="s">
        <v>53</v>
      </c>
      <c r="W1578" t="s">
        <v>53</v>
      </c>
      <c r="X1578" t="s">
        <v>53</v>
      </c>
      <c r="Y1578" t="s">
        <v>53</v>
      </c>
      <c r="Z1578" t="s">
        <v>54</v>
      </c>
      <c r="AA1578" t="s">
        <v>63</v>
      </c>
      <c r="AB1578" t="s">
        <v>55</v>
      </c>
      <c r="AC1578" t="s">
        <v>446</v>
      </c>
      <c r="AD1578" t="s">
        <v>5575</v>
      </c>
      <c r="AE1578" t="s">
        <v>89</v>
      </c>
      <c r="AF1578" t="s">
        <v>59</v>
      </c>
      <c r="AG1578" t="s">
        <v>197</v>
      </c>
      <c r="AH1578" t="s">
        <v>78</v>
      </c>
      <c r="AI1578" t="s">
        <v>92</v>
      </c>
      <c r="AJ1578" t="s">
        <v>63</v>
      </c>
      <c r="AK1578" t="s">
        <v>416</v>
      </c>
      <c r="AL1578" t="s">
        <v>465</v>
      </c>
      <c r="AM1578" t="s">
        <v>66</v>
      </c>
      <c r="AN1578" t="s">
        <v>53</v>
      </c>
      <c r="AO1578" s="4" t="s">
        <v>4808</v>
      </c>
    </row>
    <row r="1579" spans="1:41">
      <c r="A1579" s="12">
        <v>2458</v>
      </c>
      <c r="B1579" t="s">
        <v>5576</v>
      </c>
      <c r="C1579" t="s">
        <v>5577</v>
      </c>
      <c r="D1579" s="2" t="s">
        <v>4903</v>
      </c>
      <c r="E1579" s="14">
        <v>30</v>
      </c>
      <c r="F1579" t="s">
        <v>71</v>
      </c>
      <c r="G1579" t="s">
        <v>395</v>
      </c>
      <c r="H1579" t="s">
        <v>769</v>
      </c>
      <c r="I1579" t="s">
        <v>189</v>
      </c>
      <c r="J1579" t="s">
        <v>120</v>
      </c>
      <c r="K1579" t="s">
        <v>109</v>
      </c>
      <c r="L1579">
        <v>57.5</v>
      </c>
      <c r="M1579">
        <f t="shared" si="24"/>
        <v>21.1202938475666</v>
      </c>
      <c r="N1579" t="s">
        <v>122</v>
      </c>
      <c r="O1579" t="s">
        <v>51</v>
      </c>
      <c r="P1579" t="s">
        <v>52</v>
      </c>
      <c r="Q1579" t="s">
        <v>53</v>
      </c>
      <c r="R1579" t="s">
        <v>53</v>
      </c>
      <c r="S1579" t="s">
        <v>53</v>
      </c>
      <c r="T1579" t="s">
        <v>53</v>
      </c>
      <c r="U1579" t="s">
        <v>53</v>
      </c>
      <c r="V1579" t="s">
        <v>53</v>
      </c>
      <c r="W1579" t="s">
        <v>53</v>
      </c>
      <c r="X1579" t="s">
        <v>53</v>
      </c>
      <c r="Y1579" t="s">
        <v>53</v>
      </c>
      <c r="Z1579" t="s">
        <v>54</v>
      </c>
      <c r="AA1579" t="s">
        <v>51</v>
      </c>
      <c r="AB1579" t="s">
        <v>55</v>
      </c>
      <c r="AC1579" t="s">
        <v>110</v>
      </c>
      <c r="AD1579" t="s">
        <v>621</v>
      </c>
      <c r="AE1579" t="s">
        <v>58</v>
      </c>
      <c r="AF1579" t="s">
        <v>306</v>
      </c>
      <c r="AG1579" t="s">
        <v>197</v>
      </c>
      <c r="AH1579" t="s">
        <v>61</v>
      </c>
      <c r="AI1579" t="s">
        <v>555</v>
      </c>
      <c r="AJ1579" t="s">
        <v>63</v>
      </c>
      <c r="AK1579" t="s">
        <v>208</v>
      </c>
      <c r="AL1579" t="s">
        <v>115</v>
      </c>
      <c r="AM1579" t="s">
        <v>103</v>
      </c>
      <c r="AN1579" t="s">
        <v>355</v>
      </c>
      <c r="AO1579" s="4" t="s">
        <v>1241</v>
      </c>
    </row>
    <row r="1580" spans="1:41">
      <c r="A1580" s="12">
        <v>2512</v>
      </c>
      <c r="B1580" t="s">
        <v>5578</v>
      </c>
      <c r="C1580" t="s">
        <v>412</v>
      </c>
      <c r="D1580" s="2" t="s">
        <v>5579</v>
      </c>
      <c r="E1580" s="14">
        <v>30</v>
      </c>
      <c r="F1580" t="s">
        <v>71</v>
      </c>
      <c r="G1580" t="s">
        <v>631</v>
      </c>
      <c r="H1580" t="s">
        <v>46</v>
      </c>
      <c r="I1580" t="s">
        <v>586</v>
      </c>
      <c r="J1580" t="s">
        <v>72</v>
      </c>
      <c r="K1580" t="s">
        <v>97</v>
      </c>
      <c r="L1580">
        <v>47</v>
      </c>
      <c r="M1580">
        <f t="shared" si="24"/>
        <v>19.5629552549428</v>
      </c>
      <c r="N1580" t="s">
        <v>50</v>
      </c>
      <c r="O1580" t="s">
        <v>51</v>
      </c>
      <c r="P1580" t="s">
        <v>52</v>
      </c>
      <c r="Q1580" t="s">
        <v>53</v>
      </c>
      <c r="R1580" t="s">
        <v>53</v>
      </c>
      <c r="S1580" t="s">
        <v>53</v>
      </c>
      <c r="T1580" t="s">
        <v>53</v>
      </c>
      <c r="U1580" t="s">
        <v>53</v>
      </c>
      <c r="V1580" t="s">
        <v>53</v>
      </c>
      <c r="W1580" t="s">
        <v>53</v>
      </c>
      <c r="X1580" t="s">
        <v>53</v>
      </c>
      <c r="Y1580" t="s">
        <v>53</v>
      </c>
      <c r="Z1580" t="s">
        <v>98</v>
      </c>
      <c r="AA1580" t="s">
        <v>51</v>
      </c>
      <c r="AB1580" t="s">
        <v>202</v>
      </c>
      <c r="AC1580" t="s">
        <v>110</v>
      </c>
      <c r="AD1580" t="s">
        <v>492</v>
      </c>
      <c r="AE1580" t="s">
        <v>204</v>
      </c>
      <c r="AF1580" t="s">
        <v>59</v>
      </c>
      <c r="AG1580" t="s">
        <v>1666</v>
      </c>
      <c r="AH1580" t="s">
        <v>78</v>
      </c>
      <c r="AI1580" t="s">
        <v>92</v>
      </c>
      <c r="AJ1580" t="s">
        <v>63</v>
      </c>
      <c r="AK1580" t="s">
        <v>522</v>
      </c>
      <c r="AL1580" t="s">
        <v>150</v>
      </c>
      <c r="AM1580" t="s">
        <v>103</v>
      </c>
      <c r="AN1580" t="s">
        <v>236</v>
      </c>
      <c r="AO1580" s="4" t="s">
        <v>1151</v>
      </c>
    </row>
    <row r="1581" spans="1:41">
      <c r="A1581" s="12">
        <v>2514</v>
      </c>
      <c r="B1581" t="s">
        <v>5580</v>
      </c>
      <c r="C1581" t="s">
        <v>5581</v>
      </c>
      <c r="D1581" s="2" t="s">
        <v>5357</v>
      </c>
      <c r="E1581" s="14">
        <v>30</v>
      </c>
      <c r="F1581" t="s">
        <v>44</v>
      </c>
      <c r="G1581" t="s">
        <v>45</v>
      </c>
      <c r="H1581" t="s">
        <v>46</v>
      </c>
      <c r="I1581" t="s">
        <v>586</v>
      </c>
      <c r="J1581" t="s">
        <v>120</v>
      </c>
      <c r="K1581" t="s">
        <v>186</v>
      </c>
      <c r="L1581">
        <v>52</v>
      </c>
      <c r="M1581">
        <f t="shared" si="24"/>
        <v>18.4240362811791</v>
      </c>
      <c r="N1581" t="s">
        <v>122</v>
      </c>
      <c r="O1581" t="s">
        <v>51</v>
      </c>
      <c r="P1581" t="s">
        <v>52</v>
      </c>
      <c r="Q1581" t="s">
        <v>53</v>
      </c>
      <c r="R1581" t="s">
        <v>53</v>
      </c>
      <c r="S1581" t="s">
        <v>53</v>
      </c>
      <c r="T1581" t="s">
        <v>53</v>
      </c>
      <c r="U1581" t="s">
        <v>53</v>
      </c>
      <c r="V1581" t="s">
        <v>53</v>
      </c>
      <c r="W1581" t="s">
        <v>53</v>
      </c>
      <c r="X1581" t="s">
        <v>53</v>
      </c>
      <c r="Y1581" t="s">
        <v>53</v>
      </c>
      <c r="Z1581" t="s">
        <v>54</v>
      </c>
      <c r="AA1581" t="s">
        <v>51</v>
      </c>
      <c r="AB1581" t="s">
        <v>55</v>
      </c>
      <c r="AC1581" t="s">
        <v>87</v>
      </c>
      <c r="AD1581" t="s">
        <v>5582</v>
      </c>
      <c r="AE1581" t="s">
        <v>58</v>
      </c>
      <c r="AF1581" t="s">
        <v>90</v>
      </c>
      <c r="AG1581" t="s">
        <v>3972</v>
      </c>
      <c r="AH1581" t="s">
        <v>78</v>
      </c>
      <c r="AI1581" t="s">
        <v>92</v>
      </c>
      <c r="AJ1581" t="s">
        <v>63</v>
      </c>
      <c r="AK1581" t="s">
        <v>856</v>
      </c>
      <c r="AL1581" t="s">
        <v>81</v>
      </c>
      <c r="AM1581" t="s">
        <v>103</v>
      </c>
      <c r="AN1581" t="s">
        <v>633</v>
      </c>
      <c r="AO1581" s="4" t="s">
        <v>633</v>
      </c>
    </row>
    <row r="1582" spans="1:41">
      <c r="A1582" s="12">
        <v>2515</v>
      </c>
      <c r="B1582" t="s">
        <v>5583</v>
      </c>
      <c r="C1582" t="s">
        <v>1370</v>
      </c>
      <c r="D1582" s="2" t="s">
        <v>5584</v>
      </c>
      <c r="E1582" s="14">
        <v>30</v>
      </c>
      <c r="F1582" t="s">
        <v>44</v>
      </c>
      <c r="G1582" t="s">
        <v>395</v>
      </c>
      <c r="H1582" t="s">
        <v>46</v>
      </c>
      <c r="I1582" t="s">
        <v>1189</v>
      </c>
      <c r="J1582" t="s">
        <v>120</v>
      </c>
      <c r="K1582" t="s">
        <v>193</v>
      </c>
      <c r="L1582">
        <v>85</v>
      </c>
      <c r="M1582">
        <f t="shared" si="24"/>
        <v>29.4117647058824</v>
      </c>
      <c r="N1582" t="s">
        <v>144</v>
      </c>
      <c r="O1582" t="s">
        <v>51</v>
      </c>
      <c r="P1582" t="s">
        <v>52</v>
      </c>
      <c r="Q1582" t="s">
        <v>53</v>
      </c>
      <c r="R1582" t="s">
        <v>53</v>
      </c>
      <c r="S1582" t="s">
        <v>53</v>
      </c>
      <c r="T1582" t="s">
        <v>53</v>
      </c>
      <c r="U1582" t="s">
        <v>53</v>
      </c>
      <c r="V1582" t="s">
        <v>53</v>
      </c>
      <c r="W1582" t="s">
        <v>53</v>
      </c>
      <c r="X1582" t="s">
        <v>53</v>
      </c>
      <c r="Y1582" t="s">
        <v>53</v>
      </c>
      <c r="Z1582" t="s">
        <v>54</v>
      </c>
      <c r="AA1582" t="s">
        <v>51</v>
      </c>
      <c r="AB1582" t="s">
        <v>55</v>
      </c>
      <c r="AC1582" t="s">
        <v>110</v>
      </c>
      <c r="AD1582" t="s">
        <v>5585</v>
      </c>
      <c r="AE1582" t="s">
        <v>58</v>
      </c>
      <c r="AF1582" t="s">
        <v>488</v>
      </c>
      <c r="AG1582" t="s">
        <v>2581</v>
      </c>
      <c r="AH1582" t="s">
        <v>78</v>
      </c>
      <c r="AI1582" t="s">
        <v>92</v>
      </c>
      <c r="AJ1582" t="s">
        <v>63</v>
      </c>
      <c r="AK1582" t="s">
        <v>64</v>
      </c>
      <c r="AL1582" t="s">
        <v>2207</v>
      </c>
      <c r="AM1582" t="s">
        <v>66</v>
      </c>
      <c r="AN1582" t="s">
        <v>53</v>
      </c>
      <c r="AO1582" s="4" t="s">
        <v>5586</v>
      </c>
    </row>
    <row r="1583" spans="1:41">
      <c r="A1583" s="12">
        <v>2537</v>
      </c>
      <c r="B1583" t="s">
        <v>5587</v>
      </c>
      <c r="C1583" t="s">
        <v>924</v>
      </c>
      <c r="D1583" s="2" t="s">
        <v>1959</v>
      </c>
      <c r="E1583" s="14">
        <v>30</v>
      </c>
      <c r="F1583" t="s">
        <v>71</v>
      </c>
      <c r="G1583" t="s">
        <v>631</v>
      </c>
      <c r="H1583" t="s">
        <v>769</v>
      </c>
      <c r="I1583" t="s">
        <v>846</v>
      </c>
      <c r="J1583" t="s">
        <v>72</v>
      </c>
      <c r="K1583" t="s">
        <v>143</v>
      </c>
      <c r="L1583">
        <v>55</v>
      </c>
      <c r="M1583">
        <f t="shared" si="24"/>
        <v>20.7008167413151</v>
      </c>
      <c r="N1583" t="s">
        <v>213</v>
      </c>
      <c r="O1583" t="s">
        <v>51</v>
      </c>
      <c r="P1583" t="s">
        <v>52</v>
      </c>
      <c r="Q1583" t="s">
        <v>53</v>
      </c>
      <c r="R1583" t="s">
        <v>53</v>
      </c>
      <c r="S1583" t="s">
        <v>53</v>
      </c>
      <c r="T1583" t="s">
        <v>53</v>
      </c>
      <c r="U1583" t="s">
        <v>53</v>
      </c>
      <c r="V1583" t="s">
        <v>53</v>
      </c>
      <c r="W1583" t="s">
        <v>53</v>
      </c>
      <c r="X1583" t="s">
        <v>53</v>
      </c>
      <c r="Y1583" t="s">
        <v>53</v>
      </c>
      <c r="Z1583" t="s">
        <v>98</v>
      </c>
      <c r="AA1583" t="s">
        <v>63</v>
      </c>
      <c r="AB1583" t="s">
        <v>202</v>
      </c>
      <c r="AC1583" t="s">
        <v>110</v>
      </c>
      <c r="AD1583" t="s">
        <v>5588</v>
      </c>
      <c r="AE1583" t="s">
        <v>58</v>
      </c>
      <c r="AF1583" t="s">
        <v>460</v>
      </c>
      <c r="AG1583" t="s">
        <v>854</v>
      </c>
      <c r="AH1583" t="s">
        <v>78</v>
      </c>
      <c r="AI1583" t="s">
        <v>92</v>
      </c>
      <c r="AJ1583" t="s">
        <v>63</v>
      </c>
      <c r="AK1583" t="s">
        <v>80</v>
      </c>
      <c r="AL1583" t="s">
        <v>250</v>
      </c>
      <c r="AM1583" t="s">
        <v>66</v>
      </c>
      <c r="AN1583" t="s">
        <v>53</v>
      </c>
      <c r="AO1583" s="4" t="s">
        <v>116</v>
      </c>
    </row>
    <row r="1584" ht="13" spans="1:41">
      <c r="A1584" s="12">
        <v>2543</v>
      </c>
      <c r="B1584" t="s">
        <v>5589</v>
      </c>
      <c r="C1584" t="s">
        <v>3618</v>
      </c>
      <c r="D1584" s="2" t="s">
        <v>1112</v>
      </c>
      <c r="E1584" s="14">
        <v>30</v>
      </c>
      <c r="F1584" t="s">
        <v>71</v>
      </c>
      <c r="G1584" t="s">
        <v>395</v>
      </c>
      <c r="H1584" t="s">
        <v>769</v>
      </c>
      <c r="I1584" t="s">
        <v>514</v>
      </c>
      <c r="J1584" t="s">
        <v>48</v>
      </c>
      <c r="K1584" t="s">
        <v>186</v>
      </c>
      <c r="L1584">
        <v>55</v>
      </c>
      <c r="M1584">
        <f t="shared" si="24"/>
        <v>19.4869614512472</v>
      </c>
      <c r="N1584" t="s">
        <v>50</v>
      </c>
      <c r="O1584" t="s">
        <v>51</v>
      </c>
      <c r="P1584" t="s">
        <v>1966</v>
      </c>
      <c r="Q1584" t="s">
        <v>1983</v>
      </c>
      <c r="R1584">
        <v>2</v>
      </c>
      <c r="S1584" t="s">
        <v>1645</v>
      </c>
      <c r="T1584" t="s">
        <v>3362</v>
      </c>
      <c r="U1584" t="s">
        <v>3363</v>
      </c>
      <c r="V1584" s="6" t="s">
        <v>1970</v>
      </c>
      <c r="W1584" s="6" t="s">
        <v>1971</v>
      </c>
      <c r="X1584" s="6" t="s">
        <v>1972</v>
      </c>
      <c r="Y1584" t="s">
        <v>50</v>
      </c>
      <c r="Z1584" t="s">
        <v>54</v>
      </c>
      <c r="AA1584" t="s">
        <v>51</v>
      </c>
      <c r="AB1584" t="s">
        <v>55</v>
      </c>
      <c r="AC1584" t="s">
        <v>123</v>
      </c>
      <c r="AD1584" t="s">
        <v>1556</v>
      </c>
      <c r="AE1584" t="s">
        <v>58</v>
      </c>
      <c r="AF1584" t="s">
        <v>59</v>
      </c>
      <c r="AG1584" t="s">
        <v>91</v>
      </c>
      <c r="AH1584" t="s">
        <v>61</v>
      </c>
      <c r="AI1584" t="s">
        <v>62</v>
      </c>
      <c r="AJ1584" t="s">
        <v>51</v>
      </c>
      <c r="AK1584" t="s">
        <v>335</v>
      </c>
      <c r="AL1584" t="s">
        <v>344</v>
      </c>
      <c r="AM1584" t="s">
        <v>103</v>
      </c>
      <c r="AN1584" t="s">
        <v>198</v>
      </c>
      <c r="AO1584" s="4" t="s">
        <v>2494</v>
      </c>
    </row>
    <row r="1585" spans="1:41">
      <c r="A1585" s="12">
        <v>2559</v>
      </c>
      <c r="B1585" t="s">
        <v>5590</v>
      </c>
      <c r="C1585" t="s">
        <v>143</v>
      </c>
      <c r="D1585" s="2" t="s">
        <v>5591</v>
      </c>
      <c r="E1585" s="14">
        <v>30</v>
      </c>
      <c r="F1585" t="s">
        <v>44</v>
      </c>
      <c r="G1585" t="s">
        <v>631</v>
      </c>
      <c r="H1585" t="s">
        <v>769</v>
      </c>
      <c r="I1585" t="s">
        <v>1189</v>
      </c>
      <c r="J1585" t="s">
        <v>72</v>
      </c>
      <c r="K1585" t="s">
        <v>283</v>
      </c>
      <c r="L1585">
        <v>65</v>
      </c>
      <c r="M1585">
        <f t="shared" si="24"/>
        <v>20.5150864789799</v>
      </c>
      <c r="N1585" t="s">
        <v>50</v>
      </c>
      <c r="O1585" t="s">
        <v>51</v>
      </c>
      <c r="P1585" t="s">
        <v>52</v>
      </c>
      <c r="Q1585" t="s">
        <v>53</v>
      </c>
      <c r="R1585" t="s">
        <v>53</v>
      </c>
      <c r="S1585" t="s">
        <v>53</v>
      </c>
      <c r="T1585" t="s">
        <v>53</v>
      </c>
      <c r="U1585" t="s">
        <v>53</v>
      </c>
      <c r="V1585" t="s">
        <v>53</v>
      </c>
      <c r="W1585" t="s">
        <v>53</v>
      </c>
      <c r="X1585" t="s">
        <v>53</v>
      </c>
      <c r="Y1585" t="s">
        <v>53</v>
      </c>
      <c r="Z1585" t="s">
        <v>98</v>
      </c>
      <c r="AA1585" t="s">
        <v>63</v>
      </c>
      <c r="AB1585" t="s">
        <v>55</v>
      </c>
      <c r="AC1585" t="s">
        <v>110</v>
      </c>
      <c r="AD1585" t="s">
        <v>3037</v>
      </c>
      <c r="AE1585" t="s">
        <v>89</v>
      </c>
      <c r="AF1585" t="s">
        <v>306</v>
      </c>
      <c r="AG1585" t="s">
        <v>224</v>
      </c>
      <c r="AH1585" t="s">
        <v>78</v>
      </c>
      <c r="AI1585" t="s">
        <v>92</v>
      </c>
      <c r="AJ1585" t="s">
        <v>63</v>
      </c>
      <c r="AK1585" t="s">
        <v>286</v>
      </c>
      <c r="AL1585" t="s">
        <v>65</v>
      </c>
      <c r="AM1585" t="s">
        <v>66</v>
      </c>
      <c r="AN1585" t="s">
        <v>53</v>
      </c>
      <c r="AO1585" s="4" t="s">
        <v>911</v>
      </c>
    </row>
    <row r="1586" ht="13" spans="1:41">
      <c r="A1586" s="12">
        <v>2590</v>
      </c>
      <c r="B1586" t="s">
        <v>5592</v>
      </c>
      <c r="C1586" t="s">
        <v>184</v>
      </c>
      <c r="D1586" s="2" t="s">
        <v>5593</v>
      </c>
      <c r="E1586" s="14">
        <v>30</v>
      </c>
      <c r="F1586" t="s">
        <v>44</v>
      </c>
      <c r="G1586" t="s">
        <v>395</v>
      </c>
      <c r="H1586" t="s">
        <v>769</v>
      </c>
      <c r="I1586" t="s">
        <v>586</v>
      </c>
      <c r="J1586" t="s">
        <v>72</v>
      </c>
      <c r="K1586" t="s">
        <v>421</v>
      </c>
      <c r="L1586">
        <v>58</v>
      </c>
      <c r="M1586">
        <f t="shared" si="24"/>
        <v>22.1002895900015</v>
      </c>
      <c r="N1586" t="s">
        <v>50</v>
      </c>
      <c r="O1586" t="s">
        <v>51</v>
      </c>
      <c r="P1586" t="s">
        <v>1966</v>
      </c>
      <c r="Q1586" t="s">
        <v>1983</v>
      </c>
      <c r="R1586">
        <v>6</v>
      </c>
      <c r="S1586" t="s">
        <v>5594</v>
      </c>
      <c r="T1586" t="s">
        <v>4543</v>
      </c>
      <c r="U1586" t="s">
        <v>3363</v>
      </c>
      <c r="V1586" s="6" t="s">
        <v>1970</v>
      </c>
      <c r="W1586" s="6" t="s">
        <v>1971</v>
      </c>
      <c r="X1586" s="6" t="s">
        <v>1972</v>
      </c>
      <c r="Y1586" t="s">
        <v>50</v>
      </c>
      <c r="Z1586" t="s">
        <v>54</v>
      </c>
      <c r="AA1586" t="s">
        <v>51</v>
      </c>
      <c r="AB1586" t="s">
        <v>202</v>
      </c>
      <c r="AC1586" t="s">
        <v>110</v>
      </c>
      <c r="AD1586" t="s">
        <v>5595</v>
      </c>
      <c r="AE1586" t="s">
        <v>89</v>
      </c>
      <c r="AF1586" t="s">
        <v>177</v>
      </c>
      <c r="AG1586" t="s">
        <v>113</v>
      </c>
      <c r="AH1586" t="s">
        <v>78</v>
      </c>
      <c r="AI1586" t="s">
        <v>555</v>
      </c>
      <c r="AJ1586" t="s">
        <v>63</v>
      </c>
      <c r="AK1586" t="s">
        <v>64</v>
      </c>
      <c r="AL1586" t="s">
        <v>651</v>
      </c>
      <c r="AM1586" t="s">
        <v>66</v>
      </c>
      <c r="AN1586" t="s">
        <v>53</v>
      </c>
      <c r="AO1586" s="4" t="s">
        <v>251</v>
      </c>
    </row>
    <row r="1587" spans="1:41">
      <c r="A1587" s="12">
        <v>2592</v>
      </c>
      <c r="B1587" t="s">
        <v>5596</v>
      </c>
      <c r="C1587" t="s">
        <v>5597</v>
      </c>
      <c r="D1587" s="2" t="s">
        <v>5598</v>
      </c>
      <c r="E1587" s="14">
        <v>30</v>
      </c>
      <c r="F1587" t="s">
        <v>44</v>
      </c>
      <c r="G1587" t="s">
        <v>45</v>
      </c>
      <c r="H1587" t="s">
        <v>769</v>
      </c>
      <c r="I1587" t="s">
        <v>586</v>
      </c>
      <c r="J1587" t="s">
        <v>120</v>
      </c>
      <c r="K1587" t="s">
        <v>161</v>
      </c>
      <c r="L1587">
        <v>75</v>
      </c>
      <c r="M1587">
        <f t="shared" si="24"/>
        <v>23.1481481481482</v>
      </c>
      <c r="N1587" t="s">
        <v>144</v>
      </c>
      <c r="O1587" t="s">
        <v>51</v>
      </c>
      <c r="P1587" t="s">
        <v>52</v>
      </c>
      <c r="Q1587" t="s">
        <v>53</v>
      </c>
      <c r="R1587" t="s">
        <v>53</v>
      </c>
      <c r="S1587" t="s">
        <v>53</v>
      </c>
      <c r="T1587" t="s">
        <v>53</v>
      </c>
      <c r="U1587" t="s">
        <v>53</v>
      </c>
      <c r="V1587" t="s">
        <v>53</v>
      </c>
      <c r="W1587" t="s">
        <v>53</v>
      </c>
      <c r="X1587" t="s">
        <v>53</v>
      </c>
      <c r="Y1587" t="s">
        <v>53</v>
      </c>
      <c r="Z1587" t="s">
        <v>54</v>
      </c>
      <c r="AA1587" t="s">
        <v>51</v>
      </c>
      <c r="AB1587" t="s">
        <v>55</v>
      </c>
      <c r="AC1587" t="s">
        <v>74</v>
      </c>
      <c r="AD1587" t="s">
        <v>99</v>
      </c>
      <c r="AE1587" t="s">
        <v>58</v>
      </c>
      <c r="AF1587" t="s">
        <v>59</v>
      </c>
      <c r="AG1587" t="s">
        <v>197</v>
      </c>
      <c r="AH1587" t="s">
        <v>61</v>
      </c>
      <c r="AI1587" t="s">
        <v>62</v>
      </c>
      <c r="AJ1587" t="s">
        <v>51</v>
      </c>
      <c r="AK1587" t="s">
        <v>62</v>
      </c>
      <c r="AL1587" t="s">
        <v>189</v>
      </c>
      <c r="AM1587" t="s">
        <v>66</v>
      </c>
      <c r="AN1587" t="s">
        <v>53</v>
      </c>
      <c r="AO1587" s="4" t="s">
        <v>116</v>
      </c>
    </row>
    <row r="1588" ht="13" spans="1:41">
      <c r="A1588" s="12">
        <v>2609</v>
      </c>
      <c r="B1588" t="s">
        <v>5599</v>
      </c>
      <c r="C1588" t="s">
        <v>796</v>
      </c>
      <c r="D1588" s="2" t="s">
        <v>1005</v>
      </c>
      <c r="E1588" s="14">
        <v>30</v>
      </c>
      <c r="F1588" t="s">
        <v>44</v>
      </c>
      <c r="G1588" t="s">
        <v>631</v>
      </c>
      <c r="H1588" t="s">
        <v>769</v>
      </c>
      <c r="I1588" t="s">
        <v>846</v>
      </c>
      <c r="J1588" t="s">
        <v>134</v>
      </c>
      <c r="K1588" t="s">
        <v>283</v>
      </c>
      <c r="L1588">
        <v>85</v>
      </c>
      <c r="M1588">
        <f t="shared" si="24"/>
        <v>26.8274207802045</v>
      </c>
      <c r="N1588" t="s">
        <v>144</v>
      </c>
      <c r="O1588" t="s">
        <v>51</v>
      </c>
      <c r="P1588" t="s">
        <v>2401</v>
      </c>
      <c r="Q1588" t="s">
        <v>1983</v>
      </c>
      <c r="R1588">
        <v>4</v>
      </c>
      <c r="S1588" t="s">
        <v>1430</v>
      </c>
      <c r="T1588" t="s">
        <v>2430</v>
      </c>
      <c r="U1588" t="s">
        <v>2431</v>
      </c>
      <c r="V1588" s="6" t="s">
        <v>1970</v>
      </c>
      <c r="W1588" s="6" t="s">
        <v>1971</v>
      </c>
      <c r="X1588" s="6" t="s">
        <v>1972</v>
      </c>
      <c r="Y1588" t="s">
        <v>50</v>
      </c>
      <c r="Z1588" t="s">
        <v>98</v>
      </c>
      <c r="AA1588" t="s">
        <v>51</v>
      </c>
      <c r="AB1588" t="s">
        <v>194</v>
      </c>
      <c r="AC1588" t="s">
        <v>74</v>
      </c>
      <c r="AD1588" t="s">
        <v>99</v>
      </c>
      <c r="AE1588" t="s">
        <v>89</v>
      </c>
      <c r="AF1588" t="s">
        <v>59</v>
      </c>
      <c r="AG1588" t="s">
        <v>91</v>
      </c>
      <c r="AH1588" t="s">
        <v>78</v>
      </c>
      <c r="AI1588" t="s">
        <v>62</v>
      </c>
      <c r="AJ1588" t="s">
        <v>63</v>
      </c>
      <c r="AK1588" t="s">
        <v>62</v>
      </c>
      <c r="AL1588" t="s">
        <v>138</v>
      </c>
      <c r="AM1588" t="s">
        <v>66</v>
      </c>
      <c r="AN1588" t="s">
        <v>53</v>
      </c>
      <c r="AO1588" s="4" t="s">
        <v>198</v>
      </c>
    </row>
    <row r="1589" spans="1:41">
      <c r="A1589" s="12">
        <v>2615</v>
      </c>
      <c r="B1589" t="s">
        <v>5600</v>
      </c>
      <c r="C1589" t="s">
        <v>1645</v>
      </c>
      <c r="D1589" s="2" t="s">
        <v>1288</v>
      </c>
      <c r="E1589" s="14">
        <v>30</v>
      </c>
      <c r="F1589" t="s">
        <v>44</v>
      </c>
      <c r="G1589" t="s">
        <v>395</v>
      </c>
      <c r="H1589" t="s">
        <v>769</v>
      </c>
      <c r="I1589" t="s">
        <v>484</v>
      </c>
      <c r="J1589" t="s">
        <v>72</v>
      </c>
      <c r="K1589" t="s">
        <v>471</v>
      </c>
      <c r="L1589">
        <v>60</v>
      </c>
      <c r="M1589">
        <f t="shared" si="24"/>
        <v>20.2812330989724</v>
      </c>
      <c r="N1589" t="s">
        <v>50</v>
      </c>
      <c r="O1589" t="s">
        <v>51</v>
      </c>
      <c r="P1589" t="s">
        <v>52</v>
      </c>
      <c r="Q1589" t="s">
        <v>53</v>
      </c>
      <c r="R1589" t="s">
        <v>53</v>
      </c>
      <c r="S1589" t="s">
        <v>53</v>
      </c>
      <c r="T1589" t="s">
        <v>53</v>
      </c>
      <c r="U1589" t="s">
        <v>53</v>
      </c>
      <c r="V1589" t="s">
        <v>53</v>
      </c>
      <c r="W1589" t="s">
        <v>53</v>
      </c>
      <c r="X1589" t="s">
        <v>53</v>
      </c>
      <c r="Y1589" t="s">
        <v>53</v>
      </c>
      <c r="Z1589" t="s">
        <v>98</v>
      </c>
      <c r="AA1589" t="s">
        <v>51</v>
      </c>
      <c r="AB1589" t="s">
        <v>55</v>
      </c>
      <c r="AC1589" t="s">
        <v>255</v>
      </c>
      <c r="AD1589" t="s">
        <v>742</v>
      </c>
      <c r="AE1589" t="s">
        <v>89</v>
      </c>
      <c r="AF1589" t="s">
        <v>59</v>
      </c>
      <c r="AG1589" t="s">
        <v>3791</v>
      </c>
      <c r="AH1589" t="s">
        <v>78</v>
      </c>
      <c r="AI1589" t="s">
        <v>92</v>
      </c>
      <c r="AJ1589" t="s">
        <v>63</v>
      </c>
      <c r="AK1589" t="s">
        <v>149</v>
      </c>
      <c r="AL1589" t="s">
        <v>1559</v>
      </c>
      <c r="AM1589" t="s">
        <v>66</v>
      </c>
      <c r="AN1589" t="s">
        <v>53</v>
      </c>
      <c r="AO1589" s="4" t="s">
        <v>3154</v>
      </c>
    </row>
    <row r="1590" spans="1:41">
      <c r="A1590" s="12">
        <v>2639</v>
      </c>
      <c r="B1590" t="s">
        <v>5601</v>
      </c>
      <c r="C1590" t="s">
        <v>1013</v>
      </c>
      <c r="D1590" s="2" t="s">
        <v>5602</v>
      </c>
      <c r="E1590" s="3">
        <v>30</v>
      </c>
      <c r="F1590" t="s">
        <v>44</v>
      </c>
      <c r="G1590" t="s">
        <v>631</v>
      </c>
      <c r="H1590" t="s">
        <v>769</v>
      </c>
      <c r="I1590" t="s">
        <v>846</v>
      </c>
      <c r="J1590" t="s">
        <v>120</v>
      </c>
      <c r="K1590" t="s">
        <v>296</v>
      </c>
      <c r="L1590">
        <v>70</v>
      </c>
      <c r="M1590">
        <f t="shared" si="24"/>
        <v>20.4528853177502</v>
      </c>
      <c r="N1590" t="s">
        <v>122</v>
      </c>
      <c r="O1590" t="s">
        <v>51</v>
      </c>
      <c r="P1590" t="s">
        <v>52</v>
      </c>
      <c r="Q1590" t="s">
        <v>53</v>
      </c>
      <c r="R1590" t="s">
        <v>53</v>
      </c>
      <c r="S1590" t="s">
        <v>53</v>
      </c>
      <c r="T1590" t="s">
        <v>53</v>
      </c>
      <c r="U1590" t="s">
        <v>53</v>
      </c>
      <c r="V1590" t="s">
        <v>53</v>
      </c>
      <c r="W1590" t="s">
        <v>53</v>
      </c>
      <c r="X1590" t="s">
        <v>53</v>
      </c>
      <c r="Y1590" t="s">
        <v>53</v>
      </c>
      <c r="Z1590" t="s">
        <v>98</v>
      </c>
      <c r="AA1590" t="s">
        <v>63</v>
      </c>
      <c r="AB1590" t="s">
        <v>55</v>
      </c>
      <c r="AC1590" t="s">
        <v>110</v>
      </c>
      <c r="AD1590" t="s">
        <v>5603</v>
      </c>
      <c r="AE1590" t="s">
        <v>89</v>
      </c>
      <c r="AF1590" t="s">
        <v>257</v>
      </c>
      <c r="AG1590" t="s">
        <v>5604</v>
      </c>
      <c r="AH1590" t="s">
        <v>61</v>
      </c>
      <c r="AI1590" t="s">
        <v>62</v>
      </c>
      <c r="AJ1590" t="s">
        <v>51</v>
      </c>
      <c r="AK1590" t="s">
        <v>272</v>
      </c>
      <c r="AL1590" t="s">
        <v>4007</v>
      </c>
      <c r="AM1590" t="s">
        <v>66</v>
      </c>
      <c r="AN1590" t="s">
        <v>53</v>
      </c>
      <c r="AO1590" s="4" t="s">
        <v>580</v>
      </c>
    </row>
    <row r="1591" spans="1:41">
      <c r="A1591" s="12">
        <v>2642</v>
      </c>
      <c r="B1591" t="s">
        <v>5605</v>
      </c>
      <c r="C1591" t="s">
        <v>3605</v>
      </c>
      <c r="D1591" s="2" t="s">
        <v>1014</v>
      </c>
      <c r="E1591" s="14">
        <v>30</v>
      </c>
      <c r="F1591" t="s">
        <v>44</v>
      </c>
      <c r="G1591" t="s">
        <v>631</v>
      </c>
      <c r="H1591" t="s">
        <v>46</v>
      </c>
      <c r="I1591" t="s">
        <v>898</v>
      </c>
      <c r="J1591" t="s">
        <v>72</v>
      </c>
      <c r="K1591" t="s">
        <v>193</v>
      </c>
      <c r="L1591">
        <v>60</v>
      </c>
      <c r="M1591">
        <f t="shared" si="24"/>
        <v>20.7612456747405</v>
      </c>
      <c r="N1591" t="s">
        <v>122</v>
      </c>
      <c r="O1591" t="s">
        <v>51</v>
      </c>
      <c r="P1591" t="s">
        <v>52</v>
      </c>
      <c r="Q1591" t="s">
        <v>53</v>
      </c>
      <c r="R1591" t="s">
        <v>53</v>
      </c>
      <c r="S1591" t="s">
        <v>53</v>
      </c>
      <c r="T1591" t="s">
        <v>53</v>
      </c>
      <c r="U1591" t="s">
        <v>53</v>
      </c>
      <c r="V1591" t="s">
        <v>53</v>
      </c>
      <c r="W1591" t="s">
        <v>53</v>
      </c>
      <c r="X1591" t="s">
        <v>53</v>
      </c>
      <c r="Y1591" t="s">
        <v>53</v>
      </c>
      <c r="Z1591" t="s">
        <v>98</v>
      </c>
      <c r="AA1591" t="s">
        <v>63</v>
      </c>
      <c r="AB1591" t="s">
        <v>55</v>
      </c>
      <c r="AC1591" t="s">
        <v>110</v>
      </c>
      <c r="AD1591" t="s">
        <v>5606</v>
      </c>
      <c r="AE1591" t="s">
        <v>58</v>
      </c>
      <c r="AF1591" t="s">
        <v>59</v>
      </c>
      <c r="AG1591" t="s">
        <v>60</v>
      </c>
      <c r="AH1591" t="s">
        <v>78</v>
      </c>
      <c r="AI1591" t="s">
        <v>92</v>
      </c>
      <c r="AJ1591" t="s">
        <v>63</v>
      </c>
      <c r="AK1591" t="s">
        <v>4931</v>
      </c>
      <c r="AL1591" t="s">
        <v>632</v>
      </c>
      <c r="AM1591" t="s">
        <v>103</v>
      </c>
      <c r="AN1591" t="s">
        <v>633</v>
      </c>
      <c r="AO1591" s="4" t="s">
        <v>188</v>
      </c>
    </row>
    <row r="1592" spans="1:41">
      <c r="A1592" s="12">
        <v>2659</v>
      </c>
      <c r="B1592" t="s">
        <v>5607</v>
      </c>
      <c r="C1592" t="s">
        <v>421</v>
      </c>
      <c r="D1592" s="2" t="s">
        <v>2464</v>
      </c>
      <c r="E1592" s="14">
        <v>30</v>
      </c>
      <c r="F1592" t="s">
        <v>71</v>
      </c>
      <c r="G1592" t="s">
        <v>631</v>
      </c>
      <c r="H1592" t="s">
        <v>46</v>
      </c>
      <c r="I1592" t="s">
        <v>846</v>
      </c>
      <c r="J1592" t="s">
        <v>134</v>
      </c>
      <c r="K1592" t="s">
        <v>143</v>
      </c>
      <c r="L1592">
        <v>45</v>
      </c>
      <c r="M1592">
        <f t="shared" si="24"/>
        <v>16.9370318792578</v>
      </c>
      <c r="N1592" t="s">
        <v>50</v>
      </c>
      <c r="O1592" t="s">
        <v>51</v>
      </c>
      <c r="P1592" t="s">
        <v>52</v>
      </c>
      <c r="Q1592" t="s">
        <v>53</v>
      </c>
      <c r="R1592" t="s">
        <v>53</v>
      </c>
      <c r="S1592" t="s">
        <v>53</v>
      </c>
      <c r="T1592" t="s">
        <v>53</v>
      </c>
      <c r="U1592" t="s">
        <v>53</v>
      </c>
      <c r="V1592" t="s">
        <v>53</v>
      </c>
      <c r="W1592" t="s">
        <v>53</v>
      </c>
      <c r="X1592" t="s">
        <v>53</v>
      </c>
      <c r="Y1592" t="s">
        <v>53</v>
      </c>
      <c r="Z1592" t="s">
        <v>54</v>
      </c>
      <c r="AA1592" t="s">
        <v>51</v>
      </c>
      <c r="AB1592" t="s">
        <v>55</v>
      </c>
      <c r="AC1592" t="s">
        <v>110</v>
      </c>
      <c r="AD1592" t="s">
        <v>3098</v>
      </c>
      <c r="AE1592" t="s">
        <v>58</v>
      </c>
      <c r="AF1592" t="s">
        <v>158</v>
      </c>
      <c r="AG1592" t="s">
        <v>2011</v>
      </c>
      <c r="AH1592" t="s">
        <v>78</v>
      </c>
      <c r="AI1592" t="s">
        <v>126</v>
      </c>
      <c r="AJ1592" t="s">
        <v>51</v>
      </c>
      <c r="AK1592" t="s">
        <v>335</v>
      </c>
      <c r="AL1592" t="s">
        <v>651</v>
      </c>
      <c r="AM1592" t="s">
        <v>103</v>
      </c>
      <c r="AN1592" t="s">
        <v>198</v>
      </c>
      <c r="AO1592" s="4" t="s">
        <v>5608</v>
      </c>
    </row>
    <row r="1593" spans="1:41">
      <c r="A1593" s="12">
        <v>2694</v>
      </c>
      <c r="B1593" t="s">
        <v>5609</v>
      </c>
      <c r="C1593" t="s">
        <v>1808</v>
      </c>
      <c r="D1593" s="2" t="s">
        <v>5610</v>
      </c>
      <c r="E1593" s="14">
        <v>30</v>
      </c>
      <c r="F1593" t="s">
        <v>71</v>
      </c>
      <c r="G1593" t="s">
        <v>631</v>
      </c>
      <c r="H1593" t="s">
        <v>46</v>
      </c>
      <c r="I1593" t="s">
        <v>484</v>
      </c>
      <c r="J1593" t="s">
        <v>120</v>
      </c>
      <c r="K1593" t="s">
        <v>135</v>
      </c>
      <c r="L1593">
        <v>50</v>
      </c>
      <c r="M1593">
        <f t="shared" si="24"/>
        <v>19.53125</v>
      </c>
      <c r="N1593" t="s">
        <v>50</v>
      </c>
      <c r="O1593" t="s">
        <v>51</v>
      </c>
      <c r="P1593" t="s">
        <v>52</v>
      </c>
      <c r="Q1593" t="s">
        <v>53</v>
      </c>
      <c r="R1593" t="s">
        <v>53</v>
      </c>
      <c r="S1593" t="s">
        <v>53</v>
      </c>
      <c r="T1593" t="s">
        <v>53</v>
      </c>
      <c r="U1593" t="s">
        <v>53</v>
      </c>
      <c r="V1593" t="s">
        <v>53</v>
      </c>
      <c r="W1593" t="s">
        <v>53</v>
      </c>
      <c r="X1593" t="s">
        <v>53</v>
      </c>
      <c r="Y1593" t="s">
        <v>53</v>
      </c>
      <c r="Z1593" t="s">
        <v>98</v>
      </c>
      <c r="AA1593" t="s">
        <v>63</v>
      </c>
      <c r="AB1593" t="s">
        <v>55</v>
      </c>
      <c r="AC1593" t="s">
        <v>110</v>
      </c>
      <c r="AD1593" t="s">
        <v>3450</v>
      </c>
      <c r="AE1593" t="s">
        <v>89</v>
      </c>
      <c r="AF1593" t="s">
        <v>306</v>
      </c>
      <c r="AG1593" t="s">
        <v>2599</v>
      </c>
      <c r="AH1593" t="s">
        <v>78</v>
      </c>
      <c r="AI1593" t="s">
        <v>92</v>
      </c>
      <c r="AJ1593" t="s">
        <v>63</v>
      </c>
      <c r="AK1593" t="s">
        <v>64</v>
      </c>
      <c r="AL1593" t="s">
        <v>138</v>
      </c>
      <c r="AM1593" t="s">
        <v>103</v>
      </c>
      <c r="AN1593" t="s">
        <v>198</v>
      </c>
      <c r="AO1593" s="4" t="s">
        <v>1388</v>
      </c>
    </row>
    <row r="1594" spans="1:41">
      <c r="A1594" s="12">
        <v>2696</v>
      </c>
      <c r="B1594" t="s">
        <v>5611</v>
      </c>
      <c r="C1594" t="s">
        <v>118</v>
      </c>
      <c r="D1594" s="2" t="s">
        <v>5612</v>
      </c>
      <c r="E1594" s="14">
        <v>30</v>
      </c>
      <c r="F1594" t="s">
        <v>71</v>
      </c>
      <c r="G1594" t="s">
        <v>631</v>
      </c>
      <c r="H1594" t="s">
        <v>769</v>
      </c>
      <c r="I1594" t="s">
        <v>846</v>
      </c>
      <c r="J1594" t="s">
        <v>134</v>
      </c>
      <c r="K1594" t="s">
        <v>796</v>
      </c>
      <c r="L1594">
        <v>47</v>
      </c>
      <c r="M1594">
        <f t="shared" si="24"/>
        <v>19.0677106576332</v>
      </c>
      <c r="N1594" t="s">
        <v>50</v>
      </c>
      <c r="O1594" t="s">
        <v>51</v>
      </c>
      <c r="P1594" t="s">
        <v>52</v>
      </c>
      <c r="Q1594" t="s">
        <v>53</v>
      </c>
      <c r="R1594" t="s">
        <v>53</v>
      </c>
      <c r="S1594" t="s">
        <v>53</v>
      </c>
      <c r="T1594" t="s">
        <v>53</v>
      </c>
      <c r="U1594" t="s">
        <v>53</v>
      </c>
      <c r="V1594" t="s">
        <v>53</v>
      </c>
      <c r="W1594" t="s">
        <v>53</v>
      </c>
      <c r="X1594" t="s">
        <v>53</v>
      </c>
      <c r="Y1594" t="s">
        <v>53</v>
      </c>
      <c r="Z1594" t="s">
        <v>98</v>
      </c>
      <c r="AA1594" t="s">
        <v>63</v>
      </c>
      <c r="AB1594" t="s">
        <v>55</v>
      </c>
      <c r="AC1594" t="s">
        <v>110</v>
      </c>
      <c r="AD1594" t="s">
        <v>5613</v>
      </c>
      <c r="AE1594" t="s">
        <v>58</v>
      </c>
      <c r="AF1594" t="s">
        <v>59</v>
      </c>
      <c r="AG1594" t="s">
        <v>169</v>
      </c>
      <c r="AH1594" t="s">
        <v>61</v>
      </c>
      <c r="AI1594" t="s">
        <v>62</v>
      </c>
      <c r="AJ1594" t="s">
        <v>51</v>
      </c>
      <c r="AK1594" t="s">
        <v>62</v>
      </c>
      <c r="AL1594" t="s">
        <v>65</v>
      </c>
      <c r="AM1594" t="s">
        <v>66</v>
      </c>
      <c r="AN1594" t="s">
        <v>53</v>
      </c>
      <c r="AO1594" s="4" t="s">
        <v>5418</v>
      </c>
    </row>
    <row r="1595" spans="1:41">
      <c r="A1595" s="12">
        <v>2704</v>
      </c>
      <c r="B1595" t="s">
        <v>5614</v>
      </c>
      <c r="C1595" t="s">
        <v>5615</v>
      </c>
      <c r="D1595" s="2" t="s">
        <v>4597</v>
      </c>
      <c r="E1595" s="14">
        <v>30</v>
      </c>
      <c r="F1595" t="s">
        <v>71</v>
      </c>
      <c r="G1595" t="s">
        <v>395</v>
      </c>
      <c r="H1595" t="s">
        <v>46</v>
      </c>
      <c r="I1595" t="s">
        <v>898</v>
      </c>
      <c r="J1595" t="s">
        <v>134</v>
      </c>
      <c r="K1595" t="s">
        <v>86</v>
      </c>
      <c r="L1595">
        <v>45</v>
      </c>
      <c r="M1595">
        <f t="shared" si="24"/>
        <v>19.2233756247597</v>
      </c>
      <c r="N1595" t="s">
        <v>50</v>
      </c>
      <c r="O1595" t="s">
        <v>51</v>
      </c>
      <c r="P1595" t="s">
        <v>52</v>
      </c>
      <c r="Q1595" t="s">
        <v>53</v>
      </c>
      <c r="R1595" t="s">
        <v>53</v>
      </c>
      <c r="S1595" t="s">
        <v>53</v>
      </c>
      <c r="T1595" t="s">
        <v>53</v>
      </c>
      <c r="U1595" t="s">
        <v>53</v>
      </c>
      <c r="V1595" t="s">
        <v>53</v>
      </c>
      <c r="W1595" t="s">
        <v>53</v>
      </c>
      <c r="X1595" t="s">
        <v>53</v>
      </c>
      <c r="Y1595" t="s">
        <v>53</v>
      </c>
      <c r="Z1595" t="s">
        <v>98</v>
      </c>
      <c r="AA1595" t="s">
        <v>63</v>
      </c>
      <c r="AB1595" t="s">
        <v>194</v>
      </c>
      <c r="AC1595" t="s">
        <v>110</v>
      </c>
      <c r="AD1595" t="s">
        <v>1469</v>
      </c>
      <c r="AE1595" t="s">
        <v>58</v>
      </c>
      <c r="AF1595" t="s">
        <v>734</v>
      </c>
      <c r="AG1595" t="s">
        <v>3931</v>
      </c>
      <c r="AH1595" t="s">
        <v>78</v>
      </c>
      <c r="AI1595" t="s">
        <v>92</v>
      </c>
      <c r="AJ1595" t="s">
        <v>63</v>
      </c>
      <c r="AK1595" t="s">
        <v>80</v>
      </c>
      <c r="AL1595" t="s">
        <v>2805</v>
      </c>
      <c r="AM1595" t="s">
        <v>103</v>
      </c>
      <c r="AN1595" t="s">
        <v>693</v>
      </c>
      <c r="AO1595" s="4" t="s">
        <v>265</v>
      </c>
    </row>
    <row r="1596" ht="13" spans="1:41">
      <c r="A1596" s="12">
        <v>2725</v>
      </c>
      <c r="B1596" t="s">
        <v>5616</v>
      </c>
      <c r="C1596" t="s">
        <v>647</v>
      </c>
      <c r="D1596" s="2" t="s">
        <v>5617</v>
      </c>
      <c r="E1596" s="14">
        <v>30</v>
      </c>
      <c r="F1596" t="s">
        <v>71</v>
      </c>
      <c r="G1596" t="s">
        <v>395</v>
      </c>
      <c r="H1596" t="s">
        <v>769</v>
      </c>
      <c r="I1596" t="s">
        <v>1965</v>
      </c>
      <c r="J1596" t="s">
        <v>72</v>
      </c>
      <c r="K1596" t="s">
        <v>97</v>
      </c>
      <c r="L1596">
        <v>41</v>
      </c>
      <c r="M1596">
        <f t="shared" si="24"/>
        <v>17.0655567117586</v>
      </c>
      <c r="N1596" t="s">
        <v>122</v>
      </c>
      <c r="O1596" t="s">
        <v>51</v>
      </c>
      <c r="P1596" t="s">
        <v>1966</v>
      </c>
      <c r="Q1596" t="s">
        <v>1983</v>
      </c>
      <c r="R1596">
        <v>1</v>
      </c>
      <c r="S1596" t="s">
        <v>2487</v>
      </c>
      <c r="T1596" t="s">
        <v>5501</v>
      </c>
      <c r="U1596" t="s">
        <v>4987</v>
      </c>
      <c r="V1596" s="6" t="s">
        <v>1970</v>
      </c>
      <c r="W1596" s="6" t="s">
        <v>1971</v>
      </c>
      <c r="X1596" s="6" t="s">
        <v>1972</v>
      </c>
      <c r="Y1596" t="s">
        <v>50</v>
      </c>
      <c r="Z1596" t="s">
        <v>54</v>
      </c>
      <c r="AA1596" t="s">
        <v>51</v>
      </c>
      <c r="AB1596" t="s">
        <v>55</v>
      </c>
      <c r="AC1596" t="s">
        <v>255</v>
      </c>
      <c r="AD1596" t="s">
        <v>2975</v>
      </c>
      <c r="AE1596" t="s">
        <v>58</v>
      </c>
      <c r="AF1596" t="s">
        <v>306</v>
      </c>
      <c r="AG1596" t="s">
        <v>5618</v>
      </c>
      <c r="AH1596" t="s">
        <v>78</v>
      </c>
      <c r="AI1596" t="s">
        <v>126</v>
      </c>
      <c r="AJ1596" t="s">
        <v>51</v>
      </c>
      <c r="AK1596" t="s">
        <v>335</v>
      </c>
      <c r="AL1596" t="s">
        <v>500</v>
      </c>
      <c r="AM1596" t="s">
        <v>66</v>
      </c>
      <c r="AN1596" t="s">
        <v>53</v>
      </c>
      <c r="AO1596" s="4" t="s">
        <v>380</v>
      </c>
    </row>
    <row r="1597" spans="1:41">
      <c r="A1597" s="12">
        <v>2726</v>
      </c>
      <c r="B1597" t="s">
        <v>5619</v>
      </c>
      <c r="C1597" t="s">
        <v>3340</v>
      </c>
      <c r="D1597" s="2" t="s">
        <v>108</v>
      </c>
      <c r="E1597" s="14">
        <v>30</v>
      </c>
      <c r="F1597" t="s">
        <v>71</v>
      </c>
      <c r="G1597" t="s">
        <v>395</v>
      </c>
      <c r="H1597" t="s">
        <v>46</v>
      </c>
      <c r="I1597" t="s">
        <v>189</v>
      </c>
      <c r="J1597" t="s">
        <v>72</v>
      </c>
      <c r="K1597" t="s">
        <v>97</v>
      </c>
      <c r="L1597">
        <v>51</v>
      </c>
      <c r="M1597">
        <f t="shared" si="24"/>
        <v>21.2278876170656</v>
      </c>
      <c r="N1597" t="s">
        <v>144</v>
      </c>
      <c r="O1597" t="s">
        <v>51</v>
      </c>
      <c r="P1597" t="s">
        <v>52</v>
      </c>
      <c r="Q1597" t="s">
        <v>53</v>
      </c>
      <c r="R1597" t="s">
        <v>53</v>
      </c>
      <c r="S1597" t="s">
        <v>53</v>
      </c>
      <c r="T1597" t="s">
        <v>53</v>
      </c>
      <c r="U1597" t="s">
        <v>53</v>
      </c>
      <c r="V1597" t="s">
        <v>53</v>
      </c>
      <c r="W1597" t="s">
        <v>53</v>
      </c>
      <c r="X1597" t="s">
        <v>53</v>
      </c>
      <c r="Y1597" t="s">
        <v>53</v>
      </c>
      <c r="Z1597" t="s">
        <v>54</v>
      </c>
      <c r="AA1597" t="s">
        <v>51</v>
      </c>
      <c r="AB1597" t="s">
        <v>55</v>
      </c>
      <c r="AC1597" t="s">
        <v>56</v>
      </c>
      <c r="AD1597" t="s">
        <v>124</v>
      </c>
      <c r="AE1597" t="s">
        <v>58</v>
      </c>
      <c r="AF1597" t="s">
        <v>59</v>
      </c>
      <c r="AG1597" t="s">
        <v>178</v>
      </c>
      <c r="AH1597" t="s">
        <v>61</v>
      </c>
      <c r="AI1597" t="s">
        <v>62</v>
      </c>
      <c r="AJ1597" t="s">
        <v>51</v>
      </c>
      <c r="AK1597" t="s">
        <v>62</v>
      </c>
      <c r="AL1597" t="s">
        <v>548</v>
      </c>
      <c r="AM1597" t="s">
        <v>66</v>
      </c>
      <c r="AN1597" t="s">
        <v>53</v>
      </c>
      <c r="AO1597" s="4" t="s">
        <v>1402</v>
      </c>
    </row>
    <row r="1598" ht="13" spans="1:41">
      <c r="A1598" s="12">
        <v>2765</v>
      </c>
      <c r="B1598" t="s">
        <v>5620</v>
      </c>
      <c r="C1598" t="s">
        <v>963</v>
      </c>
      <c r="D1598" s="2" t="s">
        <v>5621</v>
      </c>
      <c r="E1598" s="14">
        <v>30</v>
      </c>
      <c r="F1598" t="s">
        <v>71</v>
      </c>
      <c r="G1598" t="s">
        <v>395</v>
      </c>
      <c r="H1598" t="s">
        <v>769</v>
      </c>
      <c r="I1598" t="s">
        <v>484</v>
      </c>
      <c r="J1598" t="s">
        <v>134</v>
      </c>
      <c r="K1598" t="s">
        <v>135</v>
      </c>
      <c r="L1598">
        <v>53.5</v>
      </c>
      <c r="M1598">
        <f t="shared" si="24"/>
        <v>20.8984375</v>
      </c>
      <c r="N1598" t="s">
        <v>144</v>
      </c>
      <c r="O1598" t="s">
        <v>51</v>
      </c>
      <c r="P1598" t="s">
        <v>1966</v>
      </c>
      <c r="Q1598" t="s">
        <v>1983</v>
      </c>
      <c r="R1598">
        <v>4</v>
      </c>
      <c r="S1598" t="s">
        <v>1053</v>
      </c>
      <c r="T1598" t="s">
        <v>5312</v>
      </c>
      <c r="U1598" t="s">
        <v>2333</v>
      </c>
      <c r="V1598" s="6" t="s">
        <v>1970</v>
      </c>
      <c r="W1598" s="6" t="s">
        <v>1971</v>
      </c>
      <c r="X1598" s="6" t="s">
        <v>1972</v>
      </c>
      <c r="Y1598" t="s">
        <v>122</v>
      </c>
      <c r="Z1598" t="s">
        <v>54</v>
      </c>
      <c r="AA1598" t="s">
        <v>51</v>
      </c>
      <c r="AB1598" t="s">
        <v>55</v>
      </c>
      <c r="AC1598" t="s">
        <v>255</v>
      </c>
      <c r="AD1598" t="s">
        <v>88</v>
      </c>
      <c r="AE1598" t="s">
        <v>58</v>
      </c>
      <c r="AF1598" t="s">
        <v>59</v>
      </c>
      <c r="AG1598" t="s">
        <v>91</v>
      </c>
      <c r="AH1598" t="s">
        <v>61</v>
      </c>
      <c r="AI1598" t="s">
        <v>92</v>
      </c>
      <c r="AJ1598" t="s">
        <v>63</v>
      </c>
      <c r="AK1598" t="s">
        <v>335</v>
      </c>
      <c r="AL1598" t="s">
        <v>465</v>
      </c>
      <c r="AM1598" t="s">
        <v>66</v>
      </c>
      <c r="AN1598" t="s">
        <v>53</v>
      </c>
      <c r="AO1598" s="4" t="s">
        <v>1210</v>
      </c>
    </row>
    <row r="1599" ht="13" spans="1:41">
      <c r="A1599" s="12">
        <v>2774</v>
      </c>
      <c r="B1599" t="s">
        <v>5622</v>
      </c>
      <c r="C1599" t="s">
        <v>4440</v>
      </c>
      <c r="D1599" s="2" t="s">
        <v>5623</v>
      </c>
      <c r="E1599" s="14">
        <v>30</v>
      </c>
      <c r="F1599" t="s">
        <v>71</v>
      </c>
      <c r="G1599" t="s">
        <v>395</v>
      </c>
      <c r="H1599" t="s">
        <v>769</v>
      </c>
      <c r="I1599" t="s">
        <v>189</v>
      </c>
      <c r="J1599" t="s">
        <v>72</v>
      </c>
      <c r="K1599" t="s">
        <v>393</v>
      </c>
      <c r="L1599">
        <v>50</v>
      </c>
      <c r="M1599">
        <f t="shared" si="24"/>
        <v>21.6412742382271</v>
      </c>
      <c r="N1599" t="s">
        <v>213</v>
      </c>
      <c r="O1599" t="s">
        <v>51</v>
      </c>
      <c r="P1599" t="s">
        <v>1966</v>
      </c>
      <c r="Q1599" t="s">
        <v>1983</v>
      </c>
      <c r="R1599">
        <v>3</v>
      </c>
      <c r="S1599" t="s">
        <v>482</v>
      </c>
      <c r="T1599" t="s">
        <v>4495</v>
      </c>
      <c r="U1599" t="s">
        <v>5363</v>
      </c>
      <c r="V1599" s="6" t="s">
        <v>1970</v>
      </c>
      <c r="W1599" s="6" t="s">
        <v>1971</v>
      </c>
      <c r="X1599" s="6" t="s">
        <v>1972</v>
      </c>
      <c r="Y1599" t="s">
        <v>50</v>
      </c>
      <c r="Z1599" t="s">
        <v>98</v>
      </c>
      <c r="AA1599" t="s">
        <v>51</v>
      </c>
      <c r="AB1599" t="s">
        <v>55</v>
      </c>
      <c r="AC1599" t="s">
        <v>110</v>
      </c>
      <c r="AD1599" t="s">
        <v>2232</v>
      </c>
      <c r="AE1599" t="s">
        <v>58</v>
      </c>
      <c r="AF1599" t="s">
        <v>196</v>
      </c>
      <c r="AG1599" t="s">
        <v>113</v>
      </c>
      <c r="AH1599" t="s">
        <v>78</v>
      </c>
      <c r="AI1599" t="s">
        <v>92</v>
      </c>
      <c r="AJ1599" t="s">
        <v>63</v>
      </c>
      <c r="AK1599" t="s">
        <v>885</v>
      </c>
      <c r="AL1599" t="s">
        <v>138</v>
      </c>
      <c r="AM1599" t="s">
        <v>103</v>
      </c>
      <c r="AN1599" t="s">
        <v>685</v>
      </c>
      <c r="AO1599" s="4" t="s">
        <v>159</v>
      </c>
    </row>
    <row r="1600" spans="1:41">
      <c r="A1600" s="12">
        <v>2815</v>
      </c>
      <c r="B1600" t="s">
        <v>5624</v>
      </c>
      <c r="C1600" t="s">
        <v>1645</v>
      </c>
      <c r="D1600" s="2" t="s">
        <v>4464</v>
      </c>
      <c r="E1600" s="14">
        <v>30</v>
      </c>
      <c r="F1600" t="s">
        <v>71</v>
      </c>
      <c r="G1600" t="s">
        <v>395</v>
      </c>
      <c r="H1600" t="s">
        <v>769</v>
      </c>
      <c r="I1600" t="s">
        <v>898</v>
      </c>
      <c r="J1600" t="s">
        <v>120</v>
      </c>
      <c r="K1600" t="s">
        <v>796</v>
      </c>
      <c r="L1600">
        <v>56</v>
      </c>
      <c r="M1600">
        <f t="shared" si="24"/>
        <v>22.7189744005842</v>
      </c>
      <c r="N1600" t="s">
        <v>144</v>
      </c>
      <c r="O1600" t="s">
        <v>51</v>
      </c>
      <c r="P1600" t="s">
        <v>52</v>
      </c>
      <c r="Q1600" t="s">
        <v>53</v>
      </c>
      <c r="R1600" t="s">
        <v>53</v>
      </c>
      <c r="S1600" t="s">
        <v>53</v>
      </c>
      <c r="T1600" t="s">
        <v>53</v>
      </c>
      <c r="U1600" t="s">
        <v>53</v>
      </c>
      <c r="V1600" t="s">
        <v>53</v>
      </c>
      <c r="W1600" t="s">
        <v>53</v>
      </c>
      <c r="X1600" t="s">
        <v>53</v>
      </c>
      <c r="Y1600" t="s">
        <v>53</v>
      </c>
      <c r="Z1600" t="s">
        <v>98</v>
      </c>
      <c r="AA1600" t="s">
        <v>63</v>
      </c>
      <c r="AB1600" t="s">
        <v>55</v>
      </c>
      <c r="AC1600" t="s">
        <v>110</v>
      </c>
      <c r="AD1600" t="s">
        <v>1591</v>
      </c>
      <c r="AE1600" t="s">
        <v>58</v>
      </c>
      <c r="AF1600" t="s">
        <v>187</v>
      </c>
      <c r="AG1600" t="s">
        <v>113</v>
      </c>
      <c r="AH1600" t="s">
        <v>78</v>
      </c>
      <c r="AI1600" t="s">
        <v>62</v>
      </c>
      <c r="AJ1600" t="s">
        <v>63</v>
      </c>
      <c r="AK1600" t="s">
        <v>80</v>
      </c>
      <c r="AL1600" t="s">
        <v>128</v>
      </c>
      <c r="AM1600" t="s">
        <v>103</v>
      </c>
      <c r="AN1600" t="s">
        <v>449</v>
      </c>
      <c r="AO1600" s="4" t="s">
        <v>663</v>
      </c>
    </row>
    <row r="1601" spans="1:41">
      <c r="A1601" s="12">
        <v>2898</v>
      </c>
      <c r="B1601" t="s">
        <v>5625</v>
      </c>
      <c r="C1601" t="s">
        <v>3196</v>
      </c>
      <c r="D1601" s="2" t="s">
        <v>5626</v>
      </c>
      <c r="E1601" s="14">
        <v>30</v>
      </c>
      <c r="F1601" t="s">
        <v>71</v>
      </c>
      <c r="G1601" t="s">
        <v>631</v>
      </c>
      <c r="H1601" t="s">
        <v>46</v>
      </c>
      <c r="I1601" t="s">
        <v>189</v>
      </c>
      <c r="J1601" t="s">
        <v>72</v>
      </c>
      <c r="K1601" t="s">
        <v>248</v>
      </c>
      <c r="L1601">
        <v>55</v>
      </c>
      <c r="M1601">
        <f t="shared" si="24"/>
        <v>19.9593554942662</v>
      </c>
      <c r="N1601" t="s">
        <v>50</v>
      </c>
      <c r="O1601" t="s">
        <v>51</v>
      </c>
      <c r="P1601" t="s">
        <v>52</v>
      </c>
      <c r="Q1601" t="s">
        <v>53</v>
      </c>
      <c r="R1601" t="s">
        <v>53</v>
      </c>
      <c r="S1601" t="s">
        <v>53</v>
      </c>
      <c r="T1601" t="s">
        <v>53</v>
      </c>
      <c r="U1601" t="s">
        <v>53</v>
      </c>
      <c r="V1601" t="s">
        <v>53</v>
      </c>
      <c r="W1601" t="s">
        <v>53</v>
      </c>
      <c r="X1601" t="s">
        <v>53</v>
      </c>
      <c r="Y1601" t="s">
        <v>53</v>
      </c>
      <c r="Z1601" t="s">
        <v>98</v>
      </c>
      <c r="AA1601" t="s">
        <v>63</v>
      </c>
      <c r="AB1601" t="s">
        <v>55</v>
      </c>
      <c r="AC1601" t="s">
        <v>56</v>
      </c>
      <c r="AD1601" t="s">
        <v>2536</v>
      </c>
      <c r="AE1601" t="s">
        <v>58</v>
      </c>
      <c r="AF1601" t="s">
        <v>1165</v>
      </c>
      <c r="AG1601" t="s">
        <v>5627</v>
      </c>
      <c r="AH1601" t="s">
        <v>61</v>
      </c>
      <c r="AI1601" t="s">
        <v>92</v>
      </c>
      <c r="AJ1601" t="s">
        <v>63</v>
      </c>
      <c r="AK1601" t="s">
        <v>80</v>
      </c>
      <c r="AL1601" t="s">
        <v>115</v>
      </c>
      <c r="AM1601" t="s">
        <v>103</v>
      </c>
      <c r="AN1601" t="s">
        <v>151</v>
      </c>
      <c r="AO1601" s="4" t="s">
        <v>701</v>
      </c>
    </row>
    <row r="1602" spans="1:41">
      <c r="A1602" s="12">
        <v>2910</v>
      </c>
      <c r="B1602" t="s">
        <v>5628</v>
      </c>
      <c r="C1602" t="s">
        <v>596</v>
      </c>
      <c r="D1602" s="2" t="s">
        <v>5629</v>
      </c>
      <c r="E1602" s="14">
        <v>30</v>
      </c>
      <c r="F1602" t="s">
        <v>44</v>
      </c>
      <c r="G1602" t="s">
        <v>395</v>
      </c>
      <c r="H1602" t="s">
        <v>46</v>
      </c>
      <c r="I1602" t="s">
        <v>484</v>
      </c>
      <c r="J1602" t="s">
        <v>72</v>
      </c>
      <c r="K1602" t="s">
        <v>471</v>
      </c>
      <c r="L1602">
        <v>65</v>
      </c>
      <c r="M1602">
        <f t="shared" ref="M1602:M1665" si="25">L1602/K1602/K1602*10000</f>
        <v>21.9713358572201</v>
      </c>
      <c r="N1602" t="s">
        <v>50</v>
      </c>
      <c r="O1602" t="s">
        <v>51</v>
      </c>
      <c r="P1602" t="s">
        <v>52</v>
      </c>
      <c r="Q1602" t="s">
        <v>53</v>
      </c>
      <c r="R1602" t="s">
        <v>53</v>
      </c>
      <c r="S1602" t="s">
        <v>53</v>
      </c>
      <c r="T1602" t="s">
        <v>53</v>
      </c>
      <c r="U1602" t="s">
        <v>53</v>
      </c>
      <c r="V1602" t="s">
        <v>53</v>
      </c>
      <c r="W1602" t="s">
        <v>53</v>
      </c>
      <c r="X1602" t="s">
        <v>53</v>
      </c>
      <c r="Y1602" t="s">
        <v>53</v>
      </c>
      <c r="Z1602" t="s">
        <v>54</v>
      </c>
      <c r="AA1602" t="s">
        <v>51</v>
      </c>
      <c r="AB1602" t="s">
        <v>202</v>
      </c>
      <c r="AC1602" t="s">
        <v>74</v>
      </c>
      <c r="AD1602" t="s">
        <v>99</v>
      </c>
      <c r="AE1602" t="s">
        <v>89</v>
      </c>
      <c r="AF1602" t="s">
        <v>59</v>
      </c>
      <c r="AG1602" t="s">
        <v>197</v>
      </c>
      <c r="AH1602" t="s">
        <v>61</v>
      </c>
      <c r="AI1602" t="s">
        <v>62</v>
      </c>
      <c r="AJ1602" t="s">
        <v>51</v>
      </c>
      <c r="AK1602" t="s">
        <v>189</v>
      </c>
      <c r="AL1602" t="s">
        <v>189</v>
      </c>
      <c r="AM1602" t="s">
        <v>66</v>
      </c>
      <c r="AN1602" t="s">
        <v>53</v>
      </c>
      <c r="AO1602" s="4" t="s">
        <v>116</v>
      </c>
    </row>
    <row r="1603" spans="1:41">
      <c r="A1603" s="12">
        <v>2939</v>
      </c>
      <c r="B1603" t="s">
        <v>5630</v>
      </c>
      <c r="C1603" t="s">
        <v>1057</v>
      </c>
      <c r="D1603" s="2" t="s">
        <v>5631</v>
      </c>
      <c r="E1603" s="14">
        <v>30</v>
      </c>
      <c r="F1603" t="s">
        <v>44</v>
      </c>
      <c r="G1603" t="s">
        <v>395</v>
      </c>
      <c r="H1603" t="s">
        <v>769</v>
      </c>
      <c r="I1603" t="s">
        <v>586</v>
      </c>
      <c r="J1603" t="s">
        <v>134</v>
      </c>
      <c r="K1603" t="s">
        <v>451</v>
      </c>
      <c r="L1603">
        <v>81</v>
      </c>
      <c r="M1603">
        <f t="shared" si="25"/>
        <v>25.8546394714163</v>
      </c>
      <c r="N1603" t="s">
        <v>144</v>
      </c>
      <c r="O1603" t="s">
        <v>51</v>
      </c>
      <c r="P1603" t="s">
        <v>52</v>
      </c>
      <c r="Q1603" t="s">
        <v>53</v>
      </c>
      <c r="R1603" t="s">
        <v>53</v>
      </c>
      <c r="S1603" t="s">
        <v>53</v>
      </c>
      <c r="T1603" t="s">
        <v>53</v>
      </c>
      <c r="U1603" t="s">
        <v>53</v>
      </c>
      <c r="V1603" t="s">
        <v>53</v>
      </c>
      <c r="W1603" t="s">
        <v>53</v>
      </c>
      <c r="X1603" t="s">
        <v>53</v>
      </c>
      <c r="Y1603" t="s">
        <v>53</v>
      </c>
      <c r="Z1603" t="s">
        <v>98</v>
      </c>
      <c r="AA1603" t="s">
        <v>51</v>
      </c>
      <c r="AB1603" t="s">
        <v>55</v>
      </c>
      <c r="AC1603" t="s">
        <v>255</v>
      </c>
      <c r="AD1603" t="s">
        <v>926</v>
      </c>
      <c r="AE1603" t="s">
        <v>58</v>
      </c>
      <c r="AF1603" t="s">
        <v>59</v>
      </c>
      <c r="AG1603" t="s">
        <v>91</v>
      </c>
      <c r="AH1603" t="s">
        <v>61</v>
      </c>
      <c r="AI1603" t="s">
        <v>555</v>
      </c>
      <c r="AJ1603" t="s">
        <v>51</v>
      </c>
      <c r="AK1603" t="s">
        <v>225</v>
      </c>
      <c r="AL1603" t="s">
        <v>128</v>
      </c>
      <c r="AM1603" t="s">
        <v>66</v>
      </c>
      <c r="AN1603" t="s">
        <v>53</v>
      </c>
      <c r="AO1603" s="4" t="s">
        <v>639</v>
      </c>
    </row>
    <row r="1604" spans="1:41">
      <c r="A1604" s="12">
        <v>2944</v>
      </c>
      <c r="B1604" t="s">
        <v>5632</v>
      </c>
      <c r="C1604" t="s">
        <v>1327</v>
      </c>
      <c r="D1604" s="2" t="s">
        <v>5633</v>
      </c>
      <c r="E1604" s="14">
        <v>30</v>
      </c>
      <c r="F1604" t="s">
        <v>44</v>
      </c>
      <c r="G1604" t="s">
        <v>395</v>
      </c>
      <c r="H1604" t="s">
        <v>46</v>
      </c>
      <c r="I1604" t="s">
        <v>497</v>
      </c>
      <c r="J1604" t="s">
        <v>120</v>
      </c>
      <c r="K1604" t="s">
        <v>366</v>
      </c>
      <c r="L1604">
        <v>70</v>
      </c>
      <c r="M1604">
        <f t="shared" si="25"/>
        <v>25.0995015956112</v>
      </c>
      <c r="N1604" t="s">
        <v>50</v>
      </c>
      <c r="O1604" t="s">
        <v>51</v>
      </c>
      <c r="P1604" t="s">
        <v>52</v>
      </c>
      <c r="Q1604" t="s">
        <v>53</v>
      </c>
      <c r="R1604" t="s">
        <v>53</v>
      </c>
      <c r="S1604" t="s">
        <v>53</v>
      </c>
      <c r="T1604" t="s">
        <v>53</v>
      </c>
      <c r="U1604" t="s">
        <v>53</v>
      </c>
      <c r="V1604" t="s">
        <v>53</v>
      </c>
      <c r="W1604" t="s">
        <v>53</v>
      </c>
      <c r="X1604" t="s">
        <v>53</v>
      </c>
      <c r="Y1604" t="s">
        <v>53</v>
      </c>
      <c r="Z1604" t="s">
        <v>98</v>
      </c>
      <c r="AA1604" t="s">
        <v>63</v>
      </c>
      <c r="AB1604" t="s">
        <v>55</v>
      </c>
      <c r="AC1604" t="s">
        <v>110</v>
      </c>
      <c r="AD1604" t="s">
        <v>111</v>
      </c>
      <c r="AE1604" t="s">
        <v>58</v>
      </c>
      <c r="AF1604" t="s">
        <v>306</v>
      </c>
      <c r="AG1604" t="s">
        <v>113</v>
      </c>
      <c r="AH1604" t="s">
        <v>78</v>
      </c>
      <c r="AI1604" t="s">
        <v>92</v>
      </c>
      <c r="AJ1604" t="s">
        <v>63</v>
      </c>
      <c r="AK1604" t="s">
        <v>947</v>
      </c>
      <c r="AL1604" t="s">
        <v>562</v>
      </c>
      <c r="AM1604" t="s">
        <v>103</v>
      </c>
      <c r="AN1604" t="s">
        <v>362</v>
      </c>
      <c r="AO1604" s="4" t="s">
        <v>317</v>
      </c>
    </row>
    <row r="1605" spans="1:41">
      <c r="A1605" s="12">
        <v>2970</v>
      </c>
      <c r="B1605" t="s">
        <v>5634</v>
      </c>
      <c r="C1605" t="s">
        <v>296</v>
      </c>
      <c r="D1605" s="2" t="s">
        <v>5635</v>
      </c>
      <c r="E1605" s="14">
        <v>30</v>
      </c>
      <c r="F1605" t="s">
        <v>71</v>
      </c>
      <c r="G1605" t="s">
        <v>631</v>
      </c>
      <c r="H1605" t="s">
        <v>46</v>
      </c>
      <c r="I1605" t="s">
        <v>484</v>
      </c>
      <c r="J1605" t="s">
        <v>72</v>
      </c>
      <c r="K1605" t="s">
        <v>109</v>
      </c>
      <c r="L1605">
        <v>54</v>
      </c>
      <c r="M1605">
        <f t="shared" si="25"/>
        <v>19.8347107438017</v>
      </c>
      <c r="N1605" t="s">
        <v>50</v>
      </c>
      <c r="O1605" t="s">
        <v>51</v>
      </c>
      <c r="P1605" t="s">
        <v>52</v>
      </c>
      <c r="Q1605" t="s">
        <v>53</v>
      </c>
      <c r="R1605" t="s">
        <v>53</v>
      </c>
      <c r="S1605" t="s">
        <v>53</v>
      </c>
      <c r="T1605" t="s">
        <v>53</v>
      </c>
      <c r="U1605" t="s">
        <v>53</v>
      </c>
      <c r="V1605" t="s">
        <v>53</v>
      </c>
      <c r="W1605" t="s">
        <v>53</v>
      </c>
      <c r="X1605" t="s">
        <v>53</v>
      </c>
      <c r="Y1605" t="s">
        <v>53</v>
      </c>
      <c r="Z1605" t="s">
        <v>98</v>
      </c>
      <c r="AA1605" t="s">
        <v>63</v>
      </c>
      <c r="AB1605" t="s">
        <v>55</v>
      </c>
      <c r="AC1605" t="s">
        <v>110</v>
      </c>
      <c r="AD1605" t="s">
        <v>2195</v>
      </c>
      <c r="AE1605" t="s">
        <v>58</v>
      </c>
      <c r="AF1605" t="s">
        <v>59</v>
      </c>
      <c r="AG1605" t="s">
        <v>169</v>
      </c>
      <c r="AH1605" t="s">
        <v>61</v>
      </c>
      <c r="AI1605" t="s">
        <v>92</v>
      </c>
      <c r="AJ1605" t="s">
        <v>51</v>
      </c>
      <c r="AK1605" t="s">
        <v>169</v>
      </c>
      <c r="AL1605" t="s">
        <v>65</v>
      </c>
      <c r="AM1605" t="s">
        <v>66</v>
      </c>
      <c r="AN1605" t="s">
        <v>53</v>
      </c>
      <c r="AO1605" s="4" t="s">
        <v>4259</v>
      </c>
    </row>
    <row r="1606" spans="1:41">
      <c r="A1606" s="12">
        <v>2984</v>
      </c>
      <c r="B1606" t="s">
        <v>5636</v>
      </c>
      <c r="C1606" t="s">
        <v>543</v>
      </c>
      <c r="D1606" s="2" t="s">
        <v>5637</v>
      </c>
      <c r="E1606" s="14">
        <v>30</v>
      </c>
      <c r="F1606" t="s">
        <v>44</v>
      </c>
      <c r="G1606" t="s">
        <v>395</v>
      </c>
      <c r="H1606" t="s">
        <v>46</v>
      </c>
      <c r="I1606" t="s">
        <v>514</v>
      </c>
      <c r="J1606" t="s">
        <v>120</v>
      </c>
      <c r="K1606" t="s">
        <v>161</v>
      </c>
      <c r="L1606">
        <v>75</v>
      </c>
      <c r="M1606">
        <f t="shared" si="25"/>
        <v>23.1481481481482</v>
      </c>
      <c r="N1606" t="s">
        <v>50</v>
      </c>
      <c r="O1606" t="s">
        <v>51</v>
      </c>
      <c r="P1606" t="s">
        <v>52</v>
      </c>
      <c r="Q1606" t="s">
        <v>53</v>
      </c>
      <c r="R1606" t="s">
        <v>53</v>
      </c>
      <c r="S1606" t="s">
        <v>53</v>
      </c>
      <c r="T1606" t="s">
        <v>53</v>
      </c>
      <c r="U1606" t="s">
        <v>53</v>
      </c>
      <c r="V1606" t="s">
        <v>53</v>
      </c>
      <c r="W1606" t="s">
        <v>53</v>
      </c>
      <c r="X1606" t="s">
        <v>53</v>
      </c>
      <c r="Y1606" t="s">
        <v>53</v>
      </c>
      <c r="Z1606" t="s">
        <v>98</v>
      </c>
      <c r="AA1606" t="s">
        <v>63</v>
      </c>
      <c r="AB1606" t="s">
        <v>55</v>
      </c>
      <c r="AC1606" t="s">
        <v>74</v>
      </c>
      <c r="AD1606" t="s">
        <v>99</v>
      </c>
      <c r="AE1606" t="s">
        <v>89</v>
      </c>
      <c r="AF1606" t="s">
        <v>59</v>
      </c>
      <c r="AG1606" t="s">
        <v>802</v>
      </c>
      <c r="AH1606" t="s">
        <v>78</v>
      </c>
      <c r="AI1606" t="s">
        <v>62</v>
      </c>
      <c r="AJ1606" t="s">
        <v>63</v>
      </c>
      <c r="AK1606" t="s">
        <v>64</v>
      </c>
      <c r="AL1606" t="s">
        <v>81</v>
      </c>
      <c r="AM1606" t="s">
        <v>66</v>
      </c>
      <c r="AN1606" t="s">
        <v>53</v>
      </c>
      <c r="AO1606" s="4" t="s">
        <v>517</v>
      </c>
    </row>
    <row r="1607" ht="13" spans="1:41">
      <c r="A1607" s="1" t="s">
        <v>5638</v>
      </c>
      <c r="B1607" t="s">
        <v>5639</v>
      </c>
      <c r="C1607" t="s">
        <v>2327</v>
      </c>
      <c r="D1607" s="2" t="s">
        <v>4778</v>
      </c>
      <c r="E1607" s="14">
        <v>30</v>
      </c>
      <c r="F1607" t="s">
        <v>44</v>
      </c>
      <c r="G1607" t="s">
        <v>395</v>
      </c>
      <c r="H1607" t="s">
        <v>769</v>
      </c>
      <c r="I1607" t="s">
        <v>1225</v>
      </c>
      <c r="J1607" t="s">
        <v>134</v>
      </c>
      <c r="K1607" t="s">
        <v>161</v>
      </c>
      <c r="L1607">
        <v>77</v>
      </c>
      <c r="M1607">
        <f t="shared" si="25"/>
        <v>23.7654320987654</v>
      </c>
      <c r="N1607" t="s">
        <v>213</v>
      </c>
      <c r="O1607" t="s">
        <v>51</v>
      </c>
      <c r="P1607" t="s">
        <v>1966</v>
      </c>
      <c r="Q1607" t="s">
        <v>44</v>
      </c>
      <c r="R1607">
        <v>2</v>
      </c>
      <c r="S1607" t="s">
        <v>1645</v>
      </c>
      <c r="T1607" t="s">
        <v>4723</v>
      </c>
      <c r="U1607" t="s">
        <v>4071</v>
      </c>
      <c r="V1607" s="6" t="s">
        <v>1970</v>
      </c>
      <c r="W1607" s="6" t="s">
        <v>1971</v>
      </c>
      <c r="X1607" s="6" t="s">
        <v>1972</v>
      </c>
      <c r="Y1607" t="s">
        <v>50</v>
      </c>
      <c r="Z1607" t="s">
        <v>54</v>
      </c>
      <c r="AA1607" t="s">
        <v>51</v>
      </c>
      <c r="AB1607" t="s">
        <v>202</v>
      </c>
      <c r="AC1607" t="s">
        <v>56</v>
      </c>
      <c r="AD1607" t="s">
        <v>429</v>
      </c>
      <c r="AE1607" t="s">
        <v>58</v>
      </c>
      <c r="AF1607" t="s">
        <v>59</v>
      </c>
      <c r="AG1607" t="s">
        <v>169</v>
      </c>
      <c r="AH1607" t="s">
        <v>61</v>
      </c>
      <c r="AI1607" t="s">
        <v>62</v>
      </c>
      <c r="AJ1607" t="s">
        <v>51</v>
      </c>
      <c r="AK1607" t="s">
        <v>169</v>
      </c>
      <c r="AL1607" t="s">
        <v>629</v>
      </c>
      <c r="AM1607" t="s">
        <v>66</v>
      </c>
      <c r="AN1607" t="s">
        <v>53</v>
      </c>
      <c r="AO1607" s="4" t="s">
        <v>198</v>
      </c>
    </row>
    <row r="1608" ht="13" spans="1:41">
      <c r="A1608" s="1" t="s">
        <v>5640</v>
      </c>
      <c r="B1608" t="s">
        <v>5641</v>
      </c>
      <c r="C1608" t="s">
        <v>647</v>
      </c>
      <c r="D1608" s="2" t="s">
        <v>3657</v>
      </c>
      <c r="E1608" s="14">
        <v>30</v>
      </c>
      <c r="F1608" t="s">
        <v>44</v>
      </c>
      <c r="G1608" t="s">
        <v>395</v>
      </c>
      <c r="H1608" t="s">
        <v>46</v>
      </c>
      <c r="I1608" t="s">
        <v>1225</v>
      </c>
      <c r="J1608" t="s">
        <v>72</v>
      </c>
      <c r="K1608" t="s">
        <v>161</v>
      </c>
      <c r="L1608">
        <v>110</v>
      </c>
      <c r="M1608">
        <f t="shared" si="25"/>
        <v>33.9506172839506</v>
      </c>
      <c r="N1608" t="s">
        <v>144</v>
      </c>
      <c r="O1608" t="s">
        <v>51</v>
      </c>
      <c r="P1608" t="s">
        <v>52</v>
      </c>
      <c r="Q1608" t="s">
        <v>53</v>
      </c>
      <c r="R1608" t="s">
        <v>53</v>
      </c>
      <c r="S1608" t="s">
        <v>53</v>
      </c>
      <c r="T1608" t="s">
        <v>53</v>
      </c>
      <c r="U1608" t="s">
        <v>53</v>
      </c>
      <c r="V1608" t="s">
        <v>53</v>
      </c>
      <c r="W1608" t="s">
        <v>53</v>
      </c>
      <c r="X1608" t="s">
        <v>53</v>
      </c>
      <c r="Y1608" t="s">
        <v>53</v>
      </c>
      <c r="Z1608" t="s">
        <v>98</v>
      </c>
      <c r="AA1608" t="s">
        <v>63</v>
      </c>
      <c r="AB1608" t="s">
        <v>55</v>
      </c>
      <c r="AC1608" t="s">
        <v>297</v>
      </c>
      <c r="AD1608" t="s">
        <v>269</v>
      </c>
      <c r="AE1608" t="s">
        <v>89</v>
      </c>
      <c r="AF1608" t="s">
        <v>306</v>
      </c>
      <c r="AG1608" t="s">
        <v>454</v>
      </c>
      <c r="AH1608" t="s">
        <v>61</v>
      </c>
      <c r="AI1608" s="8" t="s">
        <v>1321</v>
      </c>
      <c r="AJ1608" t="s">
        <v>63</v>
      </c>
      <c r="AK1608" t="s">
        <v>127</v>
      </c>
      <c r="AL1608" t="s">
        <v>81</v>
      </c>
      <c r="AM1608" t="s">
        <v>103</v>
      </c>
      <c r="AN1608" t="s">
        <v>633</v>
      </c>
      <c r="AO1608" s="4" t="s">
        <v>1980</v>
      </c>
    </row>
    <row r="1609" spans="1:41">
      <c r="A1609" s="1" t="s">
        <v>5642</v>
      </c>
      <c r="B1609" t="s">
        <v>5643</v>
      </c>
      <c r="C1609" t="s">
        <v>945</v>
      </c>
      <c r="D1609" s="2" t="s">
        <v>312</v>
      </c>
      <c r="E1609" s="14">
        <v>30</v>
      </c>
      <c r="F1609" t="s">
        <v>44</v>
      </c>
      <c r="G1609" t="s">
        <v>45</v>
      </c>
      <c r="H1609" t="s">
        <v>769</v>
      </c>
      <c r="I1609" t="s">
        <v>514</v>
      </c>
      <c r="J1609" t="s">
        <v>48</v>
      </c>
      <c r="K1609" t="s">
        <v>163</v>
      </c>
      <c r="L1609">
        <v>45</v>
      </c>
      <c r="M1609">
        <f t="shared" si="25"/>
        <v>17.7999288002848</v>
      </c>
      <c r="N1609" t="s">
        <v>122</v>
      </c>
      <c r="O1609" t="s">
        <v>63</v>
      </c>
      <c r="P1609" t="s">
        <v>52</v>
      </c>
      <c r="Q1609" t="s">
        <v>53</v>
      </c>
      <c r="R1609" t="s">
        <v>53</v>
      </c>
      <c r="S1609" t="s">
        <v>53</v>
      </c>
      <c r="T1609" t="s">
        <v>53</v>
      </c>
      <c r="U1609" t="s">
        <v>53</v>
      </c>
      <c r="V1609" t="s">
        <v>53</v>
      </c>
      <c r="W1609" t="s">
        <v>53</v>
      </c>
      <c r="X1609" t="s">
        <v>53</v>
      </c>
      <c r="Y1609" t="s">
        <v>53</v>
      </c>
      <c r="Z1609" t="s">
        <v>54</v>
      </c>
      <c r="AA1609" t="s">
        <v>51</v>
      </c>
      <c r="AB1609" t="s">
        <v>202</v>
      </c>
      <c r="AC1609" t="s">
        <v>1124</v>
      </c>
      <c r="AD1609" t="s">
        <v>99</v>
      </c>
      <c r="AE1609" t="s">
        <v>89</v>
      </c>
      <c r="AF1609" t="s">
        <v>233</v>
      </c>
      <c r="AG1609" t="s">
        <v>91</v>
      </c>
      <c r="AH1609" t="s">
        <v>61</v>
      </c>
      <c r="AI1609" t="s">
        <v>92</v>
      </c>
      <c r="AJ1609" t="s">
        <v>51</v>
      </c>
      <c r="AK1609" t="s">
        <v>5644</v>
      </c>
      <c r="AL1609" t="s">
        <v>632</v>
      </c>
      <c r="AM1609" t="s">
        <v>66</v>
      </c>
      <c r="AN1609" t="s">
        <v>53</v>
      </c>
      <c r="AO1609" s="4" t="s">
        <v>236</v>
      </c>
    </row>
    <row r="1610" ht="13" spans="1:41">
      <c r="A1610" s="1" t="s">
        <v>5645</v>
      </c>
      <c r="B1610" t="s">
        <v>5646</v>
      </c>
      <c r="C1610" t="s">
        <v>3196</v>
      </c>
      <c r="D1610" s="2" t="s">
        <v>5647</v>
      </c>
      <c r="E1610" s="14">
        <v>30</v>
      </c>
      <c r="F1610" t="s">
        <v>71</v>
      </c>
      <c r="G1610" t="s">
        <v>395</v>
      </c>
      <c r="H1610" t="s">
        <v>769</v>
      </c>
      <c r="I1610" t="s">
        <v>846</v>
      </c>
      <c r="J1610" t="s">
        <v>134</v>
      </c>
      <c r="K1610" t="s">
        <v>143</v>
      </c>
      <c r="L1610">
        <v>50</v>
      </c>
      <c r="M1610">
        <f t="shared" si="25"/>
        <v>18.8189243102864</v>
      </c>
      <c r="N1610" t="s">
        <v>50</v>
      </c>
      <c r="O1610" t="s">
        <v>51</v>
      </c>
      <c r="P1610" t="s">
        <v>1966</v>
      </c>
      <c r="Q1610" t="s">
        <v>44</v>
      </c>
      <c r="R1610">
        <v>3</v>
      </c>
      <c r="S1610" t="s">
        <v>1430</v>
      </c>
      <c r="T1610" t="s">
        <v>2430</v>
      </c>
      <c r="U1610" t="s">
        <v>3994</v>
      </c>
      <c r="V1610" s="6" t="s">
        <v>1970</v>
      </c>
      <c r="W1610" s="6" t="s">
        <v>1971</v>
      </c>
      <c r="X1610" s="6" t="s">
        <v>1972</v>
      </c>
      <c r="Y1610" t="s">
        <v>122</v>
      </c>
      <c r="Z1610" t="s">
        <v>54</v>
      </c>
      <c r="AA1610" t="s">
        <v>51</v>
      </c>
      <c r="AB1610" t="s">
        <v>55</v>
      </c>
      <c r="AC1610" t="s">
        <v>1735</v>
      </c>
      <c r="AD1610" t="s">
        <v>5648</v>
      </c>
      <c r="AE1610" t="s">
        <v>58</v>
      </c>
      <c r="AF1610" t="s">
        <v>479</v>
      </c>
      <c r="AG1610" t="s">
        <v>493</v>
      </c>
      <c r="AH1610" t="s">
        <v>78</v>
      </c>
      <c r="AI1610" t="s">
        <v>92</v>
      </c>
      <c r="AJ1610" t="s">
        <v>63</v>
      </c>
      <c r="AK1610" t="s">
        <v>80</v>
      </c>
      <c r="AL1610" t="s">
        <v>128</v>
      </c>
      <c r="AM1610" t="s">
        <v>66</v>
      </c>
      <c r="AN1610" t="s">
        <v>53</v>
      </c>
      <c r="AO1610" s="4" t="s">
        <v>663</v>
      </c>
    </row>
    <row r="1611" ht="13" spans="1:41">
      <c r="A1611" s="1" t="s">
        <v>5649</v>
      </c>
      <c r="B1611" t="s">
        <v>5650</v>
      </c>
      <c r="C1611" t="s">
        <v>3196</v>
      </c>
      <c r="D1611" s="2" t="s">
        <v>3110</v>
      </c>
      <c r="E1611" s="14">
        <v>30</v>
      </c>
      <c r="F1611" t="s">
        <v>71</v>
      </c>
      <c r="G1611" t="s">
        <v>395</v>
      </c>
      <c r="H1611" t="s">
        <v>769</v>
      </c>
      <c r="I1611" t="s">
        <v>586</v>
      </c>
      <c r="J1611" t="s">
        <v>120</v>
      </c>
      <c r="K1611">
        <v>158</v>
      </c>
      <c r="L1611">
        <v>46</v>
      </c>
      <c r="M1611">
        <f t="shared" si="25"/>
        <v>18.4265342092613</v>
      </c>
      <c r="N1611" t="s">
        <v>122</v>
      </c>
      <c r="O1611" t="s">
        <v>51</v>
      </c>
      <c r="P1611" t="s">
        <v>1966</v>
      </c>
      <c r="Q1611" t="s">
        <v>1983</v>
      </c>
      <c r="R1611">
        <v>2</v>
      </c>
      <c r="S1611" t="s">
        <v>1346</v>
      </c>
      <c r="T1611" t="s">
        <v>4465</v>
      </c>
      <c r="U1611" t="s">
        <v>4478</v>
      </c>
      <c r="V1611" s="6" t="s">
        <v>1970</v>
      </c>
      <c r="W1611" s="6" t="s">
        <v>1971</v>
      </c>
      <c r="X1611" s="6" t="s">
        <v>5651</v>
      </c>
      <c r="Y1611" t="s">
        <v>122</v>
      </c>
      <c r="Z1611" t="s">
        <v>98</v>
      </c>
      <c r="AA1611" t="s">
        <v>63</v>
      </c>
      <c r="AB1611" t="s">
        <v>55</v>
      </c>
      <c r="AC1611" t="s">
        <v>297</v>
      </c>
      <c r="AD1611" t="s">
        <v>5214</v>
      </c>
      <c r="AE1611" t="s">
        <v>58</v>
      </c>
      <c r="AF1611" t="s">
        <v>1459</v>
      </c>
      <c r="AG1611" t="s">
        <v>3198</v>
      </c>
      <c r="AH1611" t="s">
        <v>78</v>
      </c>
      <c r="AI1611" t="s">
        <v>92</v>
      </c>
      <c r="AJ1611" t="s">
        <v>63</v>
      </c>
      <c r="AK1611" t="s">
        <v>225</v>
      </c>
      <c r="AL1611" t="s">
        <v>404</v>
      </c>
      <c r="AM1611" t="s">
        <v>66</v>
      </c>
      <c r="AN1611" t="s">
        <v>53</v>
      </c>
      <c r="AO1611" s="4" t="s">
        <v>911</v>
      </c>
    </row>
    <row r="1612" ht="13" spans="1:41">
      <c r="A1612" s="1" t="s">
        <v>5652</v>
      </c>
      <c r="B1612" t="s">
        <v>5653</v>
      </c>
      <c r="C1612" t="s">
        <v>987</v>
      </c>
      <c r="D1612" s="2" t="s">
        <v>5654</v>
      </c>
      <c r="E1612" s="14">
        <v>30</v>
      </c>
      <c r="F1612" t="s">
        <v>44</v>
      </c>
      <c r="G1612" t="s">
        <v>395</v>
      </c>
      <c r="H1612" t="s">
        <v>769</v>
      </c>
      <c r="I1612" t="s">
        <v>898</v>
      </c>
      <c r="J1612" t="s">
        <v>72</v>
      </c>
      <c r="K1612" t="s">
        <v>561</v>
      </c>
      <c r="L1612">
        <v>74</v>
      </c>
      <c r="M1612">
        <f t="shared" si="25"/>
        <v>24.441802087462</v>
      </c>
      <c r="N1612" t="s">
        <v>144</v>
      </c>
      <c r="O1612" t="s">
        <v>51</v>
      </c>
      <c r="P1612" t="s">
        <v>1966</v>
      </c>
      <c r="Q1612" t="s">
        <v>1983</v>
      </c>
      <c r="R1612">
        <v>3</v>
      </c>
      <c r="S1612" t="s">
        <v>3361</v>
      </c>
      <c r="T1612" t="s">
        <v>4723</v>
      </c>
      <c r="U1612" t="s">
        <v>5655</v>
      </c>
      <c r="V1612" s="6" t="s">
        <v>1970</v>
      </c>
      <c r="W1612" s="6" t="s">
        <v>1971</v>
      </c>
      <c r="X1612" s="6" t="s">
        <v>1972</v>
      </c>
      <c r="Y1612" t="s">
        <v>50</v>
      </c>
      <c r="Z1612" t="s">
        <v>54</v>
      </c>
      <c r="AA1612" t="s">
        <v>51</v>
      </c>
      <c r="AB1612" t="s">
        <v>194</v>
      </c>
      <c r="AC1612" t="s">
        <v>56</v>
      </c>
      <c r="AD1612" t="s">
        <v>5656</v>
      </c>
      <c r="AE1612" t="s">
        <v>204</v>
      </c>
      <c r="AF1612" t="s">
        <v>223</v>
      </c>
      <c r="AG1612" t="s">
        <v>5657</v>
      </c>
      <c r="AH1612" t="s">
        <v>61</v>
      </c>
      <c r="AI1612" t="s">
        <v>555</v>
      </c>
      <c r="AJ1612" t="s">
        <v>51</v>
      </c>
      <c r="AK1612" t="s">
        <v>62</v>
      </c>
      <c r="AL1612" s="8" t="s">
        <v>5658</v>
      </c>
      <c r="AM1612" t="s">
        <v>66</v>
      </c>
      <c r="AN1612" t="s">
        <v>53</v>
      </c>
      <c r="AO1612" s="4" t="s">
        <v>116</v>
      </c>
    </row>
    <row r="1613" spans="1:41">
      <c r="A1613" s="1" t="s">
        <v>5659</v>
      </c>
      <c r="B1613" t="s">
        <v>5660</v>
      </c>
      <c r="C1613" t="s">
        <v>2346</v>
      </c>
      <c r="D1613" s="2" t="s">
        <v>5661</v>
      </c>
      <c r="E1613" s="14">
        <v>30</v>
      </c>
      <c r="F1613" t="s">
        <v>44</v>
      </c>
      <c r="G1613" t="s">
        <v>395</v>
      </c>
      <c r="H1613" t="s">
        <v>46</v>
      </c>
      <c r="I1613" t="s">
        <v>484</v>
      </c>
      <c r="J1613" t="s">
        <v>48</v>
      </c>
      <c r="K1613" t="s">
        <v>661</v>
      </c>
      <c r="L1613">
        <v>55</v>
      </c>
      <c r="M1613">
        <f t="shared" si="25"/>
        <v>19.2570288155177</v>
      </c>
      <c r="N1613" t="s">
        <v>122</v>
      </c>
      <c r="O1613" t="s">
        <v>51</v>
      </c>
      <c r="P1613" t="s">
        <v>52</v>
      </c>
      <c r="Q1613" t="s">
        <v>53</v>
      </c>
      <c r="R1613" t="s">
        <v>53</v>
      </c>
      <c r="S1613" t="s">
        <v>53</v>
      </c>
      <c r="T1613" t="s">
        <v>53</v>
      </c>
      <c r="U1613" t="s">
        <v>53</v>
      </c>
      <c r="V1613" t="s">
        <v>53</v>
      </c>
      <c r="W1613" t="s">
        <v>53</v>
      </c>
      <c r="X1613" t="s">
        <v>53</v>
      </c>
      <c r="Y1613" t="s">
        <v>53</v>
      </c>
      <c r="Z1613" t="s">
        <v>54</v>
      </c>
      <c r="AA1613" t="s">
        <v>51</v>
      </c>
      <c r="AB1613" t="s">
        <v>55</v>
      </c>
      <c r="AC1613" t="s">
        <v>189</v>
      </c>
      <c r="AD1613" t="s">
        <v>1508</v>
      </c>
      <c r="AE1613" t="s">
        <v>58</v>
      </c>
      <c r="AF1613" t="s">
        <v>479</v>
      </c>
      <c r="AG1613" t="s">
        <v>91</v>
      </c>
      <c r="AH1613" t="s">
        <v>61</v>
      </c>
      <c r="AI1613" t="s">
        <v>62</v>
      </c>
      <c r="AJ1613" t="s">
        <v>63</v>
      </c>
      <c r="AK1613" t="s">
        <v>62</v>
      </c>
      <c r="AL1613" t="s">
        <v>505</v>
      </c>
      <c r="AM1613" t="s">
        <v>103</v>
      </c>
      <c r="AN1613" t="s">
        <v>1924</v>
      </c>
      <c r="AO1613" s="4" t="s">
        <v>4578</v>
      </c>
    </row>
    <row r="1614" ht="13" spans="1:41">
      <c r="A1614" s="1" t="s">
        <v>5662</v>
      </c>
      <c r="B1614" t="s">
        <v>5663</v>
      </c>
      <c r="C1614" t="s">
        <v>543</v>
      </c>
      <c r="D1614" s="2" t="s">
        <v>3219</v>
      </c>
      <c r="E1614" s="14">
        <v>30</v>
      </c>
      <c r="F1614" t="s">
        <v>44</v>
      </c>
      <c r="G1614" t="s">
        <v>395</v>
      </c>
      <c r="H1614" t="s">
        <v>769</v>
      </c>
      <c r="I1614" t="s">
        <v>637</v>
      </c>
      <c r="J1614" t="s">
        <v>120</v>
      </c>
      <c r="K1614" t="s">
        <v>193</v>
      </c>
      <c r="L1614">
        <v>62</v>
      </c>
      <c r="M1614">
        <f t="shared" si="25"/>
        <v>21.4532871972318</v>
      </c>
      <c r="N1614" t="s">
        <v>50</v>
      </c>
      <c r="O1614" t="s">
        <v>51</v>
      </c>
      <c r="P1614" t="s">
        <v>2401</v>
      </c>
      <c r="Q1614" t="s">
        <v>1983</v>
      </c>
      <c r="R1614">
        <v>9</v>
      </c>
      <c r="S1614" t="s">
        <v>1227</v>
      </c>
      <c r="T1614" t="s">
        <v>4431</v>
      </c>
      <c r="U1614" t="s">
        <v>3363</v>
      </c>
      <c r="V1614" s="6" t="s">
        <v>1970</v>
      </c>
      <c r="W1614" s="6" t="s">
        <v>1971</v>
      </c>
      <c r="X1614" s="6" t="s">
        <v>1972</v>
      </c>
      <c r="Y1614" t="s">
        <v>50</v>
      </c>
      <c r="Z1614" t="s">
        <v>98</v>
      </c>
      <c r="AA1614" t="s">
        <v>63</v>
      </c>
      <c r="AB1614" t="s">
        <v>55</v>
      </c>
      <c r="AC1614" t="s">
        <v>5664</v>
      </c>
      <c r="AD1614" t="s">
        <v>5665</v>
      </c>
      <c r="AE1614" t="s">
        <v>58</v>
      </c>
      <c r="AF1614" t="s">
        <v>5666</v>
      </c>
      <c r="AG1614" t="s">
        <v>390</v>
      </c>
      <c r="AH1614" t="s">
        <v>78</v>
      </c>
      <c r="AI1614" t="s">
        <v>62</v>
      </c>
      <c r="AJ1614" t="s">
        <v>63</v>
      </c>
      <c r="AK1614" t="s">
        <v>1869</v>
      </c>
      <c r="AL1614" t="s">
        <v>4419</v>
      </c>
      <c r="AM1614" t="s">
        <v>103</v>
      </c>
      <c r="AN1614" t="s">
        <v>2544</v>
      </c>
      <c r="AO1614" s="4" t="s">
        <v>4582</v>
      </c>
    </row>
    <row r="1615" spans="1:41">
      <c r="A1615" s="1" t="s">
        <v>1370</v>
      </c>
      <c r="B1615" t="s">
        <v>5667</v>
      </c>
      <c r="C1615" t="s">
        <v>2161</v>
      </c>
      <c r="D1615" s="2" t="s">
        <v>5668</v>
      </c>
      <c r="E1615" s="14">
        <v>30</v>
      </c>
      <c r="F1615" t="s">
        <v>71</v>
      </c>
      <c r="G1615" t="s">
        <v>395</v>
      </c>
      <c r="H1615" t="s">
        <v>769</v>
      </c>
      <c r="I1615" t="s">
        <v>637</v>
      </c>
      <c r="J1615" t="s">
        <v>72</v>
      </c>
      <c r="K1615" t="s">
        <v>135</v>
      </c>
      <c r="L1615">
        <v>47</v>
      </c>
      <c r="M1615">
        <f t="shared" si="25"/>
        <v>18.359375</v>
      </c>
      <c r="N1615" t="s">
        <v>122</v>
      </c>
      <c r="O1615" t="s">
        <v>51</v>
      </c>
      <c r="P1615" t="s">
        <v>52</v>
      </c>
      <c r="Q1615" t="s">
        <v>53</v>
      </c>
      <c r="R1615" t="s">
        <v>53</v>
      </c>
      <c r="S1615" t="s">
        <v>53</v>
      </c>
      <c r="T1615" t="s">
        <v>53</v>
      </c>
      <c r="U1615" t="s">
        <v>53</v>
      </c>
      <c r="V1615" t="s">
        <v>53</v>
      </c>
      <c r="W1615" t="s">
        <v>53</v>
      </c>
      <c r="X1615" t="s">
        <v>53</v>
      </c>
      <c r="Y1615" t="s">
        <v>53</v>
      </c>
      <c r="Z1615" t="s">
        <v>98</v>
      </c>
      <c r="AA1615" t="s">
        <v>63</v>
      </c>
      <c r="AB1615" t="s">
        <v>55</v>
      </c>
      <c r="AC1615" t="s">
        <v>1735</v>
      </c>
      <c r="AD1615" t="s">
        <v>5669</v>
      </c>
      <c r="AE1615" t="s">
        <v>58</v>
      </c>
      <c r="AF1615" t="s">
        <v>90</v>
      </c>
      <c r="AG1615" t="s">
        <v>5670</v>
      </c>
      <c r="AH1615" t="s">
        <v>61</v>
      </c>
      <c r="AI1615" t="s">
        <v>1564</v>
      </c>
      <c r="AJ1615" t="s">
        <v>63</v>
      </c>
      <c r="AK1615" t="s">
        <v>522</v>
      </c>
      <c r="AL1615" t="s">
        <v>2243</v>
      </c>
      <c r="AM1615" t="s">
        <v>103</v>
      </c>
      <c r="AN1615" t="s">
        <v>279</v>
      </c>
      <c r="AO1615" s="4" t="s">
        <v>718</v>
      </c>
    </row>
    <row r="1616" spans="1:41">
      <c r="A1616" s="1" t="s">
        <v>5671</v>
      </c>
      <c r="B1616" t="s">
        <v>5672</v>
      </c>
      <c r="C1616" t="s">
        <v>1808</v>
      </c>
      <c r="D1616" s="2" t="s">
        <v>5673</v>
      </c>
      <c r="E1616" s="14">
        <v>30</v>
      </c>
      <c r="F1616" t="s">
        <v>44</v>
      </c>
      <c r="G1616" t="s">
        <v>395</v>
      </c>
      <c r="H1616" t="s">
        <v>46</v>
      </c>
      <c r="I1616" t="s">
        <v>846</v>
      </c>
      <c r="J1616" t="s">
        <v>72</v>
      </c>
      <c r="K1616" t="s">
        <v>193</v>
      </c>
      <c r="L1616">
        <v>98</v>
      </c>
      <c r="M1616">
        <f t="shared" si="25"/>
        <v>33.9100346020761</v>
      </c>
      <c r="N1616" t="s">
        <v>213</v>
      </c>
      <c r="O1616" t="s">
        <v>51</v>
      </c>
      <c r="P1616" t="s">
        <v>52</v>
      </c>
      <c r="Q1616" t="s">
        <v>53</v>
      </c>
      <c r="R1616" t="s">
        <v>53</v>
      </c>
      <c r="S1616" t="s">
        <v>53</v>
      </c>
      <c r="T1616" t="s">
        <v>53</v>
      </c>
      <c r="U1616" t="s">
        <v>53</v>
      </c>
      <c r="V1616" t="s">
        <v>53</v>
      </c>
      <c r="W1616" t="s">
        <v>53</v>
      </c>
      <c r="X1616" t="s">
        <v>53</v>
      </c>
      <c r="Y1616" t="s">
        <v>53</v>
      </c>
      <c r="Z1616" t="s">
        <v>98</v>
      </c>
      <c r="AA1616" t="s">
        <v>63</v>
      </c>
      <c r="AB1616" t="s">
        <v>55</v>
      </c>
      <c r="AC1616" t="s">
        <v>5674</v>
      </c>
      <c r="AD1616" t="s">
        <v>5675</v>
      </c>
      <c r="AE1616" t="s">
        <v>204</v>
      </c>
      <c r="AF1616" t="s">
        <v>233</v>
      </c>
      <c r="AG1616" t="s">
        <v>5676</v>
      </c>
      <c r="AH1616" t="s">
        <v>61</v>
      </c>
      <c r="AI1616" t="s">
        <v>62</v>
      </c>
      <c r="AJ1616" t="s">
        <v>51</v>
      </c>
      <c r="AK1616" t="s">
        <v>101</v>
      </c>
      <c r="AL1616" t="s">
        <v>632</v>
      </c>
      <c r="AM1616" t="s">
        <v>103</v>
      </c>
      <c r="AN1616" t="s">
        <v>265</v>
      </c>
      <c r="AO1616" s="4" t="s">
        <v>265</v>
      </c>
    </row>
    <row r="1617" ht="13" spans="1:41">
      <c r="A1617" s="1" t="s">
        <v>5677</v>
      </c>
      <c r="B1617" t="s">
        <v>5678</v>
      </c>
      <c r="C1617" t="s">
        <v>4265</v>
      </c>
      <c r="D1617" s="2" t="s">
        <v>5679</v>
      </c>
      <c r="E1617" s="14">
        <v>30</v>
      </c>
      <c r="F1617" t="s">
        <v>71</v>
      </c>
      <c r="G1617" t="s">
        <v>395</v>
      </c>
      <c r="H1617" t="s">
        <v>769</v>
      </c>
      <c r="I1617" t="s">
        <v>1225</v>
      </c>
      <c r="J1617" t="s">
        <v>72</v>
      </c>
      <c r="K1617" t="s">
        <v>263</v>
      </c>
      <c r="L1617">
        <v>65</v>
      </c>
      <c r="M1617">
        <f t="shared" si="25"/>
        <v>26.0374939913475</v>
      </c>
      <c r="N1617" t="s">
        <v>144</v>
      </c>
      <c r="O1617" t="s">
        <v>51</v>
      </c>
      <c r="P1617" t="s">
        <v>2401</v>
      </c>
      <c r="Q1617" t="s">
        <v>1983</v>
      </c>
      <c r="R1617">
        <v>6</v>
      </c>
      <c r="S1617" t="s">
        <v>2289</v>
      </c>
      <c r="T1617" t="s">
        <v>4543</v>
      </c>
      <c r="U1617" t="s">
        <v>3363</v>
      </c>
      <c r="V1617" s="6" t="s">
        <v>1970</v>
      </c>
      <c r="W1617" s="6" t="s">
        <v>1971</v>
      </c>
      <c r="X1617" s="6" t="s">
        <v>1972</v>
      </c>
      <c r="Y1617" t="s">
        <v>50</v>
      </c>
      <c r="Z1617" t="s">
        <v>98</v>
      </c>
      <c r="AA1617" t="s">
        <v>63</v>
      </c>
      <c r="AB1617" t="s">
        <v>55</v>
      </c>
      <c r="AC1617" t="s">
        <v>297</v>
      </c>
      <c r="AD1617" t="s">
        <v>2271</v>
      </c>
      <c r="AE1617" t="s">
        <v>89</v>
      </c>
      <c r="AF1617" t="s">
        <v>59</v>
      </c>
      <c r="AG1617" t="s">
        <v>5680</v>
      </c>
      <c r="AH1617" t="s">
        <v>61</v>
      </c>
      <c r="AI1617" t="s">
        <v>62</v>
      </c>
      <c r="AJ1617" t="s">
        <v>51</v>
      </c>
      <c r="AK1617" t="s">
        <v>225</v>
      </c>
      <c r="AL1617" t="s">
        <v>1170</v>
      </c>
      <c r="AM1617" t="s">
        <v>66</v>
      </c>
      <c r="AN1617" t="s">
        <v>53</v>
      </c>
      <c r="AO1617" s="4" t="s">
        <v>2571</v>
      </c>
    </row>
    <row r="1618" ht="13" spans="1:41">
      <c r="A1618" s="1" t="s">
        <v>5681</v>
      </c>
      <c r="B1618" t="s">
        <v>5682</v>
      </c>
      <c r="C1618" t="s">
        <v>471</v>
      </c>
      <c r="D1618" s="2" t="s">
        <v>5683</v>
      </c>
      <c r="E1618" s="14">
        <v>30</v>
      </c>
      <c r="F1618" t="s">
        <v>71</v>
      </c>
      <c r="G1618" t="s">
        <v>395</v>
      </c>
      <c r="H1618" t="s">
        <v>769</v>
      </c>
      <c r="I1618" t="s">
        <v>514</v>
      </c>
      <c r="J1618" t="s">
        <v>48</v>
      </c>
      <c r="K1618" t="s">
        <v>86</v>
      </c>
      <c r="L1618">
        <v>52</v>
      </c>
      <c r="M1618">
        <f t="shared" si="25"/>
        <v>22.2136784997223</v>
      </c>
      <c r="N1618" t="s">
        <v>144</v>
      </c>
      <c r="O1618" t="s">
        <v>51</v>
      </c>
      <c r="P1618" t="s">
        <v>2401</v>
      </c>
      <c r="Q1618" t="s">
        <v>44</v>
      </c>
      <c r="R1618">
        <v>6</v>
      </c>
      <c r="S1618" t="s">
        <v>945</v>
      </c>
      <c r="T1618" t="s">
        <v>2654</v>
      </c>
      <c r="U1618" t="s">
        <v>3363</v>
      </c>
      <c r="V1618" s="6" t="s">
        <v>1970</v>
      </c>
      <c r="W1618" s="6" t="s">
        <v>1971</v>
      </c>
      <c r="X1618" s="6" t="s">
        <v>1972</v>
      </c>
      <c r="Y1618" t="s">
        <v>122</v>
      </c>
      <c r="Z1618" t="s">
        <v>98</v>
      </c>
      <c r="AA1618" t="s">
        <v>51</v>
      </c>
      <c r="AB1618" t="s">
        <v>55</v>
      </c>
      <c r="AC1618" t="s">
        <v>56</v>
      </c>
      <c r="AD1618" t="s">
        <v>111</v>
      </c>
      <c r="AE1618" t="s">
        <v>89</v>
      </c>
      <c r="AF1618" t="s">
        <v>59</v>
      </c>
      <c r="AG1618" t="s">
        <v>113</v>
      </c>
      <c r="AH1618" t="s">
        <v>78</v>
      </c>
      <c r="AI1618" t="s">
        <v>92</v>
      </c>
      <c r="AJ1618" t="s">
        <v>63</v>
      </c>
      <c r="AK1618" t="s">
        <v>64</v>
      </c>
      <c r="AL1618" t="s">
        <v>115</v>
      </c>
      <c r="AM1618" t="s">
        <v>103</v>
      </c>
      <c r="AN1618" t="s">
        <v>5684</v>
      </c>
      <c r="AO1618" s="4" t="s">
        <v>5685</v>
      </c>
    </row>
    <row r="1619" spans="1:41">
      <c r="A1619" s="1" t="s">
        <v>5686</v>
      </c>
      <c r="B1619" t="s">
        <v>5687</v>
      </c>
      <c r="C1619" t="s">
        <v>5269</v>
      </c>
      <c r="D1619" s="2" t="s">
        <v>5688</v>
      </c>
      <c r="E1619" s="14">
        <v>30</v>
      </c>
      <c r="F1619" t="s">
        <v>44</v>
      </c>
      <c r="G1619" t="s">
        <v>395</v>
      </c>
      <c r="H1619" t="s">
        <v>46</v>
      </c>
      <c r="I1619" t="s">
        <v>898</v>
      </c>
      <c r="J1619" t="s">
        <v>72</v>
      </c>
      <c r="K1619" t="s">
        <v>731</v>
      </c>
      <c r="L1619">
        <v>55</v>
      </c>
      <c r="M1619">
        <f t="shared" si="25"/>
        <v>17.7556818181818</v>
      </c>
      <c r="N1619" t="s">
        <v>122</v>
      </c>
      <c r="O1619" t="s">
        <v>51</v>
      </c>
      <c r="P1619" t="s">
        <v>52</v>
      </c>
      <c r="Q1619" t="s">
        <v>53</v>
      </c>
      <c r="R1619" t="s">
        <v>53</v>
      </c>
      <c r="S1619" t="s">
        <v>53</v>
      </c>
      <c r="T1619" t="s">
        <v>53</v>
      </c>
      <c r="U1619" t="s">
        <v>53</v>
      </c>
      <c r="V1619" t="s">
        <v>53</v>
      </c>
      <c r="W1619" t="s">
        <v>53</v>
      </c>
      <c r="X1619" t="s">
        <v>53</v>
      </c>
      <c r="Y1619" t="s">
        <v>53</v>
      </c>
      <c r="Z1619" t="s">
        <v>98</v>
      </c>
      <c r="AA1619" t="s">
        <v>63</v>
      </c>
      <c r="AB1619" t="s">
        <v>55</v>
      </c>
      <c r="AC1619" t="s">
        <v>297</v>
      </c>
      <c r="AD1619" t="s">
        <v>99</v>
      </c>
      <c r="AE1619" t="s">
        <v>89</v>
      </c>
      <c r="AF1619" t="s">
        <v>59</v>
      </c>
      <c r="AG1619" t="s">
        <v>91</v>
      </c>
      <c r="AH1619" t="s">
        <v>61</v>
      </c>
      <c r="AI1619" t="s">
        <v>62</v>
      </c>
      <c r="AJ1619" t="s">
        <v>63</v>
      </c>
      <c r="AK1619" t="s">
        <v>335</v>
      </c>
      <c r="AL1619" t="s">
        <v>404</v>
      </c>
      <c r="AM1619" t="s">
        <v>66</v>
      </c>
      <c r="AN1619" t="s">
        <v>53</v>
      </c>
      <c r="AO1619" s="4" t="s">
        <v>754</v>
      </c>
    </row>
    <row r="1620" ht="13" spans="1:41">
      <c r="A1620" s="1" t="s">
        <v>5689</v>
      </c>
      <c r="B1620" t="s">
        <v>5690</v>
      </c>
      <c r="C1620" t="s">
        <v>311</v>
      </c>
      <c r="D1620" s="2" t="s">
        <v>5691</v>
      </c>
      <c r="E1620" s="14">
        <v>30</v>
      </c>
      <c r="F1620" t="s">
        <v>71</v>
      </c>
      <c r="G1620" t="s">
        <v>395</v>
      </c>
      <c r="H1620" t="s">
        <v>769</v>
      </c>
      <c r="I1620" t="s">
        <v>189</v>
      </c>
      <c r="J1620" t="s">
        <v>120</v>
      </c>
      <c r="K1620" t="s">
        <v>421</v>
      </c>
      <c r="L1620">
        <v>115</v>
      </c>
      <c r="M1620">
        <f t="shared" si="25"/>
        <v>43.8195397043134</v>
      </c>
      <c r="N1620" t="s">
        <v>144</v>
      </c>
      <c r="O1620" t="s">
        <v>51</v>
      </c>
      <c r="P1620" t="s">
        <v>1966</v>
      </c>
      <c r="Q1620" t="s">
        <v>44</v>
      </c>
      <c r="R1620">
        <v>3</v>
      </c>
      <c r="S1620" t="s">
        <v>2653</v>
      </c>
      <c r="T1620" t="s">
        <v>5692</v>
      </c>
      <c r="U1620" t="s">
        <v>5548</v>
      </c>
      <c r="V1620" s="6" t="s">
        <v>1970</v>
      </c>
      <c r="W1620" s="6" t="s">
        <v>1971</v>
      </c>
      <c r="X1620" s="6" t="s">
        <v>1972</v>
      </c>
      <c r="Y1620" t="s">
        <v>122</v>
      </c>
      <c r="Z1620" t="s">
        <v>54</v>
      </c>
      <c r="AA1620" t="s">
        <v>51</v>
      </c>
      <c r="AB1620" t="s">
        <v>55</v>
      </c>
      <c r="AC1620" t="s">
        <v>297</v>
      </c>
      <c r="AD1620" t="s">
        <v>75</v>
      </c>
      <c r="AE1620" t="s">
        <v>58</v>
      </c>
      <c r="AF1620" t="s">
        <v>59</v>
      </c>
      <c r="AG1620" t="s">
        <v>5693</v>
      </c>
      <c r="AH1620" t="s">
        <v>78</v>
      </c>
      <c r="AI1620" s="8" t="s">
        <v>4185</v>
      </c>
      <c r="AJ1620" t="s">
        <v>63</v>
      </c>
      <c r="AK1620" t="s">
        <v>80</v>
      </c>
      <c r="AL1620" t="s">
        <v>371</v>
      </c>
      <c r="AM1620" t="s">
        <v>103</v>
      </c>
      <c r="AN1620" t="s">
        <v>5202</v>
      </c>
      <c r="AO1620" s="4" t="s">
        <v>580</v>
      </c>
    </row>
    <row r="1621" spans="1:41">
      <c r="A1621" s="1" t="s">
        <v>5694</v>
      </c>
      <c r="B1621" t="s">
        <v>5695</v>
      </c>
      <c r="C1621" t="s">
        <v>121</v>
      </c>
      <c r="D1621" s="2" t="s">
        <v>1883</v>
      </c>
      <c r="E1621" s="14">
        <v>30</v>
      </c>
      <c r="F1621" t="s">
        <v>44</v>
      </c>
      <c r="G1621" t="s">
        <v>395</v>
      </c>
      <c r="H1621" t="s">
        <v>769</v>
      </c>
      <c r="I1621" t="s">
        <v>898</v>
      </c>
      <c r="J1621" t="s">
        <v>72</v>
      </c>
      <c r="K1621" t="s">
        <v>283</v>
      </c>
      <c r="L1621">
        <v>70</v>
      </c>
      <c r="M1621">
        <f t="shared" si="25"/>
        <v>22.0931700542861</v>
      </c>
      <c r="N1621" t="s">
        <v>50</v>
      </c>
      <c r="O1621" t="s">
        <v>51</v>
      </c>
      <c r="P1621" t="s">
        <v>52</v>
      </c>
      <c r="Q1621" t="s">
        <v>53</v>
      </c>
      <c r="R1621" t="s">
        <v>53</v>
      </c>
      <c r="S1621" t="s">
        <v>53</v>
      </c>
      <c r="T1621" t="s">
        <v>53</v>
      </c>
      <c r="U1621" t="s">
        <v>53</v>
      </c>
      <c r="V1621" t="s">
        <v>53</v>
      </c>
      <c r="W1621" t="s">
        <v>53</v>
      </c>
      <c r="X1621" t="s">
        <v>53</v>
      </c>
      <c r="Y1621" t="s">
        <v>53</v>
      </c>
      <c r="Z1621" t="s">
        <v>98</v>
      </c>
      <c r="AA1621" t="s">
        <v>51</v>
      </c>
      <c r="AB1621" t="s">
        <v>55</v>
      </c>
      <c r="AC1621" t="s">
        <v>297</v>
      </c>
      <c r="AD1621" t="s">
        <v>249</v>
      </c>
      <c r="AE1621" t="s">
        <v>58</v>
      </c>
      <c r="AF1621" t="s">
        <v>59</v>
      </c>
      <c r="AG1621" t="s">
        <v>197</v>
      </c>
      <c r="AH1621" t="s">
        <v>61</v>
      </c>
      <c r="AI1621" t="s">
        <v>62</v>
      </c>
      <c r="AJ1621" t="s">
        <v>63</v>
      </c>
      <c r="AK1621" t="s">
        <v>62</v>
      </c>
      <c r="AL1621" t="s">
        <v>138</v>
      </c>
      <c r="AM1621" t="s">
        <v>103</v>
      </c>
      <c r="AN1621" t="s">
        <v>279</v>
      </c>
      <c r="AO1621" s="4" t="s">
        <v>116</v>
      </c>
    </row>
    <row r="1622" spans="1:41">
      <c r="A1622" s="1" t="s">
        <v>5696</v>
      </c>
      <c r="B1622" t="s">
        <v>5697</v>
      </c>
      <c r="C1622" t="s">
        <v>594</v>
      </c>
      <c r="D1622" s="2" t="s">
        <v>5698</v>
      </c>
      <c r="E1622" s="14">
        <v>30</v>
      </c>
      <c r="F1622" t="s">
        <v>44</v>
      </c>
      <c r="G1622" t="s">
        <v>395</v>
      </c>
      <c r="H1622" t="s">
        <v>46</v>
      </c>
      <c r="I1622" t="s">
        <v>846</v>
      </c>
      <c r="J1622" t="s">
        <v>120</v>
      </c>
      <c r="K1622" t="s">
        <v>161</v>
      </c>
      <c r="L1622">
        <v>70</v>
      </c>
      <c r="M1622">
        <f t="shared" si="25"/>
        <v>21.6049382716049</v>
      </c>
      <c r="N1622" t="s">
        <v>50</v>
      </c>
      <c r="O1622" t="s">
        <v>51</v>
      </c>
      <c r="P1622" t="s">
        <v>52</v>
      </c>
      <c r="Q1622" t="s">
        <v>53</v>
      </c>
      <c r="R1622" t="s">
        <v>53</v>
      </c>
      <c r="S1622" t="s">
        <v>53</v>
      </c>
      <c r="T1622" t="s">
        <v>53</v>
      </c>
      <c r="U1622" t="s">
        <v>53</v>
      </c>
      <c r="V1622" t="s">
        <v>53</v>
      </c>
      <c r="W1622" t="s">
        <v>53</v>
      </c>
      <c r="X1622" t="s">
        <v>53</v>
      </c>
      <c r="Y1622" t="s">
        <v>53</v>
      </c>
      <c r="Z1622" t="s">
        <v>54</v>
      </c>
      <c r="AA1622" t="s">
        <v>51</v>
      </c>
      <c r="AB1622" t="s">
        <v>55</v>
      </c>
      <c r="AC1622" t="s">
        <v>297</v>
      </c>
      <c r="AD1622" t="s">
        <v>5699</v>
      </c>
      <c r="AE1622" t="s">
        <v>58</v>
      </c>
      <c r="AF1622" t="s">
        <v>177</v>
      </c>
      <c r="AG1622" t="s">
        <v>206</v>
      </c>
      <c r="AH1622" t="s">
        <v>78</v>
      </c>
      <c r="AI1622" t="s">
        <v>92</v>
      </c>
      <c r="AJ1622" t="s">
        <v>63</v>
      </c>
      <c r="AK1622" t="s">
        <v>335</v>
      </c>
      <c r="AL1622" t="s">
        <v>138</v>
      </c>
      <c r="AM1622" t="s">
        <v>66</v>
      </c>
      <c r="AN1622" t="s">
        <v>53</v>
      </c>
      <c r="AO1622" s="4" t="s">
        <v>1241</v>
      </c>
    </row>
    <row r="1623" ht="13" spans="1:41">
      <c r="A1623" s="1" t="s">
        <v>507</v>
      </c>
      <c r="B1623" t="s">
        <v>5700</v>
      </c>
      <c r="C1623" t="s">
        <v>2958</v>
      </c>
      <c r="D1623" s="31" t="s">
        <v>5701</v>
      </c>
      <c r="E1623" s="14">
        <v>30</v>
      </c>
      <c r="F1623" t="s">
        <v>44</v>
      </c>
      <c r="G1623" t="s">
        <v>168</v>
      </c>
      <c r="H1623" t="s">
        <v>769</v>
      </c>
      <c r="I1623" t="s">
        <v>586</v>
      </c>
      <c r="J1623" t="s">
        <v>120</v>
      </c>
      <c r="K1623" t="s">
        <v>193</v>
      </c>
      <c r="L1623">
        <v>80</v>
      </c>
      <c r="M1623">
        <f t="shared" si="25"/>
        <v>27.681660899654</v>
      </c>
      <c r="N1623" t="s">
        <v>213</v>
      </c>
      <c r="O1623" t="s">
        <v>51</v>
      </c>
      <c r="P1623" t="s">
        <v>2401</v>
      </c>
      <c r="Q1623" t="s">
        <v>44</v>
      </c>
      <c r="R1623">
        <v>6</v>
      </c>
      <c r="S1623" t="s">
        <v>1227</v>
      </c>
      <c r="T1623" t="s">
        <v>5385</v>
      </c>
      <c r="U1623" t="s">
        <v>3994</v>
      </c>
      <c r="V1623" s="6" t="s">
        <v>1970</v>
      </c>
      <c r="W1623" s="6" t="s">
        <v>1971</v>
      </c>
      <c r="X1623" s="6" t="s">
        <v>1972</v>
      </c>
      <c r="Y1623" t="s">
        <v>122</v>
      </c>
      <c r="Z1623" t="s">
        <v>54</v>
      </c>
      <c r="AA1623" t="s">
        <v>51</v>
      </c>
      <c r="AB1623" t="s">
        <v>202</v>
      </c>
      <c r="AC1623" t="s">
        <v>56</v>
      </c>
      <c r="AD1623" t="s">
        <v>111</v>
      </c>
      <c r="AE1623" t="s">
        <v>58</v>
      </c>
      <c r="AF1623" t="s">
        <v>59</v>
      </c>
      <c r="AG1623" t="s">
        <v>113</v>
      </c>
      <c r="AH1623" t="s">
        <v>78</v>
      </c>
      <c r="AI1623" t="s">
        <v>92</v>
      </c>
      <c r="AJ1623" t="s">
        <v>63</v>
      </c>
      <c r="AK1623" t="s">
        <v>64</v>
      </c>
      <c r="AL1623" t="s">
        <v>2386</v>
      </c>
      <c r="AM1623" t="s">
        <v>66</v>
      </c>
      <c r="AN1623" t="s">
        <v>53</v>
      </c>
      <c r="AO1623" s="4" t="s">
        <v>159</v>
      </c>
    </row>
    <row r="1624" ht="13" spans="1:41">
      <c r="A1624" s="1" t="s">
        <v>5702</v>
      </c>
      <c r="B1624" t="s">
        <v>5703</v>
      </c>
      <c r="C1624" t="s">
        <v>1584</v>
      </c>
      <c r="D1624" s="2" t="s">
        <v>5704</v>
      </c>
      <c r="E1624" s="14">
        <v>30</v>
      </c>
      <c r="F1624" t="s">
        <v>71</v>
      </c>
      <c r="G1624" t="s">
        <v>395</v>
      </c>
      <c r="H1624" t="s">
        <v>769</v>
      </c>
      <c r="I1624" t="s">
        <v>846</v>
      </c>
      <c r="J1624" t="s">
        <v>72</v>
      </c>
      <c r="K1624" t="s">
        <v>186</v>
      </c>
      <c r="L1624">
        <v>82</v>
      </c>
      <c r="M1624">
        <f t="shared" si="25"/>
        <v>29.0532879818594</v>
      </c>
      <c r="N1624" t="s">
        <v>144</v>
      </c>
      <c r="O1624" t="s">
        <v>51</v>
      </c>
      <c r="P1624" t="s">
        <v>1966</v>
      </c>
      <c r="Q1624" t="s">
        <v>44</v>
      </c>
      <c r="R1624">
        <v>2.5</v>
      </c>
      <c r="S1624" t="s">
        <v>1346</v>
      </c>
      <c r="T1624" t="s">
        <v>2430</v>
      </c>
      <c r="U1624" t="s">
        <v>5247</v>
      </c>
      <c r="V1624" s="6" t="s">
        <v>1970</v>
      </c>
      <c r="W1624" s="6" t="s">
        <v>1971</v>
      </c>
      <c r="X1624" s="6" t="s">
        <v>1972</v>
      </c>
      <c r="Y1624" t="s">
        <v>50</v>
      </c>
      <c r="Z1624" t="s">
        <v>98</v>
      </c>
      <c r="AA1624" t="s">
        <v>51</v>
      </c>
      <c r="AB1624" t="s">
        <v>55</v>
      </c>
      <c r="AC1624" t="s">
        <v>56</v>
      </c>
      <c r="AD1624" t="s">
        <v>5705</v>
      </c>
      <c r="AE1624" t="s">
        <v>204</v>
      </c>
      <c r="AF1624" t="s">
        <v>853</v>
      </c>
      <c r="AG1624" t="s">
        <v>3050</v>
      </c>
      <c r="AH1624" t="s">
        <v>78</v>
      </c>
      <c r="AI1624" s="8" t="s">
        <v>713</v>
      </c>
      <c r="AJ1624" t="s">
        <v>51</v>
      </c>
      <c r="AK1624" t="s">
        <v>80</v>
      </c>
      <c r="AL1624" t="s">
        <v>398</v>
      </c>
      <c r="AM1624" t="s">
        <v>103</v>
      </c>
      <c r="AN1624" t="s">
        <v>5706</v>
      </c>
      <c r="AO1624" s="4" t="s">
        <v>5707</v>
      </c>
    </row>
    <row r="1625" ht="13" spans="1:41">
      <c r="A1625" s="1" t="s">
        <v>5708</v>
      </c>
      <c r="B1625" t="s">
        <v>5709</v>
      </c>
      <c r="C1625" t="s">
        <v>1018</v>
      </c>
      <c r="D1625" s="2" t="s">
        <v>1419</v>
      </c>
      <c r="E1625" s="14">
        <v>30</v>
      </c>
      <c r="F1625" t="s">
        <v>44</v>
      </c>
      <c r="G1625" t="s">
        <v>395</v>
      </c>
      <c r="H1625" t="s">
        <v>769</v>
      </c>
      <c r="I1625" t="s">
        <v>1225</v>
      </c>
      <c r="J1625" t="s">
        <v>72</v>
      </c>
      <c r="K1625" t="s">
        <v>283</v>
      </c>
      <c r="L1625">
        <v>76</v>
      </c>
      <c r="M1625">
        <f t="shared" si="25"/>
        <v>23.9868703446535</v>
      </c>
      <c r="N1625" t="s">
        <v>50</v>
      </c>
      <c r="O1625" t="s">
        <v>51</v>
      </c>
      <c r="P1625" t="s">
        <v>1966</v>
      </c>
      <c r="Q1625" t="s">
        <v>44</v>
      </c>
      <c r="R1625">
        <v>5</v>
      </c>
      <c r="S1625" t="s">
        <v>1053</v>
      </c>
      <c r="T1625" t="s">
        <v>5710</v>
      </c>
      <c r="U1625" t="s">
        <v>3862</v>
      </c>
      <c r="V1625" s="6" t="s">
        <v>1970</v>
      </c>
      <c r="W1625" s="6" t="s">
        <v>1971</v>
      </c>
      <c r="X1625" s="6" t="s">
        <v>1972</v>
      </c>
      <c r="Y1625" t="s">
        <v>50</v>
      </c>
      <c r="Z1625" t="s">
        <v>54</v>
      </c>
      <c r="AA1625" t="s">
        <v>51</v>
      </c>
      <c r="AB1625" t="s">
        <v>202</v>
      </c>
      <c r="AC1625" t="s">
        <v>1124</v>
      </c>
      <c r="AD1625" t="s">
        <v>1488</v>
      </c>
      <c r="AE1625" t="s">
        <v>89</v>
      </c>
      <c r="AF1625" t="s">
        <v>638</v>
      </c>
      <c r="AG1625" t="s">
        <v>91</v>
      </c>
      <c r="AH1625" t="s">
        <v>61</v>
      </c>
      <c r="AI1625" t="s">
        <v>62</v>
      </c>
      <c r="AJ1625" t="s">
        <v>51</v>
      </c>
      <c r="AK1625" t="s">
        <v>62</v>
      </c>
      <c r="AL1625" t="s">
        <v>181</v>
      </c>
      <c r="AM1625" t="s">
        <v>66</v>
      </c>
      <c r="AN1625" t="s">
        <v>53</v>
      </c>
      <c r="AO1625" s="4" t="s">
        <v>116</v>
      </c>
    </row>
    <row r="1626" spans="1:41">
      <c r="A1626" s="1" t="s">
        <v>5711</v>
      </c>
      <c r="B1626" t="s">
        <v>5712</v>
      </c>
      <c r="C1626" t="s">
        <v>2485</v>
      </c>
      <c r="D1626" s="2" t="s">
        <v>5713</v>
      </c>
      <c r="E1626" s="14">
        <v>30</v>
      </c>
      <c r="F1626" t="s">
        <v>44</v>
      </c>
      <c r="G1626" t="s">
        <v>168</v>
      </c>
      <c r="H1626" t="s">
        <v>46</v>
      </c>
      <c r="I1626" t="s">
        <v>846</v>
      </c>
      <c r="J1626" t="s">
        <v>72</v>
      </c>
      <c r="K1626" t="s">
        <v>320</v>
      </c>
      <c r="L1626">
        <v>100</v>
      </c>
      <c r="M1626">
        <f t="shared" si="25"/>
        <v>38.5787585355503</v>
      </c>
      <c r="N1626" t="s">
        <v>144</v>
      </c>
      <c r="O1626" t="s">
        <v>51</v>
      </c>
      <c r="P1626" t="s">
        <v>52</v>
      </c>
      <c r="Q1626" t="s">
        <v>53</v>
      </c>
      <c r="R1626" t="s">
        <v>53</v>
      </c>
      <c r="S1626" t="s">
        <v>53</v>
      </c>
      <c r="T1626" t="s">
        <v>53</v>
      </c>
      <c r="U1626" t="s">
        <v>53</v>
      </c>
      <c r="V1626" t="s">
        <v>53</v>
      </c>
      <c r="W1626" t="s">
        <v>53</v>
      </c>
      <c r="X1626" t="s">
        <v>53</v>
      </c>
      <c r="Y1626" t="s">
        <v>53</v>
      </c>
      <c r="Z1626" t="s">
        <v>54</v>
      </c>
      <c r="AA1626" t="s">
        <v>51</v>
      </c>
      <c r="AB1626" t="s">
        <v>55</v>
      </c>
      <c r="AC1626" t="s">
        <v>297</v>
      </c>
      <c r="AD1626" t="s">
        <v>926</v>
      </c>
      <c r="AE1626" t="s">
        <v>58</v>
      </c>
      <c r="AF1626" t="s">
        <v>76</v>
      </c>
      <c r="AG1626" t="s">
        <v>113</v>
      </c>
      <c r="AH1626" t="s">
        <v>61</v>
      </c>
      <c r="AI1626" t="s">
        <v>62</v>
      </c>
      <c r="AJ1626" t="s">
        <v>51</v>
      </c>
      <c r="AK1626" t="s">
        <v>335</v>
      </c>
      <c r="AL1626" t="s">
        <v>138</v>
      </c>
      <c r="AM1626" t="s">
        <v>66</v>
      </c>
      <c r="AN1626" t="s">
        <v>53</v>
      </c>
      <c r="AO1626" s="4" t="s">
        <v>633</v>
      </c>
    </row>
    <row r="1627" ht="13" spans="1:41">
      <c r="A1627" s="1" t="s">
        <v>5714</v>
      </c>
      <c r="B1627" t="s">
        <v>5715</v>
      </c>
      <c r="C1627" t="s">
        <v>3294</v>
      </c>
      <c r="D1627" s="2" t="s">
        <v>5716</v>
      </c>
      <c r="E1627" s="14">
        <v>30</v>
      </c>
      <c r="F1627" t="s">
        <v>71</v>
      </c>
      <c r="G1627" t="s">
        <v>395</v>
      </c>
      <c r="H1627" t="s">
        <v>769</v>
      </c>
      <c r="I1627" t="s">
        <v>1965</v>
      </c>
      <c r="J1627" t="s">
        <v>72</v>
      </c>
      <c r="K1627" t="s">
        <v>135</v>
      </c>
      <c r="L1627">
        <v>85</v>
      </c>
      <c r="M1627">
        <f t="shared" si="25"/>
        <v>33.203125</v>
      </c>
      <c r="N1627" t="s">
        <v>213</v>
      </c>
      <c r="O1627" t="s">
        <v>51</v>
      </c>
      <c r="P1627" t="s">
        <v>2401</v>
      </c>
      <c r="Q1627" t="s">
        <v>1983</v>
      </c>
      <c r="R1627">
        <v>11</v>
      </c>
      <c r="S1627" t="s">
        <v>143</v>
      </c>
      <c r="T1627" t="s">
        <v>5717</v>
      </c>
      <c r="U1627" t="s">
        <v>4747</v>
      </c>
      <c r="V1627" s="6" t="s">
        <v>1970</v>
      </c>
      <c r="W1627" s="6" t="s">
        <v>1971</v>
      </c>
      <c r="X1627" s="6" t="s">
        <v>1972</v>
      </c>
      <c r="Y1627" t="s">
        <v>50</v>
      </c>
      <c r="Z1627" t="s">
        <v>98</v>
      </c>
      <c r="AA1627" t="s">
        <v>51</v>
      </c>
      <c r="AB1627" t="s">
        <v>55</v>
      </c>
      <c r="AC1627" t="s">
        <v>297</v>
      </c>
      <c r="AD1627" t="s">
        <v>1973</v>
      </c>
      <c r="AE1627" t="s">
        <v>89</v>
      </c>
      <c r="AF1627" t="s">
        <v>59</v>
      </c>
      <c r="AG1627" t="s">
        <v>1309</v>
      </c>
      <c r="AH1627" t="s">
        <v>61</v>
      </c>
      <c r="AI1627" t="s">
        <v>92</v>
      </c>
      <c r="AJ1627" t="s">
        <v>51</v>
      </c>
      <c r="AK1627" t="s">
        <v>335</v>
      </c>
      <c r="AL1627" t="s">
        <v>226</v>
      </c>
      <c r="AM1627" t="s">
        <v>103</v>
      </c>
      <c r="AN1627" t="s">
        <v>693</v>
      </c>
      <c r="AO1627" s="4" t="s">
        <v>639</v>
      </c>
    </row>
    <row r="1628" spans="1:41">
      <c r="A1628" s="1" t="s">
        <v>5718</v>
      </c>
      <c r="B1628" t="s">
        <v>5719</v>
      </c>
      <c r="C1628" t="s">
        <v>469</v>
      </c>
      <c r="D1628" s="2" t="s">
        <v>4295</v>
      </c>
      <c r="E1628" s="14">
        <v>30</v>
      </c>
      <c r="F1628" t="s">
        <v>44</v>
      </c>
      <c r="G1628" t="s">
        <v>395</v>
      </c>
      <c r="H1628" t="s">
        <v>769</v>
      </c>
      <c r="I1628" t="s">
        <v>898</v>
      </c>
      <c r="J1628" t="s">
        <v>72</v>
      </c>
      <c r="K1628" t="s">
        <v>561</v>
      </c>
      <c r="L1628">
        <v>70</v>
      </c>
      <c r="M1628">
        <f t="shared" si="25"/>
        <v>23.1206235962479</v>
      </c>
      <c r="N1628" t="s">
        <v>50</v>
      </c>
      <c r="O1628" t="s">
        <v>51</v>
      </c>
      <c r="P1628" t="s">
        <v>52</v>
      </c>
      <c r="Q1628" t="s">
        <v>53</v>
      </c>
      <c r="R1628" t="s">
        <v>53</v>
      </c>
      <c r="S1628" t="s">
        <v>53</v>
      </c>
      <c r="T1628" t="s">
        <v>53</v>
      </c>
      <c r="U1628" t="s">
        <v>53</v>
      </c>
      <c r="V1628" t="s">
        <v>53</v>
      </c>
      <c r="W1628" t="s">
        <v>53</v>
      </c>
      <c r="X1628" t="s">
        <v>53</v>
      </c>
      <c r="Y1628" t="s">
        <v>53</v>
      </c>
      <c r="Z1628" t="s">
        <v>98</v>
      </c>
      <c r="AA1628" t="s">
        <v>63</v>
      </c>
      <c r="AB1628" t="s">
        <v>55</v>
      </c>
      <c r="AC1628" t="s">
        <v>297</v>
      </c>
      <c r="AD1628" t="s">
        <v>5720</v>
      </c>
      <c r="AE1628" t="s">
        <v>58</v>
      </c>
      <c r="AF1628" t="s">
        <v>177</v>
      </c>
      <c r="AG1628" t="s">
        <v>3865</v>
      </c>
      <c r="AH1628" t="s">
        <v>61</v>
      </c>
      <c r="AI1628" t="s">
        <v>62</v>
      </c>
      <c r="AJ1628" t="s">
        <v>63</v>
      </c>
      <c r="AK1628" t="s">
        <v>416</v>
      </c>
      <c r="AL1628" t="s">
        <v>404</v>
      </c>
      <c r="AM1628" t="s">
        <v>103</v>
      </c>
      <c r="AN1628" t="s">
        <v>1210</v>
      </c>
      <c r="AO1628" s="4" t="s">
        <v>652</v>
      </c>
    </row>
    <row r="1629" spans="1:41">
      <c r="A1629" s="1" t="s">
        <v>5721</v>
      </c>
      <c r="B1629" t="s">
        <v>5722</v>
      </c>
      <c r="C1629" t="s">
        <v>2200</v>
      </c>
      <c r="D1629" s="2" t="s">
        <v>1465</v>
      </c>
      <c r="E1629" s="14">
        <v>30</v>
      </c>
      <c r="F1629" t="s">
        <v>44</v>
      </c>
      <c r="G1629" t="s">
        <v>631</v>
      </c>
      <c r="H1629" t="s">
        <v>769</v>
      </c>
      <c r="I1629" t="s">
        <v>637</v>
      </c>
      <c r="J1629" t="s">
        <v>48</v>
      </c>
      <c r="K1629" t="s">
        <v>231</v>
      </c>
      <c r="L1629">
        <v>50</v>
      </c>
      <c r="M1629">
        <f t="shared" si="25"/>
        <v>22.2222222222222</v>
      </c>
      <c r="N1629" t="s">
        <v>122</v>
      </c>
      <c r="O1629" t="s">
        <v>51</v>
      </c>
      <c r="P1629" t="s">
        <v>52</v>
      </c>
      <c r="Q1629" t="s">
        <v>53</v>
      </c>
      <c r="R1629" t="s">
        <v>53</v>
      </c>
      <c r="S1629" t="s">
        <v>53</v>
      </c>
      <c r="T1629" t="s">
        <v>53</v>
      </c>
      <c r="U1629" t="s">
        <v>53</v>
      </c>
      <c r="V1629" t="s">
        <v>53</v>
      </c>
      <c r="W1629" t="s">
        <v>53</v>
      </c>
      <c r="X1629" t="s">
        <v>53</v>
      </c>
      <c r="Y1629" t="s">
        <v>53</v>
      </c>
      <c r="Z1629" t="s">
        <v>54</v>
      </c>
      <c r="AA1629" t="s">
        <v>51</v>
      </c>
      <c r="AB1629" t="s">
        <v>202</v>
      </c>
      <c r="AC1629" t="s">
        <v>297</v>
      </c>
      <c r="AD1629" t="s">
        <v>5723</v>
      </c>
      <c r="AE1629" t="s">
        <v>58</v>
      </c>
      <c r="AF1629" t="s">
        <v>5724</v>
      </c>
      <c r="AG1629" t="s">
        <v>224</v>
      </c>
      <c r="AH1629" t="s">
        <v>78</v>
      </c>
      <c r="AI1629" t="s">
        <v>62</v>
      </c>
      <c r="AJ1629" t="s">
        <v>63</v>
      </c>
      <c r="AK1629" t="s">
        <v>127</v>
      </c>
      <c r="AL1629" t="s">
        <v>138</v>
      </c>
      <c r="AM1629" t="s">
        <v>66</v>
      </c>
      <c r="AN1629" t="s">
        <v>53</v>
      </c>
      <c r="AO1629" s="4" t="s">
        <v>517</v>
      </c>
    </row>
    <row r="1630" ht="13" spans="1:41">
      <c r="A1630" s="1" t="s">
        <v>5725</v>
      </c>
      <c r="B1630" t="s">
        <v>5726</v>
      </c>
      <c r="C1630" t="s">
        <v>731</v>
      </c>
      <c r="D1630" s="2" t="s">
        <v>247</v>
      </c>
      <c r="E1630" s="14">
        <v>30</v>
      </c>
      <c r="F1630" t="s">
        <v>71</v>
      </c>
      <c r="G1630" t="s">
        <v>395</v>
      </c>
      <c r="H1630" t="s">
        <v>769</v>
      </c>
      <c r="I1630" t="s">
        <v>189</v>
      </c>
      <c r="J1630" t="s">
        <v>134</v>
      </c>
      <c r="K1630" t="s">
        <v>109</v>
      </c>
      <c r="L1630">
        <v>59</v>
      </c>
      <c r="M1630">
        <f t="shared" si="25"/>
        <v>21.6712580348944</v>
      </c>
      <c r="N1630" t="s">
        <v>50</v>
      </c>
      <c r="O1630" t="s">
        <v>51</v>
      </c>
      <c r="P1630" t="s">
        <v>2401</v>
      </c>
      <c r="Q1630" t="s">
        <v>1983</v>
      </c>
      <c r="R1630">
        <v>2</v>
      </c>
      <c r="S1630" t="s">
        <v>1346</v>
      </c>
      <c r="T1630" t="s">
        <v>4723</v>
      </c>
      <c r="U1630" t="s">
        <v>3363</v>
      </c>
      <c r="V1630" s="6" t="s">
        <v>1970</v>
      </c>
      <c r="W1630" s="6" t="s">
        <v>1971</v>
      </c>
      <c r="X1630" s="6" t="s">
        <v>1972</v>
      </c>
      <c r="Y1630" t="s">
        <v>50</v>
      </c>
      <c r="Z1630" t="s">
        <v>54</v>
      </c>
      <c r="AA1630" t="s">
        <v>51</v>
      </c>
      <c r="AB1630" t="s">
        <v>55</v>
      </c>
      <c r="AC1630" t="s">
        <v>56</v>
      </c>
      <c r="AD1630" t="s">
        <v>4196</v>
      </c>
      <c r="AE1630" t="s">
        <v>89</v>
      </c>
      <c r="AF1630" t="s">
        <v>257</v>
      </c>
      <c r="AG1630" t="s">
        <v>2272</v>
      </c>
      <c r="AH1630" t="s">
        <v>78</v>
      </c>
      <c r="AI1630" t="s">
        <v>343</v>
      </c>
      <c r="AJ1630" t="s">
        <v>63</v>
      </c>
      <c r="AK1630" t="s">
        <v>335</v>
      </c>
      <c r="AL1630" t="s">
        <v>81</v>
      </c>
      <c r="AM1630" t="s">
        <v>103</v>
      </c>
      <c r="AN1630" t="s">
        <v>1069</v>
      </c>
      <c r="AO1630" s="4" t="s">
        <v>1069</v>
      </c>
    </row>
    <row r="1631" spans="1:41">
      <c r="A1631" s="1" t="s">
        <v>5727</v>
      </c>
      <c r="B1631" t="s">
        <v>5728</v>
      </c>
      <c r="C1631" t="s">
        <v>304</v>
      </c>
      <c r="D1631" s="2" t="s">
        <v>5729</v>
      </c>
      <c r="E1631" s="14">
        <v>30</v>
      </c>
      <c r="F1631" t="s">
        <v>44</v>
      </c>
      <c r="G1631" t="s">
        <v>395</v>
      </c>
      <c r="H1631" t="s">
        <v>46</v>
      </c>
      <c r="I1631" t="s">
        <v>1008</v>
      </c>
      <c r="J1631" t="s">
        <v>72</v>
      </c>
      <c r="K1631" t="s">
        <v>143</v>
      </c>
      <c r="L1631">
        <v>48</v>
      </c>
      <c r="M1631">
        <f t="shared" si="25"/>
        <v>18.066167337875</v>
      </c>
      <c r="N1631" t="s">
        <v>122</v>
      </c>
      <c r="O1631" t="s">
        <v>51</v>
      </c>
      <c r="P1631" t="s">
        <v>52</v>
      </c>
      <c r="Q1631" t="s">
        <v>53</v>
      </c>
      <c r="R1631" t="s">
        <v>53</v>
      </c>
      <c r="S1631" t="s">
        <v>53</v>
      </c>
      <c r="T1631" t="s">
        <v>53</v>
      </c>
      <c r="U1631" t="s">
        <v>53</v>
      </c>
      <c r="V1631" t="s">
        <v>53</v>
      </c>
      <c r="W1631" t="s">
        <v>53</v>
      </c>
      <c r="X1631" t="s">
        <v>53</v>
      </c>
      <c r="Y1631" t="s">
        <v>53</v>
      </c>
      <c r="Z1631" t="s">
        <v>98</v>
      </c>
      <c r="AA1631" t="s">
        <v>63</v>
      </c>
      <c r="AB1631" t="s">
        <v>194</v>
      </c>
      <c r="AC1631" t="s">
        <v>5674</v>
      </c>
      <c r="AD1631" t="s">
        <v>88</v>
      </c>
      <c r="AE1631" t="s">
        <v>89</v>
      </c>
      <c r="AF1631" t="s">
        <v>76</v>
      </c>
      <c r="AG1631" t="s">
        <v>224</v>
      </c>
      <c r="AH1631" t="s">
        <v>61</v>
      </c>
      <c r="AI1631" t="s">
        <v>62</v>
      </c>
      <c r="AJ1631" t="s">
        <v>51</v>
      </c>
      <c r="AK1631" t="s">
        <v>169</v>
      </c>
      <c r="AL1631" t="s">
        <v>138</v>
      </c>
      <c r="AM1631" t="s">
        <v>66</v>
      </c>
      <c r="AN1631" t="s">
        <v>53</v>
      </c>
      <c r="AO1631" s="4" t="s">
        <v>265</v>
      </c>
    </row>
    <row r="1632" ht="13" spans="1:41">
      <c r="A1632" s="1" t="s">
        <v>5730</v>
      </c>
      <c r="B1632" t="s">
        <v>5731</v>
      </c>
      <c r="C1632" t="s">
        <v>4704</v>
      </c>
      <c r="D1632" s="2" t="s">
        <v>5732</v>
      </c>
      <c r="E1632" s="14">
        <v>30</v>
      </c>
      <c r="F1632" t="s">
        <v>44</v>
      </c>
      <c r="G1632" t="s">
        <v>395</v>
      </c>
      <c r="H1632" t="s">
        <v>769</v>
      </c>
      <c r="I1632" t="s">
        <v>848</v>
      </c>
      <c r="J1632" t="s">
        <v>72</v>
      </c>
      <c r="K1632" t="s">
        <v>596</v>
      </c>
      <c r="L1632">
        <v>82</v>
      </c>
      <c r="M1632">
        <f t="shared" si="25"/>
        <v>24.485652005136</v>
      </c>
      <c r="N1632" t="s">
        <v>50</v>
      </c>
      <c r="O1632" t="s">
        <v>51</v>
      </c>
      <c r="P1632" t="s">
        <v>2401</v>
      </c>
      <c r="Q1632" t="s">
        <v>1983</v>
      </c>
      <c r="R1632">
        <v>4</v>
      </c>
      <c r="S1632" t="s">
        <v>2653</v>
      </c>
      <c r="T1632" t="s">
        <v>4022</v>
      </c>
      <c r="U1632" t="s">
        <v>3363</v>
      </c>
      <c r="V1632" s="6" t="s">
        <v>1970</v>
      </c>
      <c r="W1632" s="6" t="s">
        <v>1971</v>
      </c>
      <c r="X1632" s="6" t="s">
        <v>1972</v>
      </c>
      <c r="Y1632" t="s">
        <v>50</v>
      </c>
      <c r="Z1632" t="s">
        <v>98</v>
      </c>
      <c r="AA1632" t="s">
        <v>63</v>
      </c>
      <c r="AB1632" t="s">
        <v>55</v>
      </c>
      <c r="AC1632" t="s">
        <v>56</v>
      </c>
      <c r="AD1632" t="s">
        <v>5733</v>
      </c>
      <c r="AE1632" t="s">
        <v>58</v>
      </c>
      <c r="AF1632" t="s">
        <v>1031</v>
      </c>
      <c r="AG1632" t="s">
        <v>169</v>
      </c>
      <c r="AH1632" t="s">
        <v>61</v>
      </c>
      <c r="AI1632" t="s">
        <v>62</v>
      </c>
      <c r="AJ1632" t="s">
        <v>51</v>
      </c>
      <c r="AK1632" t="s">
        <v>62</v>
      </c>
      <c r="AL1632" t="s">
        <v>424</v>
      </c>
      <c r="AM1632" t="s">
        <v>103</v>
      </c>
      <c r="AN1632" t="s">
        <v>5734</v>
      </c>
      <c r="AO1632" s="4" t="s">
        <v>5735</v>
      </c>
    </row>
    <row r="1633" ht="13" spans="1:41">
      <c r="A1633" s="1" t="s">
        <v>5736</v>
      </c>
      <c r="B1633" t="s">
        <v>5737</v>
      </c>
      <c r="C1633" t="s">
        <v>5738</v>
      </c>
      <c r="D1633" s="2" t="s">
        <v>5739</v>
      </c>
      <c r="E1633" s="14">
        <v>30</v>
      </c>
      <c r="F1633" t="s">
        <v>71</v>
      </c>
      <c r="G1633" t="s">
        <v>395</v>
      </c>
      <c r="H1633" t="s">
        <v>769</v>
      </c>
      <c r="I1633" t="s">
        <v>189</v>
      </c>
      <c r="J1633" t="s">
        <v>134</v>
      </c>
      <c r="K1633" t="s">
        <v>193</v>
      </c>
      <c r="L1633">
        <v>61</v>
      </c>
      <c r="M1633">
        <f t="shared" si="25"/>
        <v>21.1072664359862</v>
      </c>
      <c r="N1633" t="s">
        <v>50</v>
      </c>
      <c r="O1633" t="s">
        <v>51</v>
      </c>
      <c r="P1633" t="s">
        <v>1966</v>
      </c>
      <c r="Q1633" t="s">
        <v>1983</v>
      </c>
      <c r="R1633">
        <v>1</v>
      </c>
      <c r="S1633" t="s">
        <v>1967</v>
      </c>
      <c r="T1633" t="s">
        <v>4465</v>
      </c>
      <c r="U1633" t="s">
        <v>5363</v>
      </c>
      <c r="V1633" s="6" t="s">
        <v>1970</v>
      </c>
      <c r="W1633" s="6" t="s">
        <v>1971</v>
      </c>
      <c r="X1633" s="6" t="s">
        <v>1972</v>
      </c>
      <c r="Y1633" t="s">
        <v>50</v>
      </c>
      <c r="Z1633" t="s">
        <v>98</v>
      </c>
      <c r="AA1633" t="s">
        <v>63</v>
      </c>
      <c r="AB1633" t="s">
        <v>55</v>
      </c>
      <c r="AC1633" t="s">
        <v>297</v>
      </c>
      <c r="AD1633" t="s">
        <v>1196</v>
      </c>
      <c r="AE1633" t="s">
        <v>89</v>
      </c>
      <c r="AF1633" t="s">
        <v>76</v>
      </c>
      <c r="AG1633" t="s">
        <v>60</v>
      </c>
      <c r="AH1633" t="s">
        <v>78</v>
      </c>
      <c r="AI1633" t="s">
        <v>370</v>
      </c>
      <c r="AJ1633" t="s">
        <v>63</v>
      </c>
      <c r="AK1633" t="s">
        <v>335</v>
      </c>
      <c r="AL1633" t="s">
        <v>1093</v>
      </c>
      <c r="AM1633" t="s">
        <v>103</v>
      </c>
      <c r="AN1633" t="s">
        <v>198</v>
      </c>
      <c r="AO1633" s="4" t="s">
        <v>517</v>
      </c>
    </row>
    <row r="1634" ht="13" spans="1:41">
      <c r="A1634" s="1" t="s">
        <v>5740</v>
      </c>
      <c r="B1634" t="s">
        <v>5741</v>
      </c>
      <c r="C1634" t="s">
        <v>1663</v>
      </c>
      <c r="D1634" s="2" t="s">
        <v>5742</v>
      </c>
      <c r="E1634" s="14">
        <v>30</v>
      </c>
      <c r="F1634" t="s">
        <v>44</v>
      </c>
      <c r="G1634" t="s">
        <v>395</v>
      </c>
      <c r="H1634" t="s">
        <v>769</v>
      </c>
      <c r="I1634" t="s">
        <v>1225</v>
      </c>
      <c r="J1634" t="s">
        <v>72</v>
      </c>
      <c r="K1634" t="s">
        <v>121</v>
      </c>
      <c r="L1634">
        <v>120</v>
      </c>
      <c r="M1634">
        <f t="shared" si="25"/>
        <v>39.1836734693878</v>
      </c>
      <c r="N1634" t="s">
        <v>213</v>
      </c>
      <c r="O1634" t="s">
        <v>51</v>
      </c>
      <c r="P1634" t="s">
        <v>1966</v>
      </c>
      <c r="Q1634" t="s">
        <v>1983</v>
      </c>
      <c r="R1634">
        <v>0.5</v>
      </c>
      <c r="S1634" t="s">
        <v>4069</v>
      </c>
      <c r="T1634" t="s">
        <v>5743</v>
      </c>
      <c r="U1634" t="s">
        <v>5744</v>
      </c>
      <c r="V1634" t="s">
        <v>5745</v>
      </c>
      <c r="W1634" s="6" t="s">
        <v>1971</v>
      </c>
      <c r="X1634" t="s">
        <v>5466</v>
      </c>
      <c r="Y1634" t="s">
        <v>50</v>
      </c>
      <c r="Z1634" t="s">
        <v>54</v>
      </c>
      <c r="AA1634" t="s">
        <v>51</v>
      </c>
      <c r="AB1634" t="s">
        <v>194</v>
      </c>
      <c r="AC1634" t="s">
        <v>1124</v>
      </c>
      <c r="AD1634" t="s">
        <v>2644</v>
      </c>
      <c r="AE1634" t="s">
        <v>204</v>
      </c>
      <c r="AF1634" t="s">
        <v>607</v>
      </c>
      <c r="AG1634" t="s">
        <v>169</v>
      </c>
      <c r="AH1634" t="s">
        <v>78</v>
      </c>
      <c r="AI1634" t="s">
        <v>92</v>
      </c>
      <c r="AJ1634" t="s">
        <v>63</v>
      </c>
      <c r="AK1634" t="s">
        <v>101</v>
      </c>
      <c r="AL1634" t="s">
        <v>4419</v>
      </c>
      <c r="AM1634" t="s">
        <v>66</v>
      </c>
      <c r="AN1634" t="s">
        <v>53</v>
      </c>
      <c r="AO1634" s="4" t="s">
        <v>116</v>
      </c>
    </row>
    <row r="1635" ht="13" spans="1:41">
      <c r="A1635" s="1" t="s">
        <v>5746</v>
      </c>
      <c r="B1635" t="s">
        <v>5747</v>
      </c>
      <c r="C1635" t="s">
        <v>4282</v>
      </c>
      <c r="D1635" s="2" t="s">
        <v>5748</v>
      </c>
      <c r="E1635" s="14">
        <v>30</v>
      </c>
      <c r="F1635" t="s">
        <v>71</v>
      </c>
      <c r="G1635" t="s">
        <v>395</v>
      </c>
      <c r="H1635" t="s">
        <v>769</v>
      </c>
      <c r="I1635" t="s">
        <v>1965</v>
      </c>
      <c r="J1635" t="s">
        <v>72</v>
      </c>
      <c r="K1635" t="s">
        <v>248</v>
      </c>
      <c r="L1635">
        <v>85</v>
      </c>
      <c r="M1635">
        <f t="shared" si="25"/>
        <v>30.8462766729569</v>
      </c>
      <c r="N1635" t="s">
        <v>213</v>
      </c>
      <c r="O1635" t="s">
        <v>51</v>
      </c>
      <c r="P1635" t="s">
        <v>2401</v>
      </c>
      <c r="Q1635" t="s">
        <v>1983</v>
      </c>
      <c r="R1635">
        <v>4</v>
      </c>
      <c r="S1635" t="s">
        <v>527</v>
      </c>
      <c r="T1635" t="s">
        <v>4543</v>
      </c>
      <c r="U1635" t="s">
        <v>5749</v>
      </c>
      <c r="V1635" s="6" t="s">
        <v>1970</v>
      </c>
      <c r="W1635" s="6" t="s">
        <v>1971</v>
      </c>
      <c r="X1635" s="6" t="s">
        <v>1972</v>
      </c>
      <c r="Y1635" t="s">
        <v>50</v>
      </c>
      <c r="Z1635" t="s">
        <v>54</v>
      </c>
      <c r="AA1635" t="s">
        <v>63</v>
      </c>
      <c r="AB1635" t="s">
        <v>55</v>
      </c>
      <c r="AC1635" t="s">
        <v>297</v>
      </c>
      <c r="AD1635" t="s">
        <v>429</v>
      </c>
      <c r="AE1635" t="s">
        <v>58</v>
      </c>
      <c r="AF1635" t="s">
        <v>177</v>
      </c>
      <c r="AG1635" t="s">
        <v>169</v>
      </c>
      <c r="AH1635" t="s">
        <v>61</v>
      </c>
      <c r="AI1635" t="s">
        <v>62</v>
      </c>
      <c r="AJ1635" t="s">
        <v>51</v>
      </c>
      <c r="AK1635" t="s">
        <v>62</v>
      </c>
      <c r="AL1635" t="s">
        <v>783</v>
      </c>
      <c r="AM1635" t="s">
        <v>103</v>
      </c>
      <c r="AN1635" t="s">
        <v>265</v>
      </c>
      <c r="AO1635" s="4" t="s">
        <v>633</v>
      </c>
    </row>
    <row r="1636" ht="13" spans="1:41">
      <c r="A1636" s="12">
        <v>9</v>
      </c>
      <c r="B1636" t="s">
        <v>5750</v>
      </c>
      <c r="C1636" t="s">
        <v>5751</v>
      </c>
      <c r="D1636" s="17" t="s">
        <v>5752</v>
      </c>
      <c r="E1636" s="14">
        <v>31</v>
      </c>
      <c r="F1636" t="s">
        <v>71</v>
      </c>
      <c r="G1636" t="s">
        <v>395</v>
      </c>
      <c r="H1636" t="s">
        <v>769</v>
      </c>
      <c r="I1636" t="s">
        <v>848</v>
      </c>
      <c r="J1636" t="s">
        <v>72</v>
      </c>
      <c r="K1636" t="s">
        <v>163</v>
      </c>
      <c r="L1636">
        <v>50</v>
      </c>
      <c r="M1636">
        <f t="shared" si="25"/>
        <v>19.7776986669831</v>
      </c>
      <c r="N1636" t="s">
        <v>144</v>
      </c>
      <c r="O1636" t="s">
        <v>51</v>
      </c>
      <c r="P1636" t="s">
        <v>1966</v>
      </c>
      <c r="Q1636" t="s">
        <v>1983</v>
      </c>
      <c r="R1636">
        <v>4</v>
      </c>
      <c r="S1636" t="s">
        <v>568</v>
      </c>
      <c r="T1636" t="s">
        <v>4102</v>
      </c>
      <c r="U1636" t="s">
        <v>3946</v>
      </c>
      <c r="V1636" s="6" t="s">
        <v>1970</v>
      </c>
      <c r="W1636" s="6" t="s">
        <v>1971</v>
      </c>
      <c r="X1636" s="6" t="s">
        <v>1972</v>
      </c>
      <c r="Y1636" t="s">
        <v>122</v>
      </c>
      <c r="Z1636" t="s">
        <v>54</v>
      </c>
      <c r="AA1636" t="s">
        <v>51</v>
      </c>
      <c r="AB1636" t="s">
        <v>55</v>
      </c>
      <c r="AC1636" t="s">
        <v>255</v>
      </c>
      <c r="AD1636" t="s">
        <v>717</v>
      </c>
      <c r="AE1636" t="s">
        <v>58</v>
      </c>
      <c r="AF1636" t="s">
        <v>447</v>
      </c>
      <c r="AG1636" t="s">
        <v>5753</v>
      </c>
      <c r="AH1636" t="s">
        <v>61</v>
      </c>
      <c r="AI1636" s="8" t="s">
        <v>5754</v>
      </c>
      <c r="AJ1636" t="s">
        <v>51</v>
      </c>
      <c r="AK1636" t="s">
        <v>80</v>
      </c>
      <c r="AL1636" t="s">
        <v>548</v>
      </c>
      <c r="AM1636" t="s">
        <v>66</v>
      </c>
      <c r="AN1636" t="s">
        <v>53</v>
      </c>
      <c r="AO1636" s="4" t="s">
        <v>721</v>
      </c>
    </row>
    <row r="1637" spans="1:41">
      <c r="A1637" s="12">
        <v>67</v>
      </c>
      <c r="B1637" t="s">
        <v>5755</v>
      </c>
      <c r="C1637" t="s">
        <v>1528</v>
      </c>
      <c r="D1637" s="2" t="s">
        <v>5756</v>
      </c>
      <c r="E1637" s="14">
        <v>31</v>
      </c>
      <c r="F1637" t="s">
        <v>44</v>
      </c>
      <c r="G1637" t="s">
        <v>395</v>
      </c>
      <c r="H1637" t="s">
        <v>46</v>
      </c>
      <c r="I1637" t="s">
        <v>637</v>
      </c>
      <c r="J1637" t="s">
        <v>134</v>
      </c>
      <c r="K1637" t="s">
        <v>421</v>
      </c>
      <c r="L1637">
        <v>70</v>
      </c>
      <c r="M1637">
        <f t="shared" si="25"/>
        <v>26.6727632982777</v>
      </c>
      <c r="N1637" t="s">
        <v>213</v>
      </c>
      <c r="O1637" t="s">
        <v>51</v>
      </c>
      <c r="P1637" t="s">
        <v>52</v>
      </c>
      <c r="Q1637" t="s">
        <v>53</v>
      </c>
      <c r="R1637" t="s">
        <v>53</v>
      </c>
      <c r="S1637" t="s">
        <v>53</v>
      </c>
      <c r="T1637" t="s">
        <v>53</v>
      </c>
      <c r="U1637" t="s">
        <v>53</v>
      </c>
      <c r="V1637" t="s">
        <v>53</v>
      </c>
      <c r="W1637" t="s">
        <v>53</v>
      </c>
      <c r="X1637" t="s">
        <v>53</v>
      </c>
      <c r="Y1637" t="s">
        <v>53</v>
      </c>
      <c r="Z1637" t="s">
        <v>98</v>
      </c>
      <c r="AA1637" t="s">
        <v>63</v>
      </c>
      <c r="AB1637" t="s">
        <v>55</v>
      </c>
      <c r="AC1637" t="s">
        <v>87</v>
      </c>
      <c r="AD1637" t="s">
        <v>926</v>
      </c>
      <c r="AE1637" t="s">
        <v>58</v>
      </c>
      <c r="AF1637" t="s">
        <v>76</v>
      </c>
      <c r="AG1637" t="s">
        <v>726</v>
      </c>
      <c r="AH1637" t="s">
        <v>78</v>
      </c>
      <c r="AI1637" t="s">
        <v>555</v>
      </c>
      <c r="AJ1637" t="s">
        <v>63</v>
      </c>
      <c r="AK1637" t="s">
        <v>522</v>
      </c>
      <c r="AL1637" t="s">
        <v>65</v>
      </c>
      <c r="AM1637" t="s">
        <v>66</v>
      </c>
      <c r="AN1637" t="s">
        <v>53</v>
      </c>
      <c r="AO1637" s="4" t="s">
        <v>700</v>
      </c>
    </row>
    <row r="1638" spans="1:41">
      <c r="A1638" s="12">
        <v>83</v>
      </c>
      <c r="B1638" t="s">
        <v>5757</v>
      </c>
      <c r="C1638" t="s">
        <v>4265</v>
      </c>
      <c r="D1638" s="2" t="s">
        <v>5758</v>
      </c>
      <c r="E1638" s="14">
        <v>31</v>
      </c>
      <c r="F1638" t="s">
        <v>44</v>
      </c>
      <c r="G1638" t="s">
        <v>395</v>
      </c>
      <c r="H1638" t="s">
        <v>769</v>
      </c>
      <c r="I1638" t="s">
        <v>1189</v>
      </c>
      <c r="J1638" t="s">
        <v>72</v>
      </c>
      <c r="K1638" t="s">
        <v>186</v>
      </c>
      <c r="L1638">
        <v>78</v>
      </c>
      <c r="M1638">
        <f t="shared" si="25"/>
        <v>27.6360544217687</v>
      </c>
      <c r="N1638" t="s">
        <v>144</v>
      </c>
      <c r="O1638" t="s">
        <v>51</v>
      </c>
      <c r="P1638" t="s">
        <v>52</v>
      </c>
      <c r="Q1638" t="s">
        <v>53</v>
      </c>
      <c r="R1638" t="s">
        <v>53</v>
      </c>
      <c r="S1638" t="s">
        <v>53</v>
      </c>
      <c r="T1638" t="s">
        <v>53</v>
      </c>
      <c r="U1638" t="s">
        <v>53</v>
      </c>
      <c r="V1638" t="s">
        <v>53</v>
      </c>
      <c r="W1638" t="s">
        <v>53</v>
      </c>
      <c r="X1638" t="s">
        <v>53</v>
      </c>
      <c r="Y1638" t="s">
        <v>53</v>
      </c>
      <c r="Z1638" t="s">
        <v>98</v>
      </c>
      <c r="AA1638" t="s">
        <v>51</v>
      </c>
      <c r="AB1638" t="s">
        <v>55</v>
      </c>
      <c r="AC1638" t="s">
        <v>255</v>
      </c>
      <c r="AD1638" t="s">
        <v>111</v>
      </c>
      <c r="AE1638" t="s">
        <v>58</v>
      </c>
      <c r="AF1638" t="s">
        <v>3391</v>
      </c>
      <c r="AG1638" t="s">
        <v>113</v>
      </c>
      <c r="AH1638" t="s">
        <v>78</v>
      </c>
      <c r="AI1638" t="s">
        <v>92</v>
      </c>
      <c r="AJ1638" t="s">
        <v>51</v>
      </c>
      <c r="AK1638" t="s">
        <v>80</v>
      </c>
      <c r="AL1638" t="s">
        <v>651</v>
      </c>
      <c r="AM1638" t="s">
        <v>66</v>
      </c>
      <c r="AN1638" t="s">
        <v>53</v>
      </c>
      <c r="AO1638" s="4" t="s">
        <v>265</v>
      </c>
    </row>
    <row r="1639" ht="13" spans="1:41">
      <c r="A1639" s="12">
        <v>93</v>
      </c>
      <c r="B1639" t="s">
        <v>5759</v>
      </c>
      <c r="C1639" t="s">
        <v>5200</v>
      </c>
      <c r="D1639" s="2" t="s">
        <v>5033</v>
      </c>
      <c r="E1639" s="14">
        <v>31</v>
      </c>
      <c r="F1639" t="s">
        <v>71</v>
      </c>
      <c r="G1639" t="s">
        <v>395</v>
      </c>
      <c r="H1639" t="s">
        <v>769</v>
      </c>
      <c r="I1639" t="s">
        <v>898</v>
      </c>
      <c r="J1639" t="s">
        <v>72</v>
      </c>
      <c r="K1639" t="s">
        <v>109</v>
      </c>
      <c r="L1639">
        <v>62</v>
      </c>
      <c r="M1639">
        <f t="shared" si="25"/>
        <v>22.77318640955</v>
      </c>
      <c r="N1639" t="s">
        <v>50</v>
      </c>
      <c r="O1639" t="s">
        <v>51</v>
      </c>
      <c r="P1639" t="s">
        <v>1966</v>
      </c>
      <c r="Q1639" t="s">
        <v>1983</v>
      </c>
      <c r="R1639">
        <v>0.5</v>
      </c>
      <c r="S1639" t="s">
        <v>4481</v>
      </c>
      <c r="T1639" t="s">
        <v>4466</v>
      </c>
      <c r="U1639" t="s">
        <v>3946</v>
      </c>
      <c r="V1639" s="6" t="s">
        <v>1970</v>
      </c>
      <c r="W1639" s="6" t="s">
        <v>1971</v>
      </c>
      <c r="X1639" s="6" t="s">
        <v>1972</v>
      </c>
      <c r="Y1639" t="s">
        <v>50</v>
      </c>
      <c r="Z1639" t="s">
        <v>98</v>
      </c>
      <c r="AA1639" t="s">
        <v>63</v>
      </c>
      <c r="AB1639" t="s">
        <v>55</v>
      </c>
      <c r="AC1639" t="s">
        <v>110</v>
      </c>
      <c r="AD1639" t="s">
        <v>781</v>
      </c>
      <c r="AE1639" t="s">
        <v>58</v>
      </c>
      <c r="AF1639" t="s">
        <v>853</v>
      </c>
      <c r="AG1639" t="s">
        <v>5760</v>
      </c>
      <c r="AH1639" t="s">
        <v>78</v>
      </c>
      <c r="AI1639" t="s">
        <v>62</v>
      </c>
      <c r="AJ1639" t="s">
        <v>63</v>
      </c>
      <c r="AK1639" t="s">
        <v>80</v>
      </c>
      <c r="AL1639" t="s">
        <v>1987</v>
      </c>
      <c r="AM1639" t="s">
        <v>66</v>
      </c>
      <c r="AN1639" t="s">
        <v>53</v>
      </c>
      <c r="AO1639" s="4" t="s">
        <v>2389</v>
      </c>
    </row>
    <row r="1640" ht="13" spans="1:41">
      <c r="A1640" s="12">
        <v>100</v>
      </c>
      <c r="B1640" t="s">
        <v>5761</v>
      </c>
      <c r="C1640" t="s">
        <v>5762</v>
      </c>
      <c r="D1640" s="2" t="s">
        <v>5763</v>
      </c>
      <c r="E1640" s="14">
        <v>31</v>
      </c>
      <c r="F1640" t="s">
        <v>71</v>
      </c>
      <c r="G1640" t="s">
        <v>168</v>
      </c>
      <c r="H1640" t="s">
        <v>769</v>
      </c>
      <c r="I1640" t="s">
        <v>497</v>
      </c>
      <c r="J1640" t="s">
        <v>48</v>
      </c>
      <c r="K1640" t="s">
        <v>263</v>
      </c>
      <c r="L1640">
        <v>54</v>
      </c>
      <c r="M1640">
        <f t="shared" si="25"/>
        <v>21.6311488543503</v>
      </c>
      <c r="N1640" t="s">
        <v>50</v>
      </c>
      <c r="O1640" t="s">
        <v>51</v>
      </c>
      <c r="P1640" t="s">
        <v>1966</v>
      </c>
      <c r="Q1640" t="s">
        <v>44</v>
      </c>
      <c r="R1640">
        <v>7</v>
      </c>
      <c r="S1640" t="s">
        <v>1227</v>
      </c>
      <c r="T1640" t="s">
        <v>5399</v>
      </c>
      <c r="U1640" t="s">
        <v>4960</v>
      </c>
      <c r="V1640" s="6" t="s">
        <v>1970</v>
      </c>
      <c r="W1640" s="6" t="s">
        <v>1971</v>
      </c>
      <c r="X1640" s="6" t="s">
        <v>1972</v>
      </c>
      <c r="Y1640" t="s">
        <v>122</v>
      </c>
      <c r="Z1640" t="s">
        <v>54</v>
      </c>
      <c r="AA1640" t="s">
        <v>51</v>
      </c>
      <c r="AB1640" t="s">
        <v>55</v>
      </c>
      <c r="AC1640" t="s">
        <v>110</v>
      </c>
      <c r="AD1640" t="s">
        <v>3811</v>
      </c>
      <c r="AE1640" t="s">
        <v>58</v>
      </c>
      <c r="AF1640" t="s">
        <v>177</v>
      </c>
      <c r="AG1640" t="s">
        <v>197</v>
      </c>
      <c r="AH1640" t="s">
        <v>61</v>
      </c>
      <c r="AI1640" t="s">
        <v>62</v>
      </c>
      <c r="AJ1640" t="s">
        <v>51</v>
      </c>
      <c r="AK1640" t="s">
        <v>62</v>
      </c>
      <c r="AL1640" t="s">
        <v>1170</v>
      </c>
      <c r="AM1640" t="s">
        <v>103</v>
      </c>
      <c r="AN1640" t="s">
        <v>279</v>
      </c>
      <c r="AO1640" s="4" t="s">
        <v>116</v>
      </c>
    </row>
    <row r="1641" ht="13" spans="1:41">
      <c r="A1641" s="12">
        <v>130</v>
      </c>
      <c r="B1641" t="s">
        <v>5764</v>
      </c>
      <c r="C1641" t="s">
        <v>1181</v>
      </c>
      <c r="D1641" s="2" t="s">
        <v>5765</v>
      </c>
      <c r="E1641" s="14">
        <v>31</v>
      </c>
      <c r="F1641" t="s">
        <v>71</v>
      </c>
      <c r="G1641" t="s">
        <v>395</v>
      </c>
      <c r="H1641" t="s">
        <v>769</v>
      </c>
      <c r="I1641" t="s">
        <v>484</v>
      </c>
      <c r="J1641" t="s">
        <v>134</v>
      </c>
      <c r="K1641" t="s">
        <v>231</v>
      </c>
      <c r="L1641">
        <v>47</v>
      </c>
      <c r="M1641">
        <f t="shared" si="25"/>
        <v>20.8888888888889</v>
      </c>
      <c r="N1641" t="s">
        <v>144</v>
      </c>
      <c r="O1641" t="s">
        <v>51</v>
      </c>
      <c r="P1641" t="s">
        <v>1966</v>
      </c>
      <c r="Q1641" t="s">
        <v>44</v>
      </c>
      <c r="R1641">
        <v>7</v>
      </c>
      <c r="S1641" t="s">
        <v>2744</v>
      </c>
      <c r="T1641" t="s">
        <v>4501</v>
      </c>
      <c r="U1641" t="s">
        <v>2655</v>
      </c>
      <c r="V1641" s="6" t="s">
        <v>1970</v>
      </c>
      <c r="W1641" s="6" t="s">
        <v>1971</v>
      </c>
      <c r="X1641" t="s">
        <v>3934</v>
      </c>
      <c r="Y1641" t="s">
        <v>50</v>
      </c>
      <c r="Z1641" t="s">
        <v>98</v>
      </c>
      <c r="AA1641" t="s">
        <v>51</v>
      </c>
      <c r="AB1641" t="s">
        <v>202</v>
      </c>
      <c r="AC1641" t="s">
        <v>110</v>
      </c>
      <c r="AD1641" t="s">
        <v>4497</v>
      </c>
      <c r="AE1641" t="s">
        <v>58</v>
      </c>
      <c r="AF1641" t="s">
        <v>257</v>
      </c>
      <c r="AG1641" t="s">
        <v>3807</v>
      </c>
      <c r="AH1641" t="s">
        <v>78</v>
      </c>
      <c r="AI1641" t="s">
        <v>370</v>
      </c>
      <c r="AJ1641" t="s">
        <v>63</v>
      </c>
      <c r="AK1641" t="s">
        <v>335</v>
      </c>
      <c r="AL1641" t="s">
        <v>65</v>
      </c>
      <c r="AM1641" t="s">
        <v>103</v>
      </c>
      <c r="AN1641" t="s">
        <v>279</v>
      </c>
      <c r="AO1641" s="4" t="s">
        <v>693</v>
      </c>
    </row>
    <row r="1642" spans="1:41">
      <c r="A1642" s="12">
        <v>357</v>
      </c>
      <c r="B1642" t="s">
        <v>5766</v>
      </c>
      <c r="C1642" t="s">
        <v>596</v>
      </c>
      <c r="D1642" s="2" t="s">
        <v>1374</v>
      </c>
      <c r="E1642" s="14">
        <v>31</v>
      </c>
      <c r="F1642" t="s">
        <v>44</v>
      </c>
      <c r="G1642" t="s">
        <v>395</v>
      </c>
      <c r="H1642" t="s">
        <v>769</v>
      </c>
      <c r="I1642" t="s">
        <v>848</v>
      </c>
      <c r="J1642" t="s">
        <v>134</v>
      </c>
      <c r="K1642" t="s">
        <v>193</v>
      </c>
      <c r="L1642">
        <v>75</v>
      </c>
      <c r="M1642">
        <f t="shared" si="25"/>
        <v>25.9515570934256</v>
      </c>
      <c r="N1642" t="s">
        <v>144</v>
      </c>
      <c r="O1642" t="s">
        <v>51</v>
      </c>
      <c r="P1642" t="s">
        <v>52</v>
      </c>
      <c r="Q1642" t="s">
        <v>53</v>
      </c>
      <c r="R1642" t="s">
        <v>53</v>
      </c>
      <c r="S1642" t="s">
        <v>53</v>
      </c>
      <c r="T1642" t="s">
        <v>53</v>
      </c>
      <c r="U1642" t="s">
        <v>53</v>
      </c>
      <c r="V1642" t="s">
        <v>53</v>
      </c>
      <c r="W1642" t="s">
        <v>53</v>
      </c>
      <c r="X1642" t="s">
        <v>53</v>
      </c>
      <c r="Y1642" t="s">
        <v>53</v>
      </c>
      <c r="Z1642" t="s">
        <v>54</v>
      </c>
      <c r="AA1642" t="s">
        <v>51</v>
      </c>
      <c r="AB1642" t="s">
        <v>202</v>
      </c>
      <c r="AC1642" t="s">
        <v>123</v>
      </c>
      <c r="AD1642" t="s">
        <v>57</v>
      </c>
      <c r="AE1642" t="s">
        <v>58</v>
      </c>
      <c r="AF1642" t="s">
        <v>59</v>
      </c>
      <c r="AG1642" t="s">
        <v>60</v>
      </c>
      <c r="AH1642" t="s">
        <v>78</v>
      </c>
      <c r="AI1642" t="s">
        <v>92</v>
      </c>
      <c r="AJ1642" t="s">
        <v>63</v>
      </c>
      <c r="AK1642" t="s">
        <v>208</v>
      </c>
      <c r="AL1642" t="s">
        <v>65</v>
      </c>
      <c r="AM1642" t="s">
        <v>66</v>
      </c>
      <c r="AN1642" t="s">
        <v>53</v>
      </c>
      <c r="AO1642" s="4" t="s">
        <v>5767</v>
      </c>
    </row>
    <row r="1643" spans="1:41">
      <c r="A1643" s="12">
        <v>448</v>
      </c>
      <c r="B1643" t="s">
        <v>5768</v>
      </c>
      <c r="C1643" t="s">
        <v>800</v>
      </c>
      <c r="D1643" s="2" t="s">
        <v>3698</v>
      </c>
      <c r="E1643" s="14">
        <v>31</v>
      </c>
      <c r="F1643" t="s">
        <v>71</v>
      </c>
      <c r="G1643" t="s">
        <v>631</v>
      </c>
      <c r="H1643" t="s">
        <v>46</v>
      </c>
      <c r="I1643" t="s">
        <v>484</v>
      </c>
      <c r="J1643" t="s">
        <v>72</v>
      </c>
      <c r="K1643" t="s">
        <v>443</v>
      </c>
      <c r="L1643">
        <v>46</v>
      </c>
      <c r="M1643">
        <f t="shared" si="25"/>
        <v>18.9020381328074</v>
      </c>
      <c r="N1643" t="s">
        <v>122</v>
      </c>
      <c r="O1643" t="s">
        <v>51</v>
      </c>
      <c r="P1643" t="s">
        <v>52</v>
      </c>
      <c r="Q1643" t="s">
        <v>53</v>
      </c>
      <c r="R1643" t="s">
        <v>53</v>
      </c>
      <c r="S1643" t="s">
        <v>53</v>
      </c>
      <c r="T1643" t="s">
        <v>53</v>
      </c>
      <c r="U1643" t="s">
        <v>53</v>
      </c>
      <c r="V1643" t="s">
        <v>53</v>
      </c>
      <c r="W1643" t="s">
        <v>53</v>
      </c>
      <c r="X1643" t="s">
        <v>53</v>
      </c>
      <c r="Y1643" t="s">
        <v>53</v>
      </c>
      <c r="Z1643" t="s">
        <v>98</v>
      </c>
      <c r="AA1643" t="s">
        <v>51</v>
      </c>
      <c r="AB1643" t="s">
        <v>55</v>
      </c>
      <c r="AC1643" t="s">
        <v>110</v>
      </c>
      <c r="AD1643" t="s">
        <v>3045</v>
      </c>
      <c r="AE1643" t="s">
        <v>89</v>
      </c>
      <c r="AF1643" t="s">
        <v>196</v>
      </c>
      <c r="AG1643" t="s">
        <v>113</v>
      </c>
      <c r="AH1643" t="s">
        <v>78</v>
      </c>
      <c r="AI1643" t="s">
        <v>92</v>
      </c>
      <c r="AJ1643" t="s">
        <v>63</v>
      </c>
      <c r="AK1643" t="s">
        <v>80</v>
      </c>
      <c r="AL1643" t="s">
        <v>278</v>
      </c>
      <c r="AM1643" t="s">
        <v>103</v>
      </c>
      <c r="AN1643" t="s">
        <v>1780</v>
      </c>
      <c r="AO1643" s="4" t="s">
        <v>3273</v>
      </c>
    </row>
    <row r="1644" spans="1:41">
      <c r="A1644" s="12">
        <v>493</v>
      </c>
      <c r="B1644" t="s">
        <v>5769</v>
      </c>
      <c r="C1644" t="s">
        <v>402</v>
      </c>
      <c r="D1644" s="2" t="s">
        <v>5770</v>
      </c>
      <c r="E1644" s="14">
        <v>31</v>
      </c>
      <c r="F1644" t="s">
        <v>71</v>
      </c>
      <c r="G1644" t="s">
        <v>395</v>
      </c>
      <c r="H1644" t="s">
        <v>769</v>
      </c>
      <c r="I1644" t="s">
        <v>898</v>
      </c>
      <c r="J1644" t="s">
        <v>134</v>
      </c>
      <c r="K1644" t="s">
        <v>135</v>
      </c>
      <c r="L1644">
        <v>63</v>
      </c>
      <c r="M1644">
        <f t="shared" si="25"/>
        <v>24.609375</v>
      </c>
      <c r="N1644" t="s">
        <v>144</v>
      </c>
      <c r="O1644" t="s">
        <v>51</v>
      </c>
      <c r="P1644" t="s">
        <v>52</v>
      </c>
      <c r="Q1644" t="s">
        <v>53</v>
      </c>
      <c r="R1644" t="s">
        <v>53</v>
      </c>
      <c r="S1644" t="s">
        <v>53</v>
      </c>
      <c r="T1644" t="s">
        <v>53</v>
      </c>
      <c r="U1644" t="s">
        <v>53</v>
      </c>
      <c r="V1644" t="s">
        <v>53</v>
      </c>
      <c r="W1644" t="s">
        <v>53</v>
      </c>
      <c r="X1644" t="s">
        <v>53</v>
      </c>
      <c r="Y1644" t="s">
        <v>53</v>
      </c>
      <c r="Z1644" t="s">
        <v>98</v>
      </c>
      <c r="AA1644" t="s">
        <v>63</v>
      </c>
      <c r="AB1644" t="s">
        <v>55</v>
      </c>
      <c r="AC1644" t="s">
        <v>110</v>
      </c>
      <c r="AD1644" t="s">
        <v>1237</v>
      </c>
      <c r="AE1644" t="s">
        <v>58</v>
      </c>
      <c r="AF1644" t="s">
        <v>5313</v>
      </c>
      <c r="AG1644" t="s">
        <v>241</v>
      </c>
      <c r="AH1644" t="s">
        <v>61</v>
      </c>
      <c r="AI1644" t="s">
        <v>62</v>
      </c>
      <c r="AJ1644" t="s">
        <v>51</v>
      </c>
      <c r="AK1644" t="s">
        <v>335</v>
      </c>
      <c r="AL1644" t="s">
        <v>250</v>
      </c>
      <c r="AM1644" t="s">
        <v>66</v>
      </c>
      <c r="AN1644" t="s">
        <v>53</v>
      </c>
      <c r="AO1644" s="4" t="s">
        <v>693</v>
      </c>
    </row>
    <row r="1645" spans="1:41">
      <c r="A1645" s="12">
        <v>514</v>
      </c>
      <c r="B1645" t="s">
        <v>5771</v>
      </c>
      <c r="C1645" t="s">
        <v>421</v>
      </c>
      <c r="D1645" s="2" t="s">
        <v>5772</v>
      </c>
      <c r="E1645" s="14">
        <v>31</v>
      </c>
      <c r="F1645" t="s">
        <v>44</v>
      </c>
      <c r="G1645" t="s">
        <v>631</v>
      </c>
      <c r="H1645" t="s">
        <v>46</v>
      </c>
      <c r="I1645" t="s">
        <v>47</v>
      </c>
      <c r="J1645" t="s">
        <v>48</v>
      </c>
      <c r="K1645" t="s">
        <v>156</v>
      </c>
      <c r="L1645">
        <v>80</v>
      </c>
      <c r="M1645">
        <f t="shared" si="25"/>
        <v>26.7299274950717</v>
      </c>
      <c r="N1645" t="s">
        <v>213</v>
      </c>
      <c r="O1645" t="s">
        <v>51</v>
      </c>
      <c r="P1645" t="s">
        <v>52</v>
      </c>
      <c r="Q1645" t="s">
        <v>53</v>
      </c>
      <c r="R1645" t="s">
        <v>53</v>
      </c>
      <c r="S1645" t="s">
        <v>53</v>
      </c>
      <c r="T1645" t="s">
        <v>53</v>
      </c>
      <c r="U1645" t="s">
        <v>53</v>
      </c>
      <c r="V1645" t="s">
        <v>53</v>
      </c>
      <c r="W1645" t="s">
        <v>53</v>
      </c>
      <c r="X1645" t="s">
        <v>53</v>
      </c>
      <c r="Y1645" t="s">
        <v>53</v>
      </c>
      <c r="Z1645" t="s">
        <v>98</v>
      </c>
      <c r="AA1645" t="s">
        <v>63</v>
      </c>
      <c r="AB1645" t="s">
        <v>55</v>
      </c>
      <c r="AC1645" t="s">
        <v>110</v>
      </c>
      <c r="AD1645" t="s">
        <v>111</v>
      </c>
      <c r="AE1645" t="s">
        <v>89</v>
      </c>
      <c r="AF1645" t="s">
        <v>1086</v>
      </c>
      <c r="AG1645" t="s">
        <v>113</v>
      </c>
      <c r="AH1645" t="s">
        <v>61</v>
      </c>
      <c r="AI1645" t="s">
        <v>62</v>
      </c>
      <c r="AJ1645" t="s">
        <v>51</v>
      </c>
      <c r="AK1645" t="s">
        <v>62</v>
      </c>
      <c r="AL1645" t="s">
        <v>81</v>
      </c>
      <c r="AM1645" t="s">
        <v>103</v>
      </c>
      <c r="AN1645" t="s">
        <v>5773</v>
      </c>
      <c r="AO1645" s="4" t="s">
        <v>610</v>
      </c>
    </row>
    <row r="1646" ht="13" spans="1:41">
      <c r="A1646" s="12">
        <v>596</v>
      </c>
      <c r="B1646" t="s">
        <v>5774</v>
      </c>
      <c r="C1646" t="s">
        <v>5221</v>
      </c>
      <c r="D1646" s="2" t="s">
        <v>3272</v>
      </c>
      <c r="E1646" s="14">
        <v>31</v>
      </c>
      <c r="F1646" t="s">
        <v>71</v>
      </c>
      <c r="G1646" t="s">
        <v>631</v>
      </c>
      <c r="H1646" t="s">
        <v>769</v>
      </c>
      <c r="I1646" t="s">
        <v>898</v>
      </c>
      <c r="J1646" t="s">
        <v>72</v>
      </c>
      <c r="K1646" t="s">
        <v>304</v>
      </c>
      <c r="L1646">
        <v>45</v>
      </c>
      <c r="M1646">
        <f t="shared" si="25"/>
        <v>16.7311124330756</v>
      </c>
      <c r="N1646" t="s">
        <v>122</v>
      </c>
      <c r="O1646" t="s">
        <v>51</v>
      </c>
      <c r="P1646" t="s">
        <v>1966</v>
      </c>
      <c r="Q1646" t="s">
        <v>1983</v>
      </c>
      <c r="R1646">
        <v>2</v>
      </c>
      <c r="S1646" t="s">
        <v>1808</v>
      </c>
      <c r="T1646" t="s">
        <v>1968</v>
      </c>
      <c r="U1646" t="s">
        <v>3956</v>
      </c>
      <c r="V1646" s="6" t="s">
        <v>1970</v>
      </c>
      <c r="W1646" s="6" t="s">
        <v>1971</v>
      </c>
      <c r="X1646" s="6" t="s">
        <v>1972</v>
      </c>
      <c r="Y1646" t="s">
        <v>122</v>
      </c>
      <c r="Z1646" t="s">
        <v>98</v>
      </c>
      <c r="AA1646" t="s">
        <v>63</v>
      </c>
      <c r="AB1646" t="s">
        <v>55</v>
      </c>
      <c r="AC1646" t="s">
        <v>110</v>
      </c>
      <c r="AD1646" t="s">
        <v>111</v>
      </c>
      <c r="AE1646" t="s">
        <v>58</v>
      </c>
      <c r="AF1646" t="s">
        <v>215</v>
      </c>
      <c r="AG1646" t="s">
        <v>113</v>
      </c>
      <c r="AH1646" t="s">
        <v>61</v>
      </c>
      <c r="AI1646" t="s">
        <v>62</v>
      </c>
      <c r="AJ1646" t="s">
        <v>51</v>
      </c>
      <c r="AK1646" t="s">
        <v>2294</v>
      </c>
      <c r="AL1646" t="s">
        <v>308</v>
      </c>
      <c r="AM1646" t="s">
        <v>103</v>
      </c>
      <c r="AN1646" t="s">
        <v>449</v>
      </c>
      <c r="AO1646" s="4" t="s">
        <v>1806</v>
      </c>
    </row>
    <row r="1647" ht="13" spans="1:41">
      <c r="A1647" s="12">
        <v>630</v>
      </c>
      <c r="B1647" t="s">
        <v>5775</v>
      </c>
      <c r="C1647" t="s">
        <v>1107</v>
      </c>
      <c r="D1647" s="24" t="s">
        <v>5776</v>
      </c>
      <c r="E1647" s="14">
        <v>31</v>
      </c>
      <c r="F1647" t="s">
        <v>71</v>
      </c>
      <c r="G1647" t="s">
        <v>395</v>
      </c>
      <c r="H1647" t="s">
        <v>46</v>
      </c>
      <c r="I1647" t="s">
        <v>898</v>
      </c>
      <c r="J1647" t="s">
        <v>134</v>
      </c>
      <c r="K1647" t="s">
        <v>796</v>
      </c>
      <c r="L1647">
        <v>60</v>
      </c>
      <c r="M1647">
        <f t="shared" si="25"/>
        <v>24.3417582863402</v>
      </c>
      <c r="N1647" t="s">
        <v>144</v>
      </c>
      <c r="O1647" t="s">
        <v>51</v>
      </c>
      <c r="P1647" t="s">
        <v>52</v>
      </c>
      <c r="Q1647" t="s">
        <v>53</v>
      </c>
      <c r="R1647" t="s">
        <v>53</v>
      </c>
      <c r="S1647" t="s">
        <v>53</v>
      </c>
      <c r="T1647" t="s">
        <v>53</v>
      </c>
      <c r="U1647" t="s">
        <v>53</v>
      </c>
      <c r="V1647" t="s">
        <v>53</v>
      </c>
      <c r="W1647" t="s">
        <v>53</v>
      </c>
      <c r="X1647" t="s">
        <v>53</v>
      </c>
      <c r="Y1647" t="s">
        <v>53</v>
      </c>
      <c r="Z1647" t="s">
        <v>98</v>
      </c>
      <c r="AA1647" t="s">
        <v>51</v>
      </c>
      <c r="AB1647" t="s">
        <v>55</v>
      </c>
      <c r="AC1647" t="s">
        <v>110</v>
      </c>
      <c r="AD1647" t="s">
        <v>111</v>
      </c>
      <c r="AE1647" t="s">
        <v>89</v>
      </c>
      <c r="AF1647" t="s">
        <v>734</v>
      </c>
      <c r="AG1647" t="s">
        <v>113</v>
      </c>
      <c r="AH1647" t="s">
        <v>78</v>
      </c>
      <c r="AI1647" s="8" t="s">
        <v>216</v>
      </c>
      <c r="AJ1647" t="s">
        <v>63</v>
      </c>
      <c r="AK1647" t="s">
        <v>64</v>
      </c>
      <c r="AL1647" t="s">
        <v>138</v>
      </c>
      <c r="AM1647" t="s">
        <v>103</v>
      </c>
      <c r="AN1647" t="s">
        <v>265</v>
      </c>
      <c r="AO1647" s="4" t="s">
        <v>265</v>
      </c>
    </row>
    <row r="1648" spans="1:41">
      <c r="A1648" s="12">
        <v>693</v>
      </c>
      <c r="B1648" t="s">
        <v>5777</v>
      </c>
      <c r="C1648" t="s">
        <v>2563</v>
      </c>
      <c r="D1648" s="2" t="s">
        <v>5778</v>
      </c>
      <c r="E1648" s="14">
        <v>31</v>
      </c>
      <c r="F1648" t="s">
        <v>71</v>
      </c>
      <c r="G1648" t="s">
        <v>631</v>
      </c>
      <c r="H1648" t="s">
        <v>46</v>
      </c>
      <c r="I1648" t="s">
        <v>848</v>
      </c>
      <c r="J1648" t="s">
        <v>72</v>
      </c>
      <c r="K1648" t="s">
        <v>366</v>
      </c>
      <c r="L1648">
        <v>54</v>
      </c>
      <c r="M1648">
        <f t="shared" si="25"/>
        <v>19.3624726594715</v>
      </c>
      <c r="N1648" t="s">
        <v>122</v>
      </c>
      <c r="O1648" t="s">
        <v>51</v>
      </c>
      <c r="P1648" t="s">
        <v>52</v>
      </c>
      <c r="Q1648" t="s">
        <v>53</v>
      </c>
      <c r="R1648" t="s">
        <v>53</v>
      </c>
      <c r="S1648" t="s">
        <v>53</v>
      </c>
      <c r="T1648" t="s">
        <v>53</v>
      </c>
      <c r="U1648" t="s">
        <v>53</v>
      </c>
      <c r="V1648" t="s">
        <v>53</v>
      </c>
      <c r="W1648" t="s">
        <v>53</v>
      </c>
      <c r="X1648" t="s">
        <v>53</v>
      </c>
      <c r="Y1648" t="s">
        <v>53</v>
      </c>
      <c r="Z1648" t="s">
        <v>98</v>
      </c>
      <c r="AA1648" t="s">
        <v>51</v>
      </c>
      <c r="AB1648" t="s">
        <v>55</v>
      </c>
      <c r="AC1648" t="s">
        <v>110</v>
      </c>
      <c r="AD1648" t="s">
        <v>1455</v>
      </c>
      <c r="AE1648" t="s">
        <v>58</v>
      </c>
      <c r="AF1648" t="s">
        <v>158</v>
      </c>
      <c r="AG1648" t="s">
        <v>1722</v>
      </c>
      <c r="AH1648" t="s">
        <v>78</v>
      </c>
      <c r="AI1648" t="s">
        <v>126</v>
      </c>
      <c r="AJ1648" t="s">
        <v>63</v>
      </c>
      <c r="AK1648" t="s">
        <v>80</v>
      </c>
      <c r="AL1648" t="s">
        <v>115</v>
      </c>
      <c r="AM1648" t="s">
        <v>103</v>
      </c>
      <c r="AN1648" t="s">
        <v>5779</v>
      </c>
      <c r="AO1648" s="4" t="s">
        <v>4048</v>
      </c>
    </row>
    <row r="1649" spans="1:41">
      <c r="A1649" s="12">
        <v>733</v>
      </c>
      <c r="B1649" t="s">
        <v>5780</v>
      </c>
      <c r="C1649" t="s">
        <v>4570</v>
      </c>
      <c r="D1649" s="2" t="s">
        <v>960</v>
      </c>
      <c r="E1649" s="14">
        <v>31</v>
      </c>
      <c r="F1649" t="s">
        <v>71</v>
      </c>
      <c r="G1649" t="s">
        <v>395</v>
      </c>
      <c r="H1649" t="s">
        <v>769</v>
      </c>
      <c r="I1649" t="s">
        <v>189</v>
      </c>
      <c r="J1649" t="s">
        <v>120</v>
      </c>
      <c r="K1649" t="s">
        <v>421</v>
      </c>
      <c r="L1649">
        <v>74.5</v>
      </c>
      <c r="M1649">
        <f t="shared" si="25"/>
        <v>28.3874409388813</v>
      </c>
      <c r="N1649" t="s">
        <v>144</v>
      </c>
      <c r="O1649" t="s">
        <v>51</v>
      </c>
      <c r="P1649" t="s">
        <v>52</v>
      </c>
      <c r="Q1649" t="s">
        <v>53</v>
      </c>
      <c r="R1649" t="s">
        <v>53</v>
      </c>
      <c r="S1649" t="s">
        <v>53</v>
      </c>
      <c r="T1649" t="s">
        <v>53</v>
      </c>
      <c r="U1649" t="s">
        <v>53</v>
      </c>
      <c r="V1649" t="s">
        <v>53</v>
      </c>
      <c r="W1649" t="s">
        <v>53</v>
      </c>
      <c r="X1649" t="s">
        <v>53</v>
      </c>
      <c r="Y1649" t="s">
        <v>53</v>
      </c>
      <c r="Z1649" t="s">
        <v>98</v>
      </c>
      <c r="AA1649" t="s">
        <v>63</v>
      </c>
      <c r="AB1649" t="s">
        <v>55</v>
      </c>
      <c r="AC1649" t="s">
        <v>110</v>
      </c>
      <c r="AD1649" t="s">
        <v>111</v>
      </c>
      <c r="AE1649" t="s">
        <v>58</v>
      </c>
      <c r="AF1649" t="s">
        <v>306</v>
      </c>
      <c r="AG1649" t="s">
        <v>5781</v>
      </c>
      <c r="AH1649" t="s">
        <v>61</v>
      </c>
      <c r="AI1649" t="s">
        <v>126</v>
      </c>
      <c r="AJ1649" t="s">
        <v>51</v>
      </c>
      <c r="AK1649" t="s">
        <v>4779</v>
      </c>
      <c r="AL1649" t="s">
        <v>115</v>
      </c>
      <c r="AM1649" t="s">
        <v>66</v>
      </c>
      <c r="AN1649" t="s">
        <v>53</v>
      </c>
      <c r="AO1649" s="4" t="s">
        <v>5782</v>
      </c>
    </row>
    <row r="1650" spans="1:41">
      <c r="A1650" s="12">
        <v>737</v>
      </c>
      <c r="B1650" t="s">
        <v>5783</v>
      </c>
      <c r="C1650" t="s">
        <v>2618</v>
      </c>
      <c r="D1650" s="2" t="s">
        <v>5784</v>
      </c>
      <c r="E1650" s="14">
        <v>31</v>
      </c>
      <c r="F1650" t="s">
        <v>44</v>
      </c>
      <c r="G1650" t="s">
        <v>395</v>
      </c>
      <c r="H1650" t="s">
        <v>769</v>
      </c>
      <c r="I1650" t="s">
        <v>637</v>
      </c>
      <c r="J1650" t="s">
        <v>72</v>
      </c>
      <c r="K1650" t="s">
        <v>186</v>
      </c>
      <c r="L1650">
        <v>56</v>
      </c>
      <c r="M1650">
        <f t="shared" si="25"/>
        <v>19.8412698412698</v>
      </c>
      <c r="N1650" t="s">
        <v>122</v>
      </c>
      <c r="O1650" t="s">
        <v>51</v>
      </c>
      <c r="P1650" t="s">
        <v>52</v>
      </c>
      <c r="Q1650" t="s">
        <v>53</v>
      </c>
      <c r="R1650" t="s">
        <v>53</v>
      </c>
      <c r="S1650" t="s">
        <v>53</v>
      </c>
      <c r="T1650" t="s">
        <v>53</v>
      </c>
      <c r="U1650" t="s">
        <v>53</v>
      </c>
      <c r="V1650" t="s">
        <v>53</v>
      </c>
      <c r="W1650" t="s">
        <v>53</v>
      </c>
      <c r="X1650" t="s">
        <v>53</v>
      </c>
      <c r="Y1650" t="s">
        <v>53</v>
      </c>
      <c r="Z1650" t="s">
        <v>98</v>
      </c>
      <c r="AA1650" t="s">
        <v>51</v>
      </c>
      <c r="AB1650" t="s">
        <v>202</v>
      </c>
      <c r="AC1650" t="s">
        <v>110</v>
      </c>
      <c r="AD1650" t="s">
        <v>1526</v>
      </c>
      <c r="AE1650" t="s">
        <v>89</v>
      </c>
      <c r="AF1650" t="s">
        <v>177</v>
      </c>
      <c r="AG1650" t="s">
        <v>169</v>
      </c>
      <c r="AH1650" t="s">
        <v>61</v>
      </c>
      <c r="AI1650" t="s">
        <v>62</v>
      </c>
      <c r="AJ1650" t="s">
        <v>51</v>
      </c>
      <c r="AK1650" t="s">
        <v>62</v>
      </c>
      <c r="AL1650" t="s">
        <v>500</v>
      </c>
      <c r="AM1650" t="s">
        <v>103</v>
      </c>
      <c r="AN1650" t="s">
        <v>3290</v>
      </c>
      <c r="AO1650" s="4" t="s">
        <v>2375</v>
      </c>
    </row>
    <row r="1651" spans="1:41">
      <c r="A1651" s="12">
        <v>761</v>
      </c>
      <c r="B1651" t="s">
        <v>5785</v>
      </c>
      <c r="C1651" t="s">
        <v>543</v>
      </c>
      <c r="D1651" s="2" t="s">
        <v>5786</v>
      </c>
      <c r="E1651" s="14">
        <v>31</v>
      </c>
      <c r="F1651" t="s">
        <v>44</v>
      </c>
      <c r="G1651" t="s">
        <v>631</v>
      </c>
      <c r="H1651" t="s">
        <v>46</v>
      </c>
      <c r="I1651" t="s">
        <v>1189</v>
      </c>
      <c r="J1651" t="s">
        <v>72</v>
      </c>
      <c r="K1651" t="s">
        <v>304</v>
      </c>
      <c r="L1651">
        <v>62</v>
      </c>
      <c r="M1651">
        <f t="shared" si="25"/>
        <v>23.051754907793</v>
      </c>
      <c r="N1651" t="s">
        <v>122</v>
      </c>
      <c r="O1651" t="s">
        <v>51</v>
      </c>
      <c r="P1651" t="s">
        <v>52</v>
      </c>
      <c r="Q1651" t="s">
        <v>53</v>
      </c>
      <c r="R1651" t="s">
        <v>53</v>
      </c>
      <c r="S1651" t="s">
        <v>53</v>
      </c>
      <c r="T1651" t="s">
        <v>53</v>
      </c>
      <c r="U1651" t="s">
        <v>53</v>
      </c>
      <c r="V1651" t="s">
        <v>53</v>
      </c>
      <c r="W1651" t="s">
        <v>53</v>
      </c>
      <c r="X1651" t="s">
        <v>53</v>
      </c>
      <c r="Y1651" t="s">
        <v>53</v>
      </c>
      <c r="Z1651" t="s">
        <v>98</v>
      </c>
      <c r="AA1651" t="s">
        <v>63</v>
      </c>
      <c r="AB1651" t="s">
        <v>55</v>
      </c>
      <c r="AC1651" t="s">
        <v>74</v>
      </c>
      <c r="AD1651" t="s">
        <v>2232</v>
      </c>
      <c r="AE1651" t="s">
        <v>204</v>
      </c>
      <c r="AF1651" t="s">
        <v>76</v>
      </c>
      <c r="AG1651" t="s">
        <v>197</v>
      </c>
      <c r="AH1651" t="s">
        <v>61</v>
      </c>
      <c r="AI1651" t="s">
        <v>62</v>
      </c>
      <c r="AJ1651" t="s">
        <v>63</v>
      </c>
      <c r="AK1651" t="s">
        <v>62</v>
      </c>
      <c r="AL1651" t="s">
        <v>65</v>
      </c>
      <c r="AM1651" t="s">
        <v>66</v>
      </c>
      <c r="AN1651" t="s">
        <v>53</v>
      </c>
      <c r="AO1651" s="4" t="s">
        <v>299</v>
      </c>
    </row>
    <row r="1652" ht="13" spans="1:41">
      <c r="A1652" s="12">
        <v>828</v>
      </c>
      <c r="B1652" t="s">
        <v>5787</v>
      </c>
      <c r="C1652" t="s">
        <v>1719</v>
      </c>
      <c r="D1652" s="2" t="s">
        <v>5788</v>
      </c>
      <c r="E1652" s="3">
        <v>31</v>
      </c>
      <c r="F1652" t="s">
        <v>44</v>
      </c>
      <c r="G1652" t="s">
        <v>395</v>
      </c>
      <c r="H1652" t="s">
        <v>769</v>
      </c>
      <c r="I1652" t="s">
        <v>586</v>
      </c>
      <c r="J1652" t="s">
        <v>134</v>
      </c>
      <c r="K1652" t="s">
        <v>283</v>
      </c>
      <c r="L1652">
        <v>70</v>
      </c>
      <c r="M1652">
        <f t="shared" si="25"/>
        <v>22.0931700542861</v>
      </c>
      <c r="N1652" t="s">
        <v>50</v>
      </c>
      <c r="O1652" t="s">
        <v>51</v>
      </c>
      <c r="P1652" t="s">
        <v>1966</v>
      </c>
      <c r="Q1652" t="s">
        <v>44</v>
      </c>
      <c r="R1652">
        <v>2</v>
      </c>
      <c r="S1652" t="s">
        <v>5116</v>
      </c>
      <c r="T1652" t="s">
        <v>4723</v>
      </c>
      <c r="U1652" t="s">
        <v>4987</v>
      </c>
      <c r="V1652" s="6" t="s">
        <v>1970</v>
      </c>
      <c r="W1652" s="6" t="s">
        <v>1971</v>
      </c>
      <c r="X1652" s="6" t="s">
        <v>1972</v>
      </c>
      <c r="Y1652" t="s">
        <v>122</v>
      </c>
      <c r="Z1652" t="s">
        <v>54</v>
      </c>
      <c r="AA1652" t="s">
        <v>51</v>
      </c>
      <c r="AB1652" t="s">
        <v>202</v>
      </c>
      <c r="AC1652" t="s">
        <v>87</v>
      </c>
      <c r="AD1652" t="s">
        <v>472</v>
      </c>
      <c r="AE1652" t="s">
        <v>58</v>
      </c>
      <c r="AF1652" t="s">
        <v>59</v>
      </c>
      <c r="AG1652" t="s">
        <v>805</v>
      </c>
      <c r="AH1652" t="s">
        <v>61</v>
      </c>
      <c r="AI1652" t="s">
        <v>62</v>
      </c>
      <c r="AJ1652" t="s">
        <v>51</v>
      </c>
      <c r="AK1652" t="s">
        <v>62</v>
      </c>
      <c r="AL1652" t="s">
        <v>115</v>
      </c>
      <c r="AM1652" t="s">
        <v>66</v>
      </c>
      <c r="AN1652" t="s">
        <v>53</v>
      </c>
      <c r="AO1652" s="4" t="s">
        <v>116</v>
      </c>
    </row>
    <row r="1653" spans="1:41">
      <c r="A1653" s="12">
        <v>881</v>
      </c>
      <c r="B1653" t="s">
        <v>5789</v>
      </c>
      <c r="C1653" t="s">
        <v>1880</v>
      </c>
      <c r="D1653" s="2" t="s">
        <v>5790</v>
      </c>
      <c r="E1653" s="14">
        <v>31</v>
      </c>
      <c r="F1653" t="s">
        <v>44</v>
      </c>
      <c r="G1653" t="s">
        <v>631</v>
      </c>
      <c r="H1653" t="s">
        <v>769</v>
      </c>
      <c r="I1653" t="s">
        <v>898</v>
      </c>
      <c r="J1653" t="s">
        <v>72</v>
      </c>
      <c r="K1653" t="s">
        <v>161</v>
      </c>
      <c r="L1653">
        <v>87</v>
      </c>
      <c r="M1653">
        <f t="shared" si="25"/>
        <v>26.8518518518519</v>
      </c>
      <c r="N1653" t="s">
        <v>144</v>
      </c>
      <c r="O1653" t="s">
        <v>51</v>
      </c>
      <c r="P1653" t="s">
        <v>52</v>
      </c>
      <c r="Q1653" t="s">
        <v>53</v>
      </c>
      <c r="R1653" t="s">
        <v>53</v>
      </c>
      <c r="S1653" t="s">
        <v>53</v>
      </c>
      <c r="T1653" t="s">
        <v>53</v>
      </c>
      <c r="U1653" t="s">
        <v>53</v>
      </c>
      <c r="V1653" t="s">
        <v>53</v>
      </c>
      <c r="W1653" t="s">
        <v>53</v>
      </c>
      <c r="X1653" t="s">
        <v>53</v>
      </c>
      <c r="Y1653" t="s">
        <v>53</v>
      </c>
      <c r="Z1653" t="s">
        <v>98</v>
      </c>
      <c r="AA1653" t="s">
        <v>63</v>
      </c>
      <c r="AB1653" t="s">
        <v>55</v>
      </c>
      <c r="AC1653" t="s">
        <v>110</v>
      </c>
      <c r="AD1653" t="s">
        <v>3589</v>
      </c>
      <c r="AE1653" t="s">
        <v>58</v>
      </c>
      <c r="AF1653" t="s">
        <v>90</v>
      </c>
      <c r="AG1653" t="s">
        <v>5791</v>
      </c>
      <c r="AH1653" t="s">
        <v>78</v>
      </c>
      <c r="AI1653" t="s">
        <v>92</v>
      </c>
      <c r="AJ1653" t="s">
        <v>63</v>
      </c>
      <c r="AK1653" t="s">
        <v>80</v>
      </c>
      <c r="AL1653" t="s">
        <v>65</v>
      </c>
      <c r="AM1653" t="s">
        <v>103</v>
      </c>
      <c r="AN1653" t="s">
        <v>610</v>
      </c>
      <c r="AO1653" s="4" t="s">
        <v>116</v>
      </c>
    </row>
    <row r="1654" spans="1:41">
      <c r="A1654" s="12">
        <v>998</v>
      </c>
      <c r="B1654" t="s">
        <v>5792</v>
      </c>
      <c r="C1654" t="s">
        <v>283</v>
      </c>
      <c r="D1654" s="2" t="s">
        <v>5793</v>
      </c>
      <c r="E1654" s="14">
        <v>31</v>
      </c>
      <c r="F1654" t="s">
        <v>71</v>
      </c>
      <c r="G1654" t="s">
        <v>395</v>
      </c>
      <c r="H1654" t="s">
        <v>46</v>
      </c>
      <c r="I1654" t="s">
        <v>2844</v>
      </c>
      <c r="J1654" t="s">
        <v>120</v>
      </c>
      <c r="K1654" t="s">
        <v>109</v>
      </c>
      <c r="L1654">
        <v>52</v>
      </c>
      <c r="M1654">
        <f t="shared" si="25"/>
        <v>19.1000918273646</v>
      </c>
      <c r="N1654" t="s">
        <v>50</v>
      </c>
      <c r="O1654" t="s">
        <v>51</v>
      </c>
      <c r="P1654" t="s">
        <v>52</v>
      </c>
      <c r="Q1654" t="s">
        <v>53</v>
      </c>
      <c r="R1654" t="s">
        <v>53</v>
      </c>
      <c r="S1654" t="s">
        <v>53</v>
      </c>
      <c r="T1654" t="s">
        <v>53</v>
      </c>
      <c r="U1654" t="s">
        <v>53</v>
      </c>
      <c r="V1654" t="s">
        <v>53</v>
      </c>
      <c r="W1654" t="s">
        <v>53</v>
      </c>
      <c r="X1654" t="s">
        <v>53</v>
      </c>
      <c r="Y1654" t="s">
        <v>53</v>
      </c>
      <c r="Z1654" t="s">
        <v>98</v>
      </c>
      <c r="AA1654" t="s">
        <v>63</v>
      </c>
      <c r="AB1654" t="s">
        <v>55</v>
      </c>
      <c r="AC1654" t="s">
        <v>110</v>
      </c>
      <c r="AD1654" t="s">
        <v>3098</v>
      </c>
      <c r="AE1654" t="s">
        <v>58</v>
      </c>
      <c r="AF1654" t="s">
        <v>90</v>
      </c>
      <c r="AG1654" t="s">
        <v>5794</v>
      </c>
      <c r="AH1654" t="s">
        <v>78</v>
      </c>
      <c r="AI1654" t="s">
        <v>92</v>
      </c>
      <c r="AJ1654" t="s">
        <v>63</v>
      </c>
      <c r="AK1654" t="s">
        <v>208</v>
      </c>
      <c r="AL1654" t="s">
        <v>1375</v>
      </c>
      <c r="AM1654" t="s">
        <v>103</v>
      </c>
      <c r="AN1654" t="s">
        <v>5099</v>
      </c>
      <c r="AO1654" s="4" t="s">
        <v>251</v>
      </c>
    </row>
    <row r="1655" ht="13" spans="1:41">
      <c r="A1655" s="12">
        <v>1025</v>
      </c>
      <c r="B1655" t="s">
        <v>5795</v>
      </c>
      <c r="C1655" t="s">
        <v>3322</v>
      </c>
      <c r="D1655" s="2" t="s">
        <v>5796</v>
      </c>
      <c r="E1655" s="14">
        <v>31</v>
      </c>
      <c r="F1655" t="s">
        <v>44</v>
      </c>
      <c r="G1655" t="s">
        <v>631</v>
      </c>
      <c r="H1655" t="s">
        <v>769</v>
      </c>
      <c r="I1655" t="s">
        <v>637</v>
      </c>
      <c r="J1655" t="s">
        <v>72</v>
      </c>
      <c r="K1655" t="s">
        <v>296</v>
      </c>
      <c r="L1655">
        <v>77</v>
      </c>
      <c r="M1655">
        <f t="shared" si="25"/>
        <v>22.4981738495252</v>
      </c>
      <c r="N1655" t="s">
        <v>50</v>
      </c>
      <c r="O1655" t="s">
        <v>51</v>
      </c>
      <c r="P1655" t="s">
        <v>1966</v>
      </c>
      <c r="Q1655" t="s">
        <v>1983</v>
      </c>
      <c r="R1655">
        <v>3</v>
      </c>
      <c r="S1655" t="s">
        <v>220</v>
      </c>
      <c r="T1655" t="s">
        <v>4102</v>
      </c>
      <c r="U1655" t="s">
        <v>5797</v>
      </c>
      <c r="V1655" s="6" t="s">
        <v>1970</v>
      </c>
      <c r="W1655" s="6" t="s">
        <v>1971</v>
      </c>
      <c r="X1655" s="6" t="s">
        <v>1972</v>
      </c>
      <c r="Y1655" t="s">
        <v>50</v>
      </c>
      <c r="Z1655" t="s">
        <v>98</v>
      </c>
      <c r="AA1655" t="s">
        <v>63</v>
      </c>
      <c r="AB1655" t="s">
        <v>55</v>
      </c>
      <c r="AC1655" t="s">
        <v>110</v>
      </c>
      <c r="AD1655" t="s">
        <v>2137</v>
      </c>
      <c r="AE1655" t="s">
        <v>58</v>
      </c>
      <c r="AF1655" t="s">
        <v>90</v>
      </c>
      <c r="AG1655" t="s">
        <v>169</v>
      </c>
      <c r="AH1655" t="s">
        <v>78</v>
      </c>
      <c r="AI1655" t="s">
        <v>1564</v>
      </c>
      <c r="AJ1655" t="s">
        <v>63</v>
      </c>
      <c r="AK1655" t="s">
        <v>286</v>
      </c>
      <c r="AL1655" t="s">
        <v>250</v>
      </c>
      <c r="AM1655" t="s">
        <v>103</v>
      </c>
      <c r="AN1655" t="s">
        <v>405</v>
      </c>
      <c r="AO1655" s="4" t="s">
        <v>955</v>
      </c>
    </row>
    <row r="1656" ht="13" spans="1:41">
      <c r="A1656" s="12">
        <v>1047</v>
      </c>
      <c r="B1656" t="s">
        <v>5798</v>
      </c>
      <c r="C1656" t="s">
        <v>5799</v>
      </c>
      <c r="D1656" s="2" t="s">
        <v>5800</v>
      </c>
      <c r="E1656" s="14">
        <v>31</v>
      </c>
      <c r="F1656" t="s">
        <v>44</v>
      </c>
      <c r="G1656" t="s">
        <v>631</v>
      </c>
      <c r="H1656" t="s">
        <v>769</v>
      </c>
      <c r="I1656" t="s">
        <v>1189</v>
      </c>
      <c r="J1656" t="s">
        <v>72</v>
      </c>
      <c r="K1656" t="s">
        <v>193</v>
      </c>
      <c r="L1656">
        <v>65</v>
      </c>
      <c r="M1656">
        <f t="shared" si="25"/>
        <v>22.4913494809689</v>
      </c>
      <c r="N1656" t="s">
        <v>50</v>
      </c>
      <c r="O1656" t="s">
        <v>51</v>
      </c>
      <c r="P1656" t="s">
        <v>1966</v>
      </c>
      <c r="Q1656" t="s">
        <v>44</v>
      </c>
      <c r="R1656">
        <v>1.5</v>
      </c>
      <c r="S1656" t="s">
        <v>4557</v>
      </c>
      <c r="T1656" t="s">
        <v>2654</v>
      </c>
      <c r="U1656" t="s">
        <v>2655</v>
      </c>
      <c r="V1656" s="6" t="s">
        <v>1970</v>
      </c>
      <c r="W1656" s="6" t="s">
        <v>1971</v>
      </c>
      <c r="X1656" s="6" t="s">
        <v>1972</v>
      </c>
      <c r="Y1656" t="s">
        <v>50</v>
      </c>
      <c r="Z1656" t="s">
        <v>98</v>
      </c>
      <c r="AA1656" t="s">
        <v>63</v>
      </c>
      <c r="AB1656" t="s">
        <v>194</v>
      </c>
      <c r="AC1656" t="s">
        <v>123</v>
      </c>
      <c r="AD1656" t="s">
        <v>1442</v>
      </c>
      <c r="AE1656" t="s">
        <v>89</v>
      </c>
      <c r="AF1656" t="s">
        <v>59</v>
      </c>
      <c r="AG1656" t="s">
        <v>241</v>
      </c>
      <c r="AH1656" t="s">
        <v>61</v>
      </c>
      <c r="AI1656" t="s">
        <v>62</v>
      </c>
      <c r="AJ1656" t="s">
        <v>63</v>
      </c>
      <c r="AK1656" t="s">
        <v>335</v>
      </c>
      <c r="AL1656" t="s">
        <v>217</v>
      </c>
      <c r="AM1656" t="s">
        <v>66</v>
      </c>
      <c r="AN1656" t="s">
        <v>53</v>
      </c>
      <c r="AO1656" s="4" t="s">
        <v>116</v>
      </c>
    </row>
    <row r="1657" spans="1:41">
      <c r="A1657" s="12">
        <v>1060</v>
      </c>
      <c r="B1657" t="s">
        <v>5801</v>
      </c>
      <c r="C1657" t="s">
        <v>3196</v>
      </c>
      <c r="D1657" s="2" t="s">
        <v>5802</v>
      </c>
      <c r="E1657" s="14">
        <v>31</v>
      </c>
      <c r="F1657" t="s">
        <v>71</v>
      </c>
      <c r="G1657" t="s">
        <v>631</v>
      </c>
      <c r="H1657" t="s">
        <v>46</v>
      </c>
      <c r="I1657" t="s">
        <v>846</v>
      </c>
      <c r="J1657" t="s">
        <v>72</v>
      </c>
      <c r="K1657" t="s">
        <v>421</v>
      </c>
      <c r="L1657">
        <v>48</v>
      </c>
      <c r="M1657">
        <f t="shared" si="25"/>
        <v>18.2898948331047</v>
      </c>
      <c r="N1657" t="s">
        <v>50</v>
      </c>
      <c r="O1657" t="s">
        <v>51</v>
      </c>
      <c r="P1657" t="s">
        <v>52</v>
      </c>
      <c r="Q1657" t="s">
        <v>53</v>
      </c>
      <c r="R1657" t="s">
        <v>53</v>
      </c>
      <c r="S1657" t="s">
        <v>53</v>
      </c>
      <c r="T1657" t="s">
        <v>53</v>
      </c>
      <c r="U1657" t="s">
        <v>53</v>
      </c>
      <c r="V1657" t="s">
        <v>53</v>
      </c>
      <c r="W1657" t="s">
        <v>53</v>
      </c>
      <c r="X1657" t="s">
        <v>53</v>
      </c>
      <c r="Y1657" t="s">
        <v>53</v>
      </c>
      <c r="Z1657" t="s">
        <v>98</v>
      </c>
      <c r="AA1657" t="s">
        <v>63</v>
      </c>
      <c r="AB1657" t="s">
        <v>55</v>
      </c>
      <c r="AC1657" t="s">
        <v>110</v>
      </c>
      <c r="AD1657" t="s">
        <v>57</v>
      </c>
      <c r="AE1657" t="s">
        <v>58</v>
      </c>
      <c r="AF1657" t="s">
        <v>306</v>
      </c>
      <c r="AG1657" t="s">
        <v>60</v>
      </c>
      <c r="AH1657" t="s">
        <v>61</v>
      </c>
      <c r="AI1657" t="s">
        <v>62</v>
      </c>
      <c r="AJ1657" t="s">
        <v>51</v>
      </c>
      <c r="AK1657" t="s">
        <v>335</v>
      </c>
      <c r="AL1657" t="s">
        <v>1375</v>
      </c>
      <c r="AM1657" t="s">
        <v>66</v>
      </c>
      <c r="AN1657" t="s">
        <v>53</v>
      </c>
      <c r="AO1657" s="4" t="s">
        <v>718</v>
      </c>
    </row>
    <row r="1658" spans="1:41">
      <c r="A1658" s="12">
        <v>1075</v>
      </c>
      <c r="B1658" t="s">
        <v>5803</v>
      </c>
      <c r="C1658" t="s">
        <v>5804</v>
      </c>
      <c r="D1658" s="2" t="s">
        <v>5805</v>
      </c>
      <c r="E1658" s="14">
        <v>31</v>
      </c>
      <c r="F1658" t="s">
        <v>71</v>
      </c>
      <c r="G1658" t="s">
        <v>395</v>
      </c>
      <c r="H1658" t="s">
        <v>46</v>
      </c>
      <c r="I1658" t="s">
        <v>846</v>
      </c>
      <c r="J1658" t="s">
        <v>120</v>
      </c>
      <c r="K1658" t="s">
        <v>443</v>
      </c>
      <c r="L1658">
        <v>40</v>
      </c>
      <c r="M1658">
        <f t="shared" si="25"/>
        <v>16.4365548980934</v>
      </c>
      <c r="N1658" t="s">
        <v>122</v>
      </c>
      <c r="O1658" t="s">
        <v>51</v>
      </c>
      <c r="P1658" t="s">
        <v>52</v>
      </c>
      <c r="Q1658" t="s">
        <v>53</v>
      </c>
      <c r="R1658" t="s">
        <v>53</v>
      </c>
      <c r="S1658" t="s">
        <v>53</v>
      </c>
      <c r="T1658" t="s">
        <v>53</v>
      </c>
      <c r="U1658" t="s">
        <v>53</v>
      </c>
      <c r="V1658" t="s">
        <v>53</v>
      </c>
      <c r="W1658" t="s">
        <v>53</v>
      </c>
      <c r="X1658" t="s">
        <v>53</v>
      </c>
      <c r="Y1658" t="s">
        <v>53</v>
      </c>
      <c r="Z1658" t="s">
        <v>54</v>
      </c>
      <c r="AA1658" t="s">
        <v>51</v>
      </c>
      <c r="AB1658" t="s">
        <v>55</v>
      </c>
      <c r="AC1658" t="s">
        <v>446</v>
      </c>
      <c r="AD1658" t="s">
        <v>410</v>
      </c>
      <c r="AE1658" t="s">
        <v>58</v>
      </c>
      <c r="AF1658" t="s">
        <v>59</v>
      </c>
      <c r="AG1658" t="s">
        <v>867</v>
      </c>
      <c r="AH1658" t="s">
        <v>61</v>
      </c>
      <c r="AI1658" t="s">
        <v>92</v>
      </c>
      <c r="AJ1658" t="s">
        <v>51</v>
      </c>
      <c r="AK1658" t="s">
        <v>80</v>
      </c>
      <c r="AL1658" t="s">
        <v>548</v>
      </c>
      <c r="AM1658" t="s">
        <v>66</v>
      </c>
      <c r="AN1658" t="s">
        <v>53</v>
      </c>
      <c r="AO1658" s="4" t="s">
        <v>1806</v>
      </c>
    </row>
    <row r="1659" ht="13" spans="1:41">
      <c r="A1659" s="12">
        <v>1134</v>
      </c>
      <c r="B1659" t="s">
        <v>5806</v>
      </c>
      <c r="C1659" t="s">
        <v>5807</v>
      </c>
      <c r="D1659" s="2" t="s">
        <v>5808</v>
      </c>
      <c r="E1659" s="14">
        <v>31</v>
      </c>
      <c r="F1659" t="s">
        <v>44</v>
      </c>
      <c r="G1659" t="s">
        <v>395</v>
      </c>
      <c r="H1659" t="s">
        <v>769</v>
      </c>
      <c r="I1659" t="s">
        <v>484</v>
      </c>
      <c r="J1659" t="s">
        <v>120</v>
      </c>
      <c r="K1659" t="s">
        <v>186</v>
      </c>
      <c r="L1659">
        <v>74</v>
      </c>
      <c r="M1659">
        <f t="shared" si="25"/>
        <v>26.218820861678</v>
      </c>
      <c r="N1659" t="s">
        <v>213</v>
      </c>
      <c r="O1659" t="s">
        <v>51</v>
      </c>
      <c r="P1659" t="s">
        <v>1966</v>
      </c>
      <c r="Q1659" t="s">
        <v>44</v>
      </c>
      <c r="R1659">
        <v>3</v>
      </c>
      <c r="S1659" t="s">
        <v>5809</v>
      </c>
      <c r="T1659" t="s">
        <v>4069</v>
      </c>
      <c r="U1659" t="s">
        <v>5810</v>
      </c>
      <c r="V1659" s="6" t="s">
        <v>1970</v>
      </c>
      <c r="W1659" s="6" t="s">
        <v>1971</v>
      </c>
      <c r="X1659" s="6" t="s">
        <v>1972</v>
      </c>
      <c r="Y1659" t="s">
        <v>122</v>
      </c>
      <c r="Z1659" t="s">
        <v>54</v>
      </c>
      <c r="AA1659" t="s">
        <v>51</v>
      </c>
      <c r="AB1659" t="s">
        <v>55</v>
      </c>
      <c r="AC1659" t="s">
        <v>74</v>
      </c>
      <c r="AD1659" t="s">
        <v>88</v>
      </c>
      <c r="AE1659" t="s">
        <v>89</v>
      </c>
      <c r="AF1659" t="s">
        <v>59</v>
      </c>
      <c r="AG1659" t="s">
        <v>493</v>
      </c>
      <c r="AH1659" t="s">
        <v>78</v>
      </c>
      <c r="AI1659" t="s">
        <v>92</v>
      </c>
      <c r="AJ1659" t="s">
        <v>63</v>
      </c>
      <c r="AK1659" t="s">
        <v>856</v>
      </c>
      <c r="AL1659" t="s">
        <v>615</v>
      </c>
      <c r="AM1659" t="s">
        <v>66</v>
      </c>
      <c r="AN1659" t="s">
        <v>53</v>
      </c>
      <c r="AO1659" s="4" t="s">
        <v>4148</v>
      </c>
    </row>
    <row r="1660" spans="1:41">
      <c r="A1660" s="12">
        <v>1149</v>
      </c>
      <c r="B1660" t="s">
        <v>5811</v>
      </c>
      <c r="C1660" t="s">
        <v>987</v>
      </c>
      <c r="D1660" s="2" t="s">
        <v>5812</v>
      </c>
      <c r="E1660" s="14">
        <v>31</v>
      </c>
      <c r="F1660" t="s">
        <v>71</v>
      </c>
      <c r="G1660" t="s">
        <v>168</v>
      </c>
      <c r="H1660" t="s">
        <v>769</v>
      </c>
      <c r="I1660" t="s">
        <v>189</v>
      </c>
      <c r="J1660" t="s">
        <v>72</v>
      </c>
      <c r="K1660" t="s">
        <v>97</v>
      </c>
      <c r="L1660">
        <v>115</v>
      </c>
      <c r="M1660">
        <f t="shared" si="25"/>
        <v>47.8668054110302</v>
      </c>
      <c r="N1660" t="s">
        <v>144</v>
      </c>
      <c r="O1660" t="s">
        <v>51</v>
      </c>
      <c r="P1660" t="s">
        <v>52</v>
      </c>
      <c r="Q1660" t="s">
        <v>53</v>
      </c>
      <c r="R1660" t="s">
        <v>53</v>
      </c>
      <c r="S1660" t="s">
        <v>53</v>
      </c>
      <c r="T1660" t="s">
        <v>53</v>
      </c>
      <c r="U1660" t="s">
        <v>53</v>
      </c>
      <c r="V1660" t="s">
        <v>53</v>
      </c>
      <c r="W1660" t="s">
        <v>53</v>
      </c>
      <c r="X1660" t="s">
        <v>53</v>
      </c>
      <c r="Y1660" t="s">
        <v>53</v>
      </c>
      <c r="Z1660" t="s">
        <v>54</v>
      </c>
      <c r="AA1660" t="s">
        <v>51</v>
      </c>
      <c r="AB1660" t="s">
        <v>202</v>
      </c>
      <c r="AC1660" t="s">
        <v>74</v>
      </c>
      <c r="AD1660" t="s">
        <v>1068</v>
      </c>
      <c r="AE1660" t="s">
        <v>89</v>
      </c>
      <c r="AF1660" t="s">
        <v>59</v>
      </c>
      <c r="AG1660" t="s">
        <v>91</v>
      </c>
      <c r="AH1660" t="s">
        <v>61</v>
      </c>
      <c r="AI1660" t="s">
        <v>62</v>
      </c>
      <c r="AJ1660" t="s">
        <v>51</v>
      </c>
      <c r="AK1660" t="s">
        <v>64</v>
      </c>
      <c r="AL1660" t="s">
        <v>398</v>
      </c>
      <c r="AM1660" t="s">
        <v>66</v>
      </c>
      <c r="AN1660" t="s">
        <v>53</v>
      </c>
      <c r="AO1660" s="4" t="s">
        <v>1402</v>
      </c>
    </row>
    <row r="1661" spans="1:41">
      <c r="A1661" s="12">
        <v>1234</v>
      </c>
      <c r="B1661" t="s">
        <v>5813</v>
      </c>
      <c r="C1661" t="s">
        <v>2161</v>
      </c>
      <c r="D1661" s="2" t="s">
        <v>5814</v>
      </c>
      <c r="E1661" s="14">
        <v>31</v>
      </c>
      <c r="F1661" t="s">
        <v>71</v>
      </c>
      <c r="G1661" t="s">
        <v>395</v>
      </c>
      <c r="H1661" t="s">
        <v>46</v>
      </c>
      <c r="I1661" t="s">
        <v>1189</v>
      </c>
      <c r="J1661" t="s">
        <v>120</v>
      </c>
      <c r="K1661" t="s">
        <v>796</v>
      </c>
      <c r="L1661">
        <v>67</v>
      </c>
      <c r="M1661">
        <f t="shared" si="25"/>
        <v>27.1816300864132</v>
      </c>
      <c r="N1661" t="s">
        <v>144</v>
      </c>
      <c r="O1661" t="s">
        <v>51</v>
      </c>
      <c r="P1661" t="s">
        <v>52</v>
      </c>
      <c r="Q1661" t="s">
        <v>53</v>
      </c>
      <c r="R1661" t="s">
        <v>53</v>
      </c>
      <c r="S1661" t="s">
        <v>53</v>
      </c>
      <c r="T1661" t="s">
        <v>53</v>
      </c>
      <c r="U1661" t="s">
        <v>53</v>
      </c>
      <c r="V1661" t="s">
        <v>53</v>
      </c>
      <c r="W1661" t="s">
        <v>53</v>
      </c>
      <c r="X1661" t="s">
        <v>53</v>
      </c>
      <c r="Y1661" t="s">
        <v>53</v>
      </c>
      <c r="Z1661" t="s">
        <v>98</v>
      </c>
      <c r="AA1661" t="s">
        <v>63</v>
      </c>
      <c r="AB1661" t="s">
        <v>55</v>
      </c>
      <c r="AC1661" t="s">
        <v>110</v>
      </c>
      <c r="AD1661" t="s">
        <v>1164</v>
      </c>
      <c r="AE1661" t="s">
        <v>89</v>
      </c>
      <c r="AF1661" t="s">
        <v>5815</v>
      </c>
      <c r="AG1661" t="s">
        <v>5816</v>
      </c>
      <c r="AH1661" t="s">
        <v>61</v>
      </c>
      <c r="AI1661" t="s">
        <v>126</v>
      </c>
      <c r="AJ1661" t="s">
        <v>63</v>
      </c>
      <c r="AK1661" t="s">
        <v>416</v>
      </c>
      <c r="AL1661" t="s">
        <v>315</v>
      </c>
      <c r="AM1661" t="s">
        <v>66</v>
      </c>
      <c r="AN1661" t="s">
        <v>53</v>
      </c>
      <c r="AO1661" s="4" t="s">
        <v>1206</v>
      </c>
    </row>
    <row r="1662" spans="1:41">
      <c r="A1662" s="12">
        <v>1291</v>
      </c>
      <c r="B1662" t="s">
        <v>5817</v>
      </c>
      <c r="C1662" t="s">
        <v>1227</v>
      </c>
      <c r="D1662" s="2" t="s">
        <v>5574</v>
      </c>
      <c r="E1662" s="14">
        <v>31</v>
      </c>
      <c r="F1662" t="s">
        <v>44</v>
      </c>
      <c r="G1662" t="s">
        <v>631</v>
      </c>
      <c r="H1662" t="s">
        <v>46</v>
      </c>
      <c r="I1662" t="s">
        <v>47</v>
      </c>
      <c r="J1662" t="s">
        <v>72</v>
      </c>
      <c r="K1662" t="s">
        <v>283</v>
      </c>
      <c r="L1662">
        <v>88</v>
      </c>
      <c r="M1662">
        <f t="shared" si="25"/>
        <v>27.7742709253882</v>
      </c>
      <c r="N1662" t="s">
        <v>213</v>
      </c>
      <c r="O1662" t="s">
        <v>51</v>
      </c>
      <c r="P1662" t="s">
        <v>52</v>
      </c>
      <c r="Q1662" t="s">
        <v>53</v>
      </c>
      <c r="R1662" t="s">
        <v>53</v>
      </c>
      <c r="S1662" t="s">
        <v>53</v>
      </c>
      <c r="T1662" t="s">
        <v>53</v>
      </c>
      <c r="U1662" t="s">
        <v>53</v>
      </c>
      <c r="V1662" t="s">
        <v>53</v>
      </c>
      <c r="W1662" t="s">
        <v>53</v>
      </c>
      <c r="X1662" t="s">
        <v>53</v>
      </c>
      <c r="Y1662" t="s">
        <v>53</v>
      </c>
      <c r="Z1662" t="s">
        <v>98</v>
      </c>
      <c r="AA1662" t="s">
        <v>63</v>
      </c>
      <c r="AB1662" t="s">
        <v>55</v>
      </c>
      <c r="AC1662" t="s">
        <v>446</v>
      </c>
      <c r="AD1662" t="s">
        <v>5818</v>
      </c>
      <c r="AE1662" t="s">
        <v>58</v>
      </c>
      <c r="AF1662" t="s">
        <v>76</v>
      </c>
      <c r="AG1662" t="s">
        <v>169</v>
      </c>
      <c r="AH1662" t="s">
        <v>61</v>
      </c>
      <c r="AI1662" t="s">
        <v>92</v>
      </c>
      <c r="AJ1662" t="s">
        <v>63</v>
      </c>
      <c r="AK1662" t="s">
        <v>335</v>
      </c>
      <c r="AL1662" t="s">
        <v>128</v>
      </c>
      <c r="AM1662" t="s">
        <v>66</v>
      </c>
      <c r="AN1662" t="s">
        <v>53</v>
      </c>
      <c r="AO1662" s="4" t="s">
        <v>265</v>
      </c>
    </row>
    <row r="1663" spans="1:41">
      <c r="A1663" s="12">
        <v>1298</v>
      </c>
      <c r="B1663" t="s">
        <v>5819</v>
      </c>
      <c r="C1663" t="s">
        <v>2327</v>
      </c>
      <c r="D1663" s="2" t="s">
        <v>5820</v>
      </c>
      <c r="E1663" s="14">
        <v>31</v>
      </c>
      <c r="F1663" t="s">
        <v>71</v>
      </c>
      <c r="G1663" t="s">
        <v>631</v>
      </c>
      <c r="H1663" t="s">
        <v>46</v>
      </c>
      <c r="I1663" t="s">
        <v>898</v>
      </c>
      <c r="J1663" t="s">
        <v>120</v>
      </c>
      <c r="K1663" t="s">
        <v>304</v>
      </c>
      <c r="L1663">
        <v>57</v>
      </c>
      <c r="M1663">
        <f t="shared" si="25"/>
        <v>21.192742415229</v>
      </c>
      <c r="N1663" t="s">
        <v>50</v>
      </c>
      <c r="O1663" t="s">
        <v>51</v>
      </c>
      <c r="P1663" t="s">
        <v>52</v>
      </c>
      <c r="Q1663" t="s">
        <v>53</v>
      </c>
      <c r="R1663" t="s">
        <v>53</v>
      </c>
      <c r="S1663" t="s">
        <v>53</v>
      </c>
      <c r="T1663" t="s">
        <v>53</v>
      </c>
      <c r="U1663" t="s">
        <v>53</v>
      </c>
      <c r="V1663" t="s">
        <v>53</v>
      </c>
      <c r="W1663" t="s">
        <v>53</v>
      </c>
      <c r="X1663" t="s">
        <v>53</v>
      </c>
      <c r="Y1663" t="s">
        <v>53</v>
      </c>
      <c r="Z1663" t="s">
        <v>98</v>
      </c>
      <c r="AA1663" t="s">
        <v>63</v>
      </c>
      <c r="AB1663" t="s">
        <v>55</v>
      </c>
      <c r="AC1663" t="s">
        <v>110</v>
      </c>
      <c r="AD1663" t="s">
        <v>5821</v>
      </c>
      <c r="AE1663" t="s">
        <v>204</v>
      </c>
      <c r="AF1663" t="s">
        <v>59</v>
      </c>
      <c r="AG1663" t="s">
        <v>5822</v>
      </c>
      <c r="AH1663" t="s">
        <v>78</v>
      </c>
      <c r="AI1663" t="s">
        <v>62</v>
      </c>
      <c r="AJ1663" t="s">
        <v>51</v>
      </c>
      <c r="AK1663" t="s">
        <v>80</v>
      </c>
      <c r="AL1663" t="s">
        <v>115</v>
      </c>
      <c r="AM1663" t="s">
        <v>103</v>
      </c>
      <c r="AN1663" t="s">
        <v>2310</v>
      </c>
      <c r="AO1663" s="4" t="s">
        <v>5823</v>
      </c>
    </row>
    <row r="1664" spans="1:41">
      <c r="A1664" s="12">
        <v>1303</v>
      </c>
      <c r="B1664" t="s">
        <v>5824</v>
      </c>
      <c r="C1664" t="s">
        <v>5825</v>
      </c>
      <c r="D1664" s="2" t="s">
        <v>724</v>
      </c>
      <c r="E1664" s="14">
        <v>31</v>
      </c>
      <c r="F1664" t="s">
        <v>44</v>
      </c>
      <c r="G1664" t="s">
        <v>168</v>
      </c>
      <c r="H1664" t="s">
        <v>46</v>
      </c>
      <c r="I1664" t="s">
        <v>586</v>
      </c>
      <c r="J1664" t="s">
        <v>72</v>
      </c>
      <c r="K1664" t="s">
        <v>248</v>
      </c>
      <c r="L1664">
        <v>80</v>
      </c>
      <c r="M1664">
        <f t="shared" si="25"/>
        <v>29.0317898098418</v>
      </c>
      <c r="N1664" t="s">
        <v>144</v>
      </c>
      <c r="O1664" t="s">
        <v>51</v>
      </c>
      <c r="P1664" t="s">
        <v>52</v>
      </c>
      <c r="Q1664" t="s">
        <v>53</v>
      </c>
      <c r="R1664" t="s">
        <v>53</v>
      </c>
      <c r="S1664" t="s">
        <v>53</v>
      </c>
      <c r="T1664" t="s">
        <v>53</v>
      </c>
      <c r="U1664" t="s">
        <v>53</v>
      </c>
      <c r="V1664" t="s">
        <v>53</v>
      </c>
      <c r="W1664" t="s">
        <v>53</v>
      </c>
      <c r="X1664" t="s">
        <v>53</v>
      </c>
      <c r="Y1664" t="s">
        <v>53</v>
      </c>
      <c r="Z1664" t="s">
        <v>54</v>
      </c>
      <c r="AA1664" t="s">
        <v>51</v>
      </c>
      <c r="AB1664" t="s">
        <v>202</v>
      </c>
      <c r="AC1664" t="s">
        <v>74</v>
      </c>
      <c r="AD1664" t="s">
        <v>5826</v>
      </c>
      <c r="AE1664" t="s">
        <v>204</v>
      </c>
      <c r="AF1664" t="s">
        <v>76</v>
      </c>
      <c r="AG1664" t="s">
        <v>2053</v>
      </c>
      <c r="AH1664" t="s">
        <v>61</v>
      </c>
      <c r="AI1664" t="s">
        <v>62</v>
      </c>
      <c r="AJ1664" t="s">
        <v>51</v>
      </c>
      <c r="AK1664" t="s">
        <v>62</v>
      </c>
      <c r="AL1664" t="s">
        <v>189</v>
      </c>
      <c r="AM1664" t="s">
        <v>66</v>
      </c>
      <c r="AN1664" t="s">
        <v>53</v>
      </c>
      <c r="AO1664" s="4" t="s">
        <v>116</v>
      </c>
    </row>
    <row r="1665" ht="13" spans="1:41">
      <c r="A1665" s="12">
        <v>1316</v>
      </c>
      <c r="B1665" t="s">
        <v>5827</v>
      </c>
      <c r="C1665" t="s">
        <v>2126</v>
      </c>
      <c r="D1665" s="27" t="s">
        <v>5828</v>
      </c>
      <c r="E1665" s="14">
        <v>31</v>
      </c>
      <c r="F1665" t="s">
        <v>71</v>
      </c>
      <c r="G1665" t="s">
        <v>395</v>
      </c>
      <c r="H1665" t="s">
        <v>769</v>
      </c>
      <c r="I1665" t="s">
        <v>898</v>
      </c>
      <c r="J1665" t="s">
        <v>72</v>
      </c>
      <c r="K1665" t="s">
        <v>471</v>
      </c>
      <c r="L1665">
        <v>62</v>
      </c>
      <c r="M1665">
        <f t="shared" si="25"/>
        <v>20.9572742022715</v>
      </c>
      <c r="N1665" t="s">
        <v>50</v>
      </c>
      <c r="O1665" t="s">
        <v>51</v>
      </c>
      <c r="P1665" t="s">
        <v>1966</v>
      </c>
      <c r="Q1665" t="s">
        <v>1983</v>
      </c>
      <c r="R1665">
        <v>5</v>
      </c>
      <c r="S1665" t="s">
        <v>246</v>
      </c>
      <c r="T1665" t="s">
        <v>4543</v>
      </c>
      <c r="U1665" t="s">
        <v>1969</v>
      </c>
      <c r="V1665" s="6" t="s">
        <v>1970</v>
      </c>
      <c r="W1665" s="6" t="s">
        <v>1971</v>
      </c>
      <c r="X1665" s="6" t="s">
        <v>1972</v>
      </c>
      <c r="Y1665" t="s">
        <v>50</v>
      </c>
      <c r="Z1665" t="s">
        <v>98</v>
      </c>
      <c r="AA1665" t="s">
        <v>63</v>
      </c>
      <c r="AB1665" t="s">
        <v>55</v>
      </c>
      <c r="AC1665" t="s">
        <v>110</v>
      </c>
      <c r="AD1665" t="s">
        <v>3589</v>
      </c>
      <c r="AE1665" t="s">
        <v>89</v>
      </c>
      <c r="AF1665" t="s">
        <v>76</v>
      </c>
      <c r="AG1665" t="s">
        <v>2352</v>
      </c>
      <c r="AH1665" t="s">
        <v>78</v>
      </c>
      <c r="AI1665" s="8" t="s">
        <v>5829</v>
      </c>
      <c r="AJ1665" t="s">
        <v>51</v>
      </c>
      <c r="AK1665" t="s">
        <v>80</v>
      </c>
      <c r="AL1665" t="s">
        <v>81</v>
      </c>
      <c r="AM1665" t="s">
        <v>103</v>
      </c>
      <c r="AN1665" t="s">
        <v>265</v>
      </c>
      <c r="AO1665" s="4" t="s">
        <v>1016</v>
      </c>
    </row>
    <row r="1666" ht="13" spans="1:41">
      <c r="A1666" s="12">
        <v>1317</v>
      </c>
      <c r="B1666" t="s">
        <v>5830</v>
      </c>
      <c r="C1666" t="s">
        <v>387</v>
      </c>
      <c r="D1666" s="22" t="s">
        <v>5831</v>
      </c>
      <c r="E1666" s="14">
        <v>31</v>
      </c>
      <c r="F1666" t="s">
        <v>71</v>
      </c>
      <c r="G1666" t="s">
        <v>395</v>
      </c>
      <c r="H1666" t="s">
        <v>769</v>
      </c>
      <c r="I1666" t="s">
        <v>898</v>
      </c>
      <c r="J1666" t="s">
        <v>120</v>
      </c>
      <c r="K1666" t="s">
        <v>366</v>
      </c>
      <c r="L1666">
        <v>56</v>
      </c>
      <c r="M1666">
        <f t="shared" ref="M1666:M1729" si="26">L1666/K1666/K1666*10000</f>
        <v>20.0796012764889</v>
      </c>
      <c r="N1666" t="s">
        <v>50</v>
      </c>
      <c r="O1666" t="s">
        <v>51</v>
      </c>
      <c r="P1666" t="s">
        <v>1966</v>
      </c>
      <c r="Q1666" t="s">
        <v>1983</v>
      </c>
      <c r="R1666">
        <v>5</v>
      </c>
      <c r="S1666" t="s">
        <v>527</v>
      </c>
      <c r="T1666" t="s">
        <v>2654</v>
      </c>
      <c r="U1666" t="s">
        <v>3862</v>
      </c>
      <c r="V1666" s="6" t="s">
        <v>1970</v>
      </c>
      <c r="W1666" s="6" t="s">
        <v>1971</v>
      </c>
      <c r="X1666" s="6" t="s">
        <v>1972</v>
      </c>
      <c r="Y1666" t="s">
        <v>122</v>
      </c>
      <c r="Z1666" t="s">
        <v>98</v>
      </c>
      <c r="AA1666" t="s">
        <v>63</v>
      </c>
      <c r="AB1666" t="s">
        <v>55</v>
      </c>
      <c r="AC1666" t="s">
        <v>110</v>
      </c>
      <c r="AD1666" t="s">
        <v>3589</v>
      </c>
      <c r="AE1666" t="s">
        <v>89</v>
      </c>
      <c r="AF1666" t="s">
        <v>1031</v>
      </c>
      <c r="AG1666" t="s">
        <v>493</v>
      </c>
      <c r="AH1666" t="s">
        <v>78</v>
      </c>
      <c r="AI1666" t="s">
        <v>62</v>
      </c>
      <c r="AJ1666" t="s">
        <v>63</v>
      </c>
      <c r="AK1666" t="s">
        <v>225</v>
      </c>
      <c r="AL1666" t="s">
        <v>759</v>
      </c>
      <c r="AM1666" t="s">
        <v>103</v>
      </c>
      <c r="AN1666" t="s">
        <v>2151</v>
      </c>
      <c r="AO1666" s="4" t="s">
        <v>436</v>
      </c>
    </row>
    <row r="1667" ht="13" spans="1:41">
      <c r="A1667" s="12">
        <v>1323</v>
      </c>
      <c r="B1667" t="s">
        <v>5832</v>
      </c>
      <c r="C1667" t="s">
        <v>1223</v>
      </c>
      <c r="D1667" s="2" t="s">
        <v>689</v>
      </c>
      <c r="E1667" s="14">
        <v>31</v>
      </c>
      <c r="F1667" t="s">
        <v>44</v>
      </c>
      <c r="G1667" t="s">
        <v>631</v>
      </c>
      <c r="H1667" t="s">
        <v>769</v>
      </c>
      <c r="I1667" t="s">
        <v>846</v>
      </c>
      <c r="J1667" t="s">
        <v>120</v>
      </c>
      <c r="K1667" t="s">
        <v>561</v>
      </c>
      <c r="L1667">
        <v>60</v>
      </c>
      <c r="M1667">
        <f t="shared" si="26"/>
        <v>19.8176773682124</v>
      </c>
      <c r="N1667" t="s">
        <v>122</v>
      </c>
      <c r="O1667" t="s">
        <v>51</v>
      </c>
      <c r="P1667" t="s">
        <v>1966</v>
      </c>
      <c r="Q1667" t="s">
        <v>1983</v>
      </c>
      <c r="R1667">
        <v>3</v>
      </c>
      <c r="S1667" t="s">
        <v>1346</v>
      </c>
      <c r="T1667" t="s">
        <v>2007</v>
      </c>
      <c r="U1667" t="s">
        <v>4747</v>
      </c>
      <c r="V1667" s="6" t="s">
        <v>1970</v>
      </c>
      <c r="W1667" s="6" t="s">
        <v>1971</v>
      </c>
      <c r="X1667" s="6" t="s">
        <v>1972</v>
      </c>
      <c r="Y1667" t="s">
        <v>50</v>
      </c>
      <c r="Z1667" t="s">
        <v>98</v>
      </c>
      <c r="AA1667" t="s">
        <v>63</v>
      </c>
      <c r="AB1667" t="s">
        <v>55</v>
      </c>
      <c r="AC1667" t="s">
        <v>110</v>
      </c>
      <c r="AD1667" t="s">
        <v>1591</v>
      </c>
      <c r="AE1667" t="s">
        <v>58</v>
      </c>
      <c r="AF1667" t="s">
        <v>349</v>
      </c>
      <c r="AG1667" t="s">
        <v>60</v>
      </c>
      <c r="AH1667" t="s">
        <v>78</v>
      </c>
      <c r="AI1667" t="s">
        <v>126</v>
      </c>
      <c r="AJ1667" t="s">
        <v>63</v>
      </c>
      <c r="AK1667" t="s">
        <v>80</v>
      </c>
      <c r="AL1667" t="s">
        <v>181</v>
      </c>
      <c r="AM1667" t="s">
        <v>103</v>
      </c>
      <c r="AN1667" t="s">
        <v>355</v>
      </c>
      <c r="AO1667" s="4" t="s">
        <v>5833</v>
      </c>
    </row>
    <row r="1668" ht="13" spans="1:41">
      <c r="A1668" s="12">
        <v>1365</v>
      </c>
      <c r="B1668" t="s">
        <v>5834</v>
      </c>
      <c r="C1668" t="s">
        <v>3550</v>
      </c>
      <c r="D1668" s="2" t="s">
        <v>5835</v>
      </c>
      <c r="E1668" s="3">
        <v>31</v>
      </c>
      <c r="F1668" t="s">
        <v>71</v>
      </c>
      <c r="G1668" t="s">
        <v>395</v>
      </c>
      <c r="H1668" t="s">
        <v>769</v>
      </c>
      <c r="I1668" t="s">
        <v>1225</v>
      </c>
      <c r="J1668" t="s">
        <v>134</v>
      </c>
      <c r="K1668" t="s">
        <v>135</v>
      </c>
      <c r="L1668">
        <v>46</v>
      </c>
      <c r="M1668">
        <f t="shared" si="26"/>
        <v>17.96875</v>
      </c>
      <c r="N1668" t="s">
        <v>50</v>
      </c>
      <c r="O1668" t="s">
        <v>51</v>
      </c>
      <c r="P1668" t="s">
        <v>1966</v>
      </c>
      <c r="Q1668" t="s">
        <v>1983</v>
      </c>
      <c r="R1668">
        <v>5</v>
      </c>
      <c r="S1668" t="s">
        <v>917</v>
      </c>
      <c r="T1668" t="s">
        <v>2430</v>
      </c>
      <c r="U1668" t="s">
        <v>3363</v>
      </c>
      <c r="V1668" s="6" t="s">
        <v>1970</v>
      </c>
      <c r="W1668" s="6" t="s">
        <v>1971</v>
      </c>
      <c r="X1668" s="6" t="s">
        <v>1972</v>
      </c>
      <c r="Y1668" t="s">
        <v>122</v>
      </c>
      <c r="Z1668" t="s">
        <v>98</v>
      </c>
      <c r="AA1668" t="s">
        <v>63</v>
      </c>
      <c r="AB1668" t="s">
        <v>194</v>
      </c>
      <c r="AC1668" t="s">
        <v>110</v>
      </c>
      <c r="AD1668" t="s">
        <v>492</v>
      </c>
      <c r="AE1668" t="s">
        <v>89</v>
      </c>
      <c r="AF1668" t="s">
        <v>59</v>
      </c>
      <c r="AG1668" t="s">
        <v>5836</v>
      </c>
      <c r="AH1668" t="s">
        <v>61</v>
      </c>
      <c r="AI1668" t="s">
        <v>62</v>
      </c>
      <c r="AJ1668" t="s">
        <v>63</v>
      </c>
      <c r="AK1668" t="s">
        <v>335</v>
      </c>
      <c r="AL1668" t="s">
        <v>308</v>
      </c>
      <c r="AM1668" t="s">
        <v>66</v>
      </c>
      <c r="AN1668" t="s">
        <v>53</v>
      </c>
      <c r="AO1668" s="4" t="s">
        <v>2313</v>
      </c>
    </row>
    <row r="1669" ht="13" spans="1:41">
      <c r="A1669" s="12">
        <v>1366</v>
      </c>
      <c r="B1669" t="s">
        <v>5837</v>
      </c>
      <c r="C1669" t="s">
        <v>320</v>
      </c>
      <c r="D1669" s="2" t="s">
        <v>5838</v>
      </c>
      <c r="E1669" s="14">
        <v>31</v>
      </c>
      <c r="F1669" t="s">
        <v>71</v>
      </c>
      <c r="G1669" t="s">
        <v>395</v>
      </c>
      <c r="H1669" t="s">
        <v>769</v>
      </c>
      <c r="I1669" t="s">
        <v>846</v>
      </c>
      <c r="J1669" t="s">
        <v>72</v>
      </c>
      <c r="K1669" t="s">
        <v>443</v>
      </c>
      <c r="L1669">
        <v>49</v>
      </c>
      <c r="M1669">
        <f t="shared" si="26"/>
        <v>20.1347797501644</v>
      </c>
      <c r="N1669" t="s">
        <v>50</v>
      </c>
      <c r="O1669" t="s">
        <v>51</v>
      </c>
      <c r="P1669" t="s">
        <v>1966</v>
      </c>
      <c r="Q1669" t="s">
        <v>1983</v>
      </c>
      <c r="R1669">
        <v>2</v>
      </c>
      <c r="S1669" t="s">
        <v>1346</v>
      </c>
      <c r="T1669" t="s">
        <v>3362</v>
      </c>
      <c r="U1669" t="s">
        <v>4478</v>
      </c>
      <c r="V1669" s="6" t="s">
        <v>1970</v>
      </c>
      <c r="W1669" s="6" t="s">
        <v>1971</v>
      </c>
      <c r="X1669" s="6" t="s">
        <v>1972</v>
      </c>
      <c r="Y1669" t="s">
        <v>122</v>
      </c>
      <c r="Z1669" t="s">
        <v>54</v>
      </c>
      <c r="AA1669" t="s">
        <v>51</v>
      </c>
      <c r="AB1669" t="s">
        <v>55</v>
      </c>
      <c r="AC1669" t="s">
        <v>110</v>
      </c>
      <c r="AD1669" t="s">
        <v>2224</v>
      </c>
      <c r="AE1669" t="s">
        <v>58</v>
      </c>
      <c r="AF1669" t="s">
        <v>59</v>
      </c>
      <c r="AG1669" t="s">
        <v>1620</v>
      </c>
      <c r="AH1669" t="s">
        <v>61</v>
      </c>
      <c r="AI1669" t="s">
        <v>62</v>
      </c>
      <c r="AJ1669" t="s">
        <v>51</v>
      </c>
      <c r="AK1669" t="s">
        <v>1869</v>
      </c>
      <c r="AL1669" t="s">
        <v>404</v>
      </c>
      <c r="AM1669" t="s">
        <v>66</v>
      </c>
      <c r="AN1669" t="s">
        <v>53</v>
      </c>
      <c r="AO1669" s="4" t="s">
        <v>116</v>
      </c>
    </row>
    <row r="1670" spans="1:41">
      <c r="A1670" s="12">
        <v>1371</v>
      </c>
      <c r="B1670" t="s">
        <v>5839</v>
      </c>
      <c r="C1670" t="s">
        <v>2216</v>
      </c>
      <c r="D1670" s="2" t="s">
        <v>2421</v>
      </c>
      <c r="E1670" s="14">
        <v>31</v>
      </c>
      <c r="F1670" t="s">
        <v>44</v>
      </c>
      <c r="G1670" t="s">
        <v>395</v>
      </c>
      <c r="H1670" t="s">
        <v>769</v>
      </c>
      <c r="I1670" t="s">
        <v>1189</v>
      </c>
      <c r="J1670" t="s">
        <v>72</v>
      </c>
      <c r="K1670" t="s">
        <v>193</v>
      </c>
      <c r="L1670">
        <v>65</v>
      </c>
      <c r="M1670">
        <f t="shared" si="26"/>
        <v>22.4913494809689</v>
      </c>
      <c r="N1670" t="s">
        <v>144</v>
      </c>
      <c r="O1670" t="s">
        <v>51</v>
      </c>
      <c r="P1670" t="s">
        <v>52</v>
      </c>
      <c r="Q1670" t="s">
        <v>53</v>
      </c>
      <c r="R1670" t="s">
        <v>53</v>
      </c>
      <c r="S1670" t="s">
        <v>53</v>
      </c>
      <c r="T1670" t="s">
        <v>53</v>
      </c>
      <c r="U1670" t="s">
        <v>53</v>
      </c>
      <c r="V1670" t="s">
        <v>53</v>
      </c>
      <c r="W1670" t="s">
        <v>53</v>
      </c>
      <c r="X1670" t="s">
        <v>53</v>
      </c>
      <c r="Y1670" t="s">
        <v>53</v>
      </c>
      <c r="Z1670" t="s">
        <v>98</v>
      </c>
      <c r="AA1670" t="s">
        <v>63</v>
      </c>
      <c r="AB1670" t="s">
        <v>55</v>
      </c>
      <c r="AC1670" t="s">
        <v>110</v>
      </c>
      <c r="AD1670" t="s">
        <v>111</v>
      </c>
      <c r="AE1670" t="s">
        <v>58</v>
      </c>
      <c r="AF1670" t="s">
        <v>177</v>
      </c>
      <c r="AG1670" t="s">
        <v>5840</v>
      </c>
      <c r="AH1670" t="s">
        <v>61</v>
      </c>
      <c r="AI1670" t="s">
        <v>62</v>
      </c>
      <c r="AJ1670" t="s">
        <v>51</v>
      </c>
      <c r="AK1670" t="s">
        <v>856</v>
      </c>
      <c r="AL1670" t="s">
        <v>115</v>
      </c>
      <c r="AM1670" t="s">
        <v>103</v>
      </c>
      <c r="AN1670" t="s">
        <v>3432</v>
      </c>
      <c r="AO1670" s="4" t="s">
        <v>354</v>
      </c>
    </row>
    <row r="1671" spans="1:41">
      <c r="A1671" s="12">
        <v>1387</v>
      </c>
      <c r="B1671" t="s">
        <v>5841</v>
      </c>
      <c r="C1671" t="s">
        <v>339</v>
      </c>
      <c r="D1671" s="2" t="s">
        <v>5842</v>
      </c>
      <c r="E1671" s="14">
        <v>31</v>
      </c>
      <c r="F1671" t="s">
        <v>71</v>
      </c>
      <c r="G1671" t="s">
        <v>395</v>
      </c>
      <c r="H1671" t="s">
        <v>769</v>
      </c>
      <c r="I1671" t="s">
        <v>189</v>
      </c>
      <c r="J1671" t="s">
        <v>72</v>
      </c>
      <c r="K1671" t="s">
        <v>135</v>
      </c>
      <c r="L1671">
        <v>51</v>
      </c>
      <c r="M1671">
        <f t="shared" si="26"/>
        <v>19.921875</v>
      </c>
      <c r="N1671" t="s">
        <v>50</v>
      </c>
      <c r="O1671" t="s">
        <v>51</v>
      </c>
      <c r="P1671" t="s">
        <v>52</v>
      </c>
      <c r="Q1671" t="s">
        <v>53</v>
      </c>
      <c r="R1671" t="s">
        <v>53</v>
      </c>
      <c r="S1671" t="s">
        <v>53</v>
      </c>
      <c r="T1671" t="s">
        <v>53</v>
      </c>
      <c r="U1671" t="s">
        <v>53</v>
      </c>
      <c r="V1671" t="s">
        <v>53</v>
      </c>
      <c r="W1671" t="s">
        <v>53</v>
      </c>
      <c r="X1671" t="s">
        <v>53</v>
      </c>
      <c r="Y1671" t="s">
        <v>53</v>
      </c>
      <c r="Z1671" t="s">
        <v>98</v>
      </c>
      <c r="AA1671" t="s">
        <v>63</v>
      </c>
      <c r="AB1671" t="s">
        <v>55</v>
      </c>
      <c r="AC1671" t="s">
        <v>74</v>
      </c>
      <c r="AD1671" t="s">
        <v>492</v>
      </c>
      <c r="AE1671" t="s">
        <v>89</v>
      </c>
      <c r="AF1671" t="s">
        <v>2865</v>
      </c>
      <c r="AG1671" t="s">
        <v>787</v>
      </c>
      <c r="AH1671" t="s">
        <v>78</v>
      </c>
      <c r="AI1671" t="s">
        <v>92</v>
      </c>
      <c r="AJ1671" t="s">
        <v>63</v>
      </c>
      <c r="AK1671" t="s">
        <v>80</v>
      </c>
      <c r="AL1671" t="s">
        <v>138</v>
      </c>
      <c r="AM1671" t="s">
        <v>66</v>
      </c>
      <c r="AN1671" t="s">
        <v>53</v>
      </c>
      <c r="AO1671" s="4" t="s">
        <v>616</v>
      </c>
    </row>
    <row r="1672" ht="13" spans="1:41">
      <c r="A1672" s="12">
        <v>1389</v>
      </c>
      <c r="B1672" t="s">
        <v>5843</v>
      </c>
      <c r="C1672" t="s">
        <v>5844</v>
      </c>
      <c r="D1672" s="2" t="s">
        <v>5845</v>
      </c>
      <c r="E1672" s="14">
        <v>31</v>
      </c>
      <c r="F1672" t="s">
        <v>44</v>
      </c>
      <c r="G1672" t="s">
        <v>395</v>
      </c>
      <c r="H1672" t="s">
        <v>769</v>
      </c>
      <c r="I1672" t="s">
        <v>1225</v>
      </c>
      <c r="J1672" t="s">
        <v>72</v>
      </c>
      <c r="K1672" t="s">
        <v>193</v>
      </c>
      <c r="L1672">
        <v>68</v>
      </c>
      <c r="M1672">
        <f t="shared" si="26"/>
        <v>23.5294117647059</v>
      </c>
      <c r="N1672" t="s">
        <v>50</v>
      </c>
      <c r="O1672" t="s">
        <v>51</v>
      </c>
      <c r="P1672" t="s">
        <v>2401</v>
      </c>
      <c r="Q1672" t="s">
        <v>44</v>
      </c>
      <c r="R1672">
        <v>1.7</v>
      </c>
      <c r="S1672" t="s">
        <v>1645</v>
      </c>
      <c r="T1672" t="s">
        <v>4465</v>
      </c>
      <c r="U1672" t="s">
        <v>3363</v>
      </c>
      <c r="V1672" s="6" t="s">
        <v>1970</v>
      </c>
      <c r="W1672" s="6" t="s">
        <v>1971</v>
      </c>
      <c r="X1672" s="6" t="s">
        <v>1972</v>
      </c>
      <c r="Y1672" t="s">
        <v>50</v>
      </c>
      <c r="Z1672" t="s">
        <v>54</v>
      </c>
      <c r="AA1672" t="s">
        <v>51</v>
      </c>
      <c r="AB1672" t="s">
        <v>55</v>
      </c>
      <c r="AC1672" t="s">
        <v>74</v>
      </c>
      <c r="AD1672" t="s">
        <v>5520</v>
      </c>
      <c r="AE1672" t="s">
        <v>58</v>
      </c>
      <c r="AF1672" t="s">
        <v>177</v>
      </c>
      <c r="AG1672" t="s">
        <v>1885</v>
      </c>
      <c r="AH1672" t="s">
        <v>61</v>
      </c>
      <c r="AI1672" t="s">
        <v>126</v>
      </c>
      <c r="AJ1672" t="s">
        <v>63</v>
      </c>
      <c r="AK1672" t="s">
        <v>286</v>
      </c>
      <c r="AL1672" t="s">
        <v>128</v>
      </c>
      <c r="AM1672" t="s">
        <v>103</v>
      </c>
      <c r="AN1672" t="s">
        <v>968</v>
      </c>
      <c r="AO1672" s="4" t="s">
        <v>2692</v>
      </c>
    </row>
    <row r="1673" ht="13" spans="1:41">
      <c r="A1673" s="12">
        <v>1393</v>
      </c>
      <c r="B1673" t="s">
        <v>5846</v>
      </c>
      <c r="C1673" t="s">
        <v>4265</v>
      </c>
      <c r="D1673" s="2" t="s">
        <v>5847</v>
      </c>
      <c r="E1673" s="14">
        <v>31</v>
      </c>
      <c r="F1673" t="s">
        <v>44</v>
      </c>
      <c r="G1673" t="s">
        <v>395</v>
      </c>
      <c r="H1673" t="s">
        <v>769</v>
      </c>
      <c r="I1673" t="s">
        <v>586</v>
      </c>
      <c r="J1673" t="s">
        <v>120</v>
      </c>
      <c r="K1673" t="s">
        <v>186</v>
      </c>
      <c r="L1673">
        <v>70</v>
      </c>
      <c r="M1673">
        <f t="shared" si="26"/>
        <v>24.8015873015873</v>
      </c>
      <c r="N1673" t="s">
        <v>213</v>
      </c>
      <c r="O1673" t="s">
        <v>51</v>
      </c>
      <c r="P1673" t="s">
        <v>2401</v>
      </c>
      <c r="Q1673" t="s">
        <v>1983</v>
      </c>
      <c r="R1673">
        <v>6</v>
      </c>
      <c r="S1673" t="s">
        <v>945</v>
      </c>
      <c r="T1673" t="s">
        <v>2654</v>
      </c>
      <c r="U1673" t="s">
        <v>5848</v>
      </c>
      <c r="V1673" s="6" t="s">
        <v>1970</v>
      </c>
      <c r="W1673" s="6" t="s">
        <v>1971</v>
      </c>
      <c r="X1673" s="6" t="s">
        <v>1972</v>
      </c>
      <c r="Y1673" t="s">
        <v>50</v>
      </c>
      <c r="Z1673" t="s">
        <v>54</v>
      </c>
      <c r="AA1673" t="s">
        <v>51</v>
      </c>
      <c r="AB1673" t="s">
        <v>55</v>
      </c>
      <c r="AC1673" t="s">
        <v>74</v>
      </c>
      <c r="AD1673" t="s">
        <v>2145</v>
      </c>
      <c r="AE1673" t="s">
        <v>58</v>
      </c>
      <c r="AF1673" t="s">
        <v>177</v>
      </c>
      <c r="AG1673" t="s">
        <v>169</v>
      </c>
      <c r="AH1673" t="s">
        <v>61</v>
      </c>
      <c r="AI1673" t="s">
        <v>62</v>
      </c>
      <c r="AJ1673" t="s">
        <v>51</v>
      </c>
      <c r="AK1673" t="s">
        <v>169</v>
      </c>
      <c r="AL1673" t="s">
        <v>189</v>
      </c>
      <c r="AM1673" t="s">
        <v>66</v>
      </c>
      <c r="AN1673" t="s">
        <v>53</v>
      </c>
      <c r="AO1673" s="4" t="s">
        <v>116</v>
      </c>
    </row>
    <row r="1674" spans="1:41">
      <c r="A1674" s="12">
        <v>1413</v>
      </c>
      <c r="B1674" t="s">
        <v>5849</v>
      </c>
      <c r="C1674" t="s">
        <v>1453</v>
      </c>
      <c r="D1674" s="2" t="s">
        <v>5850</v>
      </c>
      <c r="E1674" s="14">
        <v>31</v>
      </c>
      <c r="F1674" t="s">
        <v>44</v>
      </c>
      <c r="G1674" t="s">
        <v>395</v>
      </c>
      <c r="H1674" t="s">
        <v>46</v>
      </c>
      <c r="I1674" t="s">
        <v>189</v>
      </c>
      <c r="J1674" t="s">
        <v>134</v>
      </c>
      <c r="K1674" t="s">
        <v>283</v>
      </c>
      <c r="L1674">
        <v>68</v>
      </c>
      <c r="M1674">
        <f t="shared" si="26"/>
        <v>21.4619366241636</v>
      </c>
      <c r="N1674" t="s">
        <v>50</v>
      </c>
      <c r="O1674" t="s">
        <v>51</v>
      </c>
      <c r="P1674" t="s">
        <v>52</v>
      </c>
      <c r="Q1674" t="s">
        <v>53</v>
      </c>
      <c r="R1674" t="s">
        <v>53</v>
      </c>
      <c r="S1674" t="s">
        <v>53</v>
      </c>
      <c r="T1674" t="s">
        <v>53</v>
      </c>
      <c r="U1674" t="s">
        <v>53</v>
      </c>
      <c r="V1674" t="s">
        <v>53</v>
      </c>
      <c r="W1674" t="s">
        <v>53</v>
      </c>
      <c r="X1674" t="s">
        <v>53</v>
      </c>
      <c r="Y1674" t="s">
        <v>53</v>
      </c>
      <c r="Z1674" t="s">
        <v>98</v>
      </c>
      <c r="AA1674" t="s">
        <v>63</v>
      </c>
      <c r="AB1674" t="s">
        <v>55</v>
      </c>
      <c r="AC1674" t="s">
        <v>255</v>
      </c>
      <c r="AD1674" t="s">
        <v>1815</v>
      </c>
      <c r="AE1674" t="s">
        <v>204</v>
      </c>
      <c r="AF1674" t="s">
        <v>158</v>
      </c>
      <c r="AG1674" t="s">
        <v>5851</v>
      </c>
      <c r="AH1674" t="s">
        <v>61</v>
      </c>
      <c r="AI1674" t="s">
        <v>62</v>
      </c>
      <c r="AJ1674" t="s">
        <v>63</v>
      </c>
      <c r="AK1674" t="s">
        <v>62</v>
      </c>
      <c r="AL1674" t="s">
        <v>250</v>
      </c>
      <c r="AM1674" t="s">
        <v>66</v>
      </c>
      <c r="AN1674" t="s">
        <v>53</v>
      </c>
      <c r="AO1674" s="4" t="s">
        <v>3731</v>
      </c>
    </row>
    <row r="1675" ht="13" spans="1:41">
      <c r="A1675" s="12">
        <v>1435</v>
      </c>
      <c r="B1675" t="s">
        <v>5852</v>
      </c>
      <c r="C1675" t="s">
        <v>5853</v>
      </c>
      <c r="D1675" s="2" t="s">
        <v>5854</v>
      </c>
      <c r="E1675" s="14">
        <v>31</v>
      </c>
      <c r="F1675" t="s">
        <v>71</v>
      </c>
      <c r="G1675" t="s">
        <v>395</v>
      </c>
      <c r="H1675" t="s">
        <v>769</v>
      </c>
      <c r="I1675" t="s">
        <v>1965</v>
      </c>
      <c r="J1675" t="s">
        <v>120</v>
      </c>
      <c r="K1675" t="s">
        <v>263</v>
      </c>
      <c r="L1675">
        <v>59</v>
      </c>
      <c r="M1675">
        <f t="shared" si="26"/>
        <v>23.6340330075308</v>
      </c>
      <c r="N1675" t="s">
        <v>144</v>
      </c>
      <c r="O1675" t="s">
        <v>51</v>
      </c>
      <c r="P1675" t="s">
        <v>1966</v>
      </c>
      <c r="Q1675" t="s">
        <v>44</v>
      </c>
      <c r="R1675">
        <v>1</v>
      </c>
      <c r="S1675" t="s">
        <v>635</v>
      </c>
      <c r="T1675" t="s">
        <v>1968</v>
      </c>
      <c r="U1675" t="s">
        <v>5363</v>
      </c>
      <c r="V1675" s="6" t="s">
        <v>1970</v>
      </c>
      <c r="W1675" s="6" t="s">
        <v>1971</v>
      </c>
      <c r="X1675" s="6" t="s">
        <v>1972</v>
      </c>
      <c r="Y1675" t="s">
        <v>50</v>
      </c>
      <c r="Z1675" t="s">
        <v>98</v>
      </c>
      <c r="AA1675" t="s">
        <v>51</v>
      </c>
      <c r="AB1675" t="s">
        <v>55</v>
      </c>
      <c r="AC1675" t="s">
        <v>110</v>
      </c>
      <c r="AD1675" t="s">
        <v>111</v>
      </c>
      <c r="AE1675" t="s">
        <v>58</v>
      </c>
      <c r="AF1675" t="s">
        <v>187</v>
      </c>
      <c r="AG1675" t="s">
        <v>169</v>
      </c>
      <c r="AH1675" t="s">
        <v>78</v>
      </c>
      <c r="AI1675" t="s">
        <v>5855</v>
      </c>
      <c r="AJ1675" t="s">
        <v>51</v>
      </c>
      <c r="AK1675" t="s">
        <v>180</v>
      </c>
      <c r="AL1675" t="s">
        <v>115</v>
      </c>
      <c r="AM1675" t="s">
        <v>103</v>
      </c>
      <c r="AN1675" t="s">
        <v>198</v>
      </c>
      <c r="AO1675" s="4" t="s">
        <v>93</v>
      </c>
    </row>
    <row r="1676" ht="13" spans="1:41">
      <c r="A1676" s="12">
        <v>1473</v>
      </c>
      <c r="B1676" t="s">
        <v>5856</v>
      </c>
      <c r="C1676" t="s">
        <v>2688</v>
      </c>
      <c r="D1676" s="2" t="s">
        <v>5857</v>
      </c>
      <c r="E1676" s="14">
        <v>31</v>
      </c>
      <c r="F1676" t="s">
        <v>44</v>
      </c>
      <c r="G1676" t="s">
        <v>395</v>
      </c>
      <c r="H1676" t="s">
        <v>769</v>
      </c>
      <c r="I1676" t="s">
        <v>484</v>
      </c>
      <c r="J1676" t="s">
        <v>134</v>
      </c>
      <c r="K1676" t="s">
        <v>193</v>
      </c>
      <c r="L1676">
        <v>90</v>
      </c>
      <c r="M1676">
        <f t="shared" si="26"/>
        <v>31.1418685121107</v>
      </c>
      <c r="N1676" t="s">
        <v>213</v>
      </c>
      <c r="O1676" t="s">
        <v>51</v>
      </c>
      <c r="P1676" t="s">
        <v>1966</v>
      </c>
      <c r="Q1676" t="s">
        <v>1983</v>
      </c>
      <c r="R1676">
        <v>0</v>
      </c>
      <c r="S1676" t="s">
        <v>2761</v>
      </c>
      <c r="T1676" t="s">
        <v>4465</v>
      </c>
      <c r="U1676" t="s">
        <v>5324</v>
      </c>
      <c r="V1676" s="6" t="s">
        <v>1970</v>
      </c>
      <c r="W1676" s="6" t="s">
        <v>1971</v>
      </c>
      <c r="X1676" s="6" t="s">
        <v>1972</v>
      </c>
      <c r="Y1676" t="s">
        <v>50</v>
      </c>
      <c r="Z1676" t="s">
        <v>98</v>
      </c>
      <c r="AA1676" t="s">
        <v>63</v>
      </c>
      <c r="AB1676" t="s">
        <v>55</v>
      </c>
      <c r="AC1676" t="s">
        <v>74</v>
      </c>
      <c r="AD1676" t="s">
        <v>111</v>
      </c>
      <c r="AE1676" t="s">
        <v>58</v>
      </c>
      <c r="AF1676" t="s">
        <v>59</v>
      </c>
      <c r="AG1676" t="s">
        <v>169</v>
      </c>
      <c r="AH1676" t="s">
        <v>61</v>
      </c>
      <c r="AI1676" t="s">
        <v>1364</v>
      </c>
      <c r="AJ1676" t="s">
        <v>63</v>
      </c>
      <c r="AK1676" t="s">
        <v>225</v>
      </c>
      <c r="AL1676" t="s">
        <v>81</v>
      </c>
      <c r="AM1676" t="s">
        <v>103</v>
      </c>
      <c r="AN1676" t="s">
        <v>198</v>
      </c>
      <c r="AO1676" s="4" t="s">
        <v>299</v>
      </c>
    </row>
    <row r="1677" spans="1:41">
      <c r="A1677" s="12">
        <v>1485</v>
      </c>
      <c r="B1677" t="s">
        <v>5858</v>
      </c>
      <c r="C1677" t="s">
        <v>253</v>
      </c>
      <c r="D1677" s="2" t="s">
        <v>860</v>
      </c>
      <c r="E1677" s="14">
        <v>31</v>
      </c>
      <c r="F1677" t="s">
        <v>71</v>
      </c>
      <c r="G1677" t="s">
        <v>168</v>
      </c>
      <c r="H1677" t="s">
        <v>769</v>
      </c>
      <c r="I1677" t="s">
        <v>586</v>
      </c>
      <c r="J1677" t="s">
        <v>72</v>
      </c>
      <c r="K1677" t="s">
        <v>393</v>
      </c>
      <c r="L1677">
        <v>43</v>
      </c>
      <c r="M1677">
        <f t="shared" si="26"/>
        <v>18.6114958448753</v>
      </c>
      <c r="N1677" t="s">
        <v>50</v>
      </c>
      <c r="O1677" t="s">
        <v>51</v>
      </c>
      <c r="P1677" t="s">
        <v>52</v>
      </c>
      <c r="Q1677" t="s">
        <v>53</v>
      </c>
      <c r="R1677" t="s">
        <v>53</v>
      </c>
      <c r="S1677" t="s">
        <v>53</v>
      </c>
      <c r="T1677" t="s">
        <v>53</v>
      </c>
      <c r="U1677" t="s">
        <v>53</v>
      </c>
      <c r="V1677" t="s">
        <v>53</v>
      </c>
      <c r="W1677" t="s">
        <v>53</v>
      </c>
      <c r="X1677" t="s">
        <v>53</v>
      </c>
      <c r="Y1677" t="s">
        <v>53</v>
      </c>
      <c r="Z1677" t="s">
        <v>54</v>
      </c>
      <c r="AA1677" t="s">
        <v>51</v>
      </c>
      <c r="AB1677" t="s">
        <v>202</v>
      </c>
      <c r="AC1677" t="s">
        <v>74</v>
      </c>
      <c r="AD1677" t="s">
        <v>88</v>
      </c>
      <c r="AE1677" t="s">
        <v>58</v>
      </c>
      <c r="AF1677" t="s">
        <v>59</v>
      </c>
      <c r="AG1677" t="s">
        <v>224</v>
      </c>
      <c r="AH1677" t="s">
        <v>78</v>
      </c>
      <c r="AI1677" t="s">
        <v>62</v>
      </c>
      <c r="AJ1677" t="s">
        <v>63</v>
      </c>
      <c r="AK1677" t="s">
        <v>62</v>
      </c>
      <c r="AL1677" t="s">
        <v>278</v>
      </c>
      <c r="AM1677" t="s">
        <v>66</v>
      </c>
      <c r="AN1677" t="s">
        <v>53</v>
      </c>
      <c r="AO1677" s="4" t="s">
        <v>380</v>
      </c>
    </row>
    <row r="1678" spans="1:41">
      <c r="A1678" s="12">
        <v>1529</v>
      </c>
      <c r="B1678" t="s">
        <v>5859</v>
      </c>
      <c r="C1678" t="s">
        <v>2216</v>
      </c>
      <c r="D1678" s="2" t="s">
        <v>5860</v>
      </c>
      <c r="E1678" s="14">
        <v>31</v>
      </c>
      <c r="F1678" t="s">
        <v>71</v>
      </c>
      <c r="G1678" t="s">
        <v>631</v>
      </c>
      <c r="H1678" t="s">
        <v>769</v>
      </c>
      <c r="I1678" t="s">
        <v>846</v>
      </c>
      <c r="J1678" t="s">
        <v>120</v>
      </c>
      <c r="K1678" t="s">
        <v>135</v>
      </c>
      <c r="L1678">
        <v>57</v>
      </c>
      <c r="M1678">
        <f t="shared" si="26"/>
        <v>22.265625</v>
      </c>
      <c r="N1678" t="s">
        <v>50</v>
      </c>
      <c r="O1678" t="s">
        <v>51</v>
      </c>
      <c r="P1678" t="s">
        <v>52</v>
      </c>
      <c r="Q1678" t="s">
        <v>53</v>
      </c>
      <c r="R1678" t="s">
        <v>53</v>
      </c>
      <c r="S1678" t="s">
        <v>53</v>
      </c>
      <c r="T1678" t="s">
        <v>53</v>
      </c>
      <c r="U1678" t="s">
        <v>53</v>
      </c>
      <c r="V1678" t="s">
        <v>53</v>
      </c>
      <c r="W1678" t="s">
        <v>53</v>
      </c>
      <c r="X1678" t="s">
        <v>53</v>
      </c>
      <c r="Y1678" t="s">
        <v>53</v>
      </c>
      <c r="Z1678" t="s">
        <v>98</v>
      </c>
      <c r="AA1678" t="s">
        <v>63</v>
      </c>
      <c r="AB1678" t="s">
        <v>55</v>
      </c>
      <c r="AC1678" t="s">
        <v>110</v>
      </c>
      <c r="AD1678" t="s">
        <v>1437</v>
      </c>
      <c r="AE1678" t="s">
        <v>58</v>
      </c>
      <c r="AF1678" t="s">
        <v>177</v>
      </c>
      <c r="AG1678" t="s">
        <v>1159</v>
      </c>
      <c r="AH1678" t="s">
        <v>61</v>
      </c>
      <c r="AI1678" t="s">
        <v>92</v>
      </c>
      <c r="AJ1678" t="s">
        <v>63</v>
      </c>
      <c r="AK1678" t="s">
        <v>225</v>
      </c>
      <c r="AL1678" t="s">
        <v>1170</v>
      </c>
      <c r="AM1678" t="s">
        <v>66</v>
      </c>
      <c r="AN1678" t="s">
        <v>53</v>
      </c>
      <c r="AO1678" s="4" t="s">
        <v>1612</v>
      </c>
    </row>
    <row r="1679" spans="1:41">
      <c r="A1679" s="12">
        <v>1531</v>
      </c>
      <c r="B1679" t="s">
        <v>5861</v>
      </c>
      <c r="C1679" t="s">
        <v>2688</v>
      </c>
      <c r="D1679" s="2" t="s">
        <v>282</v>
      </c>
      <c r="E1679" s="14">
        <v>31</v>
      </c>
      <c r="F1679" t="s">
        <v>44</v>
      </c>
      <c r="G1679" t="s">
        <v>631</v>
      </c>
      <c r="H1679" t="s">
        <v>769</v>
      </c>
      <c r="I1679" t="s">
        <v>497</v>
      </c>
      <c r="J1679" t="s">
        <v>72</v>
      </c>
      <c r="K1679" t="s">
        <v>1221</v>
      </c>
      <c r="L1679">
        <v>65</v>
      </c>
      <c r="M1679">
        <f t="shared" si="26"/>
        <v>19.8406642043894</v>
      </c>
      <c r="N1679" t="s">
        <v>122</v>
      </c>
      <c r="O1679" t="s">
        <v>51</v>
      </c>
      <c r="P1679" t="s">
        <v>52</v>
      </c>
      <c r="Q1679" t="s">
        <v>53</v>
      </c>
      <c r="R1679" t="s">
        <v>53</v>
      </c>
      <c r="S1679" t="s">
        <v>53</v>
      </c>
      <c r="T1679" t="s">
        <v>53</v>
      </c>
      <c r="U1679" t="s">
        <v>53</v>
      </c>
      <c r="V1679" t="s">
        <v>53</v>
      </c>
      <c r="W1679" t="s">
        <v>53</v>
      </c>
      <c r="X1679" t="s">
        <v>53</v>
      </c>
      <c r="Y1679" t="s">
        <v>53</v>
      </c>
      <c r="Z1679" t="s">
        <v>98</v>
      </c>
      <c r="AA1679" t="s">
        <v>63</v>
      </c>
      <c r="AB1679" t="s">
        <v>55</v>
      </c>
      <c r="AC1679" t="s">
        <v>110</v>
      </c>
      <c r="AD1679" t="s">
        <v>838</v>
      </c>
      <c r="AE1679" t="s">
        <v>58</v>
      </c>
      <c r="AF1679" t="s">
        <v>306</v>
      </c>
      <c r="AG1679" t="s">
        <v>197</v>
      </c>
      <c r="AH1679" t="s">
        <v>61</v>
      </c>
      <c r="AI1679" t="s">
        <v>62</v>
      </c>
      <c r="AJ1679" t="s">
        <v>63</v>
      </c>
      <c r="AK1679" t="s">
        <v>416</v>
      </c>
      <c r="AL1679" t="s">
        <v>658</v>
      </c>
      <c r="AM1679" t="s">
        <v>103</v>
      </c>
      <c r="AN1679" t="s">
        <v>380</v>
      </c>
      <c r="AO1679" s="4" t="s">
        <v>2902</v>
      </c>
    </row>
    <row r="1680" ht="13" spans="1:41">
      <c r="A1680" s="12">
        <v>1540</v>
      </c>
      <c r="B1680" t="s">
        <v>5862</v>
      </c>
      <c r="C1680" t="s">
        <v>1584</v>
      </c>
      <c r="D1680" s="23" t="s">
        <v>5863</v>
      </c>
      <c r="E1680" s="14">
        <v>31</v>
      </c>
      <c r="F1680" t="s">
        <v>71</v>
      </c>
      <c r="G1680" t="s">
        <v>168</v>
      </c>
      <c r="H1680" t="s">
        <v>769</v>
      </c>
      <c r="I1680" t="s">
        <v>586</v>
      </c>
      <c r="J1680" t="s">
        <v>72</v>
      </c>
      <c r="K1680" t="s">
        <v>109</v>
      </c>
      <c r="L1680">
        <v>75</v>
      </c>
      <c r="M1680">
        <f t="shared" si="26"/>
        <v>27.5482093663912</v>
      </c>
      <c r="N1680" t="s">
        <v>144</v>
      </c>
      <c r="O1680" t="s">
        <v>51</v>
      </c>
      <c r="P1680" t="s">
        <v>1966</v>
      </c>
      <c r="Q1680" t="s">
        <v>44</v>
      </c>
      <c r="R1680">
        <v>7</v>
      </c>
      <c r="S1680" t="s">
        <v>1311</v>
      </c>
      <c r="T1680" t="s">
        <v>1765</v>
      </c>
      <c r="U1680" t="s">
        <v>4023</v>
      </c>
      <c r="V1680" s="6" t="s">
        <v>1970</v>
      </c>
      <c r="W1680" s="6" t="s">
        <v>1971</v>
      </c>
      <c r="X1680" s="6" t="s">
        <v>1972</v>
      </c>
      <c r="Y1680" t="s">
        <v>144</v>
      </c>
      <c r="Z1680" t="s">
        <v>54</v>
      </c>
      <c r="AA1680" t="s">
        <v>51</v>
      </c>
      <c r="AB1680" t="s">
        <v>55</v>
      </c>
      <c r="AC1680" t="s">
        <v>110</v>
      </c>
      <c r="AD1680" t="s">
        <v>3589</v>
      </c>
      <c r="AE1680" t="s">
        <v>58</v>
      </c>
      <c r="AF1680" t="s">
        <v>5864</v>
      </c>
      <c r="AG1680" t="s">
        <v>113</v>
      </c>
      <c r="AH1680" t="s">
        <v>78</v>
      </c>
      <c r="AI1680" t="s">
        <v>5865</v>
      </c>
      <c r="AJ1680" t="s">
        <v>63</v>
      </c>
      <c r="AK1680" t="s">
        <v>80</v>
      </c>
      <c r="AL1680" t="s">
        <v>505</v>
      </c>
      <c r="AM1680" t="s">
        <v>66</v>
      </c>
      <c r="AN1680" t="s">
        <v>53</v>
      </c>
      <c r="AO1680" s="4" t="s">
        <v>4436</v>
      </c>
    </row>
    <row r="1681" ht="13" spans="1:41">
      <c r="A1681" s="12">
        <v>1562</v>
      </c>
      <c r="B1681" t="s">
        <v>5866</v>
      </c>
      <c r="C1681" t="s">
        <v>3356</v>
      </c>
      <c r="D1681" s="13" t="s">
        <v>5867</v>
      </c>
      <c r="E1681" s="14">
        <v>31</v>
      </c>
      <c r="F1681" t="s">
        <v>71</v>
      </c>
      <c r="G1681" t="s">
        <v>395</v>
      </c>
      <c r="H1681" t="s">
        <v>46</v>
      </c>
      <c r="I1681" t="s">
        <v>898</v>
      </c>
      <c r="J1681" t="s">
        <v>134</v>
      </c>
      <c r="K1681" t="s">
        <v>421</v>
      </c>
      <c r="L1681">
        <v>53</v>
      </c>
      <c r="M1681">
        <f t="shared" si="26"/>
        <v>20.1950922115531</v>
      </c>
      <c r="N1681" t="s">
        <v>50</v>
      </c>
      <c r="O1681" t="s">
        <v>51</v>
      </c>
      <c r="P1681" t="s">
        <v>52</v>
      </c>
      <c r="Q1681" t="s">
        <v>53</v>
      </c>
      <c r="R1681" t="s">
        <v>53</v>
      </c>
      <c r="S1681" t="s">
        <v>53</v>
      </c>
      <c r="T1681" t="s">
        <v>53</v>
      </c>
      <c r="U1681" t="s">
        <v>53</v>
      </c>
      <c r="V1681" t="s">
        <v>53</v>
      </c>
      <c r="W1681" t="s">
        <v>53</v>
      </c>
      <c r="X1681" t="s">
        <v>53</v>
      </c>
      <c r="Y1681" t="s">
        <v>53</v>
      </c>
      <c r="Z1681" t="s">
        <v>98</v>
      </c>
      <c r="AA1681" t="s">
        <v>63</v>
      </c>
      <c r="AB1681" t="s">
        <v>55</v>
      </c>
      <c r="AC1681" t="s">
        <v>56</v>
      </c>
      <c r="AD1681" t="s">
        <v>1196</v>
      </c>
      <c r="AE1681" t="s">
        <v>58</v>
      </c>
      <c r="AF1681" t="s">
        <v>306</v>
      </c>
      <c r="AG1681" t="s">
        <v>5868</v>
      </c>
      <c r="AH1681" t="s">
        <v>61</v>
      </c>
      <c r="AI1681" s="8" t="s">
        <v>5869</v>
      </c>
      <c r="AJ1681" t="s">
        <v>51</v>
      </c>
      <c r="AK1681" t="s">
        <v>80</v>
      </c>
      <c r="AL1681" t="s">
        <v>2243</v>
      </c>
      <c r="AM1681" t="s">
        <v>103</v>
      </c>
      <c r="AN1681" t="s">
        <v>4973</v>
      </c>
      <c r="AO1681" s="4" t="s">
        <v>4217</v>
      </c>
    </row>
    <row r="1682" spans="1:41">
      <c r="A1682" s="12">
        <v>1586</v>
      </c>
      <c r="B1682" t="s">
        <v>5870</v>
      </c>
      <c r="C1682" t="s">
        <v>533</v>
      </c>
      <c r="D1682" s="2" t="s">
        <v>3449</v>
      </c>
      <c r="E1682" s="14">
        <v>31</v>
      </c>
      <c r="F1682" t="s">
        <v>44</v>
      </c>
      <c r="G1682" t="s">
        <v>395</v>
      </c>
      <c r="H1682" t="s">
        <v>769</v>
      </c>
      <c r="I1682" t="s">
        <v>898</v>
      </c>
      <c r="J1682" t="s">
        <v>72</v>
      </c>
      <c r="K1682" t="s">
        <v>42</v>
      </c>
      <c r="L1682">
        <v>72</v>
      </c>
      <c r="M1682">
        <f t="shared" si="26"/>
        <v>24.6229609110496</v>
      </c>
      <c r="N1682" t="s">
        <v>144</v>
      </c>
      <c r="O1682" t="s">
        <v>51</v>
      </c>
      <c r="P1682" t="s">
        <v>52</v>
      </c>
      <c r="Q1682" t="s">
        <v>53</v>
      </c>
      <c r="R1682" t="s">
        <v>53</v>
      </c>
      <c r="S1682" t="s">
        <v>53</v>
      </c>
      <c r="T1682" t="s">
        <v>53</v>
      </c>
      <c r="U1682" t="s">
        <v>53</v>
      </c>
      <c r="V1682" t="s">
        <v>53</v>
      </c>
      <c r="W1682" t="s">
        <v>53</v>
      </c>
      <c r="X1682" t="s">
        <v>53</v>
      </c>
      <c r="Y1682" t="s">
        <v>53</v>
      </c>
      <c r="Z1682" t="s">
        <v>98</v>
      </c>
      <c r="AA1682" t="s">
        <v>63</v>
      </c>
      <c r="AB1682" t="s">
        <v>55</v>
      </c>
      <c r="AC1682" t="s">
        <v>110</v>
      </c>
      <c r="AD1682" t="s">
        <v>88</v>
      </c>
      <c r="AE1682" t="s">
        <v>58</v>
      </c>
      <c r="AF1682" t="s">
        <v>177</v>
      </c>
      <c r="AG1682" t="s">
        <v>1041</v>
      </c>
      <c r="AH1682" t="s">
        <v>61</v>
      </c>
      <c r="AI1682" t="s">
        <v>62</v>
      </c>
      <c r="AJ1682" t="s">
        <v>63</v>
      </c>
      <c r="AK1682" t="s">
        <v>127</v>
      </c>
      <c r="AL1682" t="s">
        <v>404</v>
      </c>
      <c r="AM1682" t="s">
        <v>103</v>
      </c>
      <c r="AN1682" t="s">
        <v>821</v>
      </c>
      <c r="AO1682" s="4" t="s">
        <v>355</v>
      </c>
    </row>
    <row r="1683" ht="13" spans="1:41">
      <c r="A1683" s="12">
        <v>1602</v>
      </c>
      <c r="B1683" t="s">
        <v>5871</v>
      </c>
      <c r="C1683" t="s">
        <v>723</v>
      </c>
      <c r="D1683" s="2" t="s">
        <v>3232</v>
      </c>
      <c r="E1683" s="14">
        <v>31</v>
      </c>
      <c r="F1683" t="s">
        <v>71</v>
      </c>
      <c r="G1683" t="s">
        <v>631</v>
      </c>
      <c r="H1683" t="s">
        <v>769</v>
      </c>
      <c r="I1683" t="s">
        <v>846</v>
      </c>
      <c r="J1683" t="s">
        <v>72</v>
      </c>
      <c r="K1683" t="s">
        <v>186</v>
      </c>
      <c r="L1683">
        <v>59</v>
      </c>
      <c r="M1683">
        <f t="shared" si="26"/>
        <v>20.9041950113379</v>
      </c>
      <c r="N1683" t="s">
        <v>50</v>
      </c>
      <c r="O1683" t="s">
        <v>51</v>
      </c>
      <c r="P1683" t="s">
        <v>2401</v>
      </c>
      <c r="Q1683" t="s">
        <v>1983</v>
      </c>
      <c r="R1683">
        <v>1</v>
      </c>
      <c r="S1683" t="s">
        <v>5872</v>
      </c>
      <c r="T1683" t="s">
        <v>5873</v>
      </c>
      <c r="U1683" t="s">
        <v>5874</v>
      </c>
      <c r="V1683" s="6" t="s">
        <v>1970</v>
      </c>
      <c r="W1683" s="6" t="s">
        <v>1971</v>
      </c>
      <c r="X1683" t="s">
        <v>3934</v>
      </c>
      <c r="Y1683" t="s">
        <v>122</v>
      </c>
      <c r="Z1683" t="s">
        <v>98</v>
      </c>
      <c r="AA1683" t="s">
        <v>63</v>
      </c>
      <c r="AB1683" t="s">
        <v>55</v>
      </c>
      <c r="AC1683" t="s">
        <v>110</v>
      </c>
      <c r="AD1683" t="s">
        <v>1455</v>
      </c>
      <c r="AE1683" t="s">
        <v>89</v>
      </c>
      <c r="AF1683" t="s">
        <v>158</v>
      </c>
      <c r="AG1683" t="s">
        <v>1092</v>
      </c>
      <c r="AH1683" t="s">
        <v>78</v>
      </c>
      <c r="AI1683" t="s">
        <v>5875</v>
      </c>
      <c r="AJ1683" t="s">
        <v>63</v>
      </c>
      <c r="AK1683" t="s">
        <v>335</v>
      </c>
      <c r="AL1683" t="s">
        <v>259</v>
      </c>
      <c r="AM1683" t="s">
        <v>66</v>
      </c>
      <c r="AN1683" t="s">
        <v>53</v>
      </c>
      <c r="AO1683" s="4" t="s">
        <v>3814</v>
      </c>
    </row>
    <row r="1684" spans="1:41">
      <c r="A1684" s="12">
        <v>1620</v>
      </c>
      <c r="B1684" t="s">
        <v>5876</v>
      </c>
      <c r="C1684" t="s">
        <v>2092</v>
      </c>
      <c r="D1684" s="2" t="s">
        <v>5877</v>
      </c>
      <c r="E1684" s="14">
        <v>31</v>
      </c>
      <c r="F1684" t="s">
        <v>71</v>
      </c>
      <c r="G1684" t="s">
        <v>395</v>
      </c>
      <c r="H1684" t="s">
        <v>769</v>
      </c>
      <c r="I1684" t="s">
        <v>484</v>
      </c>
      <c r="J1684" t="s">
        <v>120</v>
      </c>
      <c r="K1684" t="s">
        <v>443</v>
      </c>
      <c r="L1684">
        <v>53</v>
      </c>
      <c r="M1684">
        <f t="shared" si="26"/>
        <v>21.7784352399737</v>
      </c>
      <c r="N1684" t="s">
        <v>50</v>
      </c>
      <c r="O1684" t="s">
        <v>51</v>
      </c>
      <c r="P1684" t="s">
        <v>52</v>
      </c>
      <c r="Q1684" t="s">
        <v>53</v>
      </c>
      <c r="R1684" t="s">
        <v>53</v>
      </c>
      <c r="S1684" t="s">
        <v>53</v>
      </c>
      <c r="T1684" t="s">
        <v>53</v>
      </c>
      <c r="U1684" t="s">
        <v>53</v>
      </c>
      <c r="V1684" t="s">
        <v>53</v>
      </c>
      <c r="W1684" t="s">
        <v>53</v>
      </c>
      <c r="X1684" t="s">
        <v>53</v>
      </c>
      <c r="Y1684" t="s">
        <v>53</v>
      </c>
      <c r="Z1684" t="s">
        <v>98</v>
      </c>
      <c r="AA1684" t="s">
        <v>51</v>
      </c>
      <c r="AB1684" t="s">
        <v>55</v>
      </c>
      <c r="AC1684" t="s">
        <v>123</v>
      </c>
      <c r="AD1684" t="s">
        <v>111</v>
      </c>
      <c r="AE1684" t="s">
        <v>58</v>
      </c>
      <c r="AF1684" t="s">
        <v>334</v>
      </c>
      <c r="AG1684" t="s">
        <v>113</v>
      </c>
      <c r="AH1684" t="s">
        <v>78</v>
      </c>
      <c r="AI1684" t="s">
        <v>92</v>
      </c>
      <c r="AJ1684" t="s">
        <v>63</v>
      </c>
      <c r="AK1684" t="s">
        <v>64</v>
      </c>
      <c r="AL1684" t="s">
        <v>5878</v>
      </c>
      <c r="AM1684" t="s">
        <v>66</v>
      </c>
      <c r="AN1684" t="s">
        <v>53</v>
      </c>
      <c r="AO1684" s="4" t="s">
        <v>159</v>
      </c>
    </row>
    <row r="1685" spans="1:41">
      <c r="A1685" s="12">
        <v>1673</v>
      </c>
      <c r="B1685" t="s">
        <v>5879</v>
      </c>
      <c r="C1685" t="s">
        <v>495</v>
      </c>
      <c r="D1685" s="2" t="s">
        <v>5880</v>
      </c>
      <c r="E1685" s="14">
        <v>31</v>
      </c>
      <c r="F1685" t="s">
        <v>44</v>
      </c>
      <c r="G1685" t="s">
        <v>631</v>
      </c>
      <c r="H1685" t="s">
        <v>46</v>
      </c>
      <c r="I1685" t="s">
        <v>637</v>
      </c>
      <c r="J1685" t="s">
        <v>72</v>
      </c>
      <c r="K1685" t="s">
        <v>596</v>
      </c>
      <c r="L1685">
        <v>75</v>
      </c>
      <c r="M1685">
        <f t="shared" si="26"/>
        <v>22.3954134193317</v>
      </c>
      <c r="N1685" t="s">
        <v>50</v>
      </c>
      <c r="O1685" t="s">
        <v>51</v>
      </c>
      <c r="P1685" t="s">
        <v>52</v>
      </c>
      <c r="Q1685" t="s">
        <v>53</v>
      </c>
      <c r="R1685" t="s">
        <v>53</v>
      </c>
      <c r="S1685" t="s">
        <v>53</v>
      </c>
      <c r="T1685" t="s">
        <v>53</v>
      </c>
      <c r="U1685" t="s">
        <v>53</v>
      </c>
      <c r="V1685" t="s">
        <v>53</v>
      </c>
      <c r="W1685" t="s">
        <v>53</v>
      </c>
      <c r="X1685" t="s">
        <v>53</v>
      </c>
      <c r="Y1685" t="s">
        <v>53</v>
      </c>
      <c r="Z1685" t="s">
        <v>98</v>
      </c>
      <c r="AA1685" t="s">
        <v>63</v>
      </c>
      <c r="AB1685" t="s">
        <v>194</v>
      </c>
      <c r="AC1685" t="s">
        <v>110</v>
      </c>
      <c r="AD1685" t="s">
        <v>570</v>
      </c>
      <c r="AE1685" t="s">
        <v>204</v>
      </c>
      <c r="AF1685" t="s">
        <v>59</v>
      </c>
      <c r="AG1685" t="s">
        <v>169</v>
      </c>
      <c r="AH1685" t="s">
        <v>61</v>
      </c>
      <c r="AI1685" t="s">
        <v>62</v>
      </c>
      <c r="AJ1685" t="s">
        <v>51</v>
      </c>
      <c r="AK1685" t="s">
        <v>62</v>
      </c>
      <c r="AL1685" t="s">
        <v>189</v>
      </c>
      <c r="AM1685" t="s">
        <v>103</v>
      </c>
      <c r="AN1685" t="s">
        <v>355</v>
      </c>
      <c r="AO1685" s="4" t="s">
        <v>355</v>
      </c>
    </row>
    <row r="1686" spans="1:41">
      <c r="A1686" s="12">
        <v>1700</v>
      </c>
      <c r="B1686" t="s">
        <v>5881</v>
      </c>
      <c r="C1686" t="s">
        <v>261</v>
      </c>
      <c r="D1686" s="2" t="s">
        <v>2045</v>
      </c>
      <c r="E1686" s="14">
        <v>31</v>
      </c>
      <c r="F1686" t="s">
        <v>71</v>
      </c>
      <c r="G1686" t="s">
        <v>395</v>
      </c>
      <c r="H1686" t="s">
        <v>769</v>
      </c>
      <c r="I1686" t="s">
        <v>484</v>
      </c>
      <c r="J1686" t="s">
        <v>72</v>
      </c>
      <c r="K1686" t="s">
        <v>143</v>
      </c>
      <c r="L1686">
        <v>50</v>
      </c>
      <c r="M1686">
        <f t="shared" si="26"/>
        <v>18.8189243102864</v>
      </c>
      <c r="N1686" t="s">
        <v>122</v>
      </c>
      <c r="O1686" t="s">
        <v>51</v>
      </c>
      <c r="P1686" t="s">
        <v>52</v>
      </c>
      <c r="Q1686" t="s">
        <v>53</v>
      </c>
      <c r="R1686" t="s">
        <v>53</v>
      </c>
      <c r="S1686" t="s">
        <v>53</v>
      </c>
      <c r="T1686" t="s">
        <v>53</v>
      </c>
      <c r="U1686" t="s">
        <v>53</v>
      </c>
      <c r="V1686" t="s">
        <v>53</v>
      </c>
      <c r="W1686" t="s">
        <v>53</v>
      </c>
      <c r="X1686" t="s">
        <v>53</v>
      </c>
      <c r="Y1686" t="s">
        <v>53</v>
      </c>
      <c r="Z1686" t="s">
        <v>54</v>
      </c>
      <c r="AA1686" t="s">
        <v>51</v>
      </c>
      <c r="AB1686" t="s">
        <v>55</v>
      </c>
      <c r="AC1686" t="s">
        <v>110</v>
      </c>
      <c r="AD1686" t="s">
        <v>2994</v>
      </c>
      <c r="AE1686" t="s">
        <v>58</v>
      </c>
      <c r="AF1686" t="s">
        <v>257</v>
      </c>
      <c r="AG1686" t="s">
        <v>3404</v>
      </c>
      <c r="AH1686" t="s">
        <v>78</v>
      </c>
      <c r="AI1686" t="s">
        <v>62</v>
      </c>
      <c r="AJ1686" t="s">
        <v>63</v>
      </c>
      <c r="AK1686" t="s">
        <v>856</v>
      </c>
      <c r="AL1686" t="s">
        <v>651</v>
      </c>
      <c r="AM1686" t="s">
        <v>66</v>
      </c>
      <c r="AN1686" t="s">
        <v>53</v>
      </c>
      <c r="AO1686" s="4" t="s">
        <v>3565</v>
      </c>
    </row>
    <row r="1687" ht="13" spans="1:41">
      <c r="A1687" s="12">
        <v>1704</v>
      </c>
      <c r="B1687" t="s">
        <v>5882</v>
      </c>
      <c r="C1687" t="s">
        <v>740</v>
      </c>
      <c r="D1687" s="2" t="s">
        <v>3610</v>
      </c>
      <c r="E1687" s="14">
        <v>31</v>
      </c>
      <c r="F1687" t="s">
        <v>71</v>
      </c>
      <c r="G1687" t="s">
        <v>395</v>
      </c>
      <c r="H1687" t="s">
        <v>769</v>
      </c>
      <c r="I1687" t="s">
        <v>586</v>
      </c>
      <c r="J1687" t="s">
        <v>120</v>
      </c>
      <c r="K1687" t="s">
        <v>86</v>
      </c>
      <c r="L1687">
        <v>62</v>
      </c>
      <c r="M1687">
        <f t="shared" si="26"/>
        <v>26.4855397496689</v>
      </c>
      <c r="N1687" t="s">
        <v>144</v>
      </c>
      <c r="O1687" t="s">
        <v>51</v>
      </c>
      <c r="P1687" t="s">
        <v>2401</v>
      </c>
      <c r="Q1687" t="s">
        <v>1983</v>
      </c>
      <c r="R1687">
        <v>8</v>
      </c>
      <c r="S1687" t="s">
        <v>2092</v>
      </c>
      <c r="T1687" t="s">
        <v>2654</v>
      </c>
      <c r="U1687" t="s">
        <v>5883</v>
      </c>
      <c r="V1687" s="6" t="s">
        <v>1970</v>
      </c>
      <c r="W1687" s="6" t="s">
        <v>1971</v>
      </c>
      <c r="X1687" t="s">
        <v>3934</v>
      </c>
      <c r="Y1687" t="s">
        <v>122</v>
      </c>
      <c r="Z1687" t="s">
        <v>54</v>
      </c>
      <c r="AA1687" t="s">
        <v>51</v>
      </c>
      <c r="AB1687" t="s">
        <v>55</v>
      </c>
      <c r="AC1687" t="s">
        <v>255</v>
      </c>
      <c r="AD1687" t="s">
        <v>1469</v>
      </c>
      <c r="AE1687" t="s">
        <v>89</v>
      </c>
      <c r="AF1687" t="s">
        <v>187</v>
      </c>
      <c r="AG1687" t="s">
        <v>5884</v>
      </c>
      <c r="AH1687" t="s">
        <v>78</v>
      </c>
      <c r="AI1687" t="s">
        <v>92</v>
      </c>
      <c r="AJ1687" t="s">
        <v>63</v>
      </c>
      <c r="AK1687" t="s">
        <v>335</v>
      </c>
      <c r="AL1687" t="s">
        <v>5885</v>
      </c>
      <c r="AM1687" t="s">
        <v>103</v>
      </c>
      <c r="AN1687" t="s">
        <v>299</v>
      </c>
      <c r="AO1687" s="4" t="s">
        <v>1069</v>
      </c>
    </row>
    <row r="1688" ht="13" spans="1:41">
      <c r="A1688" s="12">
        <v>1705</v>
      </c>
      <c r="B1688" t="s">
        <v>5886</v>
      </c>
      <c r="C1688" t="s">
        <v>527</v>
      </c>
      <c r="D1688" s="2" t="s">
        <v>2874</v>
      </c>
      <c r="E1688" s="14">
        <v>31</v>
      </c>
      <c r="F1688" t="s">
        <v>71</v>
      </c>
      <c r="G1688" t="s">
        <v>395</v>
      </c>
      <c r="H1688" t="s">
        <v>769</v>
      </c>
      <c r="I1688" t="s">
        <v>898</v>
      </c>
      <c r="J1688" t="s">
        <v>72</v>
      </c>
      <c r="K1688" t="s">
        <v>443</v>
      </c>
      <c r="L1688">
        <v>55</v>
      </c>
      <c r="M1688">
        <f t="shared" si="26"/>
        <v>22.6002629848784</v>
      </c>
      <c r="N1688" t="s">
        <v>50</v>
      </c>
      <c r="O1688" t="s">
        <v>51</v>
      </c>
      <c r="P1688" t="s">
        <v>2401</v>
      </c>
      <c r="Q1688" t="s">
        <v>1983</v>
      </c>
      <c r="R1688">
        <v>3</v>
      </c>
      <c r="S1688" t="s">
        <v>5887</v>
      </c>
      <c r="T1688" t="s">
        <v>4723</v>
      </c>
      <c r="U1688" t="s">
        <v>3363</v>
      </c>
      <c r="V1688" s="6" t="s">
        <v>1970</v>
      </c>
      <c r="W1688" s="6" t="s">
        <v>1971</v>
      </c>
      <c r="X1688" s="6" t="s">
        <v>1972</v>
      </c>
      <c r="Y1688" t="s">
        <v>122</v>
      </c>
      <c r="Z1688" t="s">
        <v>98</v>
      </c>
      <c r="AA1688" t="s">
        <v>63</v>
      </c>
      <c r="AB1688" t="s">
        <v>55</v>
      </c>
      <c r="AC1688" t="s">
        <v>123</v>
      </c>
      <c r="AD1688" t="s">
        <v>1196</v>
      </c>
      <c r="AE1688" t="s">
        <v>204</v>
      </c>
      <c r="AF1688" t="s">
        <v>59</v>
      </c>
      <c r="AG1688" t="s">
        <v>5888</v>
      </c>
      <c r="AH1688" t="s">
        <v>61</v>
      </c>
      <c r="AI1688" t="s">
        <v>92</v>
      </c>
      <c r="AJ1688" t="s">
        <v>63</v>
      </c>
      <c r="AK1688" t="s">
        <v>127</v>
      </c>
      <c r="AL1688" t="s">
        <v>1559</v>
      </c>
      <c r="AM1688" t="s">
        <v>103</v>
      </c>
      <c r="AN1688" t="s">
        <v>5889</v>
      </c>
      <c r="AO1688" s="4" t="s">
        <v>3033</v>
      </c>
    </row>
    <row r="1689" spans="1:41">
      <c r="A1689" s="12">
        <v>1734</v>
      </c>
      <c r="B1689" t="s">
        <v>5890</v>
      </c>
      <c r="C1689" t="s">
        <v>357</v>
      </c>
      <c r="D1689" s="2" t="s">
        <v>5891</v>
      </c>
      <c r="E1689" s="14">
        <v>31</v>
      </c>
      <c r="F1689" t="s">
        <v>44</v>
      </c>
      <c r="G1689" t="s">
        <v>631</v>
      </c>
      <c r="H1689" t="s">
        <v>46</v>
      </c>
      <c r="I1689" t="s">
        <v>846</v>
      </c>
      <c r="J1689" t="s">
        <v>72</v>
      </c>
      <c r="K1689" t="s">
        <v>283</v>
      </c>
      <c r="L1689">
        <v>60</v>
      </c>
      <c r="M1689">
        <f t="shared" si="26"/>
        <v>18.9370029036738</v>
      </c>
      <c r="N1689" t="s">
        <v>50</v>
      </c>
      <c r="O1689" t="s">
        <v>51</v>
      </c>
      <c r="P1689" t="s">
        <v>52</v>
      </c>
      <c r="Q1689" t="s">
        <v>53</v>
      </c>
      <c r="R1689" t="s">
        <v>53</v>
      </c>
      <c r="S1689" t="s">
        <v>53</v>
      </c>
      <c r="T1689" t="s">
        <v>53</v>
      </c>
      <c r="U1689" t="s">
        <v>53</v>
      </c>
      <c r="V1689" t="s">
        <v>53</v>
      </c>
      <c r="W1689" t="s">
        <v>53</v>
      </c>
      <c r="X1689" t="s">
        <v>53</v>
      </c>
      <c r="Y1689" t="s">
        <v>53</v>
      </c>
      <c r="Z1689" t="s">
        <v>54</v>
      </c>
      <c r="AA1689" t="s">
        <v>51</v>
      </c>
      <c r="AB1689" t="s">
        <v>55</v>
      </c>
      <c r="AC1689" t="s">
        <v>87</v>
      </c>
      <c r="AD1689" t="s">
        <v>5892</v>
      </c>
      <c r="AE1689" t="s">
        <v>204</v>
      </c>
      <c r="AF1689" t="s">
        <v>177</v>
      </c>
      <c r="AG1689" t="s">
        <v>91</v>
      </c>
      <c r="AH1689" t="s">
        <v>61</v>
      </c>
      <c r="AI1689" t="s">
        <v>62</v>
      </c>
      <c r="AJ1689" t="s">
        <v>51</v>
      </c>
      <c r="AK1689" t="s">
        <v>62</v>
      </c>
      <c r="AL1689" t="s">
        <v>404</v>
      </c>
      <c r="AM1689" t="s">
        <v>66</v>
      </c>
      <c r="AN1689" t="s">
        <v>53</v>
      </c>
      <c r="AO1689" s="4" t="s">
        <v>354</v>
      </c>
    </row>
    <row r="1690" ht="13" spans="1:41">
      <c r="A1690" s="12">
        <v>1747</v>
      </c>
      <c r="B1690" t="s">
        <v>5893</v>
      </c>
      <c r="C1690" t="s">
        <v>1327</v>
      </c>
      <c r="D1690" s="2" t="s">
        <v>5894</v>
      </c>
      <c r="E1690" s="14">
        <v>31</v>
      </c>
      <c r="F1690" t="s">
        <v>44</v>
      </c>
      <c r="G1690" t="s">
        <v>395</v>
      </c>
      <c r="H1690" t="s">
        <v>769</v>
      </c>
      <c r="I1690" t="s">
        <v>637</v>
      </c>
      <c r="J1690" t="s">
        <v>134</v>
      </c>
      <c r="K1690" t="s">
        <v>193</v>
      </c>
      <c r="L1690">
        <v>72</v>
      </c>
      <c r="M1690">
        <f t="shared" si="26"/>
        <v>24.9134948096886</v>
      </c>
      <c r="N1690" t="s">
        <v>50</v>
      </c>
      <c r="O1690" t="s">
        <v>51</v>
      </c>
      <c r="P1690" t="s">
        <v>1966</v>
      </c>
      <c r="Q1690" t="s">
        <v>1983</v>
      </c>
      <c r="R1690">
        <v>6</v>
      </c>
      <c r="S1690" t="s">
        <v>261</v>
      </c>
      <c r="T1690" t="s">
        <v>3690</v>
      </c>
      <c r="U1690" t="s">
        <v>2402</v>
      </c>
      <c r="V1690" s="6" t="s">
        <v>1970</v>
      </c>
      <c r="W1690" s="6" t="s">
        <v>1971</v>
      </c>
      <c r="X1690" s="6" t="s">
        <v>1972</v>
      </c>
      <c r="Y1690" t="s">
        <v>122</v>
      </c>
      <c r="Z1690" t="s">
        <v>54</v>
      </c>
      <c r="AA1690" t="s">
        <v>51</v>
      </c>
      <c r="AB1690" t="s">
        <v>55</v>
      </c>
      <c r="AC1690" t="s">
        <v>110</v>
      </c>
      <c r="AD1690" t="s">
        <v>5895</v>
      </c>
      <c r="AE1690" t="s">
        <v>89</v>
      </c>
      <c r="AF1690" t="s">
        <v>76</v>
      </c>
      <c r="AG1690" t="s">
        <v>493</v>
      </c>
      <c r="AH1690" t="s">
        <v>78</v>
      </c>
      <c r="AI1690" t="s">
        <v>92</v>
      </c>
      <c r="AJ1690" t="s">
        <v>63</v>
      </c>
      <c r="AK1690" t="s">
        <v>536</v>
      </c>
      <c r="AL1690" t="s">
        <v>901</v>
      </c>
      <c r="AM1690" t="s">
        <v>66</v>
      </c>
      <c r="AN1690" t="s">
        <v>53</v>
      </c>
      <c r="AO1690" s="4" t="s">
        <v>633</v>
      </c>
    </row>
    <row r="1691" ht="13" spans="1:41">
      <c r="A1691" s="12">
        <v>1749</v>
      </c>
      <c r="B1691" t="s">
        <v>5896</v>
      </c>
      <c r="C1691" t="s">
        <v>375</v>
      </c>
      <c r="D1691" s="2" t="s">
        <v>5897</v>
      </c>
      <c r="E1691" s="14">
        <v>31</v>
      </c>
      <c r="F1691" t="s">
        <v>71</v>
      </c>
      <c r="G1691" t="s">
        <v>395</v>
      </c>
      <c r="H1691" t="s">
        <v>46</v>
      </c>
      <c r="I1691" t="s">
        <v>846</v>
      </c>
      <c r="J1691" t="s">
        <v>134</v>
      </c>
      <c r="K1691" t="s">
        <v>143</v>
      </c>
      <c r="L1691">
        <v>80</v>
      </c>
      <c r="M1691">
        <f t="shared" si="26"/>
        <v>30.1102788964583</v>
      </c>
      <c r="N1691" t="s">
        <v>213</v>
      </c>
      <c r="O1691" t="s">
        <v>51</v>
      </c>
      <c r="P1691" t="s">
        <v>52</v>
      </c>
      <c r="Q1691" t="s">
        <v>53</v>
      </c>
      <c r="R1691" t="s">
        <v>53</v>
      </c>
      <c r="S1691" t="s">
        <v>53</v>
      </c>
      <c r="T1691" t="s">
        <v>53</v>
      </c>
      <c r="U1691" t="s">
        <v>53</v>
      </c>
      <c r="V1691" t="s">
        <v>53</v>
      </c>
      <c r="W1691" t="s">
        <v>53</v>
      </c>
      <c r="X1691" t="s">
        <v>53</v>
      </c>
      <c r="Y1691" t="s">
        <v>53</v>
      </c>
      <c r="Z1691" t="s">
        <v>98</v>
      </c>
      <c r="AA1691" t="s">
        <v>63</v>
      </c>
      <c r="AB1691" t="s">
        <v>55</v>
      </c>
      <c r="AC1691" t="s">
        <v>110</v>
      </c>
      <c r="AD1691" t="s">
        <v>5898</v>
      </c>
      <c r="AE1691" t="s">
        <v>58</v>
      </c>
      <c r="AF1691" t="s">
        <v>853</v>
      </c>
      <c r="AG1691" t="s">
        <v>5899</v>
      </c>
      <c r="AH1691" t="s">
        <v>61</v>
      </c>
      <c r="AI1691" s="8" t="s">
        <v>5869</v>
      </c>
      <c r="AJ1691" t="s">
        <v>51</v>
      </c>
      <c r="AK1691" t="s">
        <v>5900</v>
      </c>
      <c r="AL1691" t="s">
        <v>1498</v>
      </c>
      <c r="AM1691" t="s">
        <v>103</v>
      </c>
      <c r="AN1691" t="s">
        <v>273</v>
      </c>
      <c r="AO1691" s="4" t="s">
        <v>1241</v>
      </c>
    </row>
    <row r="1692" ht="13" spans="1:41">
      <c r="A1692" s="12">
        <v>1773</v>
      </c>
      <c r="B1692" t="s">
        <v>5901</v>
      </c>
      <c r="C1692" t="s">
        <v>1739</v>
      </c>
      <c r="D1692" s="2" t="s">
        <v>5902</v>
      </c>
      <c r="E1692" s="14">
        <v>31</v>
      </c>
      <c r="F1692" t="s">
        <v>71</v>
      </c>
      <c r="G1692" t="s">
        <v>395</v>
      </c>
      <c r="H1692" t="s">
        <v>769</v>
      </c>
      <c r="I1692" t="s">
        <v>189</v>
      </c>
      <c r="J1692" t="s">
        <v>72</v>
      </c>
      <c r="K1692" t="s">
        <v>248</v>
      </c>
      <c r="L1692">
        <v>68</v>
      </c>
      <c r="M1692">
        <f t="shared" si="26"/>
        <v>24.6770213383655</v>
      </c>
      <c r="N1692" t="s">
        <v>213</v>
      </c>
      <c r="O1692" t="s">
        <v>51</v>
      </c>
      <c r="P1692" t="s">
        <v>1966</v>
      </c>
      <c r="Q1692" t="s">
        <v>1983</v>
      </c>
      <c r="R1692">
        <v>2</v>
      </c>
      <c r="S1692" t="s">
        <v>1043</v>
      </c>
      <c r="T1692" t="s">
        <v>5903</v>
      </c>
      <c r="U1692" t="s">
        <v>5904</v>
      </c>
      <c r="V1692" s="6" t="s">
        <v>1970</v>
      </c>
      <c r="W1692" s="6" t="s">
        <v>1971</v>
      </c>
      <c r="X1692" s="6" t="s">
        <v>1972</v>
      </c>
      <c r="Y1692" t="s">
        <v>50</v>
      </c>
      <c r="Z1692" t="s">
        <v>98</v>
      </c>
      <c r="AA1692" t="s">
        <v>63</v>
      </c>
      <c r="AB1692" t="s">
        <v>55</v>
      </c>
      <c r="AC1692" t="s">
        <v>123</v>
      </c>
      <c r="AD1692" t="s">
        <v>2884</v>
      </c>
      <c r="AE1692" t="s">
        <v>58</v>
      </c>
      <c r="AF1692" t="s">
        <v>158</v>
      </c>
      <c r="AG1692" t="s">
        <v>5905</v>
      </c>
      <c r="AH1692" t="s">
        <v>61</v>
      </c>
      <c r="AI1692" s="8" t="s">
        <v>5869</v>
      </c>
      <c r="AJ1692" t="s">
        <v>51</v>
      </c>
      <c r="AK1692" t="s">
        <v>80</v>
      </c>
      <c r="AL1692" t="s">
        <v>548</v>
      </c>
      <c r="AM1692" t="s">
        <v>66</v>
      </c>
      <c r="AN1692" t="s">
        <v>53</v>
      </c>
      <c r="AO1692" s="4" t="s">
        <v>5906</v>
      </c>
    </row>
    <row r="1693" ht="13" spans="1:41">
      <c r="A1693" s="12">
        <v>1774</v>
      </c>
      <c r="B1693" t="s">
        <v>5907</v>
      </c>
      <c r="C1693" t="s">
        <v>1693</v>
      </c>
      <c r="D1693" s="2" t="s">
        <v>560</v>
      </c>
      <c r="E1693" s="14">
        <v>31</v>
      </c>
      <c r="F1693" t="s">
        <v>71</v>
      </c>
      <c r="G1693" t="s">
        <v>395</v>
      </c>
      <c r="H1693" t="s">
        <v>769</v>
      </c>
      <c r="I1693" t="s">
        <v>1965</v>
      </c>
      <c r="J1693" t="s">
        <v>120</v>
      </c>
      <c r="K1693" t="s">
        <v>163</v>
      </c>
      <c r="L1693">
        <v>56</v>
      </c>
      <c r="M1693">
        <f t="shared" si="26"/>
        <v>22.1510225070211</v>
      </c>
      <c r="N1693" t="s">
        <v>144</v>
      </c>
      <c r="O1693" t="s">
        <v>51</v>
      </c>
      <c r="P1693" t="s">
        <v>2401</v>
      </c>
      <c r="Q1693" t="s">
        <v>1983</v>
      </c>
      <c r="R1693">
        <v>8</v>
      </c>
      <c r="S1693" t="s">
        <v>2744</v>
      </c>
      <c r="T1693" t="s">
        <v>4543</v>
      </c>
      <c r="U1693" t="s">
        <v>3994</v>
      </c>
      <c r="V1693" s="6" t="s">
        <v>1970</v>
      </c>
      <c r="W1693" s="6" t="s">
        <v>1971</v>
      </c>
      <c r="X1693" s="6" t="s">
        <v>1972</v>
      </c>
      <c r="Y1693" t="s">
        <v>122</v>
      </c>
      <c r="Z1693" t="s">
        <v>54</v>
      </c>
      <c r="AA1693" t="s">
        <v>51</v>
      </c>
      <c r="AB1693" t="s">
        <v>55</v>
      </c>
      <c r="AC1693" t="s">
        <v>255</v>
      </c>
      <c r="AD1693" t="s">
        <v>57</v>
      </c>
      <c r="AE1693" t="s">
        <v>89</v>
      </c>
      <c r="AF1693" t="s">
        <v>59</v>
      </c>
      <c r="AG1693" t="s">
        <v>493</v>
      </c>
      <c r="AH1693" t="s">
        <v>61</v>
      </c>
      <c r="AI1693" t="s">
        <v>126</v>
      </c>
      <c r="AJ1693" t="s">
        <v>63</v>
      </c>
      <c r="AK1693" t="s">
        <v>80</v>
      </c>
      <c r="AL1693" t="s">
        <v>2850</v>
      </c>
      <c r="AM1693" t="s">
        <v>103</v>
      </c>
      <c r="AN1693" t="s">
        <v>911</v>
      </c>
      <c r="AO1693" s="4" t="s">
        <v>680</v>
      </c>
    </row>
    <row r="1694" ht="13" spans="1:41">
      <c r="A1694" s="12">
        <v>1781</v>
      </c>
      <c r="B1694" t="s">
        <v>5499</v>
      </c>
      <c r="C1694" t="s">
        <v>1637</v>
      </c>
      <c r="D1694" s="2" t="s">
        <v>5908</v>
      </c>
      <c r="E1694" s="14">
        <v>31</v>
      </c>
      <c r="F1694" t="s">
        <v>71</v>
      </c>
      <c r="G1694" t="s">
        <v>395</v>
      </c>
      <c r="H1694" t="s">
        <v>769</v>
      </c>
      <c r="I1694" t="s">
        <v>484</v>
      </c>
      <c r="J1694" t="s">
        <v>120</v>
      </c>
      <c r="K1694" t="s">
        <v>421</v>
      </c>
      <c r="L1694">
        <v>50</v>
      </c>
      <c r="M1694">
        <f t="shared" si="26"/>
        <v>19.0519737844841</v>
      </c>
      <c r="N1694" t="s">
        <v>50</v>
      </c>
      <c r="O1694" t="s">
        <v>51</v>
      </c>
      <c r="P1694" t="s">
        <v>1966</v>
      </c>
      <c r="Q1694" t="s">
        <v>44</v>
      </c>
      <c r="R1694">
        <v>2</v>
      </c>
      <c r="S1694" t="s">
        <v>5116</v>
      </c>
      <c r="T1694" t="s">
        <v>3362</v>
      </c>
      <c r="U1694" t="s">
        <v>3363</v>
      </c>
      <c r="V1694" s="6" t="s">
        <v>1970</v>
      </c>
      <c r="W1694" s="6" t="s">
        <v>1971</v>
      </c>
      <c r="X1694" s="6" t="s">
        <v>1972</v>
      </c>
      <c r="Y1694" t="s">
        <v>50</v>
      </c>
      <c r="Z1694" t="s">
        <v>98</v>
      </c>
      <c r="AA1694" t="s">
        <v>63</v>
      </c>
      <c r="AB1694" t="s">
        <v>55</v>
      </c>
      <c r="AC1694" t="s">
        <v>123</v>
      </c>
      <c r="AD1694" t="s">
        <v>57</v>
      </c>
      <c r="AE1694" t="s">
        <v>89</v>
      </c>
      <c r="AF1694" t="s">
        <v>306</v>
      </c>
      <c r="AG1694" t="s">
        <v>3387</v>
      </c>
      <c r="AH1694" t="s">
        <v>78</v>
      </c>
      <c r="AI1694" t="s">
        <v>92</v>
      </c>
      <c r="AJ1694" t="s">
        <v>63</v>
      </c>
      <c r="AK1694" t="s">
        <v>169</v>
      </c>
      <c r="AL1694" t="s">
        <v>128</v>
      </c>
      <c r="AM1694" t="s">
        <v>66</v>
      </c>
      <c r="AN1694" t="s">
        <v>53</v>
      </c>
      <c r="AO1694" s="4" t="s">
        <v>151</v>
      </c>
    </row>
    <row r="1695" spans="1:41">
      <c r="A1695" s="12">
        <v>1798</v>
      </c>
      <c r="B1695" t="s">
        <v>5909</v>
      </c>
      <c r="C1695" t="s">
        <v>393</v>
      </c>
      <c r="D1695" s="2" t="s">
        <v>4604</v>
      </c>
      <c r="E1695" s="14">
        <v>31</v>
      </c>
      <c r="F1695" t="s">
        <v>44</v>
      </c>
      <c r="G1695" t="s">
        <v>631</v>
      </c>
      <c r="H1695" t="s">
        <v>769</v>
      </c>
      <c r="I1695" t="s">
        <v>484</v>
      </c>
      <c r="J1695" t="s">
        <v>72</v>
      </c>
      <c r="K1695" t="s">
        <v>451</v>
      </c>
      <c r="L1695">
        <v>72</v>
      </c>
      <c r="M1695">
        <f t="shared" si="26"/>
        <v>22.98190175237</v>
      </c>
      <c r="N1695" t="s">
        <v>50</v>
      </c>
      <c r="O1695" t="s">
        <v>51</v>
      </c>
      <c r="P1695" t="s">
        <v>52</v>
      </c>
      <c r="Q1695" t="s">
        <v>53</v>
      </c>
      <c r="R1695" t="s">
        <v>53</v>
      </c>
      <c r="S1695" t="s">
        <v>53</v>
      </c>
      <c r="T1695" t="s">
        <v>53</v>
      </c>
      <c r="U1695" t="s">
        <v>53</v>
      </c>
      <c r="V1695" t="s">
        <v>53</v>
      </c>
      <c r="W1695" t="s">
        <v>53</v>
      </c>
      <c r="X1695" t="s">
        <v>53</v>
      </c>
      <c r="Y1695" t="s">
        <v>53</v>
      </c>
      <c r="Z1695" t="s">
        <v>98</v>
      </c>
      <c r="AA1695" t="s">
        <v>63</v>
      </c>
      <c r="AB1695" t="s">
        <v>55</v>
      </c>
      <c r="AC1695" t="s">
        <v>110</v>
      </c>
      <c r="AD1695" t="s">
        <v>5910</v>
      </c>
      <c r="AE1695" t="s">
        <v>58</v>
      </c>
      <c r="AF1695" t="s">
        <v>164</v>
      </c>
      <c r="AG1695" t="s">
        <v>3417</v>
      </c>
      <c r="AH1695" t="s">
        <v>78</v>
      </c>
      <c r="AI1695" t="s">
        <v>92</v>
      </c>
      <c r="AJ1695" t="s">
        <v>63</v>
      </c>
      <c r="AK1695" t="s">
        <v>335</v>
      </c>
      <c r="AL1695" t="s">
        <v>138</v>
      </c>
      <c r="AM1695" t="s">
        <v>103</v>
      </c>
      <c r="AN1695" t="s">
        <v>949</v>
      </c>
      <c r="AO1695" s="4" t="s">
        <v>949</v>
      </c>
    </row>
    <row r="1696" ht="13" spans="1:41">
      <c r="A1696" s="12">
        <v>1831</v>
      </c>
      <c r="B1696" t="s">
        <v>5911</v>
      </c>
      <c r="C1696" t="s">
        <v>1693</v>
      </c>
      <c r="D1696" s="2" t="s">
        <v>5912</v>
      </c>
      <c r="E1696" s="14">
        <v>31</v>
      </c>
      <c r="F1696" t="s">
        <v>71</v>
      </c>
      <c r="G1696" t="s">
        <v>395</v>
      </c>
      <c r="H1696" t="s">
        <v>769</v>
      </c>
      <c r="I1696" t="s">
        <v>484</v>
      </c>
      <c r="J1696" t="s">
        <v>72</v>
      </c>
      <c r="K1696" t="s">
        <v>135</v>
      </c>
      <c r="L1696">
        <v>50</v>
      </c>
      <c r="M1696">
        <f t="shared" si="26"/>
        <v>19.53125</v>
      </c>
      <c r="N1696" t="s">
        <v>50</v>
      </c>
      <c r="O1696" t="s">
        <v>51</v>
      </c>
      <c r="P1696" t="s">
        <v>1966</v>
      </c>
      <c r="Q1696" t="s">
        <v>1983</v>
      </c>
      <c r="R1696">
        <v>4.5</v>
      </c>
      <c r="S1696" t="s">
        <v>1053</v>
      </c>
      <c r="T1696" t="s">
        <v>5913</v>
      </c>
      <c r="U1696" t="s">
        <v>3363</v>
      </c>
      <c r="V1696" s="6" t="s">
        <v>1970</v>
      </c>
      <c r="W1696" s="6" t="s">
        <v>1971</v>
      </c>
      <c r="X1696" s="6" t="s">
        <v>1972</v>
      </c>
      <c r="Y1696" t="s">
        <v>50</v>
      </c>
      <c r="Z1696" t="s">
        <v>98</v>
      </c>
      <c r="AA1696" t="s">
        <v>63</v>
      </c>
      <c r="AB1696" t="s">
        <v>55</v>
      </c>
      <c r="AC1696" t="s">
        <v>255</v>
      </c>
      <c r="AD1696" t="s">
        <v>326</v>
      </c>
      <c r="AE1696" t="s">
        <v>89</v>
      </c>
      <c r="AF1696" t="s">
        <v>59</v>
      </c>
      <c r="AG1696" t="s">
        <v>91</v>
      </c>
      <c r="AH1696" t="s">
        <v>61</v>
      </c>
      <c r="AI1696" t="s">
        <v>62</v>
      </c>
      <c r="AJ1696" t="s">
        <v>51</v>
      </c>
      <c r="AK1696" t="s">
        <v>101</v>
      </c>
      <c r="AL1696" t="s">
        <v>81</v>
      </c>
      <c r="AM1696" t="s">
        <v>103</v>
      </c>
      <c r="AN1696" t="s">
        <v>279</v>
      </c>
      <c r="AO1696" s="4" t="s">
        <v>116</v>
      </c>
    </row>
    <row r="1697" spans="1:41">
      <c r="A1697" s="12">
        <v>1880</v>
      </c>
      <c r="B1697" t="s">
        <v>5914</v>
      </c>
      <c r="C1697" t="s">
        <v>1090</v>
      </c>
      <c r="D1697" s="2" t="s">
        <v>5915</v>
      </c>
      <c r="E1697" s="14">
        <v>31</v>
      </c>
      <c r="F1697" t="s">
        <v>44</v>
      </c>
      <c r="G1697" t="s">
        <v>395</v>
      </c>
      <c r="H1697" t="s">
        <v>46</v>
      </c>
      <c r="I1697" t="s">
        <v>637</v>
      </c>
      <c r="J1697" t="s">
        <v>72</v>
      </c>
      <c r="K1697" t="s">
        <v>193</v>
      </c>
      <c r="L1697">
        <v>67</v>
      </c>
      <c r="M1697">
        <f t="shared" si="26"/>
        <v>23.1833910034602</v>
      </c>
      <c r="N1697" t="s">
        <v>50</v>
      </c>
      <c r="O1697" t="s">
        <v>51</v>
      </c>
      <c r="P1697" t="s">
        <v>52</v>
      </c>
      <c r="Q1697" t="s">
        <v>53</v>
      </c>
      <c r="R1697" t="s">
        <v>53</v>
      </c>
      <c r="S1697" t="s">
        <v>53</v>
      </c>
      <c r="T1697" t="s">
        <v>53</v>
      </c>
      <c r="U1697" t="s">
        <v>53</v>
      </c>
      <c r="V1697" t="s">
        <v>53</v>
      </c>
      <c r="W1697" t="s">
        <v>53</v>
      </c>
      <c r="X1697" t="s">
        <v>53</v>
      </c>
      <c r="Y1697" t="s">
        <v>53</v>
      </c>
      <c r="Z1697" t="s">
        <v>98</v>
      </c>
      <c r="AA1697" t="s">
        <v>63</v>
      </c>
      <c r="AB1697" t="s">
        <v>55</v>
      </c>
      <c r="AC1697" t="s">
        <v>110</v>
      </c>
      <c r="AD1697" t="s">
        <v>2764</v>
      </c>
      <c r="AE1697" t="s">
        <v>89</v>
      </c>
      <c r="AF1697" t="s">
        <v>306</v>
      </c>
      <c r="AG1697" t="s">
        <v>4830</v>
      </c>
      <c r="AH1697" t="s">
        <v>78</v>
      </c>
      <c r="AI1697" t="s">
        <v>92</v>
      </c>
      <c r="AJ1697" t="s">
        <v>63</v>
      </c>
      <c r="AK1697" t="s">
        <v>180</v>
      </c>
      <c r="AL1697" t="s">
        <v>1375</v>
      </c>
      <c r="AM1697" t="s">
        <v>66</v>
      </c>
      <c r="AN1697" t="s">
        <v>53</v>
      </c>
      <c r="AO1697" s="4" t="s">
        <v>2310</v>
      </c>
    </row>
    <row r="1698" spans="1:41">
      <c r="A1698" s="12">
        <v>1919</v>
      </c>
      <c r="B1698" t="s">
        <v>5916</v>
      </c>
      <c r="C1698" t="s">
        <v>647</v>
      </c>
      <c r="D1698" s="2" t="s">
        <v>5877</v>
      </c>
      <c r="E1698" s="14">
        <v>31</v>
      </c>
      <c r="F1698" t="s">
        <v>44</v>
      </c>
      <c r="G1698" t="s">
        <v>631</v>
      </c>
      <c r="H1698" t="s">
        <v>769</v>
      </c>
      <c r="I1698" t="s">
        <v>846</v>
      </c>
      <c r="J1698" t="s">
        <v>72</v>
      </c>
      <c r="K1698" t="s">
        <v>109</v>
      </c>
      <c r="L1698">
        <v>60</v>
      </c>
      <c r="M1698">
        <f t="shared" si="26"/>
        <v>22.038567493113</v>
      </c>
      <c r="N1698" t="s">
        <v>50</v>
      </c>
      <c r="O1698" t="s">
        <v>51</v>
      </c>
      <c r="P1698" t="s">
        <v>52</v>
      </c>
      <c r="Q1698" t="s">
        <v>53</v>
      </c>
      <c r="R1698" t="s">
        <v>53</v>
      </c>
      <c r="S1698" t="s">
        <v>53</v>
      </c>
      <c r="T1698" t="s">
        <v>53</v>
      </c>
      <c r="U1698" t="s">
        <v>53</v>
      </c>
      <c r="V1698" t="s">
        <v>53</v>
      </c>
      <c r="W1698" t="s">
        <v>53</v>
      </c>
      <c r="X1698" t="s">
        <v>53</v>
      </c>
      <c r="Y1698" t="s">
        <v>53</v>
      </c>
      <c r="Z1698" t="s">
        <v>54</v>
      </c>
      <c r="AA1698" t="s">
        <v>51</v>
      </c>
      <c r="AB1698" t="s">
        <v>55</v>
      </c>
      <c r="AC1698" t="s">
        <v>110</v>
      </c>
      <c r="AD1698" t="s">
        <v>5917</v>
      </c>
      <c r="AE1698" t="s">
        <v>58</v>
      </c>
      <c r="AF1698" t="s">
        <v>306</v>
      </c>
      <c r="AG1698" t="s">
        <v>91</v>
      </c>
      <c r="AH1698" t="s">
        <v>61</v>
      </c>
      <c r="AI1698" t="s">
        <v>92</v>
      </c>
      <c r="AJ1698" t="s">
        <v>63</v>
      </c>
      <c r="AK1698" t="s">
        <v>180</v>
      </c>
      <c r="AL1698" t="s">
        <v>651</v>
      </c>
      <c r="AM1698" t="s">
        <v>103</v>
      </c>
      <c r="AN1698" t="s">
        <v>316</v>
      </c>
      <c r="AO1698" s="4" t="s">
        <v>251</v>
      </c>
    </row>
    <row r="1699" spans="1:41">
      <c r="A1699" s="12">
        <v>1955</v>
      </c>
      <c r="B1699" t="s">
        <v>5918</v>
      </c>
      <c r="C1699" t="s">
        <v>161</v>
      </c>
      <c r="D1699" s="2" t="s">
        <v>3623</v>
      </c>
      <c r="E1699" s="14">
        <v>31</v>
      </c>
      <c r="F1699" t="s">
        <v>71</v>
      </c>
      <c r="G1699" t="s">
        <v>395</v>
      </c>
      <c r="H1699" t="s">
        <v>769</v>
      </c>
      <c r="I1699" t="s">
        <v>848</v>
      </c>
      <c r="J1699" t="s">
        <v>72</v>
      </c>
      <c r="K1699" t="s">
        <v>135</v>
      </c>
      <c r="L1699">
        <v>47</v>
      </c>
      <c r="M1699">
        <f t="shared" si="26"/>
        <v>18.359375</v>
      </c>
      <c r="N1699" t="s">
        <v>50</v>
      </c>
      <c r="O1699" t="s">
        <v>51</v>
      </c>
      <c r="P1699" t="s">
        <v>52</v>
      </c>
      <c r="Q1699" t="s">
        <v>53</v>
      </c>
      <c r="R1699" t="s">
        <v>53</v>
      </c>
      <c r="S1699" t="s">
        <v>53</v>
      </c>
      <c r="T1699" t="s">
        <v>53</v>
      </c>
      <c r="U1699" t="s">
        <v>53</v>
      </c>
      <c r="V1699" t="s">
        <v>53</v>
      </c>
      <c r="W1699" t="s">
        <v>53</v>
      </c>
      <c r="X1699" t="s">
        <v>53</v>
      </c>
      <c r="Y1699" t="s">
        <v>53</v>
      </c>
      <c r="Z1699" t="s">
        <v>98</v>
      </c>
      <c r="AA1699" t="s">
        <v>63</v>
      </c>
      <c r="AB1699" t="s">
        <v>55</v>
      </c>
      <c r="AC1699" t="s">
        <v>110</v>
      </c>
      <c r="AD1699" t="s">
        <v>4142</v>
      </c>
      <c r="AE1699" t="s">
        <v>58</v>
      </c>
      <c r="AF1699" t="s">
        <v>257</v>
      </c>
      <c r="AG1699" t="s">
        <v>622</v>
      </c>
      <c r="AH1699" t="s">
        <v>61</v>
      </c>
      <c r="AI1699" t="s">
        <v>5855</v>
      </c>
      <c r="AJ1699" t="s">
        <v>51</v>
      </c>
      <c r="AK1699" t="s">
        <v>64</v>
      </c>
      <c r="AL1699" t="s">
        <v>548</v>
      </c>
      <c r="AM1699" t="s">
        <v>103</v>
      </c>
      <c r="AN1699" t="s">
        <v>949</v>
      </c>
      <c r="AO1699" s="4" t="s">
        <v>3768</v>
      </c>
    </row>
    <row r="1700" spans="1:41">
      <c r="A1700" s="12">
        <v>2018</v>
      </c>
      <c r="B1700" t="s">
        <v>5919</v>
      </c>
      <c r="C1700" t="s">
        <v>302</v>
      </c>
      <c r="D1700" s="2" t="s">
        <v>5920</v>
      </c>
      <c r="E1700" s="14">
        <v>31</v>
      </c>
      <c r="F1700" t="s">
        <v>71</v>
      </c>
      <c r="G1700" t="s">
        <v>395</v>
      </c>
      <c r="H1700" t="s">
        <v>46</v>
      </c>
      <c r="I1700" t="s">
        <v>848</v>
      </c>
      <c r="J1700" t="s">
        <v>48</v>
      </c>
      <c r="K1700" t="s">
        <v>231</v>
      </c>
      <c r="L1700">
        <v>45</v>
      </c>
      <c r="M1700">
        <f t="shared" si="26"/>
        <v>20</v>
      </c>
      <c r="N1700" t="s">
        <v>50</v>
      </c>
      <c r="O1700" t="s">
        <v>51</v>
      </c>
      <c r="P1700" t="s">
        <v>52</v>
      </c>
      <c r="Q1700" t="s">
        <v>53</v>
      </c>
      <c r="R1700" t="s">
        <v>53</v>
      </c>
      <c r="S1700" t="s">
        <v>53</v>
      </c>
      <c r="T1700" t="s">
        <v>53</v>
      </c>
      <c r="U1700" t="s">
        <v>53</v>
      </c>
      <c r="V1700" t="s">
        <v>53</v>
      </c>
      <c r="W1700" t="s">
        <v>53</v>
      </c>
      <c r="X1700" t="s">
        <v>53</v>
      </c>
      <c r="Y1700" t="s">
        <v>53</v>
      </c>
      <c r="Z1700" t="s">
        <v>54</v>
      </c>
      <c r="AA1700" t="s">
        <v>51</v>
      </c>
      <c r="AB1700" t="s">
        <v>55</v>
      </c>
      <c r="AC1700" t="s">
        <v>110</v>
      </c>
      <c r="AD1700" t="s">
        <v>5921</v>
      </c>
      <c r="AE1700" t="s">
        <v>58</v>
      </c>
      <c r="AF1700" t="s">
        <v>306</v>
      </c>
      <c r="AG1700" t="s">
        <v>197</v>
      </c>
      <c r="AH1700" t="s">
        <v>61</v>
      </c>
      <c r="AI1700" t="s">
        <v>62</v>
      </c>
      <c r="AJ1700" t="s">
        <v>51</v>
      </c>
      <c r="AK1700" t="s">
        <v>62</v>
      </c>
      <c r="AL1700" t="s">
        <v>1011</v>
      </c>
      <c r="AM1700" t="s">
        <v>103</v>
      </c>
      <c r="AN1700" t="s">
        <v>279</v>
      </c>
      <c r="AO1700" s="4" t="s">
        <v>116</v>
      </c>
    </row>
    <row r="1701" ht="13" spans="1:41">
      <c r="A1701" s="12">
        <v>2045</v>
      </c>
      <c r="B1701" t="s">
        <v>5922</v>
      </c>
      <c r="C1701" t="s">
        <v>1102</v>
      </c>
      <c r="D1701" s="2" t="s">
        <v>5621</v>
      </c>
      <c r="E1701" s="3">
        <v>31</v>
      </c>
      <c r="F1701" t="s">
        <v>44</v>
      </c>
      <c r="G1701" t="s">
        <v>631</v>
      </c>
      <c r="H1701" t="s">
        <v>769</v>
      </c>
      <c r="I1701" t="s">
        <v>1008</v>
      </c>
      <c r="J1701" t="s">
        <v>72</v>
      </c>
      <c r="K1701" t="s">
        <v>2034</v>
      </c>
      <c r="L1701">
        <v>75</v>
      </c>
      <c r="M1701">
        <f t="shared" si="26"/>
        <v>21.6788067984738</v>
      </c>
      <c r="N1701" t="s">
        <v>50</v>
      </c>
      <c r="O1701" t="s">
        <v>51</v>
      </c>
      <c r="P1701" t="s">
        <v>1966</v>
      </c>
      <c r="Q1701" t="s">
        <v>44</v>
      </c>
      <c r="R1701">
        <v>2</v>
      </c>
      <c r="S1701" t="s">
        <v>557</v>
      </c>
      <c r="T1701" t="s">
        <v>4465</v>
      </c>
      <c r="U1701" t="s">
        <v>3994</v>
      </c>
      <c r="V1701" s="6" t="s">
        <v>1970</v>
      </c>
      <c r="W1701" s="6" t="s">
        <v>1971</v>
      </c>
      <c r="X1701" s="6" t="s">
        <v>1972</v>
      </c>
      <c r="Y1701" t="s">
        <v>50</v>
      </c>
      <c r="Z1701" t="s">
        <v>98</v>
      </c>
      <c r="AA1701" t="s">
        <v>63</v>
      </c>
      <c r="AB1701" t="s">
        <v>55</v>
      </c>
      <c r="AC1701" t="s">
        <v>87</v>
      </c>
      <c r="AD1701" t="s">
        <v>214</v>
      </c>
      <c r="AE1701" t="s">
        <v>58</v>
      </c>
      <c r="AF1701" t="s">
        <v>306</v>
      </c>
      <c r="AG1701" t="s">
        <v>197</v>
      </c>
      <c r="AH1701" t="s">
        <v>61</v>
      </c>
      <c r="AI1701" t="s">
        <v>62</v>
      </c>
      <c r="AJ1701" t="s">
        <v>51</v>
      </c>
      <c r="AK1701" t="s">
        <v>62</v>
      </c>
      <c r="AL1701" t="s">
        <v>404</v>
      </c>
      <c r="AM1701" t="s">
        <v>66</v>
      </c>
      <c r="AN1701" t="s">
        <v>53</v>
      </c>
      <c r="AO1701" s="4" t="s">
        <v>116</v>
      </c>
    </row>
    <row r="1702" spans="1:41">
      <c r="A1702" s="12">
        <v>2047</v>
      </c>
      <c r="B1702" t="s">
        <v>5923</v>
      </c>
      <c r="C1702" t="s">
        <v>2327</v>
      </c>
      <c r="D1702" s="2" t="s">
        <v>5629</v>
      </c>
      <c r="E1702" s="14">
        <v>31</v>
      </c>
      <c r="F1702" t="s">
        <v>71</v>
      </c>
      <c r="G1702" t="s">
        <v>395</v>
      </c>
      <c r="H1702" t="s">
        <v>46</v>
      </c>
      <c r="I1702" t="s">
        <v>898</v>
      </c>
      <c r="J1702" t="s">
        <v>134</v>
      </c>
      <c r="K1702" t="s">
        <v>97</v>
      </c>
      <c r="L1702">
        <v>45</v>
      </c>
      <c r="M1702">
        <f t="shared" si="26"/>
        <v>18.7304890738814</v>
      </c>
      <c r="N1702" t="s">
        <v>50</v>
      </c>
      <c r="O1702" t="s">
        <v>51</v>
      </c>
      <c r="P1702" t="s">
        <v>52</v>
      </c>
      <c r="Q1702" t="s">
        <v>53</v>
      </c>
      <c r="R1702" t="s">
        <v>53</v>
      </c>
      <c r="S1702" t="s">
        <v>53</v>
      </c>
      <c r="T1702" t="s">
        <v>53</v>
      </c>
      <c r="U1702" t="s">
        <v>53</v>
      </c>
      <c r="V1702" t="s">
        <v>53</v>
      </c>
      <c r="W1702" t="s">
        <v>53</v>
      </c>
      <c r="X1702" t="s">
        <v>53</v>
      </c>
      <c r="Y1702" t="s">
        <v>53</v>
      </c>
      <c r="Z1702" t="s">
        <v>98</v>
      </c>
      <c r="AA1702" t="s">
        <v>63</v>
      </c>
      <c r="AB1702" t="s">
        <v>55</v>
      </c>
      <c r="AC1702" t="s">
        <v>56</v>
      </c>
      <c r="AD1702" t="s">
        <v>1406</v>
      </c>
      <c r="AE1702" t="s">
        <v>89</v>
      </c>
      <c r="AF1702" t="s">
        <v>447</v>
      </c>
      <c r="AG1702" t="s">
        <v>5924</v>
      </c>
      <c r="AH1702" t="s">
        <v>61</v>
      </c>
      <c r="AI1702" t="s">
        <v>92</v>
      </c>
      <c r="AJ1702" t="s">
        <v>63</v>
      </c>
      <c r="AK1702" t="s">
        <v>64</v>
      </c>
      <c r="AL1702" t="s">
        <v>1667</v>
      </c>
      <c r="AM1702" t="s">
        <v>103</v>
      </c>
      <c r="AN1702" t="s">
        <v>1470</v>
      </c>
      <c r="AO1702" s="4" t="s">
        <v>244</v>
      </c>
    </row>
    <row r="1703" spans="1:41">
      <c r="A1703" s="12">
        <v>2095</v>
      </c>
      <c r="B1703" t="s">
        <v>5925</v>
      </c>
      <c r="C1703" t="s">
        <v>1887</v>
      </c>
      <c r="D1703" s="2" t="s">
        <v>5926</v>
      </c>
      <c r="E1703" s="14">
        <v>31</v>
      </c>
      <c r="F1703" t="s">
        <v>71</v>
      </c>
      <c r="G1703" t="s">
        <v>395</v>
      </c>
      <c r="H1703" t="s">
        <v>46</v>
      </c>
      <c r="I1703" t="s">
        <v>1189</v>
      </c>
      <c r="J1703" t="s">
        <v>72</v>
      </c>
      <c r="K1703" t="s">
        <v>263</v>
      </c>
      <c r="L1703">
        <v>50</v>
      </c>
      <c r="M1703">
        <f t="shared" si="26"/>
        <v>20.0288415318058</v>
      </c>
      <c r="N1703" t="s">
        <v>50</v>
      </c>
      <c r="O1703" t="s">
        <v>51</v>
      </c>
      <c r="P1703" t="s">
        <v>52</v>
      </c>
      <c r="Q1703" t="s">
        <v>53</v>
      </c>
      <c r="R1703" t="s">
        <v>53</v>
      </c>
      <c r="S1703" t="s">
        <v>53</v>
      </c>
      <c r="T1703" t="s">
        <v>53</v>
      </c>
      <c r="U1703" t="s">
        <v>53</v>
      </c>
      <c r="V1703" t="s">
        <v>53</v>
      </c>
      <c r="W1703" t="s">
        <v>53</v>
      </c>
      <c r="X1703" t="s">
        <v>53</v>
      </c>
      <c r="Y1703" t="s">
        <v>53</v>
      </c>
      <c r="Z1703" t="s">
        <v>98</v>
      </c>
      <c r="AA1703" t="s">
        <v>51</v>
      </c>
      <c r="AB1703" t="s">
        <v>55</v>
      </c>
      <c r="AC1703" t="s">
        <v>123</v>
      </c>
      <c r="AD1703" t="s">
        <v>57</v>
      </c>
      <c r="AE1703" t="s">
        <v>204</v>
      </c>
      <c r="AF1703" t="s">
        <v>205</v>
      </c>
      <c r="AG1703" t="s">
        <v>493</v>
      </c>
      <c r="AH1703" t="s">
        <v>78</v>
      </c>
      <c r="AI1703" t="s">
        <v>370</v>
      </c>
      <c r="AJ1703" t="s">
        <v>63</v>
      </c>
      <c r="AK1703" t="s">
        <v>947</v>
      </c>
      <c r="AL1703" t="s">
        <v>516</v>
      </c>
      <c r="AM1703" t="s">
        <v>103</v>
      </c>
      <c r="AN1703" t="s">
        <v>279</v>
      </c>
      <c r="AO1703" s="4" t="s">
        <v>362</v>
      </c>
    </row>
    <row r="1704" spans="1:41">
      <c r="A1704" s="12">
        <v>2102</v>
      </c>
      <c r="B1704" t="s">
        <v>5927</v>
      </c>
      <c r="C1704" t="s">
        <v>231</v>
      </c>
      <c r="D1704" s="2" t="s">
        <v>2580</v>
      </c>
      <c r="E1704" s="14">
        <v>31</v>
      </c>
      <c r="F1704" t="s">
        <v>44</v>
      </c>
      <c r="G1704" t="s">
        <v>631</v>
      </c>
      <c r="H1704" t="s">
        <v>2652</v>
      </c>
      <c r="I1704" t="s">
        <v>846</v>
      </c>
      <c r="J1704" t="s">
        <v>72</v>
      </c>
      <c r="K1704" t="s">
        <v>283</v>
      </c>
      <c r="L1704">
        <v>70</v>
      </c>
      <c r="M1704">
        <f t="shared" si="26"/>
        <v>22.0931700542861</v>
      </c>
      <c r="N1704" t="s">
        <v>50</v>
      </c>
      <c r="O1704" t="s">
        <v>51</v>
      </c>
      <c r="P1704" t="s">
        <v>52</v>
      </c>
      <c r="Q1704" t="s">
        <v>53</v>
      </c>
      <c r="R1704" t="s">
        <v>53</v>
      </c>
      <c r="S1704" t="s">
        <v>53</v>
      </c>
      <c r="T1704" t="s">
        <v>53</v>
      </c>
      <c r="U1704" t="s">
        <v>53</v>
      </c>
      <c r="V1704" t="s">
        <v>53</v>
      </c>
      <c r="W1704" t="s">
        <v>53</v>
      </c>
      <c r="X1704" t="s">
        <v>53</v>
      </c>
      <c r="Y1704" t="s">
        <v>53</v>
      </c>
      <c r="Z1704" t="s">
        <v>98</v>
      </c>
      <c r="AA1704" t="s">
        <v>63</v>
      </c>
      <c r="AB1704" t="s">
        <v>55</v>
      </c>
      <c r="AC1704" t="s">
        <v>110</v>
      </c>
      <c r="AD1704" t="s">
        <v>2540</v>
      </c>
      <c r="AE1704" t="s">
        <v>58</v>
      </c>
      <c r="AF1704" t="s">
        <v>1413</v>
      </c>
      <c r="AG1704" t="s">
        <v>91</v>
      </c>
      <c r="AH1704" t="s">
        <v>78</v>
      </c>
      <c r="AI1704" t="s">
        <v>92</v>
      </c>
      <c r="AJ1704" t="s">
        <v>63</v>
      </c>
      <c r="AK1704" t="s">
        <v>180</v>
      </c>
      <c r="AL1704" t="s">
        <v>65</v>
      </c>
      <c r="AM1704" t="s">
        <v>103</v>
      </c>
      <c r="AN1704" t="s">
        <v>265</v>
      </c>
      <c r="AO1704" s="4" t="s">
        <v>1402</v>
      </c>
    </row>
    <row r="1705" ht="13" spans="1:41">
      <c r="A1705" s="12">
        <v>2129</v>
      </c>
      <c r="B1705" t="s">
        <v>5928</v>
      </c>
      <c r="C1705" t="s">
        <v>2367</v>
      </c>
      <c r="D1705" s="2" t="s">
        <v>5929</v>
      </c>
      <c r="E1705" s="14">
        <v>31</v>
      </c>
      <c r="F1705" t="s">
        <v>44</v>
      </c>
      <c r="G1705" t="s">
        <v>395</v>
      </c>
      <c r="H1705" t="s">
        <v>769</v>
      </c>
      <c r="I1705" t="s">
        <v>898</v>
      </c>
      <c r="J1705" t="s">
        <v>72</v>
      </c>
      <c r="K1705" t="s">
        <v>193</v>
      </c>
      <c r="L1705">
        <v>75</v>
      </c>
      <c r="M1705">
        <f t="shared" si="26"/>
        <v>25.9515570934256</v>
      </c>
      <c r="N1705" t="s">
        <v>213</v>
      </c>
      <c r="O1705" t="s">
        <v>51</v>
      </c>
      <c r="P1705" t="s">
        <v>1966</v>
      </c>
      <c r="Q1705" t="s">
        <v>1983</v>
      </c>
      <c r="R1705">
        <v>4</v>
      </c>
      <c r="S1705" t="s">
        <v>1053</v>
      </c>
      <c r="T1705" t="s">
        <v>2654</v>
      </c>
      <c r="U1705" t="s">
        <v>3363</v>
      </c>
      <c r="V1705" s="6" t="s">
        <v>1970</v>
      </c>
      <c r="W1705" s="6" t="s">
        <v>1971</v>
      </c>
      <c r="X1705" s="6" t="s">
        <v>1972</v>
      </c>
      <c r="Y1705" t="s">
        <v>50</v>
      </c>
      <c r="Z1705" t="s">
        <v>54</v>
      </c>
      <c r="AA1705" t="s">
        <v>51</v>
      </c>
      <c r="AB1705" t="s">
        <v>202</v>
      </c>
      <c r="AC1705" t="s">
        <v>446</v>
      </c>
      <c r="AD1705" t="s">
        <v>88</v>
      </c>
      <c r="AE1705" t="s">
        <v>89</v>
      </c>
      <c r="AF1705" t="s">
        <v>59</v>
      </c>
      <c r="AG1705" t="s">
        <v>493</v>
      </c>
      <c r="AH1705" t="s">
        <v>61</v>
      </c>
      <c r="AI1705" t="s">
        <v>62</v>
      </c>
      <c r="AJ1705" t="s">
        <v>63</v>
      </c>
      <c r="AK1705" t="s">
        <v>64</v>
      </c>
      <c r="AL1705" t="s">
        <v>115</v>
      </c>
      <c r="AM1705" t="s">
        <v>103</v>
      </c>
      <c r="AN1705" t="s">
        <v>1806</v>
      </c>
      <c r="AO1705" s="4" t="s">
        <v>517</v>
      </c>
    </row>
    <row r="1706" spans="1:41">
      <c r="A1706" s="12">
        <v>2130</v>
      </c>
      <c r="B1706" t="s">
        <v>5930</v>
      </c>
      <c r="C1706" t="s">
        <v>143</v>
      </c>
      <c r="D1706" s="2" t="s">
        <v>1337</v>
      </c>
      <c r="E1706" s="14">
        <v>31</v>
      </c>
      <c r="F1706" t="s">
        <v>44</v>
      </c>
      <c r="G1706" t="s">
        <v>395</v>
      </c>
      <c r="H1706" t="s">
        <v>46</v>
      </c>
      <c r="I1706" t="s">
        <v>1189</v>
      </c>
      <c r="J1706" t="s">
        <v>72</v>
      </c>
      <c r="K1706" t="s">
        <v>193</v>
      </c>
      <c r="L1706">
        <v>62</v>
      </c>
      <c r="M1706">
        <f t="shared" si="26"/>
        <v>21.4532871972318</v>
      </c>
      <c r="N1706" t="s">
        <v>50</v>
      </c>
      <c r="O1706" t="s">
        <v>51</v>
      </c>
      <c r="P1706" t="s">
        <v>52</v>
      </c>
      <c r="Q1706" t="s">
        <v>53</v>
      </c>
      <c r="R1706" t="s">
        <v>53</v>
      </c>
      <c r="S1706" t="s">
        <v>53</v>
      </c>
      <c r="T1706" t="s">
        <v>53</v>
      </c>
      <c r="U1706" t="s">
        <v>53</v>
      </c>
      <c r="V1706" t="s">
        <v>53</v>
      </c>
      <c r="W1706" t="s">
        <v>53</v>
      </c>
      <c r="X1706" t="s">
        <v>53</v>
      </c>
      <c r="Y1706" t="s">
        <v>53</v>
      </c>
      <c r="Z1706" t="s">
        <v>98</v>
      </c>
      <c r="AA1706" t="s">
        <v>63</v>
      </c>
      <c r="AB1706" t="s">
        <v>55</v>
      </c>
      <c r="AC1706" t="s">
        <v>110</v>
      </c>
      <c r="AD1706" t="s">
        <v>1449</v>
      </c>
      <c r="AE1706" t="s">
        <v>58</v>
      </c>
      <c r="AF1706" t="s">
        <v>257</v>
      </c>
      <c r="AG1706" t="s">
        <v>5931</v>
      </c>
      <c r="AH1706" t="s">
        <v>61</v>
      </c>
      <c r="AI1706" t="s">
        <v>92</v>
      </c>
      <c r="AJ1706" t="s">
        <v>51</v>
      </c>
      <c r="AK1706" t="s">
        <v>947</v>
      </c>
      <c r="AL1706" t="s">
        <v>115</v>
      </c>
      <c r="AM1706" t="s">
        <v>66</v>
      </c>
      <c r="AN1706" t="s">
        <v>53</v>
      </c>
      <c r="AO1706" s="4" t="s">
        <v>5932</v>
      </c>
    </row>
    <row r="1707" ht="13" spans="1:41">
      <c r="A1707" s="12">
        <v>2139</v>
      </c>
      <c r="B1707" t="s">
        <v>5933</v>
      </c>
      <c r="C1707" t="s">
        <v>4265</v>
      </c>
      <c r="D1707" s="2" t="s">
        <v>5934</v>
      </c>
      <c r="E1707" s="14">
        <v>31</v>
      </c>
      <c r="F1707" t="s">
        <v>44</v>
      </c>
      <c r="G1707" t="s">
        <v>395</v>
      </c>
      <c r="H1707" t="s">
        <v>769</v>
      </c>
      <c r="I1707" t="s">
        <v>637</v>
      </c>
      <c r="J1707" t="s">
        <v>134</v>
      </c>
      <c r="K1707" t="s">
        <v>121</v>
      </c>
      <c r="L1707">
        <v>66</v>
      </c>
      <c r="M1707">
        <f t="shared" si="26"/>
        <v>21.5510204081633</v>
      </c>
      <c r="N1707" t="s">
        <v>50</v>
      </c>
      <c r="O1707" t="s">
        <v>51</v>
      </c>
      <c r="P1707" t="s">
        <v>1966</v>
      </c>
      <c r="Q1707" t="s">
        <v>44</v>
      </c>
      <c r="R1707">
        <v>1</v>
      </c>
      <c r="S1707" t="s">
        <v>3605</v>
      </c>
      <c r="T1707" t="s">
        <v>1968</v>
      </c>
      <c r="U1707" t="s">
        <v>3668</v>
      </c>
      <c r="V1707" s="6" t="s">
        <v>1970</v>
      </c>
      <c r="W1707" s="6" t="s">
        <v>1971</v>
      </c>
      <c r="X1707" s="6" t="s">
        <v>1972</v>
      </c>
      <c r="Y1707" t="s">
        <v>50</v>
      </c>
      <c r="Z1707" t="s">
        <v>98</v>
      </c>
      <c r="AA1707" t="s">
        <v>63</v>
      </c>
      <c r="AB1707" t="s">
        <v>55</v>
      </c>
      <c r="AC1707" t="s">
        <v>255</v>
      </c>
      <c r="AD1707" t="s">
        <v>926</v>
      </c>
      <c r="AE1707" t="s">
        <v>89</v>
      </c>
      <c r="AF1707" t="s">
        <v>59</v>
      </c>
      <c r="AG1707" t="s">
        <v>169</v>
      </c>
      <c r="AH1707" t="s">
        <v>61</v>
      </c>
      <c r="AI1707" t="s">
        <v>62</v>
      </c>
      <c r="AJ1707" t="s">
        <v>51</v>
      </c>
      <c r="AK1707" t="s">
        <v>62</v>
      </c>
      <c r="AL1707" t="s">
        <v>548</v>
      </c>
      <c r="AM1707" t="s">
        <v>103</v>
      </c>
      <c r="AN1707" t="s">
        <v>405</v>
      </c>
      <c r="AO1707" s="4" t="s">
        <v>265</v>
      </c>
    </row>
    <row r="1708" ht="13" spans="1:41">
      <c r="A1708" s="12">
        <v>2163</v>
      </c>
      <c r="B1708" t="s">
        <v>5935</v>
      </c>
      <c r="C1708" t="s">
        <v>364</v>
      </c>
      <c r="D1708" s="2" t="s">
        <v>3678</v>
      </c>
      <c r="E1708" s="14">
        <v>31</v>
      </c>
      <c r="F1708" t="s">
        <v>71</v>
      </c>
      <c r="G1708" t="s">
        <v>395</v>
      </c>
      <c r="H1708" t="s">
        <v>769</v>
      </c>
      <c r="I1708" t="s">
        <v>2844</v>
      </c>
      <c r="J1708" t="s">
        <v>134</v>
      </c>
      <c r="K1708" t="s">
        <v>263</v>
      </c>
      <c r="L1708">
        <v>49</v>
      </c>
      <c r="M1708">
        <f t="shared" si="26"/>
        <v>19.6282647011697</v>
      </c>
      <c r="N1708" t="s">
        <v>50</v>
      </c>
      <c r="O1708" t="s">
        <v>51</v>
      </c>
      <c r="P1708" t="s">
        <v>1966</v>
      </c>
      <c r="Q1708" t="s">
        <v>1983</v>
      </c>
      <c r="R1708">
        <v>5</v>
      </c>
      <c r="S1708" t="s">
        <v>1637</v>
      </c>
      <c r="T1708" t="s">
        <v>2430</v>
      </c>
      <c r="U1708" t="s">
        <v>2402</v>
      </c>
      <c r="V1708" s="6" t="s">
        <v>1970</v>
      </c>
      <c r="W1708" s="6" t="s">
        <v>1971</v>
      </c>
      <c r="X1708" s="6" t="s">
        <v>1972</v>
      </c>
      <c r="Y1708" t="s">
        <v>122</v>
      </c>
      <c r="Z1708" t="s">
        <v>98</v>
      </c>
      <c r="AA1708" t="s">
        <v>51</v>
      </c>
      <c r="AB1708" t="s">
        <v>55</v>
      </c>
      <c r="AC1708" t="s">
        <v>110</v>
      </c>
      <c r="AD1708" t="s">
        <v>1442</v>
      </c>
      <c r="AE1708" t="s">
        <v>58</v>
      </c>
      <c r="AF1708" t="s">
        <v>306</v>
      </c>
      <c r="AG1708" t="s">
        <v>113</v>
      </c>
      <c r="AH1708" t="s">
        <v>61</v>
      </c>
      <c r="AI1708" t="s">
        <v>207</v>
      </c>
      <c r="AJ1708" t="s">
        <v>51</v>
      </c>
      <c r="AK1708" t="s">
        <v>856</v>
      </c>
      <c r="AL1708" t="s">
        <v>264</v>
      </c>
      <c r="AM1708" t="s">
        <v>66</v>
      </c>
      <c r="AN1708" t="s">
        <v>53</v>
      </c>
      <c r="AO1708" s="4" t="s">
        <v>251</v>
      </c>
    </row>
    <row r="1709" spans="1:41">
      <c r="A1709" s="12">
        <v>2211</v>
      </c>
      <c r="B1709" t="s">
        <v>5936</v>
      </c>
      <c r="C1709" t="s">
        <v>4704</v>
      </c>
      <c r="D1709" s="2" t="s">
        <v>5937</v>
      </c>
      <c r="E1709" s="14">
        <v>31</v>
      </c>
      <c r="F1709" t="s">
        <v>44</v>
      </c>
      <c r="G1709" t="s">
        <v>395</v>
      </c>
      <c r="H1709" t="s">
        <v>769</v>
      </c>
      <c r="I1709" t="s">
        <v>586</v>
      </c>
      <c r="J1709" t="s">
        <v>72</v>
      </c>
      <c r="K1709" t="s">
        <v>156</v>
      </c>
      <c r="L1709">
        <v>70</v>
      </c>
      <c r="M1709">
        <f t="shared" si="26"/>
        <v>23.3886865581877</v>
      </c>
      <c r="N1709" t="s">
        <v>50</v>
      </c>
      <c r="O1709" t="s">
        <v>51</v>
      </c>
      <c r="P1709" t="s">
        <v>52</v>
      </c>
      <c r="Q1709" t="s">
        <v>53</v>
      </c>
      <c r="R1709" t="s">
        <v>53</v>
      </c>
      <c r="S1709" t="s">
        <v>53</v>
      </c>
      <c r="T1709" t="s">
        <v>53</v>
      </c>
      <c r="U1709" t="s">
        <v>53</v>
      </c>
      <c r="V1709" t="s">
        <v>53</v>
      </c>
      <c r="W1709" t="s">
        <v>53</v>
      </c>
      <c r="X1709" t="s">
        <v>53</v>
      </c>
      <c r="Y1709" t="s">
        <v>53</v>
      </c>
      <c r="Z1709" t="s">
        <v>98</v>
      </c>
      <c r="AA1709" t="s">
        <v>63</v>
      </c>
      <c r="AB1709" t="s">
        <v>55</v>
      </c>
      <c r="AC1709" t="s">
        <v>110</v>
      </c>
      <c r="AD1709" t="s">
        <v>1469</v>
      </c>
      <c r="AE1709" t="s">
        <v>204</v>
      </c>
      <c r="AF1709" t="s">
        <v>306</v>
      </c>
      <c r="AG1709" t="s">
        <v>113</v>
      </c>
      <c r="AH1709" t="s">
        <v>61</v>
      </c>
      <c r="AI1709" t="s">
        <v>1364</v>
      </c>
      <c r="AJ1709" t="s">
        <v>63</v>
      </c>
      <c r="AK1709" t="s">
        <v>64</v>
      </c>
      <c r="AL1709" t="s">
        <v>264</v>
      </c>
      <c r="AM1709" t="s">
        <v>66</v>
      </c>
      <c r="AN1709" t="s">
        <v>53</v>
      </c>
      <c r="AO1709" s="4" t="s">
        <v>754</v>
      </c>
    </row>
    <row r="1710" spans="1:41">
      <c r="A1710" s="12">
        <v>2216</v>
      </c>
      <c r="B1710" t="s">
        <v>5938</v>
      </c>
      <c r="C1710" t="s">
        <v>412</v>
      </c>
      <c r="D1710" s="2" t="s">
        <v>3173</v>
      </c>
      <c r="E1710" s="14">
        <v>31</v>
      </c>
      <c r="F1710" t="s">
        <v>71</v>
      </c>
      <c r="G1710" t="s">
        <v>395</v>
      </c>
      <c r="H1710" t="s">
        <v>769</v>
      </c>
      <c r="I1710" t="s">
        <v>586</v>
      </c>
      <c r="J1710" t="s">
        <v>120</v>
      </c>
      <c r="K1710" t="s">
        <v>231</v>
      </c>
      <c r="L1710">
        <v>50</v>
      </c>
      <c r="M1710">
        <f t="shared" si="26"/>
        <v>22.2222222222222</v>
      </c>
      <c r="N1710" t="s">
        <v>50</v>
      </c>
      <c r="O1710" t="s">
        <v>51</v>
      </c>
      <c r="P1710" t="s">
        <v>52</v>
      </c>
      <c r="Q1710" t="s">
        <v>53</v>
      </c>
      <c r="R1710" t="s">
        <v>53</v>
      </c>
      <c r="S1710" t="s">
        <v>53</v>
      </c>
      <c r="T1710" t="s">
        <v>53</v>
      </c>
      <c r="U1710" t="s">
        <v>53</v>
      </c>
      <c r="V1710" t="s">
        <v>53</v>
      </c>
      <c r="W1710" t="s">
        <v>53</v>
      </c>
      <c r="X1710" t="s">
        <v>53</v>
      </c>
      <c r="Y1710" t="s">
        <v>53</v>
      </c>
      <c r="Z1710" t="s">
        <v>54</v>
      </c>
      <c r="AA1710" t="s">
        <v>51</v>
      </c>
      <c r="AB1710" t="s">
        <v>55</v>
      </c>
      <c r="AC1710" t="s">
        <v>110</v>
      </c>
      <c r="AD1710" t="s">
        <v>111</v>
      </c>
      <c r="AE1710" t="s">
        <v>89</v>
      </c>
      <c r="AF1710" t="s">
        <v>306</v>
      </c>
      <c r="AG1710" t="s">
        <v>113</v>
      </c>
      <c r="AH1710" t="s">
        <v>61</v>
      </c>
      <c r="AI1710" t="s">
        <v>62</v>
      </c>
      <c r="AJ1710" t="s">
        <v>63</v>
      </c>
      <c r="AK1710" t="s">
        <v>522</v>
      </c>
      <c r="AL1710" t="s">
        <v>65</v>
      </c>
      <c r="AM1710" t="s">
        <v>103</v>
      </c>
      <c r="AN1710" t="s">
        <v>198</v>
      </c>
      <c r="AO1710" s="4" t="s">
        <v>265</v>
      </c>
    </row>
    <row r="1711" ht="13" spans="1:41">
      <c r="A1711" s="12">
        <v>2299</v>
      </c>
      <c r="B1711" t="s">
        <v>5939</v>
      </c>
      <c r="C1711" t="s">
        <v>4638</v>
      </c>
      <c r="D1711" s="2" t="s">
        <v>5940</v>
      </c>
      <c r="E1711" s="14">
        <v>31</v>
      </c>
      <c r="F1711" t="s">
        <v>44</v>
      </c>
      <c r="G1711" t="s">
        <v>631</v>
      </c>
      <c r="H1711" t="s">
        <v>46</v>
      </c>
      <c r="I1711" t="s">
        <v>484</v>
      </c>
      <c r="J1711" t="s">
        <v>72</v>
      </c>
      <c r="K1711" t="s">
        <v>283</v>
      </c>
      <c r="L1711">
        <v>75</v>
      </c>
      <c r="M1711">
        <f t="shared" si="26"/>
        <v>23.6712536295922</v>
      </c>
      <c r="N1711" t="s">
        <v>122</v>
      </c>
      <c r="O1711" t="s">
        <v>51</v>
      </c>
      <c r="P1711" t="s">
        <v>52</v>
      </c>
      <c r="Q1711" t="s">
        <v>53</v>
      </c>
      <c r="R1711" t="s">
        <v>53</v>
      </c>
      <c r="S1711" t="s">
        <v>53</v>
      </c>
      <c r="T1711" t="s">
        <v>53</v>
      </c>
      <c r="U1711" t="s">
        <v>53</v>
      </c>
      <c r="V1711" t="s">
        <v>53</v>
      </c>
      <c r="W1711" t="s">
        <v>53</v>
      </c>
      <c r="X1711" t="s">
        <v>53</v>
      </c>
      <c r="Y1711" t="s">
        <v>53</v>
      </c>
      <c r="Z1711" t="s">
        <v>98</v>
      </c>
      <c r="AA1711" t="s">
        <v>63</v>
      </c>
      <c r="AB1711" t="s">
        <v>55</v>
      </c>
      <c r="AC1711" s="8" t="s">
        <v>291</v>
      </c>
      <c r="AD1711" t="s">
        <v>111</v>
      </c>
      <c r="AE1711" t="s">
        <v>58</v>
      </c>
      <c r="AF1711" t="s">
        <v>215</v>
      </c>
      <c r="AG1711" t="s">
        <v>113</v>
      </c>
      <c r="AH1711" t="s">
        <v>61</v>
      </c>
      <c r="AI1711" t="s">
        <v>62</v>
      </c>
      <c r="AJ1711" t="s">
        <v>51</v>
      </c>
      <c r="AK1711" t="s">
        <v>62</v>
      </c>
      <c r="AL1711" t="s">
        <v>189</v>
      </c>
      <c r="AM1711" t="s">
        <v>66</v>
      </c>
      <c r="AN1711" t="s">
        <v>53</v>
      </c>
      <c r="AO1711" s="4" t="s">
        <v>1151</v>
      </c>
    </row>
    <row r="1712" spans="1:41">
      <c r="A1712" s="12">
        <v>2309</v>
      </c>
      <c r="B1712" t="s">
        <v>5941</v>
      </c>
      <c r="C1712" t="s">
        <v>3618</v>
      </c>
      <c r="D1712" s="2" t="s">
        <v>4258</v>
      </c>
      <c r="E1712" s="14">
        <v>31</v>
      </c>
      <c r="F1712" t="s">
        <v>44</v>
      </c>
      <c r="G1712" t="s">
        <v>395</v>
      </c>
      <c r="H1712" t="s">
        <v>46</v>
      </c>
      <c r="I1712" t="s">
        <v>586</v>
      </c>
      <c r="J1712" t="s">
        <v>120</v>
      </c>
      <c r="K1712" t="s">
        <v>248</v>
      </c>
      <c r="L1712">
        <v>56</v>
      </c>
      <c r="M1712">
        <f t="shared" si="26"/>
        <v>20.3222528668892</v>
      </c>
      <c r="N1712" t="s">
        <v>122</v>
      </c>
      <c r="O1712" t="s">
        <v>51</v>
      </c>
      <c r="P1712" t="s">
        <v>52</v>
      </c>
      <c r="Q1712" t="s">
        <v>53</v>
      </c>
      <c r="R1712" t="s">
        <v>53</v>
      </c>
      <c r="S1712" t="s">
        <v>53</v>
      </c>
      <c r="T1712" t="s">
        <v>53</v>
      </c>
      <c r="U1712" t="s">
        <v>53</v>
      </c>
      <c r="V1712" t="s">
        <v>53</v>
      </c>
      <c r="W1712" t="s">
        <v>53</v>
      </c>
      <c r="X1712" t="s">
        <v>53</v>
      </c>
      <c r="Y1712" t="s">
        <v>53</v>
      </c>
      <c r="Z1712" t="s">
        <v>98</v>
      </c>
      <c r="AA1712" t="s">
        <v>63</v>
      </c>
      <c r="AB1712" t="s">
        <v>55</v>
      </c>
      <c r="AC1712" t="s">
        <v>74</v>
      </c>
      <c r="AD1712" t="s">
        <v>429</v>
      </c>
      <c r="AE1712" t="s">
        <v>58</v>
      </c>
      <c r="AF1712" t="s">
        <v>59</v>
      </c>
      <c r="AG1712" t="s">
        <v>91</v>
      </c>
      <c r="AH1712" t="s">
        <v>61</v>
      </c>
      <c r="AI1712" t="s">
        <v>62</v>
      </c>
      <c r="AJ1712" t="s">
        <v>63</v>
      </c>
      <c r="AK1712" t="s">
        <v>335</v>
      </c>
      <c r="AL1712" t="s">
        <v>1912</v>
      </c>
      <c r="AM1712" t="s">
        <v>66</v>
      </c>
      <c r="AN1712" t="s">
        <v>53</v>
      </c>
      <c r="AO1712" s="4" t="s">
        <v>1402</v>
      </c>
    </row>
    <row r="1713" spans="1:41">
      <c r="A1713" s="12">
        <v>2345</v>
      </c>
      <c r="B1713" t="s">
        <v>5942</v>
      </c>
      <c r="C1713" t="s">
        <v>1018</v>
      </c>
      <c r="D1713" s="2" t="s">
        <v>4783</v>
      </c>
      <c r="E1713" s="14">
        <v>31</v>
      </c>
      <c r="F1713" t="s">
        <v>71</v>
      </c>
      <c r="G1713" t="s">
        <v>395</v>
      </c>
      <c r="H1713" t="s">
        <v>769</v>
      </c>
      <c r="I1713" t="s">
        <v>1189</v>
      </c>
      <c r="J1713" t="s">
        <v>72</v>
      </c>
      <c r="K1713" t="s">
        <v>135</v>
      </c>
      <c r="L1713">
        <v>50</v>
      </c>
      <c r="M1713">
        <f t="shared" si="26"/>
        <v>19.53125</v>
      </c>
      <c r="N1713" t="s">
        <v>50</v>
      </c>
      <c r="O1713" t="s">
        <v>51</v>
      </c>
      <c r="P1713" t="s">
        <v>52</v>
      </c>
      <c r="Q1713" t="s">
        <v>53</v>
      </c>
      <c r="R1713" t="s">
        <v>53</v>
      </c>
      <c r="S1713" t="s">
        <v>53</v>
      </c>
      <c r="T1713" t="s">
        <v>53</v>
      </c>
      <c r="U1713" t="s">
        <v>53</v>
      </c>
      <c r="V1713" t="s">
        <v>53</v>
      </c>
      <c r="W1713" t="s">
        <v>53</v>
      </c>
      <c r="X1713" t="s">
        <v>53</v>
      </c>
      <c r="Y1713" t="s">
        <v>53</v>
      </c>
      <c r="Z1713" t="s">
        <v>98</v>
      </c>
      <c r="AA1713" t="s">
        <v>63</v>
      </c>
      <c r="AB1713" t="s">
        <v>55</v>
      </c>
      <c r="AC1713" t="s">
        <v>110</v>
      </c>
      <c r="AD1713" t="s">
        <v>2049</v>
      </c>
      <c r="AE1713" t="s">
        <v>89</v>
      </c>
      <c r="AF1713" t="s">
        <v>59</v>
      </c>
      <c r="AG1713" t="s">
        <v>1620</v>
      </c>
      <c r="AH1713" t="s">
        <v>78</v>
      </c>
      <c r="AI1713" t="s">
        <v>62</v>
      </c>
      <c r="AJ1713" t="s">
        <v>63</v>
      </c>
      <c r="AK1713" t="s">
        <v>80</v>
      </c>
      <c r="AL1713" t="s">
        <v>115</v>
      </c>
      <c r="AM1713" t="s">
        <v>103</v>
      </c>
      <c r="AN1713" t="s">
        <v>265</v>
      </c>
      <c r="AO1713" s="4" t="s">
        <v>1402</v>
      </c>
    </row>
    <row r="1714" ht="13" spans="1:41">
      <c r="A1714" s="12">
        <v>2359</v>
      </c>
      <c r="B1714" t="s">
        <v>5943</v>
      </c>
      <c r="C1714" t="s">
        <v>604</v>
      </c>
      <c r="D1714" s="2" t="s">
        <v>2190</v>
      </c>
      <c r="E1714" s="14">
        <v>31</v>
      </c>
      <c r="F1714" t="s">
        <v>71</v>
      </c>
      <c r="G1714" t="s">
        <v>395</v>
      </c>
      <c r="H1714" t="s">
        <v>769</v>
      </c>
      <c r="I1714" t="s">
        <v>846</v>
      </c>
      <c r="J1714" t="s">
        <v>134</v>
      </c>
      <c r="K1714" t="s">
        <v>304</v>
      </c>
      <c r="L1714">
        <v>45</v>
      </c>
      <c r="M1714">
        <f t="shared" si="26"/>
        <v>16.7311124330756</v>
      </c>
      <c r="N1714" t="s">
        <v>122</v>
      </c>
      <c r="O1714" t="s">
        <v>51</v>
      </c>
      <c r="P1714" t="s">
        <v>2401</v>
      </c>
      <c r="Q1714" t="s">
        <v>1983</v>
      </c>
      <c r="R1714">
        <v>6</v>
      </c>
      <c r="S1714" t="s">
        <v>1503</v>
      </c>
      <c r="T1714" t="s">
        <v>4501</v>
      </c>
      <c r="U1714" t="s">
        <v>2431</v>
      </c>
      <c r="V1714" s="6" t="s">
        <v>1970</v>
      </c>
      <c r="W1714" s="6" t="s">
        <v>1971</v>
      </c>
      <c r="X1714" s="6" t="s">
        <v>1972</v>
      </c>
      <c r="Y1714" t="s">
        <v>50</v>
      </c>
      <c r="Z1714" t="s">
        <v>98</v>
      </c>
      <c r="AA1714" t="s">
        <v>51</v>
      </c>
      <c r="AB1714" t="s">
        <v>55</v>
      </c>
      <c r="AC1714" t="s">
        <v>74</v>
      </c>
      <c r="AD1714" t="s">
        <v>2644</v>
      </c>
      <c r="AE1714" t="s">
        <v>58</v>
      </c>
      <c r="AF1714" t="s">
        <v>76</v>
      </c>
      <c r="AG1714" t="s">
        <v>169</v>
      </c>
      <c r="AH1714" t="s">
        <v>78</v>
      </c>
      <c r="AI1714" t="s">
        <v>92</v>
      </c>
      <c r="AJ1714" t="s">
        <v>63</v>
      </c>
      <c r="AK1714" t="s">
        <v>169</v>
      </c>
      <c r="AL1714" t="s">
        <v>81</v>
      </c>
      <c r="AM1714" t="s">
        <v>66</v>
      </c>
      <c r="AN1714" t="s">
        <v>53</v>
      </c>
      <c r="AO1714" s="4" t="s">
        <v>188</v>
      </c>
    </row>
    <row r="1715" spans="1:41">
      <c r="A1715" s="12">
        <v>2361</v>
      </c>
      <c r="B1715" t="s">
        <v>5944</v>
      </c>
      <c r="C1715" t="s">
        <v>816</v>
      </c>
      <c r="D1715" s="2" t="s">
        <v>5945</v>
      </c>
      <c r="E1715" s="14">
        <v>31</v>
      </c>
      <c r="F1715" t="s">
        <v>44</v>
      </c>
      <c r="G1715" t="s">
        <v>395</v>
      </c>
      <c r="H1715" t="s">
        <v>769</v>
      </c>
      <c r="I1715" t="s">
        <v>189</v>
      </c>
      <c r="J1715" t="s">
        <v>72</v>
      </c>
      <c r="K1715" t="s">
        <v>471</v>
      </c>
      <c r="L1715">
        <v>76</v>
      </c>
      <c r="M1715">
        <f t="shared" si="26"/>
        <v>25.6895619253651</v>
      </c>
      <c r="N1715" t="s">
        <v>144</v>
      </c>
      <c r="O1715" t="s">
        <v>51</v>
      </c>
      <c r="P1715" t="s">
        <v>52</v>
      </c>
      <c r="Q1715" t="s">
        <v>53</v>
      </c>
      <c r="R1715" t="s">
        <v>53</v>
      </c>
      <c r="S1715" t="s">
        <v>53</v>
      </c>
      <c r="T1715" t="s">
        <v>53</v>
      </c>
      <c r="U1715" t="s">
        <v>53</v>
      </c>
      <c r="V1715" t="s">
        <v>53</v>
      </c>
      <c r="W1715" t="s">
        <v>53</v>
      </c>
      <c r="X1715" t="s">
        <v>53</v>
      </c>
      <c r="Y1715" t="s">
        <v>53</v>
      </c>
      <c r="Z1715" t="s">
        <v>54</v>
      </c>
      <c r="AA1715" t="s">
        <v>51</v>
      </c>
      <c r="AB1715" t="s">
        <v>55</v>
      </c>
      <c r="AC1715" t="s">
        <v>255</v>
      </c>
      <c r="AD1715" t="s">
        <v>1469</v>
      </c>
      <c r="AE1715" t="s">
        <v>89</v>
      </c>
      <c r="AF1715" t="s">
        <v>306</v>
      </c>
      <c r="AG1715" t="s">
        <v>169</v>
      </c>
      <c r="AH1715" t="s">
        <v>78</v>
      </c>
      <c r="AI1715" t="s">
        <v>370</v>
      </c>
      <c r="AJ1715" t="s">
        <v>63</v>
      </c>
      <c r="AK1715" t="s">
        <v>180</v>
      </c>
      <c r="AL1715" t="s">
        <v>651</v>
      </c>
      <c r="AM1715" t="s">
        <v>103</v>
      </c>
      <c r="AN1715" t="s">
        <v>279</v>
      </c>
      <c r="AO1715" s="4" t="s">
        <v>1392</v>
      </c>
    </row>
    <row r="1716" spans="1:41">
      <c r="A1716" s="12">
        <v>2366</v>
      </c>
      <c r="B1716" t="s">
        <v>5946</v>
      </c>
      <c r="C1716" t="s">
        <v>5947</v>
      </c>
      <c r="D1716" s="2" t="s">
        <v>5565</v>
      </c>
      <c r="E1716" s="14">
        <v>31</v>
      </c>
      <c r="F1716" t="s">
        <v>44</v>
      </c>
      <c r="G1716" t="s">
        <v>631</v>
      </c>
      <c r="H1716" t="s">
        <v>769</v>
      </c>
      <c r="I1716" t="s">
        <v>846</v>
      </c>
      <c r="J1716" t="s">
        <v>72</v>
      </c>
      <c r="K1716" t="s">
        <v>359</v>
      </c>
      <c r="L1716">
        <v>75</v>
      </c>
      <c r="M1716">
        <f t="shared" si="26"/>
        <v>22.6421929718633</v>
      </c>
      <c r="N1716" t="s">
        <v>50</v>
      </c>
      <c r="O1716" t="s">
        <v>51</v>
      </c>
      <c r="P1716" t="s">
        <v>52</v>
      </c>
      <c r="Q1716" t="s">
        <v>53</v>
      </c>
      <c r="R1716" t="s">
        <v>53</v>
      </c>
      <c r="S1716" t="s">
        <v>53</v>
      </c>
      <c r="T1716" t="s">
        <v>53</v>
      </c>
      <c r="U1716" t="s">
        <v>53</v>
      </c>
      <c r="V1716" t="s">
        <v>53</v>
      </c>
      <c r="W1716" t="s">
        <v>53</v>
      </c>
      <c r="X1716" t="s">
        <v>53</v>
      </c>
      <c r="Y1716" t="s">
        <v>53</v>
      </c>
      <c r="Z1716" t="s">
        <v>98</v>
      </c>
      <c r="AA1716" t="s">
        <v>63</v>
      </c>
      <c r="AB1716" t="s">
        <v>55</v>
      </c>
      <c r="AC1716" t="s">
        <v>255</v>
      </c>
      <c r="AD1716" t="s">
        <v>111</v>
      </c>
      <c r="AE1716" t="s">
        <v>89</v>
      </c>
      <c r="AF1716" t="s">
        <v>59</v>
      </c>
      <c r="AG1716" t="s">
        <v>113</v>
      </c>
      <c r="AH1716" t="s">
        <v>78</v>
      </c>
      <c r="AI1716" t="s">
        <v>92</v>
      </c>
      <c r="AJ1716" t="s">
        <v>63</v>
      </c>
      <c r="AK1716" t="s">
        <v>64</v>
      </c>
      <c r="AL1716" t="s">
        <v>138</v>
      </c>
      <c r="AM1716" t="s">
        <v>103</v>
      </c>
      <c r="AN1716" t="s">
        <v>5235</v>
      </c>
      <c r="AO1716" s="4" t="s">
        <v>5948</v>
      </c>
    </row>
    <row r="1717" ht="13" spans="1:41">
      <c r="A1717" s="12">
        <v>2382</v>
      </c>
      <c r="B1717" t="s">
        <v>5949</v>
      </c>
      <c r="C1717" t="s">
        <v>4552</v>
      </c>
      <c r="D1717" s="2" t="s">
        <v>5950</v>
      </c>
      <c r="E1717" s="14">
        <v>31</v>
      </c>
      <c r="F1717" t="s">
        <v>44</v>
      </c>
      <c r="G1717" t="s">
        <v>395</v>
      </c>
      <c r="H1717" t="s">
        <v>2652</v>
      </c>
      <c r="I1717" t="s">
        <v>189</v>
      </c>
      <c r="J1717" t="s">
        <v>72</v>
      </c>
      <c r="K1717" t="s">
        <v>156</v>
      </c>
      <c r="L1717">
        <v>75</v>
      </c>
      <c r="M1717">
        <f t="shared" si="26"/>
        <v>25.0593070266297</v>
      </c>
      <c r="N1717" t="s">
        <v>144</v>
      </c>
      <c r="O1717" t="s">
        <v>51</v>
      </c>
      <c r="P1717" t="s">
        <v>1966</v>
      </c>
      <c r="Q1717" t="s">
        <v>1983</v>
      </c>
      <c r="R1717">
        <v>0</v>
      </c>
      <c r="S1717" t="s">
        <v>2654</v>
      </c>
      <c r="T1717" t="s">
        <v>5883</v>
      </c>
      <c r="U1717" t="s">
        <v>3363</v>
      </c>
      <c r="V1717" s="6" t="s">
        <v>1970</v>
      </c>
      <c r="W1717" s="6" t="s">
        <v>1971</v>
      </c>
      <c r="X1717" s="6" t="s">
        <v>1972</v>
      </c>
      <c r="Y1717" t="s">
        <v>122</v>
      </c>
      <c r="Z1717" t="s">
        <v>98</v>
      </c>
      <c r="AA1717" t="s">
        <v>63</v>
      </c>
      <c r="AB1717" t="s">
        <v>55</v>
      </c>
      <c r="AC1717" t="s">
        <v>446</v>
      </c>
      <c r="AD1717" t="s">
        <v>3132</v>
      </c>
      <c r="AE1717" t="s">
        <v>58</v>
      </c>
      <c r="AF1717" t="s">
        <v>177</v>
      </c>
      <c r="AG1717" t="s">
        <v>91</v>
      </c>
      <c r="AH1717" t="s">
        <v>78</v>
      </c>
      <c r="AI1717" t="s">
        <v>92</v>
      </c>
      <c r="AJ1717" t="s">
        <v>63</v>
      </c>
      <c r="AK1717" t="s">
        <v>208</v>
      </c>
      <c r="AL1717" t="s">
        <v>278</v>
      </c>
      <c r="AM1717" t="s">
        <v>103</v>
      </c>
      <c r="AN1717" t="s">
        <v>2789</v>
      </c>
      <c r="AO1717" s="4" t="s">
        <v>1677</v>
      </c>
    </row>
    <row r="1718" spans="1:41">
      <c r="A1718" s="12">
        <v>2386</v>
      </c>
      <c r="B1718" t="s">
        <v>5951</v>
      </c>
      <c r="C1718" t="s">
        <v>1227</v>
      </c>
      <c r="D1718" s="2" t="s">
        <v>4342</v>
      </c>
      <c r="E1718" s="14">
        <v>31</v>
      </c>
      <c r="F1718" t="s">
        <v>44</v>
      </c>
      <c r="G1718" t="s">
        <v>631</v>
      </c>
      <c r="H1718" t="s">
        <v>46</v>
      </c>
      <c r="I1718" t="s">
        <v>846</v>
      </c>
      <c r="J1718" t="s">
        <v>72</v>
      </c>
      <c r="K1718" t="s">
        <v>283</v>
      </c>
      <c r="L1718">
        <v>79</v>
      </c>
      <c r="M1718">
        <f t="shared" si="26"/>
        <v>24.9337204898371</v>
      </c>
      <c r="N1718" t="s">
        <v>144</v>
      </c>
      <c r="O1718" t="s">
        <v>51</v>
      </c>
      <c r="P1718" t="s">
        <v>52</v>
      </c>
      <c r="Q1718" t="s">
        <v>53</v>
      </c>
      <c r="R1718" t="s">
        <v>53</v>
      </c>
      <c r="S1718" t="s">
        <v>53</v>
      </c>
      <c r="T1718" t="s">
        <v>53</v>
      </c>
      <c r="U1718" t="s">
        <v>53</v>
      </c>
      <c r="V1718" t="s">
        <v>53</v>
      </c>
      <c r="W1718" t="s">
        <v>53</v>
      </c>
      <c r="X1718" t="s">
        <v>53</v>
      </c>
      <c r="Y1718" t="s">
        <v>53</v>
      </c>
      <c r="Z1718" t="s">
        <v>54</v>
      </c>
      <c r="AA1718" t="s">
        <v>51</v>
      </c>
      <c r="AB1718" t="s">
        <v>194</v>
      </c>
      <c r="AC1718" t="s">
        <v>110</v>
      </c>
      <c r="AD1718" t="s">
        <v>321</v>
      </c>
      <c r="AE1718" t="s">
        <v>58</v>
      </c>
      <c r="AF1718" t="s">
        <v>90</v>
      </c>
      <c r="AG1718" t="s">
        <v>197</v>
      </c>
      <c r="AH1718" t="s">
        <v>78</v>
      </c>
      <c r="AI1718" t="s">
        <v>62</v>
      </c>
      <c r="AJ1718" t="s">
        <v>63</v>
      </c>
      <c r="AK1718" t="s">
        <v>62</v>
      </c>
      <c r="AL1718" t="s">
        <v>65</v>
      </c>
      <c r="AM1718" t="s">
        <v>103</v>
      </c>
      <c r="AN1718" t="s">
        <v>316</v>
      </c>
      <c r="AO1718" s="4" t="s">
        <v>911</v>
      </c>
    </row>
    <row r="1719" ht="13" spans="1:41">
      <c r="A1719" s="12">
        <v>2395</v>
      </c>
      <c r="B1719" t="s">
        <v>5952</v>
      </c>
      <c r="C1719" t="s">
        <v>2958</v>
      </c>
      <c r="D1719" s="2" t="s">
        <v>5953</v>
      </c>
      <c r="E1719" s="14">
        <v>31</v>
      </c>
      <c r="F1719" t="s">
        <v>71</v>
      </c>
      <c r="G1719" t="s">
        <v>395</v>
      </c>
      <c r="H1719" t="s">
        <v>769</v>
      </c>
      <c r="I1719" t="s">
        <v>1965</v>
      </c>
      <c r="J1719" t="s">
        <v>72</v>
      </c>
      <c r="K1719" t="s">
        <v>231</v>
      </c>
      <c r="L1719">
        <v>40</v>
      </c>
      <c r="M1719">
        <f t="shared" si="26"/>
        <v>17.7777777777778</v>
      </c>
      <c r="N1719" t="s">
        <v>50</v>
      </c>
      <c r="O1719" t="s">
        <v>51</v>
      </c>
      <c r="P1719" t="s">
        <v>1966</v>
      </c>
      <c r="Q1719" t="s">
        <v>44</v>
      </c>
      <c r="R1719">
        <v>4</v>
      </c>
      <c r="S1719" t="s">
        <v>261</v>
      </c>
      <c r="T1719" t="s">
        <v>5954</v>
      </c>
      <c r="U1719" t="s">
        <v>3363</v>
      </c>
      <c r="V1719" s="6" t="s">
        <v>1970</v>
      </c>
      <c r="W1719" s="6" t="s">
        <v>1971</v>
      </c>
      <c r="X1719" s="6" t="s">
        <v>1972</v>
      </c>
      <c r="Y1719" t="s">
        <v>50</v>
      </c>
      <c r="Z1719" t="s">
        <v>54</v>
      </c>
      <c r="AA1719" t="s">
        <v>51</v>
      </c>
      <c r="AB1719" t="s">
        <v>55</v>
      </c>
      <c r="AC1719" t="s">
        <v>87</v>
      </c>
      <c r="AD1719" t="s">
        <v>5955</v>
      </c>
      <c r="AE1719" t="s">
        <v>204</v>
      </c>
      <c r="AF1719" t="s">
        <v>59</v>
      </c>
      <c r="AG1719" t="s">
        <v>169</v>
      </c>
      <c r="AH1719" t="s">
        <v>61</v>
      </c>
      <c r="AI1719" t="s">
        <v>62</v>
      </c>
      <c r="AJ1719" t="s">
        <v>63</v>
      </c>
      <c r="AK1719" t="s">
        <v>169</v>
      </c>
      <c r="AL1719" t="s">
        <v>128</v>
      </c>
      <c r="AM1719" t="s">
        <v>66</v>
      </c>
      <c r="AN1719" t="s">
        <v>53</v>
      </c>
      <c r="AO1719" s="4" t="s">
        <v>633</v>
      </c>
    </row>
    <row r="1720" ht="13" spans="1:41">
      <c r="A1720" s="12">
        <v>2400</v>
      </c>
      <c r="B1720" t="s">
        <v>5956</v>
      </c>
      <c r="C1720" t="s">
        <v>5957</v>
      </c>
      <c r="D1720" s="2" t="s">
        <v>3076</v>
      </c>
      <c r="E1720" s="14">
        <v>31</v>
      </c>
      <c r="F1720" t="s">
        <v>71</v>
      </c>
      <c r="G1720" t="s">
        <v>395</v>
      </c>
      <c r="H1720" t="s">
        <v>769</v>
      </c>
      <c r="I1720" t="s">
        <v>898</v>
      </c>
      <c r="J1720" t="s">
        <v>72</v>
      </c>
      <c r="K1720" t="s">
        <v>661</v>
      </c>
      <c r="L1720">
        <v>64</v>
      </c>
      <c r="M1720">
        <f t="shared" si="26"/>
        <v>22.4081789853296</v>
      </c>
      <c r="N1720" t="s">
        <v>144</v>
      </c>
      <c r="O1720" t="s">
        <v>51</v>
      </c>
      <c r="P1720" t="s">
        <v>2401</v>
      </c>
      <c r="Q1720" t="s">
        <v>1983</v>
      </c>
      <c r="R1720">
        <v>3</v>
      </c>
      <c r="S1720" t="s">
        <v>1053</v>
      </c>
      <c r="T1720" t="s">
        <v>5710</v>
      </c>
      <c r="U1720" t="s">
        <v>3946</v>
      </c>
      <c r="V1720" s="6" t="s">
        <v>1970</v>
      </c>
      <c r="W1720" s="6" t="s">
        <v>1971</v>
      </c>
      <c r="X1720" s="6" t="s">
        <v>1972</v>
      </c>
      <c r="Y1720" t="s">
        <v>50</v>
      </c>
      <c r="Z1720" t="s">
        <v>98</v>
      </c>
      <c r="AA1720" t="s">
        <v>63</v>
      </c>
      <c r="AB1720" t="s">
        <v>55</v>
      </c>
      <c r="AC1720" t="s">
        <v>110</v>
      </c>
      <c r="AD1720" t="s">
        <v>5958</v>
      </c>
      <c r="AE1720" t="s">
        <v>58</v>
      </c>
      <c r="AF1720" t="s">
        <v>257</v>
      </c>
      <c r="AG1720" t="s">
        <v>197</v>
      </c>
      <c r="AH1720" t="s">
        <v>78</v>
      </c>
      <c r="AI1720" t="s">
        <v>5875</v>
      </c>
      <c r="AJ1720" t="s">
        <v>63</v>
      </c>
      <c r="AK1720" t="s">
        <v>80</v>
      </c>
      <c r="AL1720" t="s">
        <v>651</v>
      </c>
      <c r="AM1720" t="s">
        <v>103</v>
      </c>
      <c r="AN1720" t="s">
        <v>279</v>
      </c>
      <c r="AO1720" s="4" t="s">
        <v>1127</v>
      </c>
    </row>
    <row r="1721" spans="1:41">
      <c r="A1721" s="12">
        <v>2413</v>
      </c>
      <c r="B1721" t="s">
        <v>5959</v>
      </c>
      <c r="C1721" t="s">
        <v>263</v>
      </c>
      <c r="D1721" s="2" t="s">
        <v>5960</v>
      </c>
      <c r="E1721" s="14">
        <v>31</v>
      </c>
      <c r="F1721" t="s">
        <v>44</v>
      </c>
      <c r="G1721" t="s">
        <v>395</v>
      </c>
      <c r="H1721" t="s">
        <v>46</v>
      </c>
      <c r="I1721" t="s">
        <v>848</v>
      </c>
      <c r="J1721" t="s">
        <v>72</v>
      </c>
      <c r="K1721" t="s">
        <v>561</v>
      </c>
      <c r="L1721">
        <v>65</v>
      </c>
      <c r="M1721">
        <f t="shared" si="26"/>
        <v>21.4691504822301</v>
      </c>
      <c r="N1721" t="s">
        <v>50</v>
      </c>
      <c r="O1721" t="s">
        <v>51</v>
      </c>
      <c r="P1721" t="s">
        <v>52</v>
      </c>
      <c r="Q1721" t="s">
        <v>53</v>
      </c>
      <c r="R1721" t="s">
        <v>53</v>
      </c>
      <c r="S1721" t="s">
        <v>53</v>
      </c>
      <c r="T1721" t="s">
        <v>53</v>
      </c>
      <c r="U1721" t="s">
        <v>53</v>
      </c>
      <c r="V1721" t="s">
        <v>53</v>
      </c>
      <c r="W1721" t="s">
        <v>53</v>
      </c>
      <c r="X1721" t="s">
        <v>53</v>
      </c>
      <c r="Y1721" t="s">
        <v>53</v>
      </c>
      <c r="Z1721" t="s">
        <v>98</v>
      </c>
      <c r="AA1721" t="s">
        <v>63</v>
      </c>
      <c r="AB1721" t="s">
        <v>55</v>
      </c>
      <c r="AC1721" t="s">
        <v>255</v>
      </c>
      <c r="AD1721" t="s">
        <v>5961</v>
      </c>
      <c r="AE1721" t="s">
        <v>58</v>
      </c>
      <c r="AF1721" t="s">
        <v>90</v>
      </c>
      <c r="AG1721" t="s">
        <v>169</v>
      </c>
      <c r="AH1721" t="s">
        <v>78</v>
      </c>
      <c r="AI1721" t="s">
        <v>92</v>
      </c>
      <c r="AJ1721" t="s">
        <v>63</v>
      </c>
      <c r="AK1721" t="s">
        <v>335</v>
      </c>
      <c r="AL1721" t="s">
        <v>1987</v>
      </c>
      <c r="AM1721" t="s">
        <v>66</v>
      </c>
      <c r="AN1721" t="s">
        <v>53</v>
      </c>
      <c r="AO1721" s="4" t="s">
        <v>4251</v>
      </c>
    </row>
    <row r="1722" ht="13" spans="1:41">
      <c r="A1722" s="12">
        <v>2435</v>
      </c>
      <c r="B1722" t="s">
        <v>5962</v>
      </c>
      <c r="C1722" t="s">
        <v>3460</v>
      </c>
      <c r="D1722" s="2" t="s">
        <v>5963</v>
      </c>
      <c r="E1722" s="14">
        <v>31</v>
      </c>
      <c r="F1722" t="s">
        <v>71</v>
      </c>
      <c r="G1722" t="s">
        <v>395</v>
      </c>
      <c r="H1722" t="s">
        <v>769</v>
      </c>
      <c r="I1722" t="s">
        <v>1965</v>
      </c>
      <c r="J1722" t="s">
        <v>134</v>
      </c>
      <c r="K1722" t="s">
        <v>263</v>
      </c>
      <c r="L1722">
        <v>46</v>
      </c>
      <c r="M1722">
        <f t="shared" si="26"/>
        <v>18.4265342092613</v>
      </c>
      <c r="N1722" t="s">
        <v>50</v>
      </c>
      <c r="O1722" t="s">
        <v>51</v>
      </c>
      <c r="P1722" t="s">
        <v>2401</v>
      </c>
      <c r="Q1722" t="s">
        <v>44</v>
      </c>
      <c r="R1722">
        <v>1</v>
      </c>
      <c r="S1722" t="s">
        <v>2487</v>
      </c>
      <c r="T1722" t="s">
        <v>2654</v>
      </c>
      <c r="U1722" t="s">
        <v>5964</v>
      </c>
      <c r="V1722" s="6" t="s">
        <v>1970</v>
      </c>
      <c r="W1722" s="6" t="s">
        <v>1971</v>
      </c>
      <c r="X1722" s="6" t="s">
        <v>1972</v>
      </c>
      <c r="Y1722" t="s">
        <v>144</v>
      </c>
      <c r="Z1722" t="s">
        <v>54</v>
      </c>
      <c r="AA1722" t="s">
        <v>51</v>
      </c>
      <c r="AB1722" t="s">
        <v>55</v>
      </c>
      <c r="AC1722" t="s">
        <v>110</v>
      </c>
      <c r="AD1722" t="s">
        <v>1591</v>
      </c>
      <c r="AE1722" t="s">
        <v>58</v>
      </c>
      <c r="AF1722" t="s">
        <v>158</v>
      </c>
      <c r="AG1722" t="s">
        <v>547</v>
      </c>
      <c r="AH1722" t="s">
        <v>78</v>
      </c>
      <c r="AI1722" t="s">
        <v>92</v>
      </c>
      <c r="AJ1722" t="s">
        <v>63</v>
      </c>
      <c r="AK1722" t="s">
        <v>80</v>
      </c>
      <c r="AL1722" t="s">
        <v>651</v>
      </c>
      <c r="AM1722" t="s">
        <v>103</v>
      </c>
      <c r="AN1722" t="s">
        <v>633</v>
      </c>
      <c r="AO1722" s="4" t="s">
        <v>3042</v>
      </c>
    </row>
    <row r="1723" spans="1:41">
      <c r="A1723" s="12">
        <v>2449</v>
      </c>
      <c r="B1723" t="s">
        <v>5965</v>
      </c>
      <c r="C1723" t="s">
        <v>1663</v>
      </c>
      <c r="D1723" s="2" t="s">
        <v>2853</v>
      </c>
      <c r="E1723" s="14">
        <v>31</v>
      </c>
      <c r="F1723" t="s">
        <v>71</v>
      </c>
      <c r="G1723" t="s">
        <v>395</v>
      </c>
      <c r="H1723" t="s">
        <v>46</v>
      </c>
      <c r="I1723" t="s">
        <v>189</v>
      </c>
      <c r="J1723" t="s">
        <v>72</v>
      </c>
      <c r="K1723" t="s">
        <v>163</v>
      </c>
      <c r="L1723">
        <v>50</v>
      </c>
      <c r="M1723">
        <f t="shared" si="26"/>
        <v>19.7776986669831</v>
      </c>
      <c r="N1723" t="s">
        <v>50</v>
      </c>
      <c r="O1723" t="s">
        <v>51</v>
      </c>
      <c r="P1723" t="s">
        <v>52</v>
      </c>
      <c r="Q1723" t="s">
        <v>53</v>
      </c>
      <c r="R1723" t="s">
        <v>53</v>
      </c>
      <c r="S1723" t="s">
        <v>53</v>
      </c>
      <c r="T1723" t="s">
        <v>53</v>
      </c>
      <c r="U1723" t="s">
        <v>53</v>
      </c>
      <c r="V1723" t="s">
        <v>53</v>
      </c>
      <c r="W1723" t="s">
        <v>53</v>
      </c>
      <c r="X1723" t="s">
        <v>53</v>
      </c>
      <c r="Y1723" t="s">
        <v>53</v>
      </c>
      <c r="Z1723" t="s">
        <v>98</v>
      </c>
      <c r="AA1723" t="s">
        <v>51</v>
      </c>
      <c r="AB1723" t="s">
        <v>55</v>
      </c>
      <c r="AC1723" t="s">
        <v>110</v>
      </c>
      <c r="AD1723" t="s">
        <v>5966</v>
      </c>
      <c r="AE1723" t="s">
        <v>58</v>
      </c>
      <c r="AF1723" t="s">
        <v>306</v>
      </c>
      <c r="AG1723" t="s">
        <v>5967</v>
      </c>
      <c r="AH1723" t="s">
        <v>61</v>
      </c>
      <c r="AI1723" t="s">
        <v>62</v>
      </c>
      <c r="AJ1723" t="s">
        <v>51</v>
      </c>
      <c r="AK1723" t="s">
        <v>3364</v>
      </c>
      <c r="AL1723" t="s">
        <v>138</v>
      </c>
      <c r="AM1723" t="s">
        <v>103</v>
      </c>
      <c r="AN1723" t="s">
        <v>2390</v>
      </c>
      <c r="AO1723" s="4" t="s">
        <v>4188</v>
      </c>
    </row>
    <row r="1724" spans="1:41">
      <c r="A1724" s="12">
        <v>2479</v>
      </c>
      <c r="B1724" t="s">
        <v>5968</v>
      </c>
      <c r="C1724" t="s">
        <v>945</v>
      </c>
      <c r="D1724" s="2" t="s">
        <v>5610</v>
      </c>
      <c r="E1724" s="14">
        <v>31</v>
      </c>
      <c r="F1724" t="s">
        <v>44</v>
      </c>
      <c r="G1724" t="s">
        <v>395</v>
      </c>
      <c r="H1724" t="s">
        <v>769</v>
      </c>
      <c r="I1724" t="s">
        <v>484</v>
      </c>
      <c r="J1724" t="s">
        <v>72</v>
      </c>
      <c r="K1724" t="s">
        <v>1175</v>
      </c>
      <c r="L1724">
        <v>75</v>
      </c>
      <c r="M1724">
        <f t="shared" si="26"/>
        <v>23.4075091289286</v>
      </c>
      <c r="N1724" t="s">
        <v>144</v>
      </c>
      <c r="O1724" t="s">
        <v>51</v>
      </c>
      <c r="P1724" t="s">
        <v>52</v>
      </c>
      <c r="Q1724" t="s">
        <v>53</v>
      </c>
      <c r="R1724" t="s">
        <v>53</v>
      </c>
      <c r="S1724" t="s">
        <v>53</v>
      </c>
      <c r="T1724" t="s">
        <v>53</v>
      </c>
      <c r="U1724" t="s">
        <v>53</v>
      </c>
      <c r="V1724" t="s">
        <v>53</v>
      </c>
      <c r="W1724" t="s">
        <v>53</v>
      </c>
      <c r="X1724" t="s">
        <v>53</v>
      </c>
      <c r="Y1724" t="s">
        <v>53</v>
      </c>
      <c r="Z1724" t="s">
        <v>54</v>
      </c>
      <c r="AA1724" t="s">
        <v>51</v>
      </c>
      <c r="AB1724" t="s">
        <v>202</v>
      </c>
      <c r="AC1724" t="s">
        <v>110</v>
      </c>
      <c r="AD1724" t="s">
        <v>1517</v>
      </c>
      <c r="AE1724" t="s">
        <v>58</v>
      </c>
      <c r="AF1724" t="s">
        <v>233</v>
      </c>
      <c r="AG1724" t="s">
        <v>493</v>
      </c>
      <c r="AH1724" t="s">
        <v>78</v>
      </c>
      <c r="AI1724" t="s">
        <v>92</v>
      </c>
      <c r="AJ1724" t="s">
        <v>63</v>
      </c>
      <c r="AK1724" t="s">
        <v>169</v>
      </c>
      <c r="AL1724" t="s">
        <v>138</v>
      </c>
      <c r="AM1724" t="s">
        <v>66</v>
      </c>
      <c r="AN1724" t="s">
        <v>53</v>
      </c>
      <c r="AO1724" s="4" t="s">
        <v>380</v>
      </c>
    </row>
    <row r="1725" ht="13" spans="1:41">
      <c r="A1725" s="12">
        <v>2513</v>
      </c>
      <c r="B1725" t="s">
        <v>5969</v>
      </c>
      <c r="C1725" t="s">
        <v>1356</v>
      </c>
      <c r="D1725" s="2" t="s">
        <v>1955</v>
      </c>
      <c r="E1725" s="14">
        <v>31</v>
      </c>
      <c r="F1725" t="s">
        <v>71</v>
      </c>
      <c r="G1725" t="s">
        <v>395</v>
      </c>
      <c r="H1725" t="s">
        <v>46</v>
      </c>
      <c r="I1725" t="s">
        <v>484</v>
      </c>
      <c r="J1725" t="s">
        <v>134</v>
      </c>
      <c r="K1725" t="s">
        <v>42</v>
      </c>
      <c r="L1725">
        <v>58</v>
      </c>
      <c r="M1725">
        <f t="shared" si="26"/>
        <v>19.8351629561233</v>
      </c>
      <c r="N1725" t="s">
        <v>122</v>
      </c>
      <c r="O1725" t="s">
        <v>51</v>
      </c>
      <c r="P1725" t="s">
        <v>52</v>
      </c>
      <c r="Q1725" t="s">
        <v>53</v>
      </c>
      <c r="R1725" t="s">
        <v>53</v>
      </c>
      <c r="S1725" t="s">
        <v>53</v>
      </c>
      <c r="T1725" t="s">
        <v>53</v>
      </c>
      <c r="U1725" t="s">
        <v>53</v>
      </c>
      <c r="V1725" t="s">
        <v>53</v>
      </c>
      <c r="W1725" t="s">
        <v>53</v>
      </c>
      <c r="X1725" t="s">
        <v>53</v>
      </c>
      <c r="Y1725" t="s">
        <v>53</v>
      </c>
      <c r="Z1725" t="s">
        <v>98</v>
      </c>
      <c r="AA1725" t="s">
        <v>63</v>
      </c>
      <c r="AB1725" t="s">
        <v>55</v>
      </c>
      <c r="AC1725" t="s">
        <v>56</v>
      </c>
      <c r="AD1725" t="s">
        <v>3216</v>
      </c>
      <c r="AE1725" t="s">
        <v>58</v>
      </c>
      <c r="AF1725" t="s">
        <v>90</v>
      </c>
      <c r="AG1725" t="s">
        <v>5970</v>
      </c>
      <c r="AH1725" t="s">
        <v>61</v>
      </c>
      <c r="AI1725" s="8" t="s">
        <v>5971</v>
      </c>
      <c r="AJ1725" t="s">
        <v>51</v>
      </c>
      <c r="AK1725" t="s">
        <v>335</v>
      </c>
      <c r="AL1725" t="s">
        <v>1375</v>
      </c>
      <c r="AM1725" t="s">
        <v>103</v>
      </c>
      <c r="AN1725" t="s">
        <v>198</v>
      </c>
      <c r="AO1725" s="4" t="s">
        <v>1402</v>
      </c>
    </row>
    <row r="1726" ht="13" spans="1:41">
      <c r="A1726" s="12">
        <v>2606</v>
      </c>
      <c r="B1726" t="s">
        <v>5972</v>
      </c>
      <c r="C1726" t="s">
        <v>443</v>
      </c>
      <c r="D1726" s="2" t="s">
        <v>5973</v>
      </c>
      <c r="E1726" s="14">
        <v>31</v>
      </c>
      <c r="F1726" t="s">
        <v>71</v>
      </c>
      <c r="G1726" t="s">
        <v>631</v>
      </c>
      <c r="H1726" t="s">
        <v>769</v>
      </c>
      <c r="I1726" t="s">
        <v>846</v>
      </c>
      <c r="J1726" t="s">
        <v>72</v>
      </c>
      <c r="K1726" t="s">
        <v>135</v>
      </c>
      <c r="L1726">
        <v>57</v>
      </c>
      <c r="M1726">
        <f t="shared" si="26"/>
        <v>22.265625</v>
      </c>
      <c r="N1726" t="s">
        <v>144</v>
      </c>
      <c r="O1726" t="s">
        <v>51</v>
      </c>
      <c r="P1726" t="s">
        <v>1966</v>
      </c>
      <c r="Q1726" t="s">
        <v>44</v>
      </c>
      <c r="R1726">
        <v>1</v>
      </c>
      <c r="S1726" t="s">
        <v>5974</v>
      </c>
      <c r="T1726" t="s">
        <v>5974</v>
      </c>
      <c r="U1726" t="s">
        <v>5974</v>
      </c>
      <c r="V1726" s="6" t="s">
        <v>1970</v>
      </c>
      <c r="W1726" s="6" t="s">
        <v>1971</v>
      </c>
      <c r="X1726" s="6" t="s">
        <v>1972</v>
      </c>
      <c r="Y1726" t="s">
        <v>122</v>
      </c>
      <c r="Z1726" t="s">
        <v>98</v>
      </c>
      <c r="AA1726" t="s">
        <v>63</v>
      </c>
      <c r="AB1726" t="s">
        <v>194</v>
      </c>
      <c r="AC1726" t="s">
        <v>74</v>
      </c>
      <c r="AD1726" t="s">
        <v>570</v>
      </c>
      <c r="AE1726" t="s">
        <v>204</v>
      </c>
      <c r="AF1726" t="s">
        <v>1348</v>
      </c>
      <c r="AG1726" t="s">
        <v>197</v>
      </c>
      <c r="AH1726" t="s">
        <v>61</v>
      </c>
      <c r="AI1726" t="s">
        <v>62</v>
      </c>
      <c r="AJ1726" t="s">
        <v>51</v>
      </c>
      <c r="AK1726" t="s">
        <v>62</v>
      </c>
      <c r="AL1726" t="s">
        <v>658</v>
      </c>
      <c r="AM1726" t="s">
        <v>103</v>
      </c>
      <c r="AN1726" t="s">
        <v>279</v>
      </c>
      <c r="AO1726" s="4" t="s">
        <v>116</v>
      </c>
    </row>
    <row r="1727" ht="13" spans="1:41">
      <c r="A1727" s="12">
        <v>2612</v>
      </c>
      <c r="B1727" t="s">
        <v>5975</v>
      </c>
      <c r="C1727" t="s">
        <v>95</v>
      </c>
      <c r="D1727" s="2" t="s">
        <v>3573</v>
      </c>
      <c r="E1727" s="14">
        <v>31</v>
      </c>
      <c r="F1727" t="s">
        <v>44</v>
      </c>
      <c r="G1727" t="s">
        <v>395</v>
      </c>
      <c r="H1727" t="s">
        <v>769</v>
      </c>
      <c r="I1727" t="s">
        <v>637</v>
      </c>
      <c r="J1727" t="s">
        <v>72</v>
      </c>
      <c r="K1727" t="s">
        <v>109</v>
      </c>
      <c r="L1727">
        <v>67</v>
      </c>
      <c r="M1727">
        <f t="shared" si="26"/>
        <v>24.6097337006428</v>
      </c>
      <c r="N1727" t="s">
        <v>144</v>
      </c>
      <c r="O1727" t="s">
        <v>51</v>
      </c>
      <c r="P1727" t="s">
        <v>2401</v>
      </c>
      <c r="Q1727" t="s">
        <v>44</v>
      </c>
      <c r="R1727">
        <v>2</v>
      </c>
      <c r="S1727" t="s">
        <v>5116</v>
      </c>
      <c r="T1727" t="s">
        <v>4429</v>
      </c>
      <c r="U1727" t="s">
        <v>3956</v>
      </c>
      <c r="V1727" s="6" t="s">
        <v>1970</v>
      </c>
      <c r="W1727" s="6" t="s">
        <v>1971</v>
      </c>
      <c r="X1727" s="6" t="s">
        <v>1972</v>
      </c>
      <c r="Y1727" t="s">
        <v>50</v>
      </c>
      <c r="Z1727" t="s">
        <v>54</v>
      </c>
      <c r="AA1727" t="s">
        <v>51</v>
      </c>
      <c r="AB1727" t="s">
        <v>55</v>
      </c>
      <c r="AC1727" t="s">
        <v>110</v>
      </c>
      <c r="AD1727" t="s">
        <v>5976</v>
      </c>
      <c r="AE1727" t="s">
        <v>58</v>
      </c>
      <c r="AF1727" t="s">
        <v>177</v>
      </c>
      <c r="AG1727" t="s">
        <v>197</v>
      </c>
      <c r="AH1727" t="s">
        <v>61</v>
      </c>
      <c r="AI1727" t="s">
        <v>62</v>
      </c>
      <c r="AJ1727" t="s">
        <v>63</v>
      </c>
      <c r="AK1727" t="s">
        <v>62</v>
      </c>
      <c r="AL1727" t="s">
        <v>1375</v>
      </c>
      <c r="AM1727" t="s">
        <v>66</v>
      </c>
      <c r="AN1727" t="s">
        <v>53</v>
      </c>
      <c r="AO1727" s="4" t="s">
        <v>345</v>
      </c>
    </row>
    <row r="1728" spans="1:41">
      <c r="A1728" s="12">
        <v>2701</v>
      </c>
      <c r="B1728" t="s">
        <v>5977</v>
      </c>
      <c r="C1728" t="s">
        <v>5978</v>
      </c>
      <c r="D1728" s="2" t="s">
        <v>5979</v>
      </c>
      <c r="E1728" s="14">
        <v>31</v>
      </c>
      <c r="F1728" t="s">
        <v>44</v>
      </c>
      <c r="G1728" t="s">
        <v>395</v>
      </c>
      <c r="H1728" t="s">
        <v>769</v>
      </c>
      <c r="I1728" t="s">
        <v>637</v>
      </c>
      <c r="J1728" t="s">
        <v>72</v>
      </c>
      <c r="K1728" t="s">
        <v>121</v>
      </c>
      <c r="L1728">
        <v>74</v>
      </c>
      <c r="M1728">
        <f t="shared" si="26"/>
        <v>24.1632653061225</v>
      </c>
      <c r="N1728" t="s">
        <v>144</v>
      </c>
      <c r="O1728" t="s">
        <v>51</v>
      </c>
      <c r="P1728" t="s">
        <v>52</v>
      </c>
      <c r="Q1728" t="s">
        <v>53</v>
      </c>
      <c r="R1728" t="s">
        <v>53</v>
      </c>
      <c r="S1728" t="s">
        <v>53</v>
      </c>
      <c r="T1728" t="s">
        <v>53</v>
      </c>
      <c r="U1728" t="s">
        <v>53</v>
      </c>
      <c r="V1728" t="s">
        <v>53</v>
      </c>
      <c r="W1728" t="s">
        <v>53</v>
      </c>
      <c r="X1728" t="s">
        <v>53</v>
      </c>
      <c r="Y1728" t="s">
        <v>53</v>
      </c>
      <c r="Z1728" t="s">
        <v>54</v>
      </c>
      <c r="AA1728" t="s">
        <v>51</v>
      </c>
      <c r="AB1728" t="s">
        <v>55</v>
      </c>
      <c r="AC1728" t="s">
        <v>255</v>
      </c>
      <c r="AD1728" t="s">
        <v>5980</v>
      </c>
      <c r="AE1728" t="s">
        <v>58</v>
      </c>
      <c r="AF1728" t="s">
        <v>59</v>
      </c>
      <c r="AG1728" t="s">
        <v>224</v>
      </c>
      <c r="AH1728" t="s">
        <v>61</v>
      </c>
      <c r="AI1728" t="s">
        <v>62</v>
      </c>
      <c r="AJ1728" t="s">
        <v>51</v>
      </c>
      <c r="AK1728" t="s">
        <v>62</v>
      </c>
      <c r="AL1728" t="s">
        <v>344</v>
      </c>
      <c r="AM1728" t="s">
        <v>66</v>
      </c>
      <c r="AN1728" t="s">
        <v>53</v>
      </c>
      <c r="AO1728" s="4" t="s">
        <v>693</v>
      </c>
    </row>
    <row r="1729" spans="1:41">
      <c r="A1729" s="12">
        <v>2739</v>
      </c>
      <c r="B1729" t="s">
        <v>5981</v>
      </c>
      <c r="C1729" t="s">
        <v>304</v>
      </c>
      <c r="D1729" s="2" t="s">
        <v>1000</v>
      </c>
      <c r="E1729" s="14">
        <v>31</v>
      </c>
      <c r="F1729" t="s">
        <v>44</v>
      </c>
      <c r="G1729" t="s">
        <v>631</v>
      </c>
      <c r="H1729" t="s">
        <v>46</v>
      </c>
      <c r="I1729" t="s">
        <v>846</v>
      </c>
      <c r="J1729" t="s">
        <v>72</v>
      </c>
      <c r="K1729" t="s">
        <v>156</v>
      </c>
      <c r="L1729">
        <v>80</v>
      </c>
      <c r="M1729">
        <f t="shared" si="26"/>
        <v>26.7299274950717</v>
      </c>
      <c r="N1729" t="s">
        <v>144</v>
      </c>
      <c r="O1729" t="s">
        <v>51</v>
      </c>
      <c r="P1729" t="s">
        <v>52</v>
      </c>
      <c r="Q1729" t="s">
        <v>53</v>
      </c>
      <c r="R1729" t="s">
        <v>53</v>
      </c>
      <c r="S1729" t="s">
        <v>53</v>
      </c>
      <c r="T1729" t="s">
        <v>53</v>
      </c>
      <c r="U1729" t="s">
        <v>53</v>
      </c>
      <c r="V1729" t="s">
        <v>53</v>
      </c>
      <c r="W1729" t="s">
        <v>53</v>
      </c>
      <c r="X1729" t="s">
        <v>53</v>
      </c>
      <c r="Y1729" t="s">
        <v>53</v>
      </c>
      <c r="Z1729" t="s">
        <v>54</v>
      </c>
      <c r="AA1729" t="s">
        <v>51</v>
      </c>
      <c r="AB1729" t="s">
        <v>55</v>
      </c>
      <c r="AC1729" t="s">
        <v>74</v>
      </c>
      <c r="AD1729" t="s">
        <v>1508</v>
      </c>
      <c r="AE1729" t="s">
        <v>89</v>
      </c>
      <c r="AF1729" t="s">
        <v>177</v>
      </c>
      <c r="AG1729" t="s">
        <v>169</v>
      </c>
      <c r="AH1729" t="s">
        <v>61</v>
      </c>
      <c r="AI1729" t="s">
        <v>62</v>
      </c>
      <c r="AJ1729" t="s">
        <v>51</v>
      </c>
      <c r="AK1729" t="s">
        <v>62</v>
      </c>
      <c r="AL1729" t="s">
        <v>65</v>
      </c>
      <c r="AM1729" t="s">
        <v>66</v>
      </c>
      <c r="AN1729" t="s">
        <v>53</v>
      </c>
      <c r="AO1729" s="4" t="s">
        <v>1402</v>
      </c>
    </row>
    <row r="1730" spans="1:41">
      <c r="A1730" s="12">
        <v>2742</v>
      </c>
      <c r="B1730" t="s">
        <v>5982</v>
      </c>
      <c r="C1730" t="s">
        <v>3236</v>
      </c>
      <c r="D1730" s="2" t="s">
        <v>5983</v>
      </c>
      <c r="E1730" s="14">
        <v>31</v>
      </c>
      <c r="F1730" t="s">
        <v>44</v>
      </c>
      <c r="G1730" t="s">
        <v>631</v>
      </c>
      <c r="H1730" t="s">
        <v>769</v>
      </c>
      <c r="I1730" t="s">
        <v>846</v>
      </c>
      <c r="J1730" t="s">
        <v>72</v>
      </c>
      <c r="K1730" t="s">
        <v>186</v>
      </c>
      <c r="L1730">
        <v>60</v>
      </c>
      <c r="M1730">
        <f t="shared" ref="M1730:M1793" si="27">L1730/K1730/K1730*10000</f>
        <v>21.2585034013605</v>
      </c>
      <c r="N1730" t="s">
        <v>50</v>
      </c>
      <c r="O1730" t="s">
        <v>51</v>
      </c>
      <c r="P1730" t="s">
        <v>52</v>
      </c>
      <c r="Q1730" t="s">
        <v>53</v>
      </c>
      <c r="R1730" t="s">
        <v>53</v>
      </c>
      <c r="S1730" t="s">
        <v>53</v>
      </c>
      <c r="T1730" t="s">
        <v>53</v>
      </c>
      <c r="U1730" t="s">
        <v>53</v>
      </c>
      <c r="V1730" t="s">
        <v>53</v>
      </c>
      <c r="W1730" t="s">
        <v>53</v>
      </c>
      <c r="X1730" t="s">
        <v>53</v>
      </c>
      <c r="Y1730" t="s">
        <v>53</v>
      </c>
      <c r="Z1730" t="s">
        <v>98</v>
      </c>
      <c r="AA1730" t="s">
        <v>51</v>
      </c>
      <c r="AB1730" t="s">
        <v>55</v>
      </c>
      <c r="AC1730" t="s">
        <v>123</v>
      </c>
      <c r="AD1730" t="s">
        <v>1455</v>
      </c>
      <c r="AE1730" t="s">
        <v>89</v>
      </c>
      <c r="AF1730" t="s">
        <v>177</v>
      </c>
      <c r="AG1730" t="s">
        <v>805</v>
      </c>
      <c r="AH1730" t="s">
        <v>78</v>
      </c>
      <c r="AI1730" t="s">
        <v>92</v>
      </c>
      <c r="AJ1730" t="s">
        <v>63</v>
      </c>
      <c r="AK1730" t="s">
        <v>64</v>
      </c>
      <c r="AL1730" t="s">
        <v>250</v>
      </c>
      <c r="AM1730" t="s">
        <v>103</v>
      </c>
      <c r="AN1730" t="s">
        <v>405</v>
      </c>
      <c r="AO1730" s="4" t="s">
        <v>405</v>
      </c>
    </row>
    <row r="1731" spans="1:41">
      <c r="A1731" s="12">
        <v>2749</v>
      </c>
      <c r="B1731" t="s">
        <v>5984</v>
      </c>
      <c r="C1731" t="s">
        <v>4882</v>
      </c>
      <c r="D1731" s="2" t="s">
        <v>5985</v>
      </c>
      <c r="E1731" s="14">
        <v>31</v>
      </c>
      <c r="F1731" t="s">
        <v>44</v>
      </c>
      <c r="G1731" t="s">
        <v>631</v>
      </c>
      <c r="H1731" t="s">
        <v>46</v>
      </c>
      <c r="I1731" t="s">
        <v>898</v>
      </c>
      <c r="J1731" t="s">
        <v>72</v>
      </c>
      <c r="K1731" t="s">
        <v>471</v>
      </c>
      <c r="L1731">
        <v>65</v>
      </c>
      <c r="M1731">
        <f t="shared" si="27"/>
        <v>21.9713358572201</v>
      </c>
      <c r="N1731" t="s">
        <v>122</v>
      </c>
      <c r="O1731" t="s">
        <v>51</v>
      </c>
      <c r="P1731" t="s">
        <v>52</v>
      </c>
      <c r="Q1731" t="s">
        <v>53</v>
      </c>
      <c r="R1731" t="s">
        <v>53</v>
      </c>
      <c r="S1731" t="s">
        <v>53</v>
      </c>
      <c r="T1731" t="s">
        <v>53</v>
      </c>
      <c r="U1731" t="s">
        <v>53</v>
      </c>
      <c r="V1731" t="s">
        <v>53</v>
      </c>
      <c r="W1731" t="s">
        <v>53</v>
      </c>
      <c r="X1731" t="s">
        <v>53</v>
      </c>
      <c r="Y1731" t="s">
        <v>53</v>
      </c>
      <c r="Z1731" t="s">
        <v>98</v>
      </c>
      <c r="AA1731" t="s">
        <v>63</v>
      </c>
      <c r="AB1731" t="s">
        <v>55</v>
      </c>
      <c r="AC1731" t="s">
        <v>110</v>
      </c>
      <c r="AD1731" t="s">
        <v>111</v>
      </c>
      <c r="AE1731" t="s">
        <v>89</v>
      </c>
      <c r="AF1731" t="s">
        <v>177</v>
      </c>
      <c r="AG1731" t="s">
        <v>113</v>
      </c>
      <c r="AH1731" t="s">
        <v>78</v>
      </c>
      <c r="AI1731" t="s">
        <v>92</v>
      </c>
      <c r="AJ1731" t="s">
        <v>63</v>
      </c>
      <c r="AK1731" t="s">
        <v>64</v>
      </c>
      <c r="AL1731" t="s">
        <v>2594</v>
      </c>
      <c r="AM1731" t="s">
        <v>103</v>
      </c>
      <c r="AN1731" t="s">
        <v>5986</v>
      </c>
      <c r="AO1731" s="4" t="s">
        <v>2881</v>
      </c>
    </row>
    <row r="1732" spans="1:41">
      <c r="A1732" s="12">
        <v>2767</v>
      </c>
      <c r="B1732" t="s">
        <v>5987</v>
      </c>
      <c r="C1732" t="s">
        <v>841</v>
      </c>
      <c r="D1732" s="2" t="s">
        <v>5988</v>
      </c>
      <c r="E1732" s="14">
        <v>31</v>
      </c>
      <c r="F1732" t="s">
        <v>44</v>
      </c>
      <c r="G1732" t="s">
        <v>631</v>
      </c>
      <c r="H1732" t="s">
        <v>769</v>
      </c>
      <c r="I1732" t="s">
        <v>846</v>
      </c>
      <c r="J1732" t="s">
        <v>72</v>
      </c>
      <c r="K1732" t="s">
        <v>366</v>
      </c>
      <c r="L1732">
        <v>70</v>
      </c>
      <c r="M1732">
        <f t="shared" si="27"/>
        <v>25.0995015956112</v>
      </c>
      <c r="N1732" t="s">
        <v>144</v>
      </c>
      <c r="O1732" t="s">
        <v>51</v>
      </c>
      <c r="P1732" t="s">
        <v>52</v>
      </c>
      <c r="Q1732" t="s">
        <v>53</v>
      </c>
      <c r="R1732" t="s">
        <v>53</v>
      </c>
      <c r="S1732" t="s">
        <v>53</v>
      </c>
      <c r="T1732" t="s">
        <v>53</v>
      </c>
      <c r="U1732" t="s">
        <v>53</v>
      </c>
      <c r="V1732" t="s">
        <v>53</v>
      </c>
      <c r="W1732" t="s">
        <v>53</v>
      </c>
      <c r="X1732" t="s">
        <v>53</v>
      </c>
      <c r="Y1732" t="s">
        <v>53</v>
      </c>
      <c r="Z1732" t="s">
        <v>98</v>
      </c>
      <c r="AA1732" t="s">
        <v>63</v>
      </c>
      <c r="AB1732" t="s">
        <v>55</v>
      </c>
      <c r="AC1732" t="s">
        <v>110</v>
      </c>
      <c r="AD1732" t="s">
        <v>1442</v>
      </c>
      <c r="AE1732" t="s">
        <v>89</v>
      </c>
      <c r="AF1732" t="s">
        <v>177</v>
      </c>
      <c r="AG1732" t="s">
        <v>60</v>
      </c>
      <c r="AH1732" t="s">
        <v>61</v>
      </c>
      <c r="AI1732" t="s">
        <v>62</v>
      </c>
      <c r="AJ1732" t="s">
        <v>63</v>
      </c>
      <c r="AK1732" t="s">
        <v>64</v>
      </c>
      <c r="AL1732" t="s">
        <v>1201</v>
      </c>
      <c r="AM1732" t="s">
        <v>103</v>
      </c>
      <c r="AN1732" t="s">
        <v>198</v>
      </c>
      <c r="AO1732" s="4" t="s">
        <v>299</v>
      </c>
    </row>
    <row r="1733" spans="1:41">
      <c r="A1733" s="12">
        <v>2787</v>
      </c>
      <c r="B1733" t="s">
        <v>5989</v>
      </c>
      <c r="C1733" t="s">
        <v>1430</v>
      </c>
      <c r="D1733" s="2" t="s">
        <v>2648</v>
      </c>
      <c r="E1733" s="14">
        <v>31</v>
      </c>
      <c r="F1733" t="s">
        <v>71</v>
      </c>
      <c r="G1733" t="s">
        <v>631</v>
      </c>
      <c r="H1733" t="s">
        <v>46</v>
      </c>
      <c r="I1733" t="s">
        <v>848</v>
      </c>
      <c r="J1733" t="s">
        <v>72</v>
      </c>
      <c r="K1733" t="s">
        <v>156</v>
      </c>
      <c r="L1733">
        <v>63</v>
      </c>
      <c r="M1733">
        <f t="shared" si="27"/>
        <v>21.0498179023689</v>
      </c>
      <c r="N1733" t="s">
        <v>50</v>
      </c>
      <c r="O1733" t="s">
        <v>51</v>
      </c>
      <c r="P1733" t="s">
        <v>52</v>
      </c>
      <c r="Q1733" t="s">
        <v>53</v>
      </c>
      <c r="R1733" t="s">
        <v>53</v>
      </c>
      <c r="S1733" t="s">
        <v>53</v>
      </c>
      <c r="T1733" t="s">
        <v>53</v>
      </c>
      <c r="U1733" t="s">
        <v>53</v>
      </c>
      <c r="V1733" t="s">
        <v>53</v>
      </c>
      <c r="W1733" t="s">
        <v>53</v>
      </c>
      <c r="X1733" t="s">
        <v>53</v>
      </c>
      <c r="Y1733" t="s">
        <v>53</v>
      </c>
      <c r="Z1733" t="s">
        <v>54</v>
      </c>
      <c r="AA1733" t="s">
        <v>63</v>
      </c>
      <c r="AB1733" t="s">
        <v>55</v>
      </c>
      <c r="AC1733" t="s">
        <v>123</v>
      </c>
      <c r="AD1733" t="s">
        <v>5582</v>
      </c>
      <c r="AE1733" t="s">
        <v>204</v>
      </c>
      <c r="AF1733" t="s">
        <v>257</v>
      </c>
      <c r="AG1733" t="s">
        <v>91</v>
      </c>
      <c r="AH1733" t="s">
        <v>78</v>
      </c>
      <c r="AI1733" t="s">
        <v>179</v>
      </c>
      <c r="AJ1733" t="s">
        <v>63</v>
      </c>
      <c r="AK1733" t="s">
        <v>64</v>
      </c>
      <c r="AL1733" t="s">
        <v>775</v>
      </c>
      <c r="AM1733" t="s">
        <v>66</v>
      </c>
      <c r="AN1733" t="s">
        <v>53</v>
      </c>
      <c r="AO1733" s="4" t="s">
        <v>354</v>
      </c>
    </row>
    <row r="1734" spans="1:41">
      <c r="A1734" s="12">
        <v>2798</v>
      </c>
      <c r="B1734" t="s">
        <v>5990</v>
      </c>
      <c r="C1734" t="s">
        <v>375</v>
      </c>
      <c r="D1734" s="2" t="s">
        <v>5991</v>
      </c>
      <c r="E1734" s="14">
        <v>31</v>
      </c>
      <c r="F1734" t="s">
        <v>44</v>
      </c>
      <c r="G1734" t="s">
        <v>631</v>
      </c>
      <c r="H1734" t="s">
        <v>46</v>
      </c>
      <c r="I1734" t="s">
        <v>846</v>
      </c>
      <c r="J1734" t="s">
        <v>72</v>
      </c>
      <c r="K1734" t="s">
        <v>471</v>
      </c>
      <c r="L1734">
        <v>74</v>
      </c>
      <c r="M1734">
        <f t="shared" si="27"/>
        <v>25.013520822066</v>
      </c>
      <c r="N1734" t="s">
        <v>144</v>
      </c>
      <c r="O1734" t="s">
        <v>51</v>
      </c>
      <c r="P1734" t="s">
        <v>52</v>
      </c>
      <c r="Q1734" t="s">
        <v>53</v>
      </c>
      <c r="R1734" t="s">
        <v>53</v>
      </c>
      <c r="S1734" t="s">
        <v>53</v>
      </c>
      <c r="T1734" t="s">
        <v>53</v>
      </c>
      <c r="U1734" t="s">
        <v>53</v>
      </c>
      <c r="V1734" t="s">
        <v>53</v>
      </c>
      <c r="W1734" t="s">
        <v>53</v>
      </c>
      <c r="X1734" t="s">
        <v>53</v>
      </c>
      <c r="Y1734" t="s">
        <v>53</v>
      </c>
      <c r="Z1734" t="s">
        <v>98</v>
      </c>
      <c r="AA1734" t="s">
        <v>63</v>
      </c>
      <c r="AB1734" t="s">
        <v>202</v>
      </c>
      <c r="AC1734" t="s">
        <v>446</v>
      </c>
      <c r="AD1734" t="s">
        <v>657</v>
      </c>
      <c r="AE1734" t="s">
        <v>204</v>
      </c>
      <c r="AF1734" t="s">
        <v>59</v>
      </c>
      <c r="AG1734" t="s">
        <v>197</v>
      </c>
      <c r="AH1734" t="s">
        <v>61</v>
      </c>
      <c r="AI1734" t="s">
        <v>62</v>
      </c>
      <c r="AJ1734" t="s">
        <v>51</v>
      </c>
      <c r="AK1734" t="s">
        <v>62</v>
      </c>
      <c r="AL1734" t="s">
        <v>548</v>
      </c>
      <c r="AM1734" t="s">
        <v>103</v>
      </c>
      <c r="AN1734" t="s">
        <v>700</v>
      </c>
      <c r="AO1734" s="4" t="s">
        <v>754</v>
      </c>
    </row>
    <row r="1735" spans="1:41">
      <c r="A1735" s="12">
        <v>2874</v>
      </c>
      <c r="B1735" t="s">
        <v>5992</v>
      </c>
      <c r="C1735" t="s">
        <v>502</v>
      </c>
      <c r="D1735" s="2" t="s">
        <v>3324</v>
      </c>
      <c r="E1735" s="14">
        <v>31</v>
      </c>
      <c r="F1735" t="s">
        <v>71</v>
      </c>
      <c r="G1735" t="s">
        <v>395</v>
      </c>
      <c r="H1735" t="s">
        <v>46</v>
      </c>
      <c r="I1735" t="s">
        <v>484</v>
      </c>
      <c r="J1735" t="s">
        <v>72</v>
      </c>
      <c r="K1735" t="s">
        <v>263</v>
      </c>
      <c r="L1735">
        <v>49</v>
      </c>
      <c r="M1735">
        <f t="shared" si="27"/>
        <v>19.6282647011697</v>
      </c>
      <c r="N1735" t="s">
        <v>50</v>
      </c>
      <c r="O1735" t="s">
        <v>51</v>
      </c>
      <c r="P1735" t="s">
        <v>52</v>
      </c>
      <c r="Q1735" t="s">
        <v>53</v>
      </c>
      <c r="R1735" t="s">
        <v>53</v>
      </c>
      <c r="S1735" t="s">
        <v>53</v>
      </c>
      <c r="T1735" t="s">
        <v>53</v>
      </c>
      <c r="U1735" t="s">
        <v>53</v>
      </c>
      <c r="V1735" t="s">
        <v>53</v>
      </c>
      <c r="W1735" t="s">
        <v>53</v>
      </c>
      <c r="X1735" t="s">
        <v>53</v>
      </c>
      <c r="Y1735" t="s">
        <v>53</v>
      </c>
      <c r="Z1735" t="s">
        <v>98</v>
      </c>
      <c r="AA1735" t="s">
        <v>51</v>
      </c>
      <c r="AB1735" t="s">
        <v>55</v>
      </c>
      <c r="AC1735" t="s">
        <v>110</v>
      </c>
      <c r="AD1735" t="s">
        <v>1442</v>
      </c>
      <c r="AE1735" t="s">
        <v>89</v>
      </c>
      <c r="AF1735" t="s">
        <v>90</v>
      </c>
      <c r="AG1735" t="s">
        <v>241</v>
      </c>
      <c r="AH1735" t="s">
        <v>78</v>
      </c>
      <c r="AI1735" t="s">
        <v>5993</v>
      </c>
      <c r="AJ1735" t="s">
        <v>63</v>
      </c>
      <c r="AK1735" t="s">
        <v>64</v>
      </c>
      <c r="AL1735" t="s">
        <v>1170</v>
      </c>
      <c r="AM1735" t="s">
        <v>66</v>
      </c>
      <c r="AN1735" t="s">
        <v>53</v>
      </c>
      <c r="AO1735" s="4" t="s">
        <v>4838</v>
      </c>
    </row>
    <row r="1736" spans="1:41">
      <c r="A1736" s="12">
        <v>2941</v>
      </c>
      <c r="B1736" t="s">
        <v>5994</v>
      </c>
      <c r="C1736" t="s">
        <v>5995</v>
      </c>
      <c r="D1736" s="2" t="s">
        <v>5996</v>
      </c>
      <c r="E1736" s="14">
        <v>31</v>
      </c>
      <c r="F1736" t="s">
        <v>71</v>
      </c>
      <c r="G1736" t="s">
        <v>631</v>
      </c>
      <c r="H1736" t="s">
        <v>46</v>
      </c>
      <c r="I1736" t="s">
        <v>1189</v>
      </c>
      <c r="J1736" t="s">
        <v>72</v>
      </c>
      <c r="K1736" t="s">
        <v>42</v>
      </c>
      <c r="L1736">
        <v>61</v>
      </c>
      <c r="M1736">
        <f t="shared" si="27"/>
        <v>20.8611196607503</v>
      </c>
      <c r="N1736" t="s">
        <v>50</v>
      </c>
      <c r="O1736" t="s">
        <v>51</v>
      </c>
      <c r="P1736" t="s">
        <v>52</v>
      </c>
      <c r="Q1736" t="s">
        <v>53</v>
      </c>
      <c r="R1736" t="s">
        <v>53</v>
      </c>
      <c r="S1736" t="s">
        <v>53</v>
      </c>
      <c r="T1736" t="s">
        <v>53</v>
      </c>
      <c r="U1736" t="s">
        <v>53</v>
      </c>
      <c r="V1736" t="s">
        <v>53</v>
      </c>
      <c r="W1736" t="s">
        <v>53</v>
      </c>
      <c r="X1736" t="s">
        <v>53</v>
      </c>
      <c r="Y1736" t="s">
        <v>53</v>
      </c>
      <c r="Z1736" t="s">
        <v>98</v>
      </c>
      <c r="AA1736" t="s">
        <v>63</v>
      </c>
      <c r="AB1736" t="s">
        <v>55</v>
      </c>
      <c r="AC1736" t="s">
        <v>110</v>
      </c>
      <c r="AD1736" t="s">
        <v>2565</v>
      </c>
      <c r="AE1736" t="s">
        <v>89</v>
      </c>
      <c r="AF1736" t="s">
        <v>59</v>
      </c>
      <c r="AG1736" t="s">
        <v>5997</v>
      </c>
      <c r="AH1736" t="s">
        <v>78</v>
      </c>
      <c r="AI1736" t="s">
        <v>92</v>
      </c>
      <c r="AJ1736" t="s">
        <v>63</v>
      </c>
      <c r="AK1736" t="s">
        <v>335</v>
      </c>
      <c r="AL1736" t="s">
        <v>264</v>
      </c>
      <c r="AM1736" t="s">
        <v>103</v>
      </c>
      <c r="AN1736" t="s">
        <v>355</v>
      </c>
      <c r="AO1736" s="4" t="s">
        <v>1806</v>
      </c>
    </row>
    <row r="1737" ht="13" spans="1:41">
      <c r="A1737" s="12">
        <v>2958</v>
      </c>
      <c r="B1737" t="s">
        <v>5998</v>
      </c>
      <c r="C1737" t="s">
        <v>4440</v>
      </c>
      <c r="D1737" s="2" t="s">
        <v>2186</v>
      </c>
      <c r="E1737" s="14">
        <v>31</v>
      </c>
      <c r="F1737" t="s">
        <v>71</v>
      </c>
      <c r="G1737" t="s">
        <v>395</v>
      </c>
      <c r="H1737" t="s">
        <v>769</v>
      </c>
      <c r="I1737" t="s">
        <v>189</v>
      </c>
      <c r="J1737" t="s">
        <v>72</v>
      </c>
      <c r="K1737" t="s">
        <v>135</v>
      </c>
      <c r="L1737">
        <v>50</v>
      </c>
      <c r="M1737">
        <f t="shared" si="27"/>
        <v>19.53125</v>
      </c>
      <c r="N1737" t="s">
        <v>50</v>
      </c>
      <c r="O1737" t="s">
        <v>51</v>
      </c>
      <c r="P1737" t="s">
        <v>1966</v>
      </c>
      <c r="Q1737" t="s">
        <v>44</v>
      </c>
      <c r="R1737">
        <v>6</v>
      </c>
      <c r="S1737" t="s">
        <v>1733</v>
      </c>
      <c r="T1737" t="s">
        <v>2654</v>
      </c>
      <c r="U1737" t="s">
        <v>3956</v>
      </c>
      <c r="V1737" s="6" t="s">
        <v>1970</v>
      </c>
      <c r="W1737" s="6" t="s">
        <v>1971</v>
      </c>
      <c r="X1737" s="6" t="s">
        <v>1972</v>
      </c>
      <c r="Y1737" t="s">
        <v>122</v>
      </c>
      <c r="Z1737" t="s">
        <v>54</v>
      </c>
      <c r="AA1737" t="s">
        <v>51</v>
      </c>
      <c r="AB1737" t="s">
        <v>55</v>
      </c>
      <c r="AC1737" t="s">
        <v>110</v>
      </c>
      <c r="AD1737" t="s">
        <v>2830</v>
      </c>
      <c r="AE1737" t="s">
        <v>89</v>
      </c>
      <c r="AF1737" t="s">
        <v>257</v>
      </c>
      <c r="AG1737" t="s">
        <v>493</v>
      </c>
      <c r="AH1737" t="s">
        <v>61</v>
      </c>
      <c r="AI1737" t="s">
        <v>62</v>
      </c>
      <c r="AJ1737" t="s">
        <v>63</v>
      </c>
      <c r="AK1737" t="s">
        <v>62</v>
      </c>
      <c r="AL1737" t="s">
        <v>651</v>
      </c>
      <c r="AM1737" t="s">
        <v>66</v>
      </c>
      <c r="AN1737" t="s">
        <v>53</v>
      </c>
      <c r="AO1737" s="4" t="s">
        <v>5999</v>
      </c>
    </row>
    <row r="1738" ht="13" spans="1:41">
      <c r="A1738" s="12">
        <v>3001</v>
      </c>
      <c r="B1738" t="s">
        <v>6000</v>
      </c>
      <c r="C1738" t="s">
        <v>118</v>
      </c>
      <c r="D1738" s="2" t="s">
        <v>3178</v>
      </c>
      <c r="E1738" s="14">
        <v>31</v>
      </c>
      <c r="F1738" t="s">
        <v>71</v>
      </c>
      <c r="G1738" t="s">
        <v>395</v>
      </c>
      <c r="H1738" t="s">
        <v>769</v>
      </c>
      <c r="I1738" t="s">
        <v>586</v>
      </c>
      <c r="J1738" t="s">
        <v>72</v>
      </c>
      <c r="K1738" t="s">
        <v>248</v>
      </c>
      <c r="L1738">
        <v>52</v>
      </c>
      <c r="M1738">
        <f t="shared" si="27"/>
        <v>18.8706633763972</v>
      </c>
      <c r="N1738" t="s">
        <v>50</v>
      </c>
      <c r="O1738" t="s">
        <v>51</v>
      </c>
      <c r="P1738" t="s">
        <v>1966</v>
      </c>
      <c r="Q1738" t="s">
        <v>44</v>
      </c>
      <c r="R1738">
        <v>3</v>
      </c>
      <c r="S1738" t="s">
        <v>276</v>
      </c>
      <c r="T1738" t="s">
        <v>6001</v>
      </c>
      <c r="U1738" t="s">
        <v>2402</v>
      </c>
      <c r="V1738" s="6" t="s">
        <v>1970</v>
      </c>
      <c r="W1738" s="6" t="s">
        <v>1971</v>
      </c>
      <c r="X1738" s="6" t="s">
        <v>1972</v>
      </c>
      <c r="Y1738" t="s">
        <v>50</v>
      </c>
      <c r="Z1738" t="s">
        <v>98</v>
      </c>
      <c r="AA1738" t="s">
        <v>63</v>
      </c>
      <c r="AB1738" t="s">
        <v>55</v>
      </c>
      <c r="AC1738" t="s">
        <v>110</v>
      </c>
      <c r="AD1738" t="s">
        <v>111</v>
      </c>
      <c r="AE1738" t="s">
        <v>58</v>
      </c>
      <c r="AF1738" t="s">
        <v>546</v>
      </c>
      <c r="AG1738" t="s">
        <v>113</v>
      </c>
      <c r="AH1738" t="s">
        <v>61</v>
      </c>
      <c r="AI1738" t="s">
        <v>62</v>
      </c>
      <c r="AJ1738" t="s">
        <v>51</v>
      </c>
      <c r="AK1738" t="s">
        <v>62</v>
      </c>
      <c r="AL1738" t="s">
        <v>308</v>
      </c>
      <c r="AM1738" t="s">
        <v>66</v>
      </c>
      <c r="AN1738" t="s">
        <v>53</v>
      </c>
      <c r="AO1738" s="4" t="s">
        <v>116</v>
      </c>
    </row>
    <row r="1739" ht="13" spans="1:41">
      <c r="A1739" s="1" t="s">
        <v>6002</v>
      </c>
      <c r="B1739" t="s">
        <v>5811</v>
      </c>
      <c r="C1739" t="s">
        <v>3513</v>
      </c>
      <c r="D1739" s="2" t="s">
        <v>6003</v>
      </c>
      <c r="E1739" s="14">
        <v>31</v>
      </c>
      <c r="F1739" t="s">
        <v>44</v>
      </c>
      <c r="G1739" t="s">
        <v>395</v>
      </c>
      <c r="H1739" t="s">
        <v>769</v>
      </c>
      <c r="I1739" t="s">
        <v>189</v>
      </c>
      <c r="J1739" t="s">
        <v>72</v>
      </c>
      <c r="K1739" t="s">
        <v>366</v>
      </c>
      <c r="L1739">
        <v>53</v>
      </c>
      <c r="M1739">
        <f t="shared" si="27"/>
        <v>19.0039083509627</v>
      </c>
      <c r="N1739" t="s">
        <v>122</v>
      </c>
      <c r="O1739" t="s">
        <v>51</v>
      </c>
      <c r="P1739" t="s">
        <v>1966</v>
      </c>
      <c r="Q1739" t="s">
        <v>44</v>
      </c>
      <c r="R1739">
        <v>0</v>
      </c>
      <c r="S1739" t="s">
        <v>4647</v>
      </c>
      <c r="T1739" t="s">
        <v>4647</v>
      </c>
      <c r="U1739" t="s">
        <v>4647</v>
      </c>
      <c r="V1739" s="6" t="s">
        <v>1970</v>
      </c>
      <c r="W1739" s="6" t="s">
        <v>1971</v>
      </c>
      <c r="X1739" s="6" t="s">
        <v>1972</v>
      </c>
      <c r="Y1739" t="s">
        <v>50</v>
      </c>
      <c r="Z1739" t="s">
        <v>98</v>
      </c>
      <c r="AA1739" t="s">
        <v>63</v>
      </c>
      <c r="AB1739" t="s">
        <v>202</v>
      </c>
      <c r="AC1739" t="s">
        <v>56</v>
      </c>
      <c r="AD1739" t="s">
        <v>6004</v>
      </c>
      <c r="AE1739" t="s">
        <v>204</v>
      </c>
      <c r="AF1739" t="s">
        <v>76</v>
      </c>
      <c r="AG1739" t="s">
        <v>169</v>
      </c>
      <c r="AH1739" t="s">
        <v>61</v>
      </c>
      <c r="AI1739" t="s">
        <v>4748</v>
      </c>
      <c r="AJ1739" t="s">
        <v>51</v>
      </c>
      <c r="AK1739" t="s">
        <v>169</v>
      </c>
      <c r="AL1739" t="s">
        <v>308</v>
      </c>
      <c r="AM1739" t="s">
        <v>103</v>
      </c>
      <c r="AN1739" t="s">
        <v>279</v>
      </c>
      <c r="AO1739" s="4" t="s">
        <v>633</v>
      </c>
    </row>
    <row r="1740" ht="13" spans="1:41">
      <c r="A1740" s="1" t="s">
        <v>6005</v>
      </c>
      <c r="B1740" t="s">
        <v>6006</v>
      </c>
      <c r="C1740" t="s">
        <v>121</v>
      </c>
      <c r="D1740" s="2" t="s">
        <v>1027</v>
      </c>
      <c r="E1740" s="14">
        <v>31</v>
      </c>
      <c r="F1740" t="s">
        <v>71</v>
      </c>
      <c r="G1740" t="s">
        <v>395</v>
      </c>
      <c r="H1740" t="s">
        <v>769</v>
      </c>
      <c r="I1740" t="s">
        <v>1965</v>
      </c>
      <c r="J1740" t="s">
        <v>72</v>
      </c>
      <c r="K1740" t="s">
        <v>193</v>
      </c>
      <c r="L1740">
        <v>58</v>
      </c>
      <c r="M1740">
        <f t="shared" si="27"/>
        <v>20.0692041522491</v>
      </c>
      <c r="N1740" t="s">
        <v>144</v>
      </c>
      <c r="O1740" t="s">
        <v>51</v>
      </c>
      <c r="P1740" t="s">
        <v>1966</v>
      </c>
      <c r="Q1740" t="s">
        <v>44</v>
      </c>
      <c r="R1740">
        <v>6</v>
      </c>
      <c r="S1740" t="s">
        <v>246</v>
      </c>
      <c r="T1740" t="s">
        <v>6007</v>
      </c>
      <c r="U1740" t="s">
        <v>4987</v>
      </c>
      <c r="V1740" s="6" t="s">
        <v>1970</v>
      </c>
      <c r="W1740" s="6" t="s">
        <v>1971</v>
      </c>
      <c r="X1740" s="6" t="s">
        <v>1972</v>
      </c>
      <c r="Y1740" t="s">
        <v>122</v>
      </c>
      <c r="Z1740" t="s">
        <v>54</v>
      </c>
      <c r="AA1740" t="s">
        <v>51</v>
      </c>
      <c r="AB1740" t="s">
        <v>55</v>
      </c>
      <c r="AC1740" t="s">
        <v>56</v>
      </c>
      <c r="AD1740" t="s">
        <v>1061</v>
      </c>
      <c r="AE1740" t="s">
        <v>58</v>
      </c>
      <c r="AF1740" t="s">
        <v>76</v>
      </c>
      <c r="AG1740" t="s">
        <v>91</v>
      </c>
      <c r="AH1740" t="s">
        <v>78</v>
      </c>
      <c r="AI1740" t="s">
        <v>92</v>
      </c>
      <c r="AJ1740" t="s">
        <v>63</v>
      </c>
      <c r="AK1740" t="s">
        <v>180</v>
      </c>
      <c r="AL1740" t="s">
        <v>1667</v>
      </c>
      <c r="AM1740" t="s">
        <v>66</v>
      </c>
      <c r="AN1740" t="s">
        <v>53</v>
      </c>
      <c r="AO1740" s="4" t="s">
        <v>1402</v>
      </c>
    </row>
    <row r="1741" spans="1:41">
      <c r="A1741" s="1" t="s">
        <v>6008</v>
      </c>
      <c r="B1741" t="s">
        <v>6009</v>
      </c>
      <c r="C1741" t="s">
        <v>6010</v>
      </c>
      <c r="D1741" s="2" t="s">
        <v>6011</v>
      </c>
      <c r="E1741" s="14">
        <v>31</v>
      </c>
      <c r="F1741" t="s">
        <v>44</v>
      </c>
      <c r="G1741" t="s">
        <v>631</v>
      </c>
      <c r="H1741" t="s">
        <v>769</v>
      </c>
      <c r="I1741" t="s">
        <v>1189</v>
      </c>
      <c r="J1741" t="s">
        <v>134</v>
      </c>
      <c r="K1741" t="s">
        <v>186</v>
      </c>
      <c r="L1741">
        <v>50</v>
      </c>
      <c r="M1741">
        <f t="shared" si="27"/>
        <v>17.7154195011338</v>
      </c>
      <c r="N1741" t="s">
        <v>122</v>
      </c>
      <c r="O1741" t="s">
        <v>51</v>
      </c>
      <c r="P1741" t="s">
        <v>52</v>
      </c>
      <c r="Q1741" t="s">
        <v>53</v>
      </c>
      <c r="R1741" t="s">
        <v>53</v>
      </c>
      <c r="S1741" t="s">
        <v>53</v>
      </c>
      <c r="T1741" t="s">
        <v>53</v>
      </c>
      <c r="U1741" t="s">
        <v>53</v>
      </c>
      <c r="V1741" t="s">
        <v>53</v>
      </c>
      <c r="W1741" t="s">
        <v>53</v>
      </c>
      <c r="X1741" t="s">
        <v>53</v>
      </c>
      <c r="Y1741" t="s">
        <v>53</v>
      </c>
      <c r="Z1741" t="s">
        <v>98</v>
      </c>
      <c r="AA1741" t="s">
        <v>63</v>
      </c>
      <c r="AB1741" t="s">
        <v>55</v>
      </c>
      <c r="AC1741" t="s">
        <v>297</v>
      </c>
      <c r="AD1741" t="s">
        <v>926</v>
      </c>
      <c r="AE1741" t="s">
        <v>89</v>
      </c>
      <c r="AF1741" t="s">
        <v>638</v>
      </c>
      <c r="AG1741" t="s">
        <v>764</v>
      </c>
      <c r="AH1741" t="s">
        <v>61</v>
      </c>
      <c r="AI1741" t="s">
        <v>62</v>
      </c>
      <c r="AJ1741" t="s">
        <v>51</v>
      </c>
      <c r="AK1741" t="s">
        <v>62</v>
      </c>
      <c r="AL1741" t="s">
        <v>1170</v>
      </c>
      <c r="AM1741" t="s">
        <v>66</v>
      </c>
      <c r="AN1741" t="s">
        <v>53</v>
      </c>
      <c r="AO1741" s="4" t="s">
        <v>1402</v>
      </c>
    </row>
    <row r="1742" spans="1:41">
      <c r="A1742" s="1" t="s">
        <v>6012</v>
      </c>
      <c r="B1742" t="s">
        <v>6013</v>
      </c>
      <c r="C1742" t="s">
        <v>796</v>
      </c>
      <c r="D1742" s="2" t="s">
        <v>6014</v>
      </c>
      <c r="E1742" s="14">
        <v>31</v>
      </c>
      <c r="F1742" t="s">
        <v>44</v>
      </c>
      <c r="G1742" t="s">
        <v>395</v>
      </c>
      <c r="H1742" t="s">
        <v>769</v>
      </c>
      <c r="I1742" t="s">
        <v>189</v>
      </c>
      <c r="J1742" t="s">
        <v>72</v>
      </c>
      <c r="K1742" t="s">
        <v>471</v>
      </c>
      <c r="L1742">
        <v>87</v>
      </c>
      <c r="M1742">
        <f t="shared" si="27"/>
        <v>29.40778799351</v>
      </c>
      <c r="N1742" t="s">
        <v>144</v>
      </c>
      <c r="O1742" t="s">
        <v>51</v>
      </c>
      <c r="P1742" t="s">
        <v>52</v>
      </c>
      <c r="Q1742" t="s">
        <v>53</v>
      </c>
      <c r="R1742" t="s">
        <v>53</v>
      </c>
      <c r="S1742" t="s">
        <v>53</v>
      </c>
      <c r="T1742" t="s">
        <v>53</v>
      </c>
      <c r="U1742" t="s">
        <v>53</v>
      </c>
      <c r="V1742" t="s">
        <v>53</v>
      </c>
      <c r="W1742" t="s">
        <v>53</v>
      </c>
      <c r="X1742" t="s">
        <v>53</v>
      </c>
      <c r="Y1742" t="s">
        <v>53</v>
      </c>
      <c r="Z1742" t="s">
        <v>98</v>
      </c>
      <c r="AA1742" t="s">
        <v>63</v>
      </c>
      <c r="AB1742" t="s">
        <v>55</v>
      </c>
      <c r="AC1742" t="s">
        <v>297</v>
      </c>
      <c r="AD1742" t="s">
        <v>111</v>
      </c>
      <c r="AE1742" t="s">
        <v>58</v>
      </c>
      <c r="AF1742" t="s">
        <v>76</v>
      </c>
      <c r="AG1742" t="s">
        <v>547</v>
      </c>
      <c r="AH1742" t="s">
        <v>78</v>
      </c>
      <c r="AI1742" t="s">
        <v>92</v>
      </c>
      <c r="AJ1742" t="s">
        <v>63</v>
      </c>
      <c r="AK1742" t="s">
        <v>335</v>
      </c>
      <c r="AL1742" t="s">
        <v>670</v>
      </c>
      <c r="AM1742" t="s">
        <v>66</v>
      </c>
      <c r="AN1742" t="s">
        <v>53</v>
      </c>
      <c r="AO1742" s="4" t="s">
        <v>2389</v>
      </c>
    </row>
    <row r="1743" ht="13" spans="1:41">
      <c r="A1743" s="1" t="s">
        <v>6015</v>
      </c>
      <c r="B1743" t="s">
        <v>6016</v>
      </c>
      <c r="C1743" t="s">
        <v>1464</v>
      </c>
      <c r="D1743" s="2" t="s">
        <v>4337</v>
      </c>
      <c r="E1743" s="14">
        <v>31</v>
      </c>
      <c r="F1743" t="s">
        <v>71</v>
      </c>
      <c r="G1743" t="s">
        <v>395</v>
      </c>
      <c r="H1743" t="s">
        <v>769</v>
      </c>
      <c r="I1743" t="s">
        <v>586</v>
      </c>
      <c r="J1743" t="s">
        <v>134</v>
      </c>
      <c r="K1743" t="s">
        <v>393</v>
      </c>
      <c r="L1743">
        <v>49</v>
      </c>
      <c r="M1743">
        <f t="shared" si="27"/>
        <v>21.2084487534626</v>
      </c>
      <c r="N1743" t="s">
        <v>144</v>
      </c>
      <c r="O1743" t="s">
        <v>51</v>
      </c>
      <c r="P1743" t="s">
        <v>1966</v>
      </c>
      <c r="Q1743" t="s">
        <v>1983</v>
      </c>
      <c r="R1743">
        <v>3</v>
      </c>
      <c r="S1743" t="s">
        <v>2653</v>
      </c>
      <c r="T1743" t="s">
        <v>3690</v>
      </c>
      <c r="U1743" t="s">
        <v>3363</v>
      </c>
      <c r="V1743" s="6" t="s">
        <v>1970</v>
      </c>
      <c r="W1743" s="6" t="s">
        <v>1971</v>
      </c>
      <c r="X1743" s="6" t="s">
        <v>1972</v>
      </c>
      <c r="Y1743" t="s">
        <v>144</v>
      </c>
      <c r="Z1743" t="s">
        <v>98</v>
      </c>
      <c r="AA1743" t="s">
        <v>63</v>
      </c>
      <c r="AB1743" t="s">
        <v>55</v>
      </c>
      <c r="AC1743" t="s">
        <v>56</v>
      </c>
      <c r="AD1743" t="s">
        <v>1488</v>
      </c>
      <c r="AE1743" t="s">
        <v>89</v>
      </c>
      <c r="AF1743" t="s">
        <v>59</v>
      </c>
      <c r="AG1743" t="s">
        <v>91</v>
      </c>
      <c r="AH1743" t="s">
        <v>78</v>
      </c>
      <c r="AI1743" t="s">
        <v>6017</v>
      </c>
      <c r="AJ1743" t="s">
        <v>63</v>
      </c>
      <c r="AK1743" t="s">
        <v>80</v>
      </c>
      <c r="AL1743" t="s">
        <v>115</v>
      </c>
      <c r="AM1743" t="s">
        <v>66</v>
      </c>
      <c r="AN1743" t="s">
        <v>53</v>
      </c>
      <c r="AO1743" s="4" t="s">
        <v>5409</v>
      </c>
    </row>
    <row r="1744" spans="1:41">
      <c r="A1744" s="1" t="s">
        <v>6018</v>
      </c>
      <c r="B1744" t="s">
        <v>6019</v>
      </c>
      <c r="C1744" t="s">
        <v>475</v>
      </c>
      <c r="D1744" s="2" t="s">
        <v>6020</v>
      </c>
      <c r="E1744" s="14">
        <v>31</v>
      </c>
      <c r="F1744" t="s">
        <v>44</v>
      </c>
      <c r="G1744" t="s">
        <v>395</v>
      </c>
      <c r="H1744" t="s">
        <v>769</v>
      </c>
      <c r="I1744" t="s">
        <v>637</v>
      </c>
      <c r="J1744" t="s">
        <v>72</v>
      </c>
      <c r="K1744" t="s">
        <v>471</v>
      </c>
      <c r="L1744">
        <v>85</v>
      </c>
      <c r="M1744">
        <f t="shared" si="27"/>
        <v>28.7317468902109</v>
      </c>
      <c r="N1744" t="s">
        <v>213</v>
      </c>
      <c r="O1744" t="s">
        <v>51</v>
      </c>
      <c r="P1744" t="s">
        <v>52</v>
      </c>
      <c r="Q1744" t="s">
        <v>53</v>
      </c>
      <c r="R1744" t="s">
        <v>53</v>
      </c>
      <c r="S1744" t="s">
        <v>53</v>
      </c>
      <c r="T1744" t="s">
        <v>53</v>
      </c>
      <c r="U1744" t="s">
        <v>53</v>
      </c>
      <c r="V1744" t="s">
        <v>53</v>
      </c>
      <c r="W1744" t="s">
        <v>53</v>
      </c>
      <c r="X1744" t="s">
        <v>53</v>
      </c>
      <c r="Y1744" t="s">
        <v>53</v>
      </c>
      <c r="Z1744" t="s">
        <v>98</v>
      </c>
      <c r="AA1744" t="s">
        <v>51</v>
      </c>
      <c r="AB1744" t="s">
        <v>55</v>
      </c>
      <c r="AC1744" t="s">
        <v>297</v>
      </c>
      <c r="AD1744" t="s">
        <v>1028</v>
      </c>
      <c r="AE1744" t="s">
        <v>58</v>
      </c>
      <c r="AF1744" t="s">
        <v>177</v>
      </c>
      <c r="AG1744" t="s">
        <v>1708</v>
      </c>
      <c r="AH1744" t="s">
        <v>61</v>
      </c>
      <c r="AI1744" t="s">
        <v>62</v>
      </c>
      <c r="AJ1744" t="s">
        <v>51</v>
      </c>
      <c r="AK1744" t="s">
        <v>225</v>
      </c>
      <c r="AL1744" t="s">
        <v>783</v>
      </c>
      <c r="AM1744" t="s">
        <v>103</v>
      </c>
      <c r="AN1744" t="s">
        <v>911</v>
      </c>
      <c r="AO1744" s="4" t="s">
        <v>5833</v>
      </c>
    </row>
    <row r="1745" ht="13" spans="1:41">
      <c r="A1745" s="1" t="s">
        <v>6021</v>
      </c>
      <c r="B1745" t="s">
        <v>6022</v>
      </c>
      <c r="C1745" t="s">
        <v>161</v>
      </c>
      <c r="D1745" s="2" t="s">
        <v>4822</v>
      </c>
      <c r="E1745" s="14">
        <v>31</v>
      </c>
      <c r="F1745" t="s">
        <v>71</v>
      </c>
      <c r="G1745" t="s">
        <v>395</v>
      </c>
      <c r="H1745" t="s">
        <v>769</v>
      </c>
      <c r="I1745" t="s">
        <v>846</v>
      </c>
      <c r="J1745" t="s">
        <v>72</v>
      </c>
      <c r="K1745" t="s">
        <v>320</v>
      </c>
      <c r="L1745">
        <v>47</v>
      </c>
      <c r="M1745">
        <f t="shared" si="27"/>
        <v>18.1320165117087</v>
      </c>
      <c r="N1745" t="s">
        <v>122</v>
      </c>
      <c r="O1745" t="s">
        <v>51</v>
      </c>
      <c r="P1745" t="s">
        <v>1966</v>
      </c>
      <c r="Q1745" t="s">
        <v>44</v>
      </c>
      <c r="R1745">
        <v>5</v>
      </c>
      <c r="S1745" t="s">
        <v>568</v>
      </c>
      <c r="T1745" t="s">
        <v>5338</v>
      </c>
      <c r="U1745" t="s">
        <v>5334</v>
      </c>
      <c r="V1745" s="6" t="s">
        <v>1970</v>
      </c>
      <c r="W1745" s="6" t="s">
        <v>6023</v>
      </c>
      <c r="X1745" s="6" t="s">
        <v>1972</v>
      </c>
      <c r="Y1745" t="s">
        <v>122</v>
      </c>
      <c r="Z1745" t="s">
        <v>98</v>
      </c>
      <c r="AA1745" t="s">
        <v>51</v>
      </c>
      <c r="AB1745" t="s">
        <v>55</v>
      </c>
      <c r="AC1745" t="s">
        <v>56</v>
      </c>
      <c r="AD1745" t="s">
        <v>838</v>
      </c>
      <c r="AE1745" t="s">
        <v>58</v>
      </c>
      <c r="AF1745" t="s">
        <v>59</v>
      </c>
      <c r="AG1745" t="s">
        <v>2268</v>
      </c>
      <c r="AH1745" t="s">
        <v>78</v>
      </c>
      <c r="AI1745" t="s">
        <v>343</v>
      </c>
      <c r="AJ1745" t="s">
        <v>63</v>
      </c>
      <c r="AK1745" t="s">
        <v>80</v>
      </c>
      <c r="AL1745" t="s">
        <v>1209</v>
      </c>
      <c r="AM1745" t="s">
        <v>103</v>
      </c>
      <c r="AN1745" t="s">
        <v>279</v>
      </c>
      <c r="AO1745" s="4" t="s">
        <v>116</v>
      </c>
    </row>
    <row r="1746" spans="1:41">
      <c r="A1746" s="1" t="s">
        <v>6024</v>
      </c>
      <c r="B1746" t="s">
        <v>6025</v>
      </c>
      <c r="C1746" t="s">
        <v>1223</v>
      </c>
      <c r="D1746" s="2" t="s">
        <v>6026</v>
      </c>
      <c r="E1746" s="14">
        <v>31</v>
      </c>
      <c r="F1746" t="s">
        <v>44</v>
      </c>
      <c r="G1746" t="s">
        <v>395</v>
      </c>
      <c r="H1746" t="s">
        <v>46</v>
      </c>
      <c r="I1746" t="s">
        <v>1189</v>
      </c>
      <c r="J1746" t="s">
        <v>134</v>
      </c>
      <c r="K1746" t="s">
        <v>471</v>
      </c>
      <c r="L1746">
        <v>65</v>
      </c>
      <c r="M1746">
        <f t="shared" si="27"/>
        <v>21.9713358572201</v>
      </c>
      <c r="N1746" t="s">
        <v>50</v>
      </c>
      <c r="O1746" t="s">
        <v>51</v>
      </c>
      <c r="P1746" t="s">
        <v>52</v>
      </c>
      <c r="Q1746" t="s">
        <v>53</v>
      </c>
      <c r="R1746" t="s">
        <v>53</v>
      </c>
      <c r="S1746" t="s">
        <v>53</v>
      </c>
      <c r="T1746" t="s">
        <v>53</v>
      </c>
      <c r="U1746" t="s">
        <v>53</v>
      </c>
      <c r="V1746" t="s">
        <v>53</v>
      </c>
      <c r="W1746" t="s">
        <v>53</v>
      </c>
      <c r="X1746" t="s">
        <v>53</v>
      </c>
      <c r="Y1746" t="s">
        <v>53</v>
      </c>
      <c r="Z1746" t="s">
        <v>54</v>
      </c>
      <c r="AA1746" t="s">
        <v>51</v>
      </c>
      <c r="AB1746" t="s">
        <v>55</v>
      </c>
      <c r="AC1746" t="s">
        <v>297</v>
      </c>
      <c r="AD1746" t="s">
        <v>1526</v>
      </c>
      <c r="AE1746" t="s">
        <v>58</v>
      </c>
      <c r="AF1746" t="s">
        <v>59</v>
      </c>
      <c r="AG1746" t="s">
        <v>169</v>
      </c>
      <c r="AH1746" t="s">
        <v>61</v>
      </c>
      <c r="AI1746" t="s">
        <v>62</v>
      </c>
      <c r="AJ1746" t="s">
        <v>51</v>
      </c>
      <c r="AK1746" t="s">
        <v>423</v>
      </c>
      <c r="AL1746" t="s">
        <v>264</v>
      </c>
      <c r="AM1746" t="s">
        <v>103</v>
      </c>
      <c r="AN1746" t="s">
        <v>1577</v>
      </c>
      <c r="AO1746" s="4" t="s">
        <v>6027</v>
      </c>
    </row>
    <row r="1747" ht="13" spans="1:41">
      <c r="A1747" s="1" t="s">
        <v>6028</v>
      </c>
      <c r="B1747" t="s">
        <v>6029</v>
      </c>
      <c r="C1747" t="s">
        <v>311</v>
      </c>
      <c r="D1747" s="2" t="s">
        <v>2526</v>
      </c>
      <c r="E1747" s="14">
        <v>31</v>
      </c>
      <c r="F1747" t="s">
        <v>44</v>
      </c>
      <c r="G1747" t="s">
        <v>395</v>
      </c>
      <c r="H1747" t="s">
        <v>769</v>
      </c>
      <c r="I1747" t="s">
        <v>189</v>
      </c>
      <c r="J1747" t="s">
        <v>72</v>
      </c>
      <c r="K1747" t="s">
        <v>661</v>
      </c>
      <c r="L1747">
        <v>62</v>
      </c>
      <c r="M1747">
        <f t="shared" si="27"/>
        <v>21.7079233920381</v>
      </c>
      <c r="N1747" t="s">
        <v>50</v>
      </c>
      <c r="O1747" t="s">
        <v>51</v>
      </c>
      <c r="P1747" t="s">
        <v>1966</v>
      </c>
      <c r="Q1747" t="s">
        <v>44</v>
      </c>
      <c r="R1747">
        <v>2</v>
      </c>
      <c r="S1747" t="s">
        <v>2487</v>
      </c>
      <c r="T1747" t="s">
        <v>3362</v>
      </c>
      <c r="U1747" t="s">
        <v>5809</v>
      </c>
      <c r="V1747" s="6" t="s">
        <v>1970</v>
      </c>
      <c r="W1747" s="6" t="s">
        <v>1971</v>
      </c>
      <c r="X1747" s="6" t="s">
        <v>1972</v>
      </c>
      <c r="Y1747" t="s">
        <v>50</v>
      </c>
      <c r="Z1747" t="s">
        <v>98</v>
      </c>
      <c r="AA1747" t="s">
        <v>63</v>
      </c>
      <c r="AB1747" t="s">
        <v>55</v>
      </c>
      <c r="AC1747" t="s">
        <v>56</v>
      </c>
      <c r="AD1747" t="s">
        <v>3396</v>
      </c>
      <c r="AE1747" t="s">
        <v>89</v>
      </c>
      <c r="AF1747" t="s">
        <v>479</v>
      </c>
      <c r="AG1747" t="s">
        <v>113</v>
      </c>
      <c r="AH1747" t="s">
        <v>61</v>
      </c>
      <c r="AI1747" t="s">
        <v>62</v>
      </c>
      <c r="AJ1747" t="s">
        <v>63</v>
      </c>
      <c r="AK1747" t="s">
        <v>64</v>
      </c>
      <c r="AL1747" t="s">
        <v>115</v>
      </c>
      <c r="AM1747" t="s">
        <v>66</v>
      </c>
      <c r="AN1747" t="s">
        <v>53</v>
      </c>
      <c r="AO1747" s="4" t="s">
        <v>2340</v>
      </c>
    </row>
    <row r="1748" ht="13" spans="1:41">
      <c r="A1748" s="1" t="s">
        <v>6030</v>
      </c>
      <c r="B1748" t="s">
        <v>6031</v>
      </c>
      <c r="C1748" t="s">
        <v>2126</v>
      </c>
      <c r="D1748" s="2" t="s">
        <v>6032</v>
      </c>
      <c r="E1748" s="14">
        <v>31</v>
      </c>
      <c r="F1748" t="s">
        <v>71</v>
      </c>
      <c r="G1748" t="s">
        <v>395</v>
      </c>
      <c r="H1748" t="s">
        <v>46</v>
      </c>
      <c r="I1748" t="s">
        <v>898</v>
      </c>
      <c r="J1748" t="s">
        <v>72</v>
      </c>
      <c r="K1748" t="s">
        <v>421</v>
      </c>
      <c r="L1748">
        <v>49</v>
      </c>
      <c r="M1748">
        <f t="shared" si="27"/>
        <v>18.6709343087944</v>
      </c>
      <c r="N1748" t="s">
        <v>50</v>
      </c>
      <c r="O1748" t="s">
        <v>51</v>
      </c>
      <c r="P1748" t="s">
        <v>52</v>
      </c>
      <c r="Q1748" t="s">
        <v>53</v>
      </c>
      <c r="R1748" t="s">
        <v>53</v>
      </c>
      <c r="S1748" t="s">
        <v>53</v>
      </c>
      <c r="T1748" t="s">
        <v>53</v>
      </c>
      <c r="U1748" t="s">
        <v>53</v>
      </c>
      <c r="V1748" t="s">
        <v>53</v>
      </c>
      <c r="W1748" t="s">
        <v>53</v>
      </c>
      <c r="X1748" t="s">
        <v>53</v>
      </c>
      <c r="Y1748" t="s">
        <v>53</v>
      </c>
      <c r="Z1748" t="s">
        <v>98</v>
      </c>
      <c r="AA1748" t="s">
        <v>63</v>
      </c>
      <c r="AB1748" t="s">
        <v>55</v>
      </c>
      <c r="AC1748" t="s">
        <v>297</v>
      </c>
      <c r="AD1748" t="s">
        <v>2359</v>
      </c>
      <c r="AE1748" t="s">
        <v>58</v>
      </c>
      <c r="AF1748" t="s">
        <v>59</v>
      </c>
      <c r="AG1748" t="s">
        <v>60</v>
      </c>
      <c r="AH1748" t="s">
        <v>78</v>
      </c>
      <c r="AI1748" s="8" t="s">
        <v>6033</v>
      </c>
      <c r="AJ1748" t="s">
        <v>63</v>
      </c>
      <c r="AK1748" t="s">
        <v>180</v>
      </c>
      <c r="AL1748" t="s">
        <v>927</v>
      </c>
      <c r="AM1748" t="s">
        <v>66</v>
      </c>
      <c r="AN1748" t="s">
        <v>53</v>
      </c>
      <c r="AO1748" s="4" t="s">
        <v>3063</v>
      </c>
    </row>
    <row r="1749" ht="13" spans="1:41">
      <c r="A1749" s="1" t="s">
        <v>6034</v>
      </c>
      <c r="B1749" t="s">
        <v>6035</v>
      </c>
      <c r="C1749" t="s">
        <v>3159</v>
      </c>
      <c r="D1749" s="2" t="s">
        <v>4245</v>
      </c>
      <c r="E1749" s="14">
        <v>31</v>
      </c>
      <c r="F1749" t="s">
        <v>71</v>
      </c>
      <c r="G1749" t="s">
        <v>395</v>
      </c>
      <c r="H1749" t="s">
        <v>769</v>
      </c>
      <c r="I1749" t="s">
        <v>497</v>
      </c>
      <c r="J1749" t="s">
        <v>72</v>
      </c>
      <c r="K1749" t="s">
        <v>421</v>
      </c>
      <c r="L1749">
        <v>49</v>
      </c>
      <c r="M1749">
        <f t="shared" si="27"/>
        <v>18.6709343087944</v>
      </c>
      <c r="N1749" t="s">
        <v>50</v>
      </c>
      <c r="O1749" t="s">
        <v>51</v>
      </c>
      <c r="P1749" t="s">
        <v>1966</v>
      </c>
      <c r="Q1749" t="s">
        <v>1983</v>
      </c>
      <c r="R1749">
        <v>2</v>
      </c>
      <c r="S1749" t="s">
        <v>2020</v>
      </c>
      <c r="T1749" t="s">
        <v>3362</v>
      </c>
      <c r="U1749" t="s">
        <v>3363</v>
      </c>
      <c r="V1749" s="6" t="s">
        <v>1970</v>
      </c>
      <c r="W1749" s="6" t="s">
        <v>1971</v>
      </c>
      <c r="X1749" s="6" t="s">
        <v>1972</v>
      </c>
      <c r="Y1749" t="s">
        <v>50</v>
      </c>
      <c r="Z1749" t="s">
        <v>98</v>
      </c>
      <c r="AA1749" t="s">
        <v>51</v>
      </c>
      <c r="AB1749" t="s">
        <v>55</v>
      </c>
      <c r="AC1749" t="s">
        <v>56</v>
      </c>
      <c r="AD1749" t="s">
        <v>1591</v>
      </c>
      <c r="AE1749" t="s">
        <v>58</v>
      </c>
      <c r="AF1749" t="s">
        <v>59</v>
      </c>
      <c r="AG1749" t="s">
        <v>169</v>
      </c>
      <c r="AH1749" t="s">
        <v>61</v>
      </c>
      <c r="AI1749" t="s">
        <v>179</v>
      </c>
      <c r="AJ1749" t="s">
        <v>63</v>
      </c>
      <c r="AK1749" t="s">
        <v>1126</v>
      </c>
      <c r="AL1749" t="s">
        <v>3767</v>
      </c>
      <c r="AM1749" t="s">
        <v>66</v>
      </c>
      <c r="AN1749" t="s">
        <v>53</v>
      </c>
      <c r="AO1749" s="4" t="s">
        <v>116</v>
      </c>
    </row>
    <row r="1750" spans="1:41">
      <c r="A1750" s="1" t="s">
        <v>6036</v>
      </c>
      <c r="B1750" t="s">
        <v>6037</v>
      </c>
      <c r="C1750" t="s">
        <v>625</v>
      </c>
      <c r="D1750" s="2" t="s">
        <v>5929</v>
      </c>
      <c r="E1750" s="14">
        <v>31</v>
      </c>
      <c r="F1750" t="s">
        <v>71</v>
      </c>
      <c r="G1750" t="s">
        <v>631</v>
      </c>
      <c r="H1750" t="s">
        <v>769</v>
      </c>
      <c r="I1750" t="s">
        <v>846</v>
      </c>
      <c r="J1750" t="s">
        <v>72</v>
      </c>
      <c r="K1750" t="s">
        <v>135</v>
      </c>
      <c r="L1750">
        <v>50</v>
      </c>
      <c r="M1750">
        <f t="shared" si="27"/>
        <v>19.53125</v>
      </c>
      <c r="N1750" t="s">
        <v>50</v>
      </c>
      <c r="O1750" t="s">
        <v>51</v>
      </c>
      <c r="P1750" t="s">
        <v>52</v>
      </c>
      <c r="Q1750" t="s">
        <v>53</v>
      </c>
      <c r="R1750" t="s">
        <v>53</v>
      </c>
      <c r="S1750" t="s">
        <v>53</v>
      </c>
      <c r="T1750" t="s">
        <v>53</v>
      </c>
      <c r="U1750" t="s">
        <v>53</v>
      </c>
      <c r="V1750" t="s">
        <v>53</v>
      </c>
      <c r="W1750" t="s">
        <v>53</v>
      </c>
      <c r="X1750" t="s">
        <v>53</v>
      </c>
      <c r="Y1750" t="s">
        <v>53</v>
      </c>
      <c r="Z1750" t="s">
        <v>98</v>
      </c>
      <c r="AA1750" t="s">
        <v>63</v>
      </c>
      <c r="AB1750" t="s">
        <v>55</v>
      </c>
      <c r="AC1750" t="s">
        <v>297</v>
      </c>
      <c r="AD1750" t="s">
        <v>1061</v>
      </c>
      <c r="AE1750" t="s">
        <v>58</v>
      </c>
      <c r="AF1750" t="s">
        <v>196</v>
      </c>
      <c r="AG1750" t="s">
        <v>91</v>
      </c>
      <c r="AH1750" t="s">
        <v>78</v>
      </c>
      <c r="AI1750" t="s">
        <v>126</v>
      </c>
      <c r="AJ1750" t="s">
        <v>63</v>
      </c>
      <c r="AK1750" t="s">
        <v>335</v>
      </c>
      <c r="AL1750" t="s">
        <v>1093</v>
      </c>
      <c r="AM1750" t="s">
        <v>103</v>
      </c>
      <c r="AN1750" t="s">
        <v>236</v>
      </c>
      <c r="AO1750" s="4" t="s">
        <v>1343</v>
      </c>
    </row>
    <row r="1751" ht="13" spans="1:41">
      <c r="A1751" s="1" t="s">
        <v>6038</v>
      </c>
      <c r="B1751" t="s">
        <v>6039</v>
      </c>
      <c r="C1751" t="s">
        <v>731</v>
      </c>
      <c r="D1751" s="2" t="s">
        <v>6040</v>
      </c>
      <c r="E1751" s="14">
        <v>31</v>
      </c>
      <c r="F1751" t="s">
        <v>71</v>
      </c>
      <c r="G1751" t="s">
        <v>395</v>
      </c>
      <c r="H1751" t="s">
        <v>769</v>
      </c>
      <c r="I1751" t="s">
        <v>898</v>
      </c>
      <c r="J1751" t="s">
        <v>72</v>
      </c>
      <c r="K1751" t="s">
        <v>304</v>
      </c>
      <c r="L1751">
        <v>51</v>
      </c>
      <c r="M1751">
        <f t="shared" si="27"/>
        <v>18.9619274241523</v>
      </c>
      <c r="N1751" t="s">
        <v>122</v>
      </c>
      <c r="O1751" t="s">
        <v>51</v>
      </c>
      <c r="P1751" t="s">
        <v>1966</v>
      </c>
      <c r="Q1751" t="s">
        <v>1983</v>
      </c>
      <c r="R1751">
        <v>5</v>
      </c>
      <c r="S1751" t="s">
        <v>1733</v>
      </c>
      <c r="T1751" t="s">
        <v>4022</v>
      </c>
      <c r="U1751" t="s">
        <v>3457</v>
      </c>
      <c r="V1751" s="6" t="s">
        <v>1970</v>
      </c>
      <c r="W1751" s="6" t="s">
        <v>1971</v>
      </c>
      <c r="X1751" s="6" t="s">
        <v>1972</v>
      </c>
      <c r="Y1751" t="s">
        <v>50</v>
      </c>
      <c r="Z1751" t="s">
        <v>98</v>
      </c>
      <c r="AA1751" t="s">
        <v>51</v>
      </c>
      <c r="AB1751" t="s">
        <v>55</v>
      </c>
      <c r="AC1751" t="s">
        <v>56</v>
      </c>
      <c r="AD1751" t="s">
        <v>249</v>
      </c>
      <c r="AE1751" t="s">
        <v>58</v>
      </c>
      <c r="AF1751" t="s">
        <v>59</v>
      </c>
      <c r="AG1751" t="s">
        <v>608</v>
      </c>
      <c r="AH1751" t="s">
        <v>61</v>
      </c>
      <c r="AI1751" t="s">
        <v>62</v>
      </c>
      <c r="AJ1751" t="s">
        <v>63</v>
      </c>
      <c r="AK1751" t="s">
        <v>4931</v>
      </c>
      <c r="AL1751" t="s">
        <v>629</v>
      </c>
      <c r="AM1751" t="s">
        <v>103</v>
      </c>
      <c r="AN1751" t="s">
        <v>693</v>
      </c>
      <c r="AO1751" s="4" t="s">
        <v>116</v>
      </c>
    </row>
    <row r="1752" ht="13" spans="1:41">
      <c r="A1752" s="1" t="s">
        <v>6041</v>
      </c>
      <c r="B1752" t="s">
        <v>6042</v>
      </c>
      <c r="C1752" t="s">
        <v>1175</v>
      </c>
      <c r="D1752" s="2" t="s">
        <v>6043</v>
      </c>
      <c r="E1752" s="14">
        <v>31</v>
      </c>
      <c r="F1752" t="s">
        <v>71</v>
      </c>
      <c r="G1752" t="s">
        <v>631</v>
      </c>
      <c r="H1752" t="s">
        <v>769</v>
      </c>
      <c r="I1752" t="s">
        <v>846</v>
      </c>
      <c r="J1752" t="s">
        <v>72</v>
      </c>
      <c r="K1752" t="s">
        <v>661</v>
      </c>
      <c r="L1752">
        <v>55</v>
      </c>
      <c r="M1752">
        <f t="shared" si="27"/>
        <v>19.2570288155177</v>
      </c>
      <c r="N1752" t="s">
        <v>50</v>
      </c>
      <c r="O1752" t="s">
        <v>51</v>
      </c>
      <c r="P1752" t="s">
        <v>1966</v>
      </c>
      <c r="Q1752" t="s">
        <v>44</v>
      </c>
      <c r="R1752">
        <v>4</v>
      </c>
      <c r="S1752" t="s">
        <v>357</v>
      </c>
      <c r="T1752" t="s">
        <v>2654</v>
      </c>
      <c r="U1752" t="s">
        <v>3946</v>
      </c>
      <c r="V1752" s="6" t="s">
        <v>1970</v>
      </c>
      <c r="W1752" s="6" t="s">
        <v>1971</v>
      </c>
      <c r="X1752" s="6" t="s">
        <v>1972</v>
      </c>
      <c r="Y1752" t="s">
        <v>144</v>
      </c>
      <c r="Z1752" t="s">
        <v>98</v>
      </c>
      <c r="AA1752" t="s">
        <v>51</v>
      </c>
      <c r="AB1752" t="s">
        <v>55</v>
      </c>
      <c r="AC1752" t="s">
        <v>297</v>
      </c>
      <c r="AD1752" t="s">
        <v>747</v>
      </c>
      <c r="AE1752" t="s">
        <v>58</v>
      </c>
      <c r="AF1752" t="s">
        <v>853</v>
      </c>
      <c r="AG1752" t="s">
        <v>113</v>
      </c>
      <c r="AH1752" t="s">
        <v>78</v>
      </c>
      <c r="AI1752" t="s">
        <v>126</v>
      </c>
      <c r="AJ1752" t="s">
        <v>63</v>
      </c>
      <c r="AK1752" t="s">
        <v>80</v>
      </c>
      <c r="AL1752" t="s">
        <v>1498</v>
      </c>
      <c r="AM1752" t="s">
        <v>103</v>
      </c>
      <c r="AN1752" t="s">
        <v>273</v>
      </c>
      <c r="AO1752" s="4" t="s">
        <v>251</v>
      </c>
    </row>
    <row r="1753" spans="1:41">
      <c r="A1753" s="1" t="s">
        <v>6044</v>
      </c>
      <c r="B1753" t="s">
        <v>6045</v>
      </c>
      <c r="C1753" t="s">
        <v>561</v>
      </c>
      <c r="D1753" s="2" t="s">
        <v>4445</v>
      </c>
      <c r="E1753" s="14">
        <v>31</v>
      </c>
      <c r="F1753" t="s">
        <v>44</v>
      </c>
      <c r="G1753" t="s">
        <v>395</v>
      </c>
      <c r="H1753" t="s">
        <v>46</v>
      </c>
      <c r="I1753" t="s">
        <v>898</v>
      </c>
      <c r="J1753" t="s">
        <v>72</v>
      </c>
      <c r="K1753" t="s">
        <v>366</v>
      </c>
      <c r="L1753">
        <v>70</v>
      </c>
      <c r="M1753">
        <f t="shared" si="27"/>
        <v>25.0995015956112</v>
      </c>
      <c r="N1753" t="s">
        <v>144</v>
      </c>
      <c r="O1753" t="s">
        <v>51</v>
      </c>
      <c r="P1753" t="s">
        <v>52</v>
      </c>
      <c r="Q1753" t="s">
        <v>53</v>
      </c>
      <c r="R1753" t="s">
        <v>53</v>
      </c>
      <c r="S1753" t="s">
        <v>53</v>
      </c>
      <c r="T1753" t="s">
        <v>53</v>
      </c>
      <c r="U1753" t="s">
        <v>53</v>
      </c>
      <c r="V1753" t="s">
        <v>53</v>
      </c>
      <c r="W1753" t="s">
        <v>53</v>
      </c>
      <c r="X1753" t="s">
        <v>53</v>
      </c>
      <c r="Y1753" t="s">
        <v>53</v>
      </c>
      <c r="Z1753" t="s">
        <v>54</v>
      </c>
      <c r="AA1753" t="s">
        <v>51</v>
      </c>
      <c r="AB1753" t="s">
        <v>55</v>
      </c>
      <c r="AC1753" t="s">
        <v>297</v>
      </c>
      <c r="AD1753" t="s">
        <v>99</v>
      </c>
      <c r="AE1753" t="s">
        <v>89</v>
      </c>
      <c r="AF1753" t="s">
        <v>76</v>
      </c>
      <c r="AG1753" t="s">
        <v>91</v>
      </c>
      <c r="AH1753" t="s">
        <v>78</v>
      </c>
      <c r="AI1753" t="s">
        <v>92</v>
      </c>
      <c r="AJ1753" t="s">
        <v>63</v>
      </c>
      <c r="AK1753" t="s">
        <v>225</v>
      </c>
      <c r="AL1753" t="s">
        <v>138</v>
      </c>
      <c r="AM1753" t="s">
        <v>66</v>
      </c>
      <c r="AN1753" t="s">
        <v>53</v>
      </c>
      <c r="AO1753" s="4" t="s">
        <v>265</v>
      </c>
    </row>
    <row r="1754" ht="13" spans="1:41">
      <c r="A1754" s="1" t="s">
        <v>6046</v>
      </c>
      <c r="B1754" t="s">
        <v>6047</v>
      </c>
      <c r="C1754" t="s">
        <v>1181</v>
      </c>
      <c r="D1754" s="2" t="s">
        <v>2065</v>
      </c>
      <c r="E1754" s="14">
        <v>31</v>
      </c>
      <c r="F1754" t="s">
        <v>71</v>
      </c>
      <c r="G1754" t="s">
        <v>631</v>
      </c>
      <c r="H1754" t="s">
        <v>769</v>
      </c>
      <c r="I1754" t="s">
        <v>846</v>
      </c>
      <c r="J1754" t="s">
        <v>72</v>
      </c>
      <c r="K1754" t="s">
        <v>135</v>
      </c>
      <c r="L1754">
        <v>55</v>
      </c>
      <c r="M1754">
        <f t="shared" si="27"/>
        <v>21.484375</v>
      </c>
      <c r="N1754" t="s">
        <v>144</v>
      </c>
      <c r="O1754" t="s">
        <v>51</v>
      </c>
      <c r="P1754" t="s">
        <v>1966</v>
      </c>
      <c r="Q1754" t="s">
        <v>1983</v>
      </c>
      <c r="R1754">
        <v>4</v>
      </c>
      <c r="S1754" t="s">
        <v>1587</v>
      </c>
      <c r="T1754" t="s">
        <v>2007</v>
      </c>
      <c r="U1754" t="s">
        <v>3363</v>
      </c>
      <c r="V1754" s="6" t="s">
        <v>1970</v>
      </c>
      <c r="W1754" s="6" t="s">
        <v>1971</v>
      </c>
      <c r="X1754" s="6" t="s">
        <v>1972</v>
      </c>
      <c r="Y1754" t="s">
        <v>50</v>
      </c>
      <c r="Z1754" t="s">
        <v>98</v>
      </c>
      <c r="AA1754" t="s">
        <v>51</v>
      </c>
      <c r="AB1754" t="s">
        <v>55</v>
      </c>
      <c r="AC1754" t="s">
        <v>297</v>
      </c>
      <c r="AD1754" t="s">
        <v>1508</v>
      </c>
      <c r="AE1754" t="s">
        <v>58</v>
      </c>
      <c r="AF1754" t="s">
        <v>177</v>
      </c>
      <c r="AG1754" t="s">
        <v>1335</v>
      </c>
      <c r="AH1754" t="s">
        <v>61</v>
      </c>
      <c r="AI1754" t="s">
        <v>555</v>
      </c>
      <c r="AJ1754" t="s">
        <v>51</v>
      </c>
      <c r="AK1754" t="s">
        <v>180</v>
      </c>
      <c r="AL1754" t="s">
        <v>441</v>
      </c>
      <c r="AM1754" t="s">
        <v>66</v>
      </c>
      <c r="AN1754" t="s">
        <v>53</v>
      </c>
      <c r="AO1754" s="4" t="s">
        <v>6048</v>
      </c>
    </row>
    <row r="1755" ht="13" spans="1:41">
      <c r="A1755" s="1" t="s">
        <v>6049</v>
      </c>
      <c r="B1755" t="s">
        <v>6050</v>
      </c>
      <c r="C1755" t="s">
        <v>1614</v>
      </c>
      <c r="D1755" s="2" t="s">
        <v>2400</v>
      </c>
      <c r="E1755" s="14">
        <v>31</v>
      </c>
      <c r="F1755" t="s">
        <v>71</v>
      </c>
      <c r="G1755" t="s">
        <v>395</v>
      </c>
      <c r="H1755" t="s">
        <v>769</v>
      </c>
      <c r="I1755" t="s">
        <v>497</v>
      </c>
      <c r="J1755" t="s">
        <v>72</v>
      </c>
      <c r="K1755" t="s">
        <v>443</v>
      </c>
      <c r="L1755">
        <v>65</v>
      </c>
      <c r="M1755">
        <f t="shared" si="27"/>
        <v>26.7094017094017</v>
      </c>
      <c r="N1755" t="s">
        <v>50</v>
      </c>
      <c r="O1755" t="s">
        <v>51</v>
      </c>
      <c r="P1755" t="s">
        <v>1966</v>
      </c>
      <c r="Q1755" t="s">
        <v>1983</v>
      </c>
      <c r="R1755">
        <v>1</v>
      </c>
      <c r="S1755" t="s">
        <v>5306</v>
      </c>
      <c r="T1755" t="s">
        <v>4465</v>
      </c>
      <c r="U1755" t="s">
        <v>2402</v>
      </c>
      <c r="V1755" s="6" t="s">
        <v>1970</v>
      </c>
      <c r="W1755" s="6" t="s">
        <v>1971</v>
      </c>
      <c r="X1755" s="6" t="s">
        <v>1972</v>
      </c>
      <c r="Y1755" t="s">
        <v>50</v>
      </c>
      <c r="Z1755" t="s">
        <v>98</v>
      </c>
      <c r="AA1755" t="s">
        <v>51</v>
      </c>
      <c r="AB1755" t="s">
        <v>55</v>
      </c>
      <c r="AC1755" t="s">
        <v>56</v>
      </c>
      <c r="AD1755" t="s">
        <v>3524</v>
      </c>
      <c r="AE1755" t="s">
        <v>58</v>
      </c>
      <c r="AF1755" t="s">
        <v>306</v>
      </c>
      <c r="AG1755" t="s">
        <v>6051</v>
      </c>
      <c r="AH1755" t="s">
        <v>78</v>
      </c>
      <c r="AI1755" t="s">
        <v>555</v>
      </c>
      <c r="AJ1755" t="s">
        <v>63</v>
      </c>
      <c r="AK1755" t="s">
        <v>335</v>
      </c>
      <c r="AL1755" t="s">
        <v>81</v>
      </c>
      <c r="AM1755" t="s">
        <v>103</v>
      </c>
      <c r="AN1755" t="s">
        <v>1069</v>
      </c>
      <c r="AO1755" s="4" t="s">
        <v>345</v>
      </c>
    </row>
    <row r="1756" ht="13" spans="1:41">
      <c r="A1756" s="1" t="s">
        <v>6052</v>
      </c>
      <c r="B1756" t="s">
        <v>6053</v>
      </c>
      <c r="C1756" t="s">
        <v>561</v>
      </c>
      <c r="D1756" s="2" t="s">
        <v>6054</v>
      </c>
      <c r="E1756" s="14">
        <v>31</v>
      </c>
      <c r="F1756" t="s">
        <v>71</v>
      </c>
      <c r="G1756" t="s">
        <v>395</v>
      </c>
      <c r="H1756" t="s">
        <v>769</v>
      </c>
      <c r="I1756" t="s">
        <v>484</v>
      </c>
      <c r="J1756" t="s">
        <v>134</v>
      </c>
      <c r="K1756" t="s">
        <v>248</v>
      </c>
      <c r="L1756">
        <v>55</v>
      </c>
      <c r="M1756">
        <f t="shared" si="27"/>
        <v>19.9593554942662</v>
      </c>
      <c r="N1756" t="s">
        <v>50</v>
      </c>
      <c r="O1756" t="s">
        <v>51</v>
      </c>
      <c r="P1756" t="s">
        <v>2401</v>
      </c>
      <c r="Q1756" t="s">
        <v>44</v>
      </c>
      <c r="R1756">
        <v>6</v>
      </c>
      <c r="S1756" t="s">
        <v>1053</v>
      </c>
      <c r="T1756" t="s">
        <v>2430</v>
      </c>
      <c r="U1756" t="s">
        <v>4478</v>
      </c>
      <c r="V1756" s="6" t="s">
        <v>1970</v>
      </c>
      <c r="W1756" s="6" t="s">
        <v>1971</v>
      </c>
      <c r="X1756" s="6" t="s">
        <v>1972</v>
      </c>
      <c r="Y1756" t="s">
        <v>122</v>
      </c>
      <c r="Z1756" t="s">
        <v>54</v>
      </c>
      <c r="AA1756" t="s">
        <v>51</v>
      </c>
      <c r="AB1756" t="s">
        <v>55</v>
      </c>
      <c r="AC1756" t="s">
        <v>297</v>
      </c>
      <c r="AD1756" t="s">
        <v>111</v>
      </c>
      <c r="AE1756" t="s">
        <v>58</v>
      </c>
      <c r="AF1756" t="s">
        <v>6055</v>
      </c>
      <c r="AG1756" t="s">
        <v>493</v>
      </c>
      <c r="AH1756" t="s">
        <v>61</v>
      </c>
      <c r="AI1756" t="s">
        <v>62</v>
      </c>
      <c r="AJ1756" t="s">
        <v>63</v>
      </c>
      <c r="AK1756" t="s">
        <v>225</v>
      </c>
      <c r="AL1756" t="s">
        <v>264</v>
      </c>
      <c r="AM1756" t="s">
        <v>66</v>
      </c>
      <c r="AN1756" t="s">
        <v>53</v>
      </c>
      <c r="AO1756" s="4" t="s">
        <v>188</v>
      </c>
    </row>
    <row r="1757" ht="13" spans="1:41">
      <c r="A1757" s="1" t="s">
        <v>6056</v>
      </c>
      <c r="B1757" t="s">
        <v>6057</v>
      </c>
      <c r="C1757" t="s">
        <v>6058</v>
      </c>
      <c r="D1757" s="2" t="s">
        <v>656</v>
      </c>
      <c r="E1757" s="14">
        <v>31</v>
      </c>
      <c r="F1757" t="s">
        <v>44</v>
      </c>
      <c r="G1757" t="s">
        <v>395</v>
      </c>
      <c r="H1757" t="s">
        <v>769</v>
      </c>
      <c r="I1757" t="s">
        <v>189</v>
      </c>
      <c r="J1757" t="s">
        <v>120</v>
      </c>
      <c r="K1757" t="s">
        <v>42</v>
      </c>
      <c r="L1757">
        <v>58</v>
      </c>
      <c r="M1757">
        <f t="shared" si="27"/>
        <v>19.8351629561233</v>
      </c>
      <c r="N1757" t="s">
        <v>50</v>
      </c>
      <c r="O1757" t="s">
        <v>51</v>
      </c>
      <c r="P1757" t="s">
        <v>1966</v>
      </c>
      <c r="Q1757" t="s">
        <v>44</v>
      </c>
      <c r="R1757">
        <v>4</v>
      </c>
      <c r="S1757" t="s">
        <v>1346</v>
      </c>
      <c r="T1757" t="s">
        <v>2430</v>
      </c>
      <c r="U1757" t="s">
        <v>4747</v>
      </c>
      <c r="V1757" s="6" t="s">
        <v>1970</v>
      </c>
      <c r="W1757" s="6" t="s">
        <v>1971</v>
      </c>
      <c r="X1757" s="6" t="s">
        <v>1972</v>
      </c>
      <c r="Y1757" t="s">
        <v>50</v>
      </c>
      <c r="Z1757" t="s">
        <v>98</v>
      </c>
      <c r="AA1757" t="s">
        <v>51</v>
      </c>
      <c r="AB1757" t="s">
        <v>55</v>
      </c>
      <c r="AC1757" t="s">
        <v>297</v>
      </c>
      <c r="AD1757" t="s">
        <v>6059</v>
      </c>
      <c r="AE1757" t="s">
        <v>58</v>
      </c>
      <c r="AF1757" t="s">
        <v>306</v>
      </c>
      <c r="AG1757" t="s">
        <v>6060</v>
      </c>
      <c r="AH1757" t="s">
        <v>61</v>
      </c>
      <c r="AI1757" t="s">
        <v>62</v>
      </c>
      <c r="AJ1757" t="s">
        <v>51</v>
      </c>
      <c r="AK1757" t="s">
        <v>62</v>
      </c>
      <c r="AL1757" t="s">
        <v>264</v>
      </c>
      <c r="AM1757" t="s">
        <v>66</v>
      </c>
      <c r="AN1757" t="s">
        <v>53</v>
      </c>
      <c r="AO1757" s="4" t="s">
        <v>116</v>
      </c>
    </row>
    <row r="1758" ht="13" spans="1:41">
      <c r="A1758" s="1" t="s">
        <v>6061</v>
      </c>
      <c r="B1758" t="s">
        <v>6062</v>
      </c>
      <c r="C1758" t="s">
        <v>69</v>
      </c>
      <c r="D1758" s="2" t="s">
        <v>5505</v>
      </c>
      <c r="E1758" s="14">
        <v>31</v>
      </c>
      <c r="F1758" t="s">
        <v>44</v>
      </c>
      <c r="G1758" t="s">
        <v>395</v>
      </c>
      <c r="H1758" t="s">
        <v>769</v>
      </c>
      <c r="I1758" t="s">
        <v>189</v>
      </c>
      <c r="J1758" t="s">
        <v>134</v>
      </c>
      <c r="K1758" t="s">
        <v>156</v>
      </c>
      <c r="L1758">
        <v>64</v>
      </c>
      <c r="M1758">
        <f t="shared" si="27"/>
        <v>21.3839419960573</v>
      </c>
      <c r="N1758" t="s">
        <v>122</v>
      </c>
      <c r="O1758" t="s">
        <v>51</v>
      </c>
      <c r="P1758" t="s">
        <v>1966</v>
      </c>
      <c r="Q1758" t="s">
        <v>1983</v>
      </c>
      <c r="R1758">
        <v>0.8</v>
      </c>
      <c r="S1758" t="s">
        <v>1273</v>
      </c>
      <c r="T1758" t="s">
        <v>4051</v>
      </c>
      <c r="U1758" t="s">
        <v>3363</v>
      </c>
      <c r="V1758" s="6" t="s">
        <v>1970</v>
      </c>
      <c r="W1758" s="6" t="s">
        <v>1971</v>
      </c>
      <c r="X1758" s="6" t="s">
        <v>1972</v>
      </c>
      <c r="Y1758" t="s">
        <v>50</v>
      </c>
      <c r="Z1758" t="s">
        <v>54</v>
      </c>
      <c r="AA1758" t="s">
        <v>51</v>
      </c>
      <c r="AB1758" t="s">
        <v>194</v>
      </c>
      <c r="AC1758" t="s">
        <v>297</v>
      </c>
      <c r="AD1758" t="s">
        <v>99</v>
      </c>
      <c r="AE1758" t="s">
        <v>58</v>
      </c>
      <c r="AF1758" t="s">
        <v>59</v>
      </c>
      <c r="AG1758" t="s">
        <v>169</v>
      </c>
      <c r="AH1758" t="s">
        <v>61</v>
      </c>
      <c r="AI1758" t="s">
        <v>62</v>
      </c>
      <c r="AJ1758" t="s">
        <v>51</v>
      </c>
      <c r="AK1758" t="s">
        <v>416</v>
      </c>
      <c r="AL1758" t="s">
        <v>632</v>
      </c>
      <c r="AM1758" t="s">
        <v>66</v>
      </c>
      <c r="AN1758" t="s">
        <v>53</v>
      </c>
      <c r="AO1758" s="4" t="s">
        <v>116</v>
      </c>
    </row>
    <row r="1759" ht="13" spans="1:41">
      <c r="A1759" s="1" t="s">
        <v>1536</v>
      </c>
      <c r="B1759" t="s">
        <v>6063</v>
      </c>
      <c r="C1759" t="s">
        <v>1175</v>
      </c>
      <c r="D1759" s="2" t="s">
        <v>6064</v>
      </c>
      <c r="E1759" s="14">
        <v>31</v>
      </c>
      <c r="F1759" t="s">
        <v>71</v>
      </c>
      <c r="G1759" t="s">
        <v>395</v>
      </c>
      <c r="H1759" t="s">
        <v>769</v>
      </c>
      <c r="I1759" t="s">
        <v>189</v>
      </c>
      <c r="J1759" t="s">
        <v>72</v>
      </c>
      <c r="K1759" t="s">
        <v>421</v>
      </c>
      <c r="L1759">
        <v>42</v>
      </c>
      <c r="M1759">
        <f t="shared" si="27"/>
        <v>16.0036579789666</v>
      </c>
      <c r="N1759" t="s">
        <v>122</v>
      </c>
      <c r="O1759" t="s">
        <v>51</v>
      </c>
      <c r="P1759" t="s">
        <v>1966</v>
      </c>
      <c r="Q1759" t="s">
        <v>44</v>
      </c>
      <c r="R1759">
        <v>3</v>
      </c>
      <c r="S1759" t="s">
        <v>482</v>
      </c>
      <c r="T1759" t="s">
        <v>2430</v>
      </c>
      <c r="U1759" t="s">
        <v>4023</v>
      </c>
      <c r="V1759" s="6" t="s">
        <v>1970</v>
      </c>
      <c r="W1759" s="6" t="s">
        <v>1971</v>
      </c>
      <c r="X1759" s="6" t="s">
        <v>1972</v>
      </c>
      <c r="Y1759" t="s">
        <v>50</v>
      </c>
      <c r="Z1759" t="s">
        <v>98</v>
      </c>
      <c r="AA1759" t="s">
        <v>63</v>
      </c>
      <c r="AB1759" t="s">
        <v>55</v>
      </c>
      <c r="AC1759" t="s">
        <v>297</v>
      </c>
      <c r="AD1759" t="s">
        <v>6065</v>
      </c>
      <c r="AE1759" t="s">
        <v>89</v>
      </c>
      <c r="AF1759" t="s">
        <v>306</v>
      </c>
      <c r="AG1759" t="s">
        <v>91</v>
      </c>
      <c r="AH1759" t="s">
        <v>78</v>
      </c>
      <c r="AI1759" t="s">
        <v>370</v>
      </c>
      <c r="AJ1759" t="s">
        <v>63</v>
      </c>
      <c r="AK1759" t="s">
        <v>335</v>
      </c>
      <c r="AL1759" t="s">
        <v>775</v>
      </c>
      <c r="AM1759" t="s">
        <v>66</v>
      </c>
      <c r="AN1759" t="s">
        <v>53</v>
      </c>
      <c r="AO1759" s="4" t="s">
        <v>1402</v>
      </c>
    </row>
    <row r="1760" ht="13" spans="1:41">
      <c r="A1760" s="1" t="s">
        <v>6066</v>
      </c>
      <c r="B1760" t="s">
        <v>6067</v>
      </c>
      <c r="C1760" t="s">
        <v>1034</v>
      </c>
      <c r="D1760" s="2" t="s">
        <v>6068</v>
      </c>
      <c r="E1760" s="14">
        <v>31</v>
      </c>
      <c r="F1760" t="s">
        <v>71</v>
      </c>
      <c r="G1760" t="s">
        <v>395</v>
      </c>
      <c r="H1760" t="s">
        <v>769</v>
      </c>
      <c r="I1760" t="s">
        <v>1965</v>
      </c>
      <c r="J1760" t="s">
        <v>72</v>
      </c>
      <c r="K1760" t="s">
        <v>143</v>
      </c>
      <c r="L1760">
        <v>71</v>
      </c>
      <c r="M1760">
        <f t="shared" si="27"/>
        <v>26.7228725206067</v>
      </c>
      <c r="N1760" t="s">
        <v>213</v>
      </c>
      <c r="O1760" t="s">
        <v>51</v>
      </c>
      <c r="P1760" t="s">
        <v>1966</v>
      </c>
      <c r="Q1760" t="s">
        <v>44</v>
      </c>
      <c r="R1760">
        <v>6</v>
      </c>
      <c r="S1760" t="s">
        <v>1440</v>
      </c>
      <c r="T1760" t="s">
        <v>4022</v>
      </c>
      <c r="U1760" t="s">
        <v>3363</v>
      </c>
      <c r="V1760" s="6" t="s">
        <v>1970</v>
      </c>
      <c r="W1760" s="6" t="s">
        <v>1971</v>
      </c>
      <c r="X1760" s="6" t="s">
        <v>1972</v>
      </c>
      <c r="Y1760" t="s">
        <v>122</v>
      </c>
      <c r="Z1760" t="s">
        <v>98</v>
      </c>
      <c r="AA1760" t="s">
        <v>51</v>
      </c>
      <c r="AB1760" t="s">
        <v>55</v>
      </c>
      <c r="AC1760" t="s">
        <v>297</v>
      </c>
      <c r="AD1760" t="s">
        <v>3161</v>
      </c>
      <c r="AE1760" t="s">
        <v>58</v>
      </c>
      <c r="AF1760" t="s">
        <v>177</v>
      </c>
      <c r="AG1760" t="s">
        <v>4795</v>
      </c>
      <c r="AH1760" t="s">
        <v>78</v>
      </c>
      <c r="AI1760" t="s">
        <v>874</v>
      </c>
      <c r="AJ1760" t="s">
        <v>51</v>
      </c>
      <c r="AK1760" t="s">
        <v>335</v>
      </c>
      <c r="AL1760" t="s">
        <v>3958</v>
      </c>
      <c r="AM1760" t="s">
        <v>103</v>
      </c>
      <c r="AN1760" t="s">
        <v>273</v>
      </c>
      <c r="AO1760" s="4" t="s">
        <v>354</v>
      </c>
    </row>
    <row r="1761" ht="13" spans="1:41">
      <c r="A1761" s="12">
        <v>6</v>
      </c>
      <c r="B1761" t="s">
        <v>6069</v>
      </c>
      <c r="C1761" t="s">
        <v>6070</v>
      </c>
      <c r="D1761" s="2" t="s">
        <v>6071</v>
      </c>
      <c r="E1761" s="14">
        <v>32</v>
      </c>
      <c r="F1761" t="s">
        <v>71</v>
      </c>
      <c r="G1761" t="s">
        <v>395</v>
      </c>
      <c r="H1761" t="s">
        <v>769</v>
      </c>
      <c r="I1761" t="s">
        <v>484</v>
      </c>
      <c r="J1761" t="s">
        <v>72</v>
      </c>
      <c r="K1761" t="s">
        <v>443</v>
      </c>
      <c r="L1761">
        <v>53</v>
      </c>
      <c r="M1761">
        <f t="shared" si="27"/>
        <v>21.7784352399737</v>
      </c>
      <c r="N1761" t="s">
        <v>144</v>
      </c>
      <c r="O1761" t="s">
        <v>51</v>
      </c>
      <c r="P1761" t="s">
        <v>2401</v>
      </c>
      <c r="Q1761" t="s">
        <v>1983</v>
      </c>
      <c r="R1761">
        <v>6</v>
      </c>
      <c r="S1761" t="s">
        <v>246</v>
      </c>
      <c r="T1761" t="s">
        <v>4634</v>
      </c>
      <c r="U1761" t="s">
        <v>3363</v>
      </c>
      <c r="V1761" s="6" t="s">
        <v>1970</v>
      </c>
      <c r="W1761" s="6" t="s">
        <v>1971</v>
      </c>
      <c r="X1761" s="6" t="s">
        <v>1972</v>
      </c>
      <c r="Y1761" t="s">
        <v>122</v>
      </c>
      <c r="Z1761" t="s">
        <v>54</v>
      </c>
      <c r="AA1761" t="s">
        <v>51</v>
      </c>
      <c r="AB1761" t="s">
        <v>55</v>
      </c>
      <c r="AC1761" t="s">
        <v>255</v>
      </c>
      <c r="AD1761" t="s">
        <v>99</v>
      </c>
      <c r="AE1761" t="s">
        <v>89</v>
      </c>
      <c r="AF1761" t="s">
        <v>223</v>
      </c>
      <c r="AG1761" t="s">
        <v>197</v>
      </c>
      <c r="AH1761" t="s">
        <v>61</v>
      </c>
      <c r="AI1761" t="s">
        <v>62</v>
      </c>
      <c r="AJ1761" t="s">
        <v>51</v>
      </c>
      <c r="AK1761" t="s">
        <v>62</v>
      </c>
      <c r="AL1761" t="s">
        <v>548</v>
      </c>
      <c r="AM1761" t="s">
        <v>66</v>
      </c>
      <c r="AN1761" t="s">
        <v>53</v>
      </c>
      <c r="AO1761" s="4" t="s">
        <v>198</v>
      </c>
    </row>
    <row r="1762" ht="13" spans="1:41">
      <c r="A1762" s="12">
        <v>12</v>
      </c>
      <c r="B1762" t="s">
        <v>6072</v>
      </c>
      <c r="C1762" t="s">
        <v>6073</v>
      </c>
      <c r="D1762" s="30" t="s">
        <v>6074</v>
      </c>
      <c r="E1762" s="14">
        <v>32</v>
      </c>
      <c r="F1762" t="s">
        <v>71</v>
      </c>
      <c r="G1762" t="s">
        <v>395</v>
      </c>
      <c r="H1762" t="s">
        <v>769</v>
      </c>
      <c r="I1762" t="s">
        <v>898</v>
      </c>
      <c r="J1762" t="s">
        <v>120</v>
      </c>
      <c r="K1762" t="s">
        <v>366</v>
      </c>
      <c r="L1762">
        <v>46</v>
      </c>
      <c r="M1762">
        <f t="shared" si="27"/>
        <v>16.4939581914016</v>
      </c>
      <c r="N1762" t="s">
        <v>122</v>
      </c>
      <c r="O1762" t="s">
        <v>51</v>
      </c>
      <c r="P1762" t="s">
        <v>1966</v>
      </c>
      <c r="Q1762" t="s">
        <v>44</v>
      </c>
      <c r="R1762">
        <v>3</v>
      </c>
      <c r="S1762" t="s">
        <v>1752</v>
      </c>
      <c r="T1762" t="s">
        <v>5323</v>
      </c>
      <c r="U1762" t="s">
        <v>6075</v>
      </c>
      <c r="V1762" s="6" t="s">
        <v>1970</v>
      </c>
      <c r="W1762" s="6" t="s">
        <v>1971</v>
      </c>
      <c r="X1762" s="6" t="s">
        <v>1972</v>
      </c>
      <c r="Y1762" t="s">
        <v>50</v>
      </c>
      <c r="Z1762" t="s">
        <v>98</v>
      </c>
      <c r="AA1762" t="s">
        <v>63</v>
      </c>
      <c r="AB1762" t="s">
        <v>55</v>
      </c>
      <c r="AC1762" t="s">
        <v>110</v>
      </c>
      <c r="AD1762" t="s">
        <v>111</v>
      </c>
      <c r="AE1762" t="s">
        <v>58</v>
      </c>
      <c r="AF1762" t="s">
        <v>257</v>
      </c>
      <c r="AG1762" t="s">
        <v>6076</v>
      </c>
      <c r="AH1762" t="s">
        <v>61</v>
      </c>
      <c r="AI1762" t="s">
        <v>92</v>
      </c>
      <c r="AJ1762" t="s">
        <v>51</v>
      </c>
      <c r="AK1762" t="s">
        <v>80</v>
      </c>
      <c r="AL1762" t="s">
        <v>308</v>
      </c>
      <c r="AM1762" t="s">
        <v>66</v>
      </c>
      <c r="AN1762" t="s">
        <v>53</v>
      </c>
      <c r="AO1762" s="4" t="s">
        <v>6077</v>
      </c>
    </row>
    <row r="1763" spans="1:41">
      <c r="A1763" s="12">
        <v>50</v>
      </c>
      <c r="B1763" t="s">
        <v>6078</v>
      </c>
      <c r="C1763" t="s">
        <v>5825</v>
      </c>
      <c r="D1763" s="2" t="s">
        <v>5688</v>
      </c>
      <c r="E1763" s="14">
        <v>32</v>
      </c>
      <c r="F1763" t="s">
        <v>44</v>
      </c>
      <c r="G1763" t="s">
        <v>395</v>
      </c>
      <c r="H1763" t="s">
        <v>769</v>
      </c>
      <c r="I1763" t="s">
        <v>637</v>
      </c>
      <c r="J1763" t="s">
        <v>72</v>
      </c>
      <c r="K1763" t="s">
        <v>661</v>
      </c>
      <c r="L1763">
        <v>60</v>
      </c>
      <c r="M1763">
        <f t="shared" si="27"/>
        <v>21.0076677987465</v>
      </c>
      <c r="N1763" t="s">
        <v>50</v>
      </c>
      <c r="O1763" t="s">
        <v>51</v>
      </c>
      <c r="P1763" t="s">
        <v>52</v>
      </c>
      <c r="Q1763" t="s">
        <v>53</v>
      </c>
      <c r="R1763" t="s">
        <v>53</v>
      </c>
      <c r="S1763" t="s">
        <v>53</v>
      </c>
      <c r="T1763" t="s">
        <v>53</v>
      </c>
      <c r="U1763" t="s">
        <v>53</v>
      </c>
      <c r="V1763" t="s">
        <v>53</v>
      </c>
      <c r="W1763" t="s">
        <v>53</v>
      </c>
      <c r="X1763" t="s">
        <v>53</v>
      </c>
      <c r="Y1763" t="s">
        <v>53</v>
      </c>
      <c r="Z1763" t="s">
        <v>98</v>
      </c>
      <c r="AA1763" t="s">
        <v>63</v>
      </c>
      <c r="AB1763" t="s">
        <v>55</v>
      </c>
      <c r="AC1763" t="s">
        <v>110</v>
      </c>
      <c r="AD1763" t="s">
        <v>111</v>
      </c>
      <c r="AE1763" t="s">
        <v>89</v>
      </c>
      <c r="AF1763" t="s">
        <v>177</v>
      </c>
      <c r="AG1763" t="s">
        <v>169</v>
      </c>
      <c r="AH1763" t="s">
        <v>78</v>
      </c>
      <c r="AI1763" t="s">
        <v>92</v>
      </c>
      <c r="AJ1763" t="s">
        <v>51</v>
      </c>
      <c r="AK1763" t="s">
        <v>64</v>
      </c>
      <c r="AL1763" t="s">
        <v>2386</v>
      </c>
      <c r="AM1763" t="s">
        <v>103</v>
      </c>
      <c r="AN1763" t="s">
        <v>4016</v>
      </c>
      <c r="AO1763" s="4" t="s">
        <v>955</v>
      </c>
    </row>
    <row r="1764" spans="1:41">
      <c r="A1764" s="12">
        <v>66</v>
      </c>
      <c r="B1764" t="s">
        <v>6079</v>
      </c>
      <c r="C1764" t="s">
        <v>451</v>
      </c>
      <c r="D1764" s="2" t="s">
        <v>6080</v>
      </c>
      <c r="E1764" s="14">
        <v>32</v>
      </c>
      <c r="F1764" t="s">
        <v>44</v>
      </c>
      <c r="G1764" t="s">
        <v>395</v>
      </c>
      <c r="H1764" t="s">
        <v>2652</v>
      </c>
      <c r="I1764" t="s">
        <v>637</v>
      </c>
      <c r="J1764" t="s">
        <v>72</v>
      </c>
      <c r="K1764" t="s">
        <v>121</v>
      </c>
      <c r="L1764">
        <v>62</v>
      </c>
      <c r="M1764">
        <f t="shared" si="27"/>
        <v>20.2448979591837</v>
      </c>
      <c r="N1764" t="s">
        <v>122</v>
      </c>
      <c r="O1764" t="s">
        <v>51</v>
      </c>
      <c r="P1764" t="s">
        <v>52</v>
      </c>
      <c r="Q1764" t="s">
        <v>53</v>
      </c>
      <c r="R1764" t="s">
        <v>53</v>
      </c>
      <c r="S1764" t="s">
        <v>53</v>
      </c>
      <c r="T1764" t="s">
        <v>53</v>
      </c>
      <c r="U1764" t="s">
        <v>53</v>
      </c>
      <c r="V1764" t="s">
        <v>53</v>
      </c>
      <c r="W1764" t="s">
        <v>53</v>
      </c>
      <c r="X1764" t="s">
        <v>53</v>
      </c>
      <c r="Y1764" t="s">
        <v>53</v>
      </c>
      <c r="Z1764" t="s">
        <v>98</v>
      </c>
      <c r="AA1764" t="s">
        <v>63</v>
      </c>
      <c r="AB1764" t="s">
        <v>55</v>
      </c>
      <c r="AC1764" t="s">
        <v>110</v>
      </c>
      <c r="AD1764" t="s">
        <v>2271</v>
      </c>
      <c r="AE1764" t="s">
        <v>58</v>
      </c>
      <c r="AF1764" t="s">
        <v>59</v>
      </c>
      <c r="AG1764" t="s">
        <v>60</v>
      </c>
      <c r="AH1764" t="s">
        <v>78</v>
      </c>
      <c r="AI1764" t="s">
        <v>92</v>
      </c>
      <c r="AJ1764" t="s">
        <v>63</v>
      </c>
      <c r="AK1764" t="s">
        <v>80</v>
      </c>
      <c r="AL1764" t="s">
        <v>651</v>
      </c>
      <c r="AM1764" t="s">
        <v>66</v>
      </c>
      <c r="AN1764" t="s">
        <v>53</v>
      </c>
      <c r="AO1764" s="4" t="s">
        <v>6081</v>
      </c>
    </row>
    <row r="1765" ht="13" spans="1:41">
      <c r="A1765" s="12">
        <v>77</v>
      </c>
      <c r="B1765" t="s">
        <v>6082</v>
      </c>
      <c r="C1765" t="s">
        <v>1102</v>
      </c>
      <c r="D1765" s="2" t="s">
        <v>2469</v>
      </c>
      <c r="E1765" s="14">
        <v>32</v>
      </c>
      <c r="F1765" t="s">
        <v>71</v>
      </c>
      <c r="G1765" t="s">
        <v>395</v>
      </c>
      <c r="H1765" t="s">
        <v>769</v>
      </c>
      <c r="I1765" t="s">
        <v>1008</v>
      </c>
      <c r="J1765" t="s">
        <v>72</v>
      </c>
      <c r="K1765" t="s">
        <v>135</v>
      </c>
      <c r="L1765">
        <v>55</v>
      </c>
      <c r="M1765">
        <f t="shared" si="27"/>
        <v>21.484375</v>
      </c>
      <c r="N1765" t="s">
        <v>50</v>
      </c>
      <c r="O1765" t="s">
        <v>51</v>
      </c>
      <c r="P1765" t="s">
        <v>1966</v>
      </c>
      <c r="Q1765" t="s">
        <v>44</v>
      </c>
      <c r="R1765">
        <v>2.5</v>
      </c>
      <c r="S1765" t="s">
        <v>1752</v>
      </c>
      <c r="T1765" t="s">
        <v>2430</v>
      </c>
      <c r="U1765" t="s">
        <v>5363</v>
      </c>
      <c r="V1765" s="6" t="s">
        <v>1970</v>
      </c>
      <c r="W1765" s="6" t="s">
        <v>1971</v>
      </c>
      <c r="X1765" s="6" t="s">
        <v>1972</v>
      </c>
      <c r="Y1765" t="s">
        <v>50</v>
      </c>
      <c r="Z1765" t="s">
        <v>54</v>
      </c>
      <c r="AA1765" t="s">
        <v>51</v>
      </c>
      <c r="AB1765" t="s">
        <v>55</v>
      </c>
      <c r="AC1765" t="s">
        <v>110</v>
      </c>
      <c r="AD1765" t="s">
        <v>2247</v>
      </c>
      <c r="AE1765" t="s">
        <v>58</v>
      </c>
      <c r="AF1765" t="s">
        <v>196</v>
      </c>
      <c r="AG1765" t="s">
        <v>454</v>
      </c>
      <c r="AH1765" t="s">
        <v>78</v>
      </c>
      <c r="AI1765" t="s">
        <v>126</v>
      </c>
      <c r="AJ1765" t="s">
        <v>63</v>
      </c>
      <c r="AK1765" t="s">
        <v>335</v>
      </c>
      <c r="AL1765" t="s">
        <v>287</v>
      </c>
      <c r="AM1765" t="s">
        <v>103</v>
      </c>
      <c r="AN1765" t="s">
        <v>355</v>
      </c>
      <c r="AO1765" s="4" t="s">
        <v>6083</v>
      </c>
    </row>
    <row r="1766" spans="1:41">
      <c r="A1766" s="12">
        <v>79</v>
      </c>
      <c r="B1766" t="s">
        <v>6084</v>
      </c>
      <c r="C1766" t="s">
        <v>97</v>
      </c>
      <c r="D1766" s="2" t="s">
        <v>6085</v>
      </c>
      <c r="E1766" s="14">
        <v>32</v>
      </c>
      <c r="F1766" t="s">
        <v>71</v>
      </c>
      <c r="G1766" t="s">
        <v>395</v>
      </c>
      <c r="H1766" t="s">
        <v>769</v>
      </c>
      <c r="I1766" t="s">
        <v>1189</v>
      </c>
      <c r="J1766" t="s">
        <v>72</v>
      </c>
      <c r="K1766" t="s">
        <v>143</v>
      </c>
      <c r="L1766">
        <v>55</v>
      </c>
      <c r="M1766">
        <f t="shared" si="27"/>
        <v>20.7008167413151</v>
      </c>
      <c r="N1766" t="s">
        <v>144</v>
      </c>
      <c r="O1766" t="s">
        <v>51</v>
      </c>
      <c r="P1766" t="s">
        <v>52</v>
      </c>
      <c r="Q1766" t="s">
        <v>53</v>
      </c>
      <c r="R1766" t="s">
        <v>53</v>
      </c>
      <c r="S1766" t="s">
        <v>53</v>
      </c>
      <c r="T1766" t="s">
        <v>53</v>
      </c>
      <c r="U1766" t="s">
        <v>53</v>
      </c>
      <c r="V1766" t="s">
        <v>53</v>
      </c>
      <c r="W1766" t="s">
        <v>53</v>
      </c>
      <c r="X1766" t="s">
        <v>53</v>
      </c>
      <c r="Y1766" t="s">
        <v>53</v>
      </c>
      <c r="Z1766" t="s">
        <v>98</v>
      </c>
      <c r="AA1766" t="s">
        <v>63</v>
      </c>
      <c r="AB1766" t="s">
        <v>55</v>
      </c>
      <c r="AC1766" t="s">
        <v>56</v>
      </c>
      <c r="AD1766" t="s">
        <v>6086</v>
      </c>
      <c r="AE1766" t="s">
        <v>58</v>
      </c>
      <c r="AF1766" t="s">
        <v>257</v>
      </c>
      <c r="AG1766" t="s">
        <v>6087</v>
      </c>
      <c r="AH1766" t="s">
        <v>78</v>
      </c>
      <c r="AI1766" t="s">
        <v>92</v>
      </c>
      <c r="AJ1766" t="s">
        <v>63</v>
      </c>
      <c r="AK1766" t="s">
        <v>80</v>
      </c>
      <c r="AL1766" t="s">
        <v>2805</v>
      </c>
      <c r="AM1766" t="s">
        <v>103</v>
      </c>
      <c r="AN1766" t="s">
        <v>517</v>
      </c>
      <c r="AO1766" s="4" t="s">
        <v>1402</v>
      </c>
    </row>
    <row r="1767" spans="1:41">
      <c r="A1767" s="12">
        <v>105</v>
      </c>
      <c r="B1767" t="s">
        <v>6088</v>
      </c>
      <c r="C1767" t="s">
        <v>533</v>
      </c>
      <c r="D1767" s="2" t="s">
        <v>4337</v>
      </c>
      <c r="E1767" s="14">
        <v>32</v>
      </c>
      <c r="F1767" t="s">
        <v>71</v>
      </c>
      <c r="G1767" t="s">
        <v>395</v>
      </c>
      <c r="H1767" t="s">
        <v>46</v>
      </c>
      <c r="I1767" t="s">
        <v>189</v>
      </c>
      <c r="J1767" t="s">
        <v>72</v>
      </c>
      <c r="K1767" t="s">
        <v>135</v>
      </c>
      <c r="L1767">
        <v>46.5</v>
      </c>
      <c r="M1767">
        <f t="shared" si="27"/>
        <v>18.1640625</v>
      </c>
      <c r="N1767" t="s">
        <v>50</v>
      </c>
      <c r="O1767" t="s">
        <v>51</v>
      </c>
      <c r="P1767" t="s">
        <v>52</v>
      </c>
      <c r="Q1767" t="s">
        <v>53</v>
      </c>
      <c r="R1767" t="s">
        <v>53</v>
      </c>
      <c r="S1767" t="s">
        <v>53</v>
      </c>
      <c r="T1767" t="s">
        <v>53</v>
      </c>
      <c r="U1767" t="s">
        <v>53</v>
      </c>
      <c r="V1767" t="s">
        <v>53</v>
      </c>
      <c r="W1767" t="s">
        <v>53</v>
      </c>
      <c r="X1767" t="s">
        <v>53</v>
      </c>
      <c r="Y1767" t="s">
        <v>53</v>
      </c>
      <c r="Z1767" t="s">
        <v>54</v>
      </c>
      <c r="AA1767" t="s">
        <v>51</v>
      </c>
      <c r="AB1767" t="s">
        <v>55</v>
      </c>
      <c r="AC1767" t="s">
        <v>110</v>
      </c>
      <c r="AD1767" t="s">
        <v>111</v>
      </c>
      <c r="AE1767" t="s">
        <v>89</v>
      </c>
      <c r="AF1767" t="s">
        <v>112</v>
      </c>
      <c r="AG1767" t="s">
        <v>113</v>
      </c>
      <c r="AH1767" t="s">
        <v>78</v>
      </c>
      <c r="AI1767" t="s">
        <v>92</v>
      </c>
      <c r="AJ1767" t="s">
        <v>63</v>
      </c>
      <c r="AK1767" t="s">
        <v>64</v>
      </c>
      <c r="AL1767" t="s">
        <v>138</v>
      </c>
      <c r="AM1767" t="s">
        <v>66</v>
      </c>
      <c r="AN1767" t="s">
        <v>53</v>
      </c>
      <c r="AO1767" s="4" t="s">
        <v>116</v>
      </c>
    </row>
    <row r="1768" spans="1:41">
      <c r="A1768" s="12">
        <v>125</v>
      </c>
      <c r="B1768" t="s">
        <v>6089</v>
      </c>
      <c r="C1768" t="s">
        <v>2792</v>
      </c>
      <c r="D1768" s="2" t="s">
        <v>4135</v>
      </c>
      <c r="E1768" s="14">
        <v>32</v>
      </c>
      <c r="F1768" t="s">
        <v>44</v>
      </c>
      <c r="G1768" t="s">
        <v>168</v>
      </c>
      <c r="H1768" t="s">
        <v>46</v>
      </c>
      <c r="I1768" t="s">
        <v>1008</v>
      </c>
      <c r="J1768" t="s">
        <v>72</v>
      </c>
      <c r="K1768" t="s">
        <v>135</v>
      </c>
      <c r="L1768">
        <v>75</v>
      </c>
      <c r="M1768">
        <f t="shared" si="27"/>
        <v>29.296875</v>
      </c>
      <c r="N1768" t="s">
        <v>213</v>
      </c>
      <c r="O1768" t="s">
        <v>51</v>
      </c>
      <c r="P1768" t="s">
        <v>52</v>
      </c>
      <c r="Q1768" t="s">
        <v>53</v>
      </c>
      <c r="R1768" t="s">
        <v>53</v>
      </c>
      <c r="S1768" t="s">
        <v>53</v>
      </c>
      <c r="T1768" t="s">
        <v>53</v>
      </c>
      <c r="U1768" t="s">
        <v>53</v>
      </c>
      <c r="V1768" t="s">
        <v>53</v>
      </c>
      <c r="W1768" t="s">
        <v>53</v>
      </c>
      <c r="X1768" t="s">
        <v>53</v>
      </c>
      <c r="Y1768" t="s">
        <v>53</v>
      </c>
      <c r="Z1768" t="s">
        <v>54</v>
      </c>
      <c r="AA1768" t="s">
        <v>51</v>
      </c>
      <c r="AB1768" t="s">
        <v>55</v>
      </c>
      <c r="AC1768" t="s">
        <v>74</v>
      </c>
      <c r="AD1768" t="s">
        <v>99</v>
      </c>
      <c r="AE1768" t="s">
        <v>204</v>
      </c>
      <c r="AF1768" t="s">
        <v>177</v>
      </c>
      <c r="AG1768" t="s">
        <v>91</v>
      </c>
      <c r="AH1768" t="s">
        <v>78</v>
      </c>
      <c r="AI1768" t="s">
        <v>92</v>
      </c>
      <c r="AJ1768" t="s">
        <v>63</v>
      </c>
      <c r="AK1768" t="s">
        <v>225</v>
      </c>
      <c r="AL1768" t="s">
        <v>65</v>
      </c>
      <c r="AM1768" t="s">
        <v>103</v>
      </c>
      <c r="AN1768" t="s">
        <v>2043</v>
      </c>
      <c r="AO1768" s="4" t="s">
        <v>380</v>
      </c>
    </row>
    <row r="1769" ht="13" spans="1:41">
      <c r="A1769" s="12">
        <v>144</v>
      </c>
      <c r="B1769" t="s">
        <v>6090</v>
      </c>
      <c r="C1769" t="s">
        <v>6091</v>
      </c>
      <c r="D1769" s="2" t="s">
        <v>5593</v>
      </c>
      <c r="E1769" s="14">
        <v>32</v>
      </c>
      <c r="F1769" t="s">
        <v>71</v>
      </c>
      <c r="G1769" t="s">
        <v>395</v>
      </c>
      <c r="H1769" t="s">
        <v>769</v>
      </c>
      <c r="I1769" t="s">
        <v>586</v>
      </c>
      <c r="J1769" t="s">
        <v>72</v>
      </c>
      <c r="K1769" t="s">
        <v>366</v>
      </c>
      <c r="L1769">
        <v>60</v>
      </c>
      <c r="M1769">
        <f t="shared" si="27"/>
        <v>21.5138585105239</v>
      </c>
      <c r="N1769" t="s">
        <v>50</v>
      </c>
      <c r="O1769" t="s">
        <v>51</v>
      </c>
      <c r="P1769" t="s">
        <v>1966</v>
      </c>
      <c r="Q1769" t="s">
        <v>44</v>
      </c>
      <c r="R1769">
        <v>2.5</v>
      </c>
      <c r="S1769" t="s">
        <v>220</v>
      </c>
      <c r="T1769" t="s">
        <v>2430</v>
      </c>
      <c r="U1769" t="s">
        <v>3994</v>
      </c>
      <c r="V1769" s="6" t="s">
        <v>1970</v>
      </c>
      <c r="W1769" s="6" t="s">
        <v>1971</v>
      </c>
      <c r="X1769" s="6" t="s">
        <v>1972</v>
      </c>
      <c r="Y1769" t="s">
        <v>50</v>
      </c>
      <c r="Z1769" t="s">
        <v>98</v>
      </c>
      <c r="AA1769" t="s">
        <v>63</v>
      </c>
      <c r="AB1769" t="s">
        <v>55</v>
      </c>
      <c r="AC1769" t="s">
        <v>446</v>
      </c>
      <c r="AD1769" t="s">
        <v>1691</v>
      </c>
      <c r="AE1769" t="s">
        <v>89</v>
      </c>
      <c r="AF1769" t="s">
        <v>177</v>
      </c>
      <c r="AG1769" t="s">
        <v>6092</v>
      </c>
      <c r="AH1769" t="s">
        <v>61</v>
      </c>
      <c r="AI1769" t="s">
        <v>62</v>
      </c>
      <c r="AJ1769" t="s">
        <v>63</v>
      </c>
      <c r="AK1769" t="s">
        <v>225</v>
      </c>
      <c r="AL1769" t="s">
        <v>315</v>
      </c>
      <c r="AM1769" t="s">
        <v>66</v>
      </c>
      <c r="AN1769" t="s">
        <v>53</v>
      </c>
      <c r="AO1769" s="4" t="s">
        <v>3063</v>
      </c>
    </row>
    <row r="1770" ht="13" spans="1:41">
      <c r="A1770" s="12">
        <v>242</v>
      </c>
      <c r="B1770" t="s">
        <v>6093</v>
      </c>
      <c r="C1770" t="s">
        <v>5269</v>
      </c>
      <c r="D1770" s="2" t="s">
        <v>6094</v>
      </c>
      <c r="E1770" s="14">
        <v>32</v>
      </c>
      <c r="F1770" t="s">
        <v>71</v>
      </c>
      <c r="G1770" t="s">
        <v>395</v>
      </c>
      <c r="H1770" t="s">
        <v>769</v>
      </c>
      <c r="I1770" t="s">
        <v>1225</v>
      </c>
      <c r="J1770" t="s">
        <v>134</v>
      </c>
      <c r="K1770" t="s">
        <v>97</v>
      </c>
      <c r="L1770">
        <v>50</v>
      </c>
      <c r="M1770">
        <f t="shared" si="27"/>
        <v>20.8116545265349</v>
      </c>
      <c r="N1770" t="s">
        <v>50</v>
      </c>
      <c r="O1770" t="s">
        <v>51</v>
      </c>
      <c r="P1770" t="s">
        <v>1966</v>
      </c>
      <c r="Q1770" t="s">
        <v>1983</v>
      </c>
      <c r="R1770">
        <v>1</v>
      </c>
      <c r="S1770" t="s">
        <v>1926</v>
      </c>
      <c r="T1770" t="s">
        <v>4051</v>
      </c>
      <c r="U1770" t="s">
        <v>5883</v>
      </c>
      <c r="V1770" s="6" t="s">
        <v>1970</v>
      </c>
      <c r="W1770" s="6" t="s">
        <v>1971</v>
      </c>
      <c r="X1770" s="6" t="s">
        <v>1972</v>
      </c>
      <c r="Y1770" t="s">
        <v>50</v>
      </c>
      <c r="Z1770" t="s">
        <v>98</v>
      </c>
      <c r="AA1770" t="s">
        <v>63</v>
      </c>
      <c r="AB1770" t="s">
        <v>55</v>
      </c>
      <c r="AC1770" t="s">
        <v>110</v>
      </c>
      <c r="AD1770" t="s">
        <v>111</v>
      </c>
      <c r="AE1770" t="s">
        <v>204</v>
      </c>
      <c r="AF1770" t="s">
        <v>158</v>
      </c>
      <c r="AG1770" t="s">
        <v>113</v>
      </c>
      <c r="AH1770" t="s">
        <v>78</v>
      </c>
      <c r="AI1770" t="s">
        <v>126</v>
      </c>
      <c r="AJ1770" t="s">
        <v>63</v>
      </c>
      <c r="AK1770" t="s">
        <v>80</v>
      </c>
      <c r="AL1770" t="s">
        <v>115</v>
      </c>
      <c r="AM1770" t="s">
        <v>103</v>
      </c>
      <c r="AN1770" t="s">
        <v>273</v>
      </c>
      <c r="AO1770" s="4" t="s">
        <v>6095</v>
      </c>
    </row>
    <row r="1771" ht="13" spans="1:41">
      <c r="A1771" s="12">
        <v>290</v>
      </c>
      <c r="B1771" t="s">
        <v>6096</v>
      </c>
      <c r="C1771" t="s">
        <v>6097</v>
      </c>
      <c r="D1771" s="2" t="s">
        <v>6098</v>
      </c>
      <c r="E1771" s="14">
        <v>32</v>
      </c>
      <c r="F1771" t="s">
        <v>71</v>
      </c>
      <c r="G1771" t="s">
        <v>395</v>
      </c>
      <c r="H1771" t="s">
        <v>769</v>
      </c>
      <c r="I1771" t="s">
        <v>898</v>
      </c>
      <c r="J1771" t="s">
        <v>134</v>
      </c>
      <c r="K1771" t="s">
        <v>109</v>
      </c>
      <c r="L1771">
        <v>70</v>
      </c>
      <c r="M1771">
        <f t="shared" si="27"/>
        <v>25.7116620752984</v>
      </c>
      <c r="N1771" t="s">
        <v>144</v>
      </c>
      <c r="O1771" t="s">
        <v>51</v>
      </c>
      <c r="P1771" t="s">
        <v>1966</v>
      </c>
      <c r="Q1771" t="s">
        <v>44</v>
      </c>
      <c r="R1771">
        <v>5</v>
      </c>
      <c r="S1771" t="s">
        <v>1053</v>
      </c>
      <c r="T1771" t="s">
        <v>2654</v>
      </c>
      <c r="U1771" t="s">
        <v>4071</v>
      </c>
      <c r="V1771" s="6" t="s">
        <v>1970</v>
      </c>
      <c r="W1771" s="6" t="s">
        <v>1971</v>
      </c>
      <c r="X1771" s="6" t="s">
        <v>1972</v>
      </c>
      <c r="Y1771" t="s">
        <v>50</v>
      </c>
      <c r="Z1771" t="s">
        <v>98</v>
      </c>
      <c r="AA1771" t="s">
        <v>63</v>
      </c>
      <c r="AB1771" t="s">
        <v>55</v>
      </c>
      <c r="AC1771" t="s">
        <v>74</v>
      </c>
      <c r="AD1771" t="s">
        <v>1196</v>
      </c>
      <c r="AE1771" t="s">
        <v>58</v>
      </c>
      <c r="AF1771" t="s">
        <v>59</v>
      </c>
      <c r="AG1771" t="s">
        <v>1620</v>
      </c>
      <c r="AH1771" t="s">
        <v>78</v>
      </c>
      <c r="AI1771" t="s">
        <v>62</v>
      </c>
      <c r="AJ1771" t="s">
        <v>51</v>
      </c>
      <c r="AK1771" t="s">
        <v>2294</v>
      </c>
      <c r="AL1771" t="s">
        <v>812</v>
      </c>
      <c r="AM1771" t="s">
        <v>103</v>
      </c>
      <c r="AN1771" t="s">
        <v>265</v>
      </c>
      <c r="AO1771" s="4" t="s">
        <v>6099</v>
      </c>
    </row>
    <row r="1772" ht="13" spans="1:41">
      <c r="A1772" s="12">
        <v>319</v>
      </c>
      <c r="B1772" t="s">
        <v>6100</v>
      </c>
      <c r="C1772" t="s">
        <v>211</v>
      </c>
      <c r="D1772" s="13" t="s">
        <v>6101</v>
      </c>
      <c r="E1772" s="14">
        <v>32</v>
      </c>
      <c r="F1772" t="s">
        <v>71</v>
      </c>
      <c r="G1772" t="s">
        <v>395</v>
      </c>
      <c r="H1772" t="s">
        <v>769</v>
      </c>
      <c r="I1772" t="s">
        <v>898</v>
      </c>
      <c r="J1772" t="s">
        <v>134</v>
      </c>
      <c r="K1772" t="s">
        <v>109</v>
      </c>
      <c r="L1772">
        <v>65</v>
      </c>
      <c r="M1772">
        <f t="shared" si="27"/>
        <v>23.8751147842057</v>
      </c>
      <c r="N1772" t="s">
        <v>144</v>
      </c>
      <c r="O1772" t="s">
        <v>51</v>
      </c>
      <c r="P1772" t="s">
        <v>2401</v>
      </c>
      <c r="Q1772" t="s">
        <v>44</v>
      </c>
      <c r="R1772">
        <v>9</v>
      </c>
      <c r="S1772" t="s">
        <v>387</v>
      </c>
      <c r="T1772" t="s">
        <v>5385</v>
      </c>
      <c r="U1772" t="s">
        <v>1969</v>
      </c>
      <c r="V1772" s="6" t="s">
        <v>1970</v>
      </c>
      <c r="W1772" s="6" t="s">
        <v>1971</v>
      </c>
      <c r="X1772" s="6" t="s">
        <v>1972</v>
      </c>
      <c r="Y1772" t="s">
        <v>50</v>
      </c>
      <c r="Z1772" t="s">
        <v>98</v>
      </c>
      <c r="AA1772" t="s">
        <v>63</v>
      </c>
      <c r="AB1772" t="s">
        <v>202</v>
      </c>
      <c r="AC1772" t="s">
        <v>110</v>
      </c>
      <c r="AD1772" t="s">
        <v>1324</v>
      </c>
      <c r="AE1772" t="s">
        <v>89</v>
      </c>
      <c r="AF1772" t="s">
        <v>59</v>
      </c>
      <c r="AG1772" t="s">
        <v>6102</v>
      </c>
      <c r="AH1772" t="s">
        <v>61</v>
      </c>
      <c r="AI1772" t="s">
        <v>92</v>
      </c>
      <c r="AJ1772" t="s">
        <v>51</v>
      </c>
      <c r="AK1772" t="s">
        <v>947</v>
      </c>
      <c r="AL1772" t="s">
        <v>2659</v>
      </c>
      <c r="AM1772" t="s">
        <v>66</v>
      </c>
      <c r="AN1772" t="s">
        <v>53</v>
      </c>
      <c r="AO1772" s="4" t="s">
        <v>700</v>
      </c>
    </row>
    <row r="1773" ht="13" spans="1:41">
      <c r="A1773" s="12">
        <v>332</v>
      </c>
      <c r="B1773" t="s">
        <v>6103</v>
      </c>
      <c r="C1773" t="s">
        <v>6104</v>
      </c>
      <c r="D1773" s="2" t="s">
        <v>6105</v>
      </c>
      <c r="E1773" s="14">
        <v>32</v>
      </c>
      <c r="F1773" t="s">
        <v>71</v>
      </c>
      <c r="G1773" t="s">
        <v>395</v>
      </c>
      <c r="H1773" t="s">
        <v>769</v>
      </c>
      <c r="I1773" t="s">
        <v>189</v>
      </c>
      <c r="J1773" t="s">
        <v>120</v>
      </c>
      <c r="K1773" t="s">
        <v>263</v>
      </c>
      <c r="L1773">
        <v>48</v>
      </c>
      <c r="M1773">
        <f t="shared" si="27"/>
        <v>19.2276878705336</v>
      </c>
      <c r="N1773" t="s">
        <v>50</v>
      </c>
      <c r="O1773" t="s">
        <v>51</v>
      </c>
      <c r="P1773" t="s">
        <v>1966</v>
      </c>
      <c r="Q1773" t="s">
        <v>44</v>
      </c>
      <c r="R1773">
        <v>3</v>
      </c>
      <c r="S1773" t="s">
        <v>482</v>
      </c>
      <c r="T1773" t="s">
        <v>2430</v>
      </c>
      <c r="U1773" t="s">
        <v>3946</v>
      </c>
      <c r="V1773" s="6" t="s">
        <v>1970</v>
      </c>
      <c r="W1773" s="6" t="s">
        <v>1971</v>
      </c>
      <c r="X1773" s="6" t="s">
        <v>1972</v>
      </c>
      <c r="Y1773" t="s">
        <v>122</v>
      </c>
      <c r="Z1773" t="s">
        <v>98</v>
      </c>
      <c r="AA1773" t="s">
        <v>63</v>
      </c>
      <c r="AB1773" t="s">
        <v>55</v>
      </c>
      <c r="AC1773" t="s">
        <v>110</v>
      </c>
      <c r="AD1773" t="s">
        <v>1469</v>
      </c>
      <c r="AE1773" t="s">
        <v>89</v>
      </c>
      <c r="AF1773" t="s">
        <v>164</v>
      </c>
      <c r="AG1773" t="s">
        <v>805</v>
      </c>
      <c r="AH1773" t="s">
        <v>78</v>
      </c>
      <c r="AI1773" t="s">
        <v>92</v>
      </c>
      <c r="AJ1773" t="s">
        <v>63</v>
      </c>
      <c r="AK1773" t="s">
        <v>80</v>
      </c>
      <c r="AL1773" t="s">
        <v>308</v>
      </c>
      <c r="AM1773" t="s">
        <v>66</v>
      </c>
      <c r="AN1773" t="s">
        <v>53</v>
      </c>
      <c r="AO1773" s="4" t="s">
        <v>3594</v>
      </c>
    </row>
    <row r="1774" spans="1:41">
      <c r="A1774" s="12">
        <v>395</v>
      </c>
      <c r="B1774" t="s">
        <v>6106</v>
      </c>
      <c r="C1774" t="s">
        <v>2126</v>
      </c>
      <c r="D1774" s="2" t="s">
        <v>6107</v>
      </c>
      <c r="E1774" s="14">
        <v>32</v>
      </c>
      <c r="F1774" t="s">
        <v>71</v>
      </c>
      <c r="G1774" t="s">
        <v>395</v>
      </c>
      <c r="H1774" t="s">
        <v>769</v>
      </c>
      <c r="I1774" t="s">
        <v>898</v>
      </c>
      <c r="J1774" t="s">
        <v>134</v>
      </c>
      <c r="K1774" t="s">
        <v>109</v>
      </c>
      <c r="L1774">
        <v>52</v>
      </c>
      <c r="M1774">
        <f t="shared" si="27"/>
        <v>19.1000918273646</v>
      </c>
      <c r="N1774" t="s">
        <v>50</v>
      </c>
      <c r="O1774" t="s">
        <v>51</v>
      </c>
      <c r="P1774" t="s">
        <v>52</v>
      </c>
      <c r="Q1774" t="s">
        <v>53</v>
      </c>
      <c r="R1774" t="s">
        <v>53</v>
      </c>
      <c r="S1774" t="s">
        <v>53</v>
      </c>
      <c r="T1774" t="s">
        <v>53</v>
      </c>
      <c r="U1774" t="s">
        <v>53</v>
      </c>
      <c r="V1774" t="s">
        <v>53</v>
      </c>
      <c r="W1774" t="s">
        <v>53</v>
      </c>
      <c r="X1774" t="s">
        <v>53</v>
      </c>
      <c r="Y1774" t="s">
        <v>53</v>
      </c>
      <c r="Z1774" t="s">
        <v>54</v>
      </c>
      <c r="AA1774" t="s">
        <v>51</v>
      </c>
      <c r="AB1774" t="s">
        <v>55</v>
      </c>
      <c r="AC1774" t="s">
        <v>255</v>
      </c>
      <c r="AD1774" t="s">
        <v>6108</v>
      </c>
      <c r="AE1774" t="s">
        <v>89</v>
      </c>
      <c r="AF1774" t="s">
        <v>59</v>
      </c>
      <c r="AG1774" t="s">
        <v>241</v>
      </c>
      <c r="AH1774" t="s">
        <v>78</v>
      </c>
      <c r="AI1774" t="s">
        <v>179</v>
      </c>
      <c r="AJ1774" t="s">
        <v>63</v>
      </c>
      <c r="AK1774" t="s">
        <v>208</v>
      </c>
      <c r="AL1774" t="s">
        <v>1170</v>
      </c>
      <c r="AM1774" t="s">
        <v>66</v>
      </c>
      <c r="AN1774" t="s">
        <v>53</v>
      </c>
      <c r="AO1774" s="4" t="s">
        <v>6109</v>
      </c>
    </row>
    <row r="1775" ht="13" spans="1:41">
      <c r="A1775" s="12">
        <v>450</v>
      </c>
      <c r="B1775" t="s">
        <v>6110</v>
      </c>
      <c r="C1775" t="s">
        <v>618</v>
      </c>
      <c r="D1775" s="2" t="s">
        <v>6111</v>
      </c>
      <c r="E1775" s="14">
        <v>32</v>
      </c>
      <c r="F1775" t="s">
        <v>44</v>
      </c>
      <c r="G1775" t="s">
        <v>395</v>
      </c>
      <c r="H1775" t="s">
        <v>769</v>
      </c>
      <c r="I1775" t="s">
        <v>637</v>
      </c>
      <c r="J1775" t="s">
        <v>134</v>
      </c>
      <c r="K1775" t="s">
        <v>109</v>
      </c>
      <c r="L1775">
        <v>67</v>
      </c>
      <c r="M1775">
        <f t="shared" si="27"/>
        <v>24.6097337006428</v>
      </c>
      <c r="N1775" t="s">
        <v>144</v>
      </c>
      <c r="O1775" t="s">
        <v>63</v>
      </c>
      <c r="P1775" t="s">
        <v>2401</v>
      </c>
      <c r="Q1775" t="s">
        <v>1983</v>
      </c>
      <c r="R1775">
        <v>7</v>
      </c>
      <c r="S1775" t="s">
        <v>1733</v>
      </c>
      <c r="T1775" t="s">
        <v>4429</v>
      </c>
      <c r="U1775" t="s">
        <v>4023</v>
      </c>
      <c r="V1775" s="6" t="s">
        <v>1970</v>
      </c>
      <c r="W1775" s="6" t="s">
        <v>1971</v>
      </c>
      <c r="X1775" s="6" t="s">
        <v>1972</v>
      </c>
      <c r="Y1775" t="s">
        <v>122</v>
      </c>
      <c r="Z1775" t="s">
        <v>54</v>
      </c>
      <c r="AA1775" t="s">
        <v>51</v>
      </c>
      <c r="AB1775" t="s">
        <v>55</v>
      </c>
      <c r="AC1775" t="s">
        <v>87</v>
      </c>
      <c r="AD1775" t="s">
        <v>6112</v>
      </c>
      <c r="AE1775" t="s">
        <v>58</v>
      </c>
      <c r="AF1775" t="s">
        <v>59</v>
      </c>
      <c r="AG1775" t="s">
        <v>113</v>
      </c>
      <c r="AH1775" t="s">
        <v>61</v>
      </c>
      <c r="AI1775" t="s">
        <v>62</v>
      </c>
      <c r="AJ1775" t="s">
        <v>51</v>
      </c>
      <c r="AK1775" t="s">
        <v>335</v>
      </c>
      <c r="AL1775" t="s">
        <v>115</v>
      </c>
      <c r="AM1775" t="s">
        <v>103</v>
      </c>
      <c r="AN1775" t="s">
        <v>405</v>
      </c>
      <c r="AO1775" s="4" t="s">
        <v>405</v>
      </c>
    </row>
    <row r="1776" spans="1:41">
      <c r="A1776" s="12">
        <v>465</v>
      </c>
      <c r="B1776" t="s">
        <v>6113</v>
      </c>
      <c r="C1776" t="s">
        <v>773</v>
      </c>
      <c r="D1776" s="2" t="s">
        <v>1274</v>
      </c>
      <c r="E1776" s="14">
        <v>32</v>
      </c>
      <c r="F1776" t="s">
        <v>44</v>
      </c>
      <c r="G1776" t="s">
        <v>631</v>
      </c>
      <c r="H1776" t="s">
        <v>769</v>
      </c>
      <c r="I1776" t="s">
        <v>637</v>
      </c>
      <c r="J1776" t="s">
        <v>72</v>
      </c>
      <c r="K1776" t="s">
        <v>193</v>
      </c>
      <c r="L1776">
        <v>80</v>
      </c>
      <c r="M1776">
        <f t="shared" si="27"/>
        <v>27.681660899654</v>
      </c>
      <c r="N1776" t="s">
        <v>144</v>
      </c>
      <c r="O1776" t="s">
        <v>51</v>
      </c>
      <c r="P1776" t="s">
        <v>52</v>
      </c>
      <c r="Q1776" t="s">
        <v>53</v>
      </c>
      <c r="R1776" t="s">
        <v>53</v>
      </c>
      <c r="S1776" t="s">
        <v>53</v>
      </c>
      <c r="T1776" t="s">
        <v>53</v>
      </c>
      <c r="U1776" t="s">
        <v>53</v>
      </c>
      <c r="V1776" t="s">
        <v>53</v>
      </c>
      <c r="W1776" t="s">
        <v>53</v>
      </c>
      <c r="X1776" t="s">
        <v>53</v>
      </c>
      <c r="Y1776" t="s">
        <v>53</v>
      </c>
      <c r="Z1776" t="s">
        <v>98</v>
      </c>
      <c r="AA1776" t="s">
        <v>63</v>
      </c>
      <c r="AB1776" t="s">
        <v>55</v>
      </c>
      <c r="AC1776" t="s">
        <v>255</v>
      </c>
      <c r="AD1776" t="s">
        <v>1264</v>
      </c>
      <c r="AE1776" t="s">
        <v>58</v>
      </c>
      <c r="AF1776" t="s">
        <v>638</v>
      </c>
      <c r="AG1776" t="s">
        <v>608</v>
      </c>
      <c r="AH1776" t="s">
        <v>78</v>
      </c>
      <c r="AI1776" t="s">
        <v>92</v>
      </c>
      <c r="AJ1776" t="s">
        <v>63</v>
      </c>
      <c r="AK1776" t="s">
        <v>169</v>
      </c>
      <c r="AL1776" t="s">
        <v>81</v>
      </c>
      <c r="AM1776" t="s">
        <v>103</v>
      </c>
      <c r="AN1776" t="s">
        <v>436</v>
      </c>
      <c r="AO1776" s="4" t="s">
        <v>436</v>
      </c>
    </row>
    <row r="1777" ht="13" spans="1:41">
      <c r="A1777" s="12">
        <v>505</v>
      </c>
      <c r="B1777" t="s">
        <v>6114</v>
      </c>
      <c r="C1777" t="s">
        <v>332</v>
      </c>
      <c r="D1777" s="2" t="s">
        <v>3165</v>
      </c>
      <c r="E1777" s="14">
        <v>32</v>
      </c>
      <c r="F1777" t="s">
        <v>71</v>
      </c>
      <c r="G1777" t="s">
        <v>631</v>
      </c>
      <c r="H1777" t="s">
        <v>769</v>
      </c>
      <c r="I1777" t="s">
        <v>484</v>
      </c>
      <c r="J1777" t="s">
        <v>72</v>
      </c>
      <c r="K1777" t="s">
        <v>263</v>
      </c>
      <c r="L1777">
        <v>48</v>
      </c>
      <c r="M1777">
        <f t="shared" si="27"/>
        <v>19.2276878705336</v>
      </c>
      <c r="N1777" t="s">
        <v>50</v>
      </c>
      <c r="O1777" t="s">
        <v>51</v>
      </c>
      <c r="P1777" t="s">
        <v>1966</v>
      </c>
      <c r="Q1777" t="s">
        <v>1983</v>
      </c>
      <c r="R1777">
        <v>2</v>
      </c>
      <c r="S1777" t="s">
        <v>1645</v>
      </c>
      <c r="T1777" t="s">
        <v>4723</v>
      </c>
      <c r="U1777" t="s">
        <v>3994</v>
      </c>
      <c r="V1777" s="6" t="s">
        <v>1970</v>
      </c>
      <c r="W1777" s="6" t="s">
        <v>1971</v>
      </c>
      <c r="X1777" s="6" t="s">
        <v>1972</v>
      </c>
      <c r="Y1777" t="s">
        <v>50</v>
      </c>
      <c r="Z1777" t="s">
        <v>98</v>
      </c>
      <c r="AA1777" t="s">
        <v>63</v>
      </c>
      <c r="AB1777" t="s">
        <v>55</v>
      </c>
      <c r="AC1777" t="s">
        <v>446</v>
      </c>
      <c r="AD1777" t="s">
        <v>88</v>
      </c>
      <c r="AE1777" t="s">
        <v>89</v>
      </c>
      <c r="AF1777" t="s">
        <v>59</v>
      </c>
      <c r="AG1777" t="s">
        <v>197</v>
      </c>
      <c r="AH1777" t="s">
        <v>61</v>
      </c>
      <c r="AI1777" t="s">
        <v>62</v>
      </c>
      <c r="AJ1777" t="s">
        <v>51</v>
      </c>
      <c r="AK1777" t="s">
        <v>208</v>
      </c>
      <c r="AL1777" t="s">
        <v>658</v>
      </c>
      <c r="AM1777" t="s">
        <v>66</v>
      </c>
      <c r="AN1777" t="s">
        <v>53</v>
      </c>
      <c r="AO1777" s="4" t="s">
        <v>265</v>
      </c>
    </row>
    <row r="1778" ht="13" spans="1:41">
      <c r="A1778" s="12">
        <v>519</v>
      </c>
      <c r="B1778" t="s">
        <v>6115</v>
      </c>
      <c r="C1778" t="s">
        <v>161</v>
      </c>
      <c r="D1778" s="2" t="s">
        <v>6116</v>
      </c>
      <c r="E1778" s="14">
        <v>32</v>
      </c>
      <c r="F1778" t="s">
        <v>44</v>
      </c>
      <c r="G1778" t="s">
        <v>395</v>
      </c>
      <c r="H1778" t="s">
        <v>769</v>
      </c>
      <c r="I1778" t="s">
        <v>1225</v>
      </c>
      <c r="J1778" t="s">
        <v>134</v>
      </c>
      <c r="K1778" t="s">
        <v>121</v>
      </c>
      <c r="L1778">
        <v>75</v>
      </c>
      <c r="M1778">
        <f t="shared" si="27"/>
        <v>24.4897959183673</v>
      </c>
      <c r="N1778" t="s">
        <v>144</v>
      </c>
      <c r="O1778" t="s">
        <v>51</v>
      </c>
      <c r="P1778" t="s">
        <v>2401</v>
      </c>
      <c r="Q1778" t="s">
        <v>1983</v>
      </c>
      <c r="R1778">
        <v>5</v>
      </c>
      <c r="S1778" t="s">
        <v>1733</v>
      </c>
      <c r="T1778" t="s">
        <v>4543</v>
      </c>
      <c r="U1778" t="s">
        <v>4023</v>
      </c>
      <c r="V1778" s="6" t="s">
        <v>1970</v>
      </c>
      <c r="W1778" s="6" t="s">
        <v>1971</v>
      </c>
      <c r="X1778" t="s">
        <v>3934</v>
      </c>
      <c r="Y1778" t="s">
        <v>50</v>
      </c>
      <c r="Z1778" t="s">
        <v>54</v>
      </c>
      <c r="AA1778" t="s">
        <v>51</v>
      </c>
      <c r="AB1778" t="s">
        <v>55</v>
      </c>
      <c r="AC1778" t="s">
        <v>110</v>
      </c>
      <c r="AD1778" t="s">
        <v>111</v>
      </c>
      <c r="AE1778" t="s">
        <v>58</v>
      </c>
      <c r="AF1778" t="s">
        <v>177</v>
      </c>
      <c r="AG1778" t="s">
        <v>60</v>
      </c>
      <c r="AH1778" t="s">
        <v>78</v>
      </c>
      <c r="AI1778" t="s">
        <v>1840</v>
      </c>
      <c r="AJ1778" t="s">
        <v>63</v>
      </c>
      <c r="AK1778" t="s">
        <v>64</v>
      </c>
      <c r="AL1778" t="s">
        <v>115</v>
      </c>
      <c r="AM1778" t="s">
        <v>103</v>
      </c>
      <c r="AN1778" t="s">
        <v>236</v>
      </c>
      <c r="AO1778" s="4" t="s">
        <v>633</v>
      </c>
    </row>
    <row r="1779" ht="13" spans="1:41">
      <c r="A1779" s="12">
        <v>530</v>
      </c>
      <c r="B1779" t="s">
        <v>6117</v>
      </c>
      <c r="C1779" t="s">
        <v>6118</v>
      </c>
      <c r="D1779" s="33" t="s">
        <v>6119</v>
      </c>
      <c r="E1779" s="3">
        <v>32</v>
      </c>
      <c r="F1779" t="s">
        <v>71</v>
      </c>
      <c r="G1779" t="s">
        <v>395</v>
      </c>
      <c r="H1779" t="s">
        <v>769</v>
      </c>
      <c r="I1779" t="s">
        <v>1225</v>
      </c>
      <c r="J1779" t="s">
        <v>72</v>
      </c>
      <c r="K1779" t="s">
        <v>109</v>
      </c>
      <c r="L1779">
        <v>53</v>
      </c>
      <c r="M1779">
        <f t="shared" si="27"/>
        <v>19.4674012855831</v>
      </c>
      <c r="N1779" t="s">
        <v>50</v>
      </c>
      <c r="O1779" t="s">
        <v>51</v>
      </c>
      <c r="P1779" t="s">
        <v>2401</v>
      </c>
      <c r="Q1779" t="s">
        <v>44</v>
      </c>
      <c r="R1779">
        <v>8</v>
      </c>
      <c r="S1779" t="s">
        <v>951</v>
      </c>
      <c r="T1779" t="s">
        <v>5710</v>
      </c>
      <c r="U1779" t="s">
        <v>4051</v>
      </c>
      <c r="V1779" s="6" t="s">
        <v>1970</v>
      </c>
      <c r="W1779" s="6" t="s">
        <v>1971</v>
      </c>
      <c r="X1779" s="6" t="s">
        <v>1972</v>
      </c>
      <c r="Y1779" t="s">
        <v>213</v>
      </c>
      <c r="Z1779" t="s">
        <v>98</v>
      </c>
      <c r="AA1779" t="s">
        <v>51</v>
      </c>
      <c r="AB1779" t="s">
        <v>55</v>
      </c>
      <c r="AC1779" t="s">
        <v>74</v>
      </c>
      <c r="AD1779" t="s">
        <v>326</v>
      </c>
      <c r="AE1779" t="s">
        <v>58</v>
      </c>
      <c r="AF1779" t="s">
        <v>76</v>
      </c>
      <c r="AG1779" t="s">
        <v>60</v>
      </c>
      <c r="AH1779" t="s">
        <v>78</v>
      </c>
      <c r="AI1779" t="s">
        <v>126</v>
      </c>
      <c r="AJ1779" t="s">
        <v>63</v>
      </c>
      <c r="AK1779" t="s">
        <v>64</v>
      </c>
      <c r="AL1779" t="s">
        <v>927</v>
      </c>
      <c r="AM1779" t="s">
        <v>103</v>
      </c>
      <c r="AN1779" t="s">
        <v>236</v>
      </c>
      <c r="AO1779" s="4" t="s">
        <v>236</v>
      </c>
    </row>
    <row r="1780" spans="1:41">
      <c r="A1780" s="12">
        <v>549</v>
      </c>
      <c r="B1780" t="s">
        <v>6120</v>
      </c>
      <c r="C1780" t="s">
        <v>993</v>
      </c>
      <c r="D1780" s="30" t="s">
        <v>6121</v>
      </c>
      <c r="E1780" s="14">
        <v>32</v>
      </c>
      <c r="F1780" t="s">
        <v>71</v>
      </c>
      <c r="G1780" t="s">
        <v>631</v>
      </c>
      <c r="H1780" t="s">
        <v>46</v>
      </c>
      <c r="I1780" t="s">
        <v>846</v>
      </c>
      <c r="J1780" t="s">
        <v>72</v>
      </c>
      <c r="K1780" t="s">
        <v>248</v>
      </c>
      <c r="L1780">
        <v>54</v>
      </c>
      <c r="M1780">
        <f t="shared" si="27"/>
        <v>19.5964581216432</v>
      </c>
      <c r="N1780" t="s">
        <v>50</v>
      </c>
      <c r="O1780" t="s">
        <v>51</v>
      </c>
      <c r="P1780" t="s">
        <v>52</v>
      </c>
      <c r="Q1780" t="s">
        <v>53</v>
      </c>
      <c r="R1780" t="s">
        <v>53</v>
      </c>
      <c r="S1780" t="s">
        <v>53</v>
      </c>
      <c r="T1780" t="s">
        <v>53</v>
      </c>
      <c r="U1780" t="s">
        <v>53</v>
      </c>
      <c r="V1780" t="s">
        <v>53</v>
      </c>
      <c r="W1780" t="s">
        <v>53</v>
      </c>
      <c r="X1780" t="s">
        <v>53</v>
      </c>
      <c r="Y1780" t="s">
        <v>53</v>
      </c>
      <c r="Z1780" t="s">
        <v>54</v>
      </c>
      <c r="AA1780" t="s">
        <v>51</v>
      </c>
      <c r="AB1780" t="s">
        <v>55</v>
      </c>
      <c r="AC1780" t="s">
        <v>110</v>
      </c>
      <c r="AD1780" t="s">
        <v>111</v>
      </c>
      <c r="AE1780" t="s">
        <v>58</v>
      </c>
      <c r="AF1780" t="s">
        <v>1878</v>
      </c>
      <c r="AG1780" t="s">
        <v>6122</v>
      </c>
      <c r="AH1780" t="s">
        <v>78</v>
      </c>
      <c r="AI1780" t="s">
        <v>6123</v>
      </c>
      <c r="AJ1780" t="s">
        <v>63</v>
      </c>
      <c r="AK1780" t="s">
        <v>64</v>
      </c>
      <c r="AL1780" t="s">
        <v>138</v>
      </c>
      <c r="AM1780" t="s">
        <v>66</v>
      </c>
      <c r="AN1780" t="s">
        <v>53</v>
      </c>
      <c r="AO1780" s="4" t="s">
        <v>159</v>
      </c>
    </row>
    <row r="1781" ht="13" spans="1:41">
      <c r="A1781" s="12">
        <v>558</v>
      </c>
      <c r="B1781" t="s">
        <v>6124</v>
      </c>
      <c r="C1781" t="s">
        <v>4638</v>
      </c>
      <c r="D1781" s="29" t="s">
        <v>6125</v>
      </c>
      <c r="E1781" s="14">
        <v>32</v>
      </c>
      <c r="F1781" t="s">
        <v>71</v>
      </c>
      <c r="G1781" t="s">
        <v>631</v>
      </c>
      <c r="H1781" t="s">
        <v>769</v>
      </c>
      <c r="I1781" t="s">
        <v>898</v>
      </c>
      <c r="J1781" t="s">
        <v>134</v>
      </c>
      <c r="K1781" t="s">
        <v>320</v>
      </c>
      <c r="L1781">
        <v>53</v>
      </c>
      <c r="M1781">
        <f t="shared" si="27"/>
        <v>20.4467420238417</v>
      </c>
      <c r="N1781" t="s">
        <v>50</v>
      </c>
      <c r="O1781" t="s">
        <v>51</v>
      </c>
      <c r="P1781" t="s">
        <v>1966</v>
      </c>
      <c r="Q1781" t="s">
        <v>44</v>
      </c>
      <c r="R1781">
        <v>1.5</v>
      </c>
      <c r="S1781" t="s">
        <v>294</v>
      </c>
      <c r="T1781" t="s">
        <v>1968</v>
      </c>
      <c r="U1781" t="s">
        <v>5655</v>
      </c>
      <c r="V1781" s="6" t="s">
        <v>1970</v>
      </c>
      <c r="W1781" s="6" t="s">
        <v>1971</v>
      </c>
      <c r="X1781" s="6" t="s">
        <v>1972</v>
      </c>
      <c r="Y1781" t="s">
        <v>50</v>
      </c>
      <c r="Z1781" t="s">
        <v>98</v>
      </c>
      <c r="AA1781" t="s">
        <v>63</v>
      </c>
      <c r="AB1781" t="s">
        <v>55</v>
      </c>
      <c r="AC1781" t="s">
        <v>110</v>
      </c>
      <c r="AD1781" t="s">
        <v>111</v>
      </c>
      <c r="AE1781" t="s">
        <v>89</v>
      </c>
      <c r="AF1781" t="s">
        <v>257</v>
      </c>
      <c r="AG1781" t="s">
        <v>113</v>
      </c>
      <c r="AH1781" t="s">
        <v>78</v>
      </c>
      <c r="AI1781" t="s">
        <v>126</v>
      </c>
      <c r="AJ1781" t="s">
        <v>51</v>
      </c>
      <c r="AK1781" t="s">
        <v>64</v>
      </c>
      <c r="AL1781" t="s">
        <v>115</v>
      </c>
      <c r="AM1781" t="s">
        <v>103</v>
      </c>
      <c r="AN1781" t="s">
        <v>566</v>
      </c>
      <c r="AO1781" s="4" t="s">
        <v>616</v>
      </c>
    </row>
    <row r="1782" ht="13" spans="1:41">
      <c r="A1782" s="12">
        <v>577</v>
      </c>
      <c r="B1782" t="s">
        <v>6126</v>
      </c>
      <c r="C1782" t="s">
        <v>6127</v>
      </c>
      <c r="D1782" s="2" t="s">
        <v>6128</v>
      </c>
      <c r="E1782" s="14">
        <v>32</v>
      </c>
      <c r="F1782" t="s">
        <v>44</v>
      </c>
      <c r="G1782" t="s">
        <v>395</v>
      </c>
      <c r="H1782" t="s">
        <v>769</v>
      </c>
      <c r="I1782" t="s">
        <v>898</v>
      </c>
      <c r="J1782" t="s">
        <v>72</v>
      </c>
      <c r="K1782" t="s">
        <v>193</v>
      </c>
      <c r="L1782">
        <v>80</v>
      </c>
      <c r="M1782">
        <f t="shared" si="27"/>
        <v>27.681660899654</v>
      </c>
      <c r="N1782" t="s">
        <v>144</v>
      </c>
      <c r="O1782" t="s">
        <v>51</v>
      </c>
      <c r="P1782" t="s">
        <v>2401</v>
      </c>
      <c r="Q1782" t="s">
        <v>1983</v>
      </c>
      <c r="R1782">
        <v>2</v>
      </c>
      <c r="S1782" t="s">
        <v>2487</v>
      </c>
      <c r="T1782" t="s">
        <v>3362</v>
      </c>
      <c r="U1782" t="s">
        <v>3946</v>
      </c>
      <c r="V1782" s="6" t="s">
        <v>1970</v>
      </c>
      <c r="W1782" s="6" t="s">
        <v>1971</v>
      </c>
      <c r="X1782" s="6" t="s">
        <v>1972</v>
      </c>
      <c r="Y1782" t="s">
        <v>50</v>
      </c>
      <c r="Z1782" t="s">
        <v>98</v>
      </c>
      <c r="AA1782" t="s">
        <v>63</v>
      </c>
      <c r="AB1782" t="s">
        <v>194</v>
      </c>
      <c r="AC1782" t="s">
        <v>110</v>
      </c>
      <c r="AD1782" t="s">
        <v>2662</v>
      </c>
      <c r="AE1782" t="s">
        <v>58</v>
      </c>
      <c r="AF1782" s="8" t="s">
        <v>430</v>
      </c>
      <c r="AG1782" t="s">
        <v>1903</v>
      </c>
      <c r="AH1782" t="s">
        <v>61</v>
      </c>
      <c r="AI1782" t="s">
        <v>126</v>
      </c>
      <c r="AJ1782" t="s">
        <v>63</v>
      </c>
      <c r="AK1782" s="8" t="s">
        <v>6129</v>
      </c>
      <c r="AL1782" t="s">
        <v>651</v>
      </c>
      <c r="AM1782" t="s">
        <v>103</v>
      </c>
      <c r="AN1782" s="8" t="s">
        <v>6130</v>
      </c>
      <c r="AO1782" s="4" t="s">
        <v>1193</v>
      </c>
    </row>
    <row r="1783" ht="13" spans="1:41">
      <c r="A1783" s="12">
        <v>638</v>
      </c>
      <c r="B1783" t="s">
        <v>6131</v>
      </c>
      <c r="C1783" t="s">
        <v>1528</v>
      </c>
      <c r="D1783" s="2" t="s">
        <v>6132</v>
      </c>
      <c r="E1783" s="14">
        <v>32</v>
      </c>
      <c r="F1783" t="s">
        <v>71</v>
      </c>
      <c r="G1783" t="s">
        <v>631</v>
      </c>
      <c r="H1783" t="s">
        <v>769</v>
      </c>
      <c r="I1783" t="s">
        <v>484</v>
      </c>
      <c r="J1783" t="s">
        <v>72</v>
      </c>
      <c r="K1783" t="s">
        <v>135</v>
      </c>
      <c r="L1783">
        <v>55</v>
      </c>
      <c r="M1783">
        <f t="shared" si="27"/>
        <v>21.484375</v>
      </c>
      <c r="N1783" t="s">
        <v>144</v>
      </c>
      <c r="O1783" t="s">
        <v>51</v>
      </c>
      <c r="P1783" t="s">
        <v>2401</v>
      </c>
      <c r="Q1783" t="s">
        <v>1983</v>
      </c>
      <c r="R1783">
        <v>4.5</v>
      </c>
      <c r="S1783" t="s">
        <v>527</v>
      </c>
      <c r="T1783" t="s">
        <v>4726</v>
      </c>
      <c r="U1783" t="s">
        <v>5548</v>
      </c>
      <c r="V1783" s="6" t="s">
        <v>1970</v>
      </c>
      <c r="W1783" s="6" t="s">
        <v>1971</v>
      </c>
      <c r="X1783" s="6" t="s">
        <v>1972</v>
      </c>
      <c r="Y1783" t="s">
        <v>50</v>
      </c>
      <c r="Z1783" t="s">
        <v>98</v>
      </c>
      <c r="AA1783" t="s">
        <v>63</v>
      </c>
      <c r="AB1783" t="s">
        <v>55</v>
      </c>
      <c r="AC1783" t="s">
        <v>110</v>
      </c>
      <c r="AD1783" t="s">
        <v>321</v>
      </c>
      <c r="AE1783" t="s">
        <v>89</v>
      </c>
      <c r="AF1783" t="s">
        <v>546</v>
      </c>
      <c r="AG1783" t="s">
        <v>113</v>
      </c>
      <c r="AH1783" t="s">
        <v>78</v>
      </c>
      <c r="AI1783" t="s">
        <v>343</v>
      </c>
      <c r="AJ1783" t="s">
        <v>63</v>
      </c>
      <c r="AK1783" t="s">
        <v>64</v>
      </c>
      <c r="AL1783" t="s">
        <v>2594</v>
      </c>
      <c r="AM1783" t="s">
        <v>103</v>
      </c>
      <c r="AN1783" t="s">
        <v>6133</v>
      </c>
      <c r="AO1783" s="4" t="s">
        <v>2389</v>
      </c>
    </row>
    <row r="1784" ht="13" spans="1:41">
      <c r="A1784" s="12">
        <v>726</v>
      </c>
      <c r="B1784" t="s">
        <v>6134</v>
      </c>
      <c r="C1784" t="s">
        <v>2485</v>
      </c>
      <c r="D1784" s="2" t="s">
        <v>4199</v>
      </c>
      <c r="E1784" s="14">
        <v>32</v>
      </c>
      <c r="F1784" t="s">
        <v>71</v>
      </c>
      <c r="G1784" t="s">
        <v>395</v>
      </c>
      <c r="H1784" t="s">
        <v>769</v>
      </c>
      <c r="I1784" t="s">
        <v>2844</v>
      </c>
      <c r="J1784" t="s">
        <v>134</v>
      </c>
      <c r="K1784" t="s">
        <v>135</v>
      </c>
      <c r="L1784">
        <v>56</v>
      </c>
      <c r="M1784">
        <f t="shared" si="27"/>
        <v>21.875</v>
      </c>
      <c r="N1784" t="s">
        <v>50</v>
      </c>
      <c r="O1784" t="s">
        <v>51</v>
      </c>
      <c r="P1784" t="s">
        <v>1966</v>
      </c>
      <c r="Q1784" t="s">
        <v>44</v>
      </c>
      <c r="R1784">
        <v>0</v>
      </c>
      <c r="S1784" t="s">
        <v>3861</v>
      </c>
      <c r="T1784" t="s">
        <v>2655</v>
      </c>
      <c r="U1784" t="s">
        <v>3994</v>
      </c>
      <c r="V1784" s="6" t="s">
        <v>1970</v>
      </c>
      <c r="W1784" s="6" t="s">
        <v>1971</v>
      </c>
      <c r="X1784" s="6" t="s">
        <v>1972</v>
      </c>
      <c r="Y1784" t="s">
        <v>50</v>
      </c>
      <c r="Z1784" t="s">
        <v>54</v>
      </c>
      <c r="AA1784" t="s">
        <v>51</v>
      </c>
      <c r="AB1784" t="s">
        <v>55</v>
      </c>
      <c r="AC1784" t="s">
        <v>110</v>
      </c>
      <c r="AD1784" t="s">
        <v>621</v>
      </c>
      <c r="AE1784" t="s">
        <v>89</v>
      </c>
      <c r="AF1784" t="s">
        <v>59</v>
      </c>
      <c r="AG1784" t="s">
        <v>6135</v>
      </c>
      <c r="AH1784" t="s">
        <v>78</v>
      </c>
      <c r="AI1784" t="s">
        <v>179</v>
      </c>
      <c r="AJ1784" t="s">
        <v>63</v>
      </c>
      <c r="AK1784" t="s">
        <v>335</v>
      </c>
      <c r="AL1784" t="s">
        <v>1190</v>
      </c>
      <c r="AM1784" t="s">
        <v>66</v>
      </c>
      <c r="AN1784" t="s">
        <v>53</v>
      </c>
      <c r="AO1784" s="4" t="s">
        <v>265</v>
      </c>
    </row>
    <row r="1785" ht="13" spans="1:41">
      <c r="A1785" s="12">
        <v>764</v>
      </c>
      <c r="B1785" t="s">
        <v>6136</v>
      </c>
      <c r="C1785" t="s">
        <v>4704</v>
      </c>
      <c r="D1785" s="2" t="s">
        <v>185</v>
      </c>
      <c r="E1785" s="14">
        <v>32</v>
      </c>
      <c r="F1785" t="s">
        <v>44</v>
      </c>
      <c r="G1785" t="s">
        <v>395</v>
      </c>
      <c r="H1785" t="s">
        <v>769</v>
      </c>
      <c r="I1785" t="s">
        <v>189</v>
      </c>
      <c r="J1785" t="s">
        <v>120</v>
      </c>
      <c r="K1785" t="s">
        <v>193</v>
      </c>
      <c r="L1785">
        <v>70</v>
      </c>
      <c r="M1785">
        <f t="shared" si="27"/>
        <v>24.2214532871972</v>
      </c>
      <c r="N1785" t="s">
        <v>144</v>
      </c>
      <c r="O1785" t="s">
        <v>51</v>
      </c>
      <c r="P1785" t="s">
        <v>1966</v>
      </c>
      <c r="Q1785" t="s">
        <v>44</v>
      </c>
      <c r="R1785">
        <v>0</v>
      </c>
      <c r="S1785" t="s">
        <v>5312</v>
      </c>
      <c r="T1785" t="s">
        <v>4051</v>
      </c>
      <c r="U1785" t="s">
        <v>2431</v>
      </c>
      <c r="V1785" s="6" t="s">
        <v>1970</v>
      </c>
      <c r="W1785" s="6" t="s">
        <v>1971</v>
      </c>
      <c r="X1785" s="6" t="s">
        <v>1972</v>
      </c>
      <c r="Y1785" t="s">
        <v>50</v>
      </c>
      <c r="Z1785" t="s">
        <v>54</v>
      </c>
      <c r="AA1785" t="s">
        <v>51</v>
      </c>
      <c r="AB1785" t="s">
        <v>55</v>
      </c>
      <c r="AC1785" t="s">
        <v>74</v>
      </c>
      <c r="AD1785" t="s">
        <v>57</v>
      </c>
      <c r="AE1785" t="s">
        <v>89</v>
      </c>
      <c r="AF1785" t="s">
        <v>59</v>
      </c>
      <c r="AG1785" t="s">
        <v>6137</v>
      </c>
      <c r="AH1785" t="s">
        <v>61</v>
      </c>
      <c r="AI1785" t="s">
        <v>92</v>
      </c>
      <c r="AJ1785" t="s">
        <v>51</v>
      </c>
      <c r="AK1785" t="s">
        <v>1282</v>
      </c>
      <c r="AL1785" t="s">
        <v>1093</v>
      </c>
      <c r="AM1785" t="s">
        <v>66</v>
      </c>
      <c r="AN1785" t="s">
        <v>53</v>
      </c>
      <c r="AO1785" s="4" t="s">
        <v>911</v>
      </c>
    </row>
    <row r="1786" spans="1:41">
      <c r="A1786" s="12">
        <v>766</v>
      </c>
      <c r="B1786" t="s">
        <v>6138</v>
      </c>
      <c r="C1786" t="s">
        <v>339</v>
      </c>
      <c r="D1786" s="2" t="s">
        <v>6139</v>
      </c>
      <c r="E1786" s="14">
        <v>32</v>
      </c>
      <c r="F1786" t="s">
        <v>44</v>
      </c>
      <c r="G1786" t="s">
        <v>631</v>
      </c>
      <c r="H1786" t="s">
        <v>46</v>
      </c>
      <c r="I1786" t="s">
        <v>1189</v>
      </c>
      <c r="J1786" t="s">
        <v>72</v>
      </c>
      <c r="K1786" t="s">
        <v>121</v>
      </c>
      <c r="L1786">
        <v>60</v>
      </c>
      <c r="M1786">
        <f t="shared" si="27"/>
        <v>19.5918367346939</v>
      </c>
      <c r="N1786" t="s">
        <v>50</v>
      </c>
      <c r="O1786" t="s">
        <v>51</v>
      </c>
      <c r="P1786" t="s">
        <v>52</v>
      </c>
      <c r="Q1786" t="s">
        <v>53</v>
      </c>
      <c r="R1786" t="s">
        <v>53</v>
      </c>
      <c r="S1786" t="s">
        <v>53</v>
      </c>
      <c r="T1786" t="s">
        <v>53</v>
      </c>
      <c r="U1786" t="s">
        <v>53</v>
      </c>
      <c r="V1786" t="s">
        <v>53</v>
      </c>
      <c r="W1786" t="s">
        <v>53</v>
      </c>
      <c r="X1786" t="s">
        <v>53</v>
      </c>
      <c r="Y1786" t="s">
        <v>53</v>
      </c>
      <c r="Z1786" t="s">
        <v>98</v>
      </c>
      <c r="AA1786" t="s">
        <v>63</v>
      </c>
      <c r="AB1786" t="s">
        <v>55</v>
      </c>
      <c r="AC1786" t="s">
        <v>56</v>
      </c>
      <c r="AD1786" t="s">
        <v>1902</v>
      </c>
      <c r="AE1786" t="s">
        <v>58</v>
      </c>
      <c r="AF1786" t="s">
        <v>59</v>
      </c>
      <c r="AG1786" t="s">
        <v>650</v>
      </c>
      <c r="AH1786" t="s">
        <v>61</v>
      </c>
      <c r="AI1786" t="s">
        <v>62</v>
      </c>
      <c r="AJ1786" t="s">
        <v>51</v>
      </c>
      <c r="AK1786" t="s">
        <v>62</v>
      </c>
      <c r="AL1786" t="s">
        <v>1375</v>
      </c>
      <c r="AM1786" t="s">
        <v>103</v>
      </c>
      <c r="AN1786" t="s">
        <v>279</v>
      </c>
      <c r="AO1786" s="4" t="s">
        <v>3565</v>
      </c>
    </row>
    <row r="1787" spans="1:41">
      <c r="A1787" s="12">
        <v>767</v>
      </c>
      <c r="B1787" t="s">
        <v>6140</v>
      </c>
      <c r="C1787" t="s">
        <v>3550</v>
      </c>
      <c r="D1787" s="2" t="s">
        <v>1154</v>
      </c>
      <c r="E1787" s="14">
        <v>32</v>
      </c>
      <c r="F1787" t="s">
        <v>44</v>
      </c>
      <c r="G1787" t="s">
        <v>168</v>
      </c>
      <c r="H1787" t="s">
        <v>46</v>
      </c>
      <c r="I1787" t="s">
        <v>586</v>
      </c>
      <c r="J1787" t="s">
        <v>72</v>
      </c>
      <c r="K1787" t="s">
        <v>661</v>
      </c>
      <c r="L1787">
        <v>56</v>
      </c>
      <c r="M1787">
        <f t="shared" si="27"/>
        <v>19.6071566121634</v>
      </c>
      <c r="N1787" t="s">
        <v>50</v>
      </c>
      <c r="O1787" t="s">
        <v>51</v>
      </c>
      <c r="P1787" t="s">
        <v>52</v>
      </c>
      <c r="Q1787" t="s">
        <v>53</v>
      </c>
      <c r="R1787" t="s">
        <v>53</v>
      </c>
      <c r="S1787" t="s">
        <v>53</v>
      </c>
      <c r="T1787" t="s">
        <v>53</v>
      </c>
      <c r="U1787" t="s">
        <v>53</v>
      </c>
      <c r="V1787" t="s">
        <v>53</v>
      </c>
      <c r="W1787" t="s">
        <v>53</v>
      </c>
      <c r="X1787" t="s">
        <v>53</v>
      </c>
      <c r="Y1787" t="s">
        <v>53</v>
      </c>
      <c r="Z1787" t="s">
        <v>54</v>
      </c>
      <c r="AA1787" t="s">
        <v>51</v>
      </c>
      <c r="AB1787" t="s">
        <v>55</v>
      </c>
      <c r="AC1787" t="s">
        <v>87</v>
      </c>
      <c r="AD1787" t="s">
        <v>6141</v>
      </c>
      <c r="AE1787" t="s">
        <v>89</v>
      </c>
      <c r="AF1787" t="s">
        <v>59</v>
      </c>
      <c r="AG1787" t="s">
        <v>169</v>
      </c>
      <c r="AH1787" t="s">
        <v>78</v>
      </c>
      <c r="AI1787" t="s">
        <v>92</v>
      </c>
      <c r="AJ1787" t="s">
        <v>51</v>
      </c>
      <c r="AK1787" t="s">
        <v>127</v>
      </c>
      <c r="AL1787" t="s">
        <v>398</v>
      </c>
      <c r="AM1787" t="s">
        <v>103</v>
      </c>
      <c r="AN1787" t="s">
        <v>5773</v>
      </c>
      <c r="AO1787" s="4" t="s">
        <v>6142</v>
      </c>
    </row>
    <row r="1788" ht="13" spans="1:41">
      <c r="A1788" s="12">
        <v>780</v>
      </c>
      <c r="B1788" t="s">
        <v>6143</v>
      </c>
      <c r="C1788" t="s">
        <v>6144</v>
      </c>
      <c r="D1788" s="2" t="s">
        <v>6145</v>
      </c>
      <c r="E1788" s="14">
        <v>32</v>
      </c>
      <c r="F1788" t="s">
        <v>71</v>
      </c>
      <c r="G1788" t="s">
        <v>631</v>
      </c>
      <c r="H1788" t="s">
        <v>769</v>
      </c>
      <c r="I1788" t="s">
        <v>846</v>
      </c>
      <c r="J1788" t="s">
        <v>134</v>
      </c>
      <c r="K1788" t="s">
        <v>193</v>
      </c>
      <c r="L1788">
        <v>67</v>
      </c>
      <c r="M1788">
        <f t="shared" si="27"/>
        <v>23.1833910034602</v>
      </c>
      <c r="N1788" t="s">
        <v>144</v>
      </c>
      <c r="O1788" t="s">
        <v>51</v>
      </c>
      <c r="P1788" t="s">
        <v>1966</v>
      </c>
      <c r="Q1788" t="s">
        <v>44</v>
      </c>
      <c r="R1788">
        <v>3</v>
      </c>
      <c r="S1788" t="s">
        <v>2653</v>
      </c>
      <c r="T1788" t="s">
        <v>4726</v>
      </c>
      <c r="U1788" t="s">
        <v>3363</v>
      </c>
      <c r="V1788" s="6" t="s">
        <v>1970</v>
      </c>
      <c r="W1788" s="6" t="s">
        <v>1971</v>
      </c>
      <c r="X1788" s="6" t="s">
        <v>1972</v>
      </c>
      <c r="Y1788" t="s">
        <v>144</v>
      </c>
      <c r="Z1788" t="s">
        <v>98</v>
      </c>
      <c r="AA1788" t="s">
        <v>63</v>
      </c>
      <c r="AB1788" t="s">
        <v>55</v>
      </c>
      <c r="AC1788" t="s">
        <v>110</v>
      </c>
      <c r="AD1788" t="s">
        <v>5248</v>
      </c>
      <c r="AE1788" t="s">
        <v>89</v>
      </c>
      <c r="AF1788" t="s">
        <v>158</v>
      </c>
      <c r="AG1788" t="s">
        <v>6146</v>
      </c>
      <c r="AH1788" t="s">
        <v>61</v>
      </c>
      <c r="AI1788" t="s">
        <v>6147</v>
      </c>
      <c r="AJ1788" t="s">
        <v>63</v>
      </c>
      <c r="AK1788" t="s">
        <v>64</v>
      </c>
      <c r="AL1788" t="s">
        <v>150</v>
      </c>
      <c r="AM1788" t="s">
        <v>103</v>
      </c>
      <c r="AN1788" t="s">
        <v>355</v>
      </c>
      <c r="AO1788" s="4" t="s">
        <v>2040</v>
      </c>
    </row>
    <row r="1789" spans="1:41">
      <c r="A1789" s="12">
        <v>782</v>
      </c>
      <c r="B1789" t="s">
        <v>6148</v>
      </c>
      <c r="C1789" t="s">
        <v>6149</v>
      </c>
      <c r="D1789" s="2" t="s">
        <v>6150</v>
      </c>
      <c r="E1789" s="14">
        <v>32</v>
      </c>
      <c r="F1789" t="s">
        <v>44</v>
      </c>
      <c r="G1789" t="s">
        <v>168</v>
      </c>
      <c r="H1789" t="s">
        <v>46</v>
      </c>
      <c r="I1789" t="s">
        <v>637</v>
      </c>
      <c r="J1789" t="s">
        <v>120</v>
      </c>
      <c r="K1789" t="s">
        <v>161</v>
      </c>
      <c r="L1789">
        <v>90</v>
      </c>
      <c r="M1789">
        <f t="shared" si="27"/>
        <v>27.7777777777778</v>
      </c>
      <c r="N1789" t="s">
        <v>213</v>
      </c>
      <c r="O1789" t="s">
        <v>51</v>
      </c>
      <c r="P1789" t="s">
        <v>52</v>
      </c>
      <c r="Q1789" t="s">
        <v>53</v>
      </c>
      <c r="R1789" t="s">
        <v>53</v>
      </c>
      <c r="S1789" t="s">
        <v>53</v>
      </c>
      <c r="T1789" t="s">
        <v>53</v>
      </c>
      <c r="U1789" t="s">
        <v>53</v>
      </c>
      <c r="V1789" t="s">
        <v>53</v>
      </c>
      <c r="W1789" t="s">
        <v>53</v>
      </c>
      <c r="X1789" t="s">
        <v>53</v>
      </c>
      <c r="Y1789" t="s">
        <v>53</v>
      </c>
      <c r="Z1789" t="s">
        <v>54</v>
      </c>
      <c r="AA1789" t="s">
        <v>51</v>
      </c>
      <c r="AB1789" t="s">
        <v>55</v>
      </c>
      <c r="AC1789" t="s">
        <v>74</v>
      </c>
      <c r="AD1789" t="s">
        <v>1634</v>
      </c>
      <c r="AE1789" t="s">
        <v>58</v>
      </c>
      <c r="AF1789" t="s">
        <v>59</v>
      </c>
      <c r="AG1789" t="s">
        <v>342</v>
      </c>
      <c r="AH1789" t="s">
        <v>61</v>
      </c>
      <c r="AI1789" t="s">
        <v>62</v>
      </c>
      <c r="AJ1789" t="s">
        <v>63</v>
      </c>
      <c r="AK1789" t="s">
        <v>225</v>
      </c>
      <c r="AL1789" t="s">
        <v>1093</v>
      </c>
      <c r="AM1789" t="s">
        <v>66</v>
      </c>
      <c r="AN1789" t="s">
        <v>53</v>
      </c>
      <c r="AO1789" s="4" t="s">
        <v>1241</v>
      </c>
    </row>
    <row r="1790" spans="1:41">
      <c r="A1790" s="12">
        <v>814</v>
      </c>
      <c r="B1790" t="s">
        <v>6151</v>
      </c>
      <c r="C1790" t="s">
        <v>6152</v>
      </c>
      <c r="D1790" s="2" t="s">
        <v>6153</v>
      </c>
      <c r="E1790" s="14">
        <v>32</v>
      </c>
      <c r="F1790" t="s">
        <v>71</v>
      </c>
      <c r="G1790" t="s">
        <v>395</v>
      </c>
      <c r="H1790" t="s">
        <v>769</v>
      </c>
      <c r="I1790" t="s">
        <v>586</v>
      </c>
      <c r="J1790" t="s">
        <v>134</v>
      </c>
      <c r="K1790" t="s">
        <v>393</v>
      </c>
      <c r="L1790">
        <v>44</v>
      </c>
      <c r="M1790">
        <f t="shared" si="27"/>
        <v>19.0443213296399</v>
      </c>
      <c r="N1790" t="s">
        <v>122</v>
      </c>
      <c r="O1790" t="s">
        <v>51</v>
      </c>
      <c r="P1790" t="s">
        <v>52</v>
      </c>
      <c r="Q1790" t="s">
        <v>53</v>
      </c>
      <c r="R1790" t="s">
        <v>53</v>
      </c>
      <c r="S1790" t="s">
        <v>53</v>
      </c>
      <c r="T1790" t="s">
        <v>53</v>
      </c>
      <c r="U1790" t="s">
        <v>53</v>
      </c>
      <c r="V1790" t="s">
        <v>53</v>
      </c>
      <c r="W1790" t="s">
        <v>53</v>
      </c>
      <c r="X1790" t="s">
        <v>53</v>
      </c>
      <c r="Y1790" t="s">
        <v>53</v>
      </c>
      <c r="Z1790" t="s">
        <v>54</v>
      </c>
      <c r="AA1790" t="s">
        <v>51</v>
      </c>
      <c r="AB1790" t="s">
        <v>55</v>
      </c>
      <c r="AC1790" t="s">
        <v>255</v>
      </c>
      <c r="AD1790" t="s">
        <v>429</v>
      </c>
      <c r="AE1790" t="s">
        <v>58</v>
      </c>
      <c r="AF1790" t="s">
        <v>306</v>
      </c>
      <c r="AG1790" t="s">
        <v>3600</v>
      </c>
      <c r="AH1790" t="s">
        <v>78</v>
      </c>
      <c r="AI1790" t="s">
        <v>92</v>
      </c>
      <c r="AJ1790" t="s">
        <v>63</v>
      </c>
      <c r="AK1790" t="s">
        <v>80</v>
      </c>
      <c r="AL1790" t="s">
        <v>65</v>
      </c>
      <c r="AM1790" t="s">
        <v>66</v>
      </c>
      <c r="AN1790" t="s">
        <v>53</v>
      </c>
      <c r="AO1790" s="4" t="s">
        <v>6154</v>
      </c>
    </row>
    <row r="1791" spans="1:41">
      <c r="A1791" s="12">
        <v>872</v>
      </c>
      <c r="B1791" t="s">
        <v>6155</v>
      </c>
      <c r="C1791" t="s">
        <v>2485</v>
      </c>
      <c r="D1791" s="2" t="s">
        <v>3850</v>
      </c>
      <c r="E1791" s="14">
        <v>32</v>
      </c>
      <c r="F1791" t="s">
        <v>71</v>
      </c>
      <c r="G1791" t="s">
        <v>395</v>
      </c>
      <c r="H1791" t="s">
        <v>769</v>
      </c>
      <c r="I1791" t="s">
        <v>586</v>
      </c>
      <c r="J1791" t="s">
        <v>72</v>
      </c>
      <c r="K1791" t="s">
        <v>320</v>
      </c>
      <c r="L1791">
        <v>60</v>
      </c>
      <c r="M1791">
        <f t="shared" si="27"/>
        <v>23.1472551213302</v>
      </c>
      <c r="N1791" t="s">
        <v>213</v>
      </c>
      <c r="O1791" t="s">
        <v>51</v>
      </c>
      <c r="P1791" t="s">
        <v>52</v>
      </c>
      <c r="Q1791" t="s">
        <v>53</v>
      </c>
      <c r="R1791" t="s">
        <v>53</v>
      </c>
      <c r="S1791" t="s">
        <v>53</v>
      </c>
      <c r="T1791" t="s">
        <v>53</v>
      </c>
      <c r="U1791" t="s">
        <v>53</v>
      </c>
      <c r="V1791" t="s">
        <v>53</v>
      </c>
      <c r="W1791" t="s">
        <v>53</v>
      </c>
      <c r="X1791" t="s">
        <v>53</v>
      </c>
      <c r="Y1791" t="s">
        <v>53</v>
      </c>
      <c r="Z1791" t="s">
        <v>98</v>
      </c>
      <c r="AA1791" t="s">
        <v>63</v>
      </c>
      <c r="AB1791" t="s">
        <v>55</v>
      </c>
      <c r="AC1791" t="s">
        <v>74</v>
      </c>
      <c r="AD1791" t="s">
        <v>1747</v>
      </c>
      <c r="AE1791" t="s">
        <v>89</v>
      </c>
      <c r="AF1791" t="s">
        <v>177</v>
      </c>
      <c r="AG1791" t="s">
        <v>835</v>
      </c>
      <c r="AH1791" t="s">
        <v>78</v>
      </c>
      <c r="AI1791" t="s">
        <v>92</v>
      </c>
      <c r="AJ1791" t="s">
        <v>63</v>
      </c>
      <c r="AK1791" t="s">
        <v>80</v>
      </c>
      <c r="AL1791" t="s">
        <v>997</v>
      </c>
      <c r="AM1791" t="s">
        <v>103</v>
      </c>
      <c r="AN1791" t="s">
        <v>273</v>
      </c>
      <c r="AO1791" s="4" t="s">
        <v>265</v>
      </c>
    </row>
    <row r="1792" spans="1:41">
      <c r="A1792" s="12">
        <v>878</v>
      </c>
      <c r="B1792" t="s">
        <v>6156</v>
      </c>
      <c r="C1792" t="s">
        <v>502</v>
      </c>
      <c r="D1792" s="2" t="s">
        <v>1014</v>
      </c>
      <c r="E1792" s="14">
        <v>32</v>
      </c>
      <c r="F1792" t="s">
        <v>71</v>
      </c>
      <c r="G1792" t="s">
        <v>395</v>
      </c>
      <c r="H1792" t="s">
        <v>769</v>
      </c>
      <c r="I1792" t="s">
        <v>586</v>
      </c>
      <c r="J1792" t="s">
        <v>72</v>
      </c>
      <c r="K1792" t="s">
        <v>263</v>
      </c>
      <c r="L1792">
        <v>50</v>
      </c>
      <c r="M1792">
        <f t="shared" si="27"/>
        <v>20.0288415318058</v>
      </c>
      <c r="N1792" t="s">
        <v>213</v>
      </c>
      <c r="O1792" t="s">
        <v>51</v>
      </c>
      <c r="P1792" t="s">
        <v>52</v>
      </c>
      <c r="Q1792" t="s">
        <v>53</v>
      </c>
      <c r="R1792" t="s">
        <v>53</v>
      </c>
      <c r="S1792" t="s">
        <v>53</v>
      </c>
      <c r="T1792" t="s">
        <v>53</v>
      </c>
      <c r="U1792" t="s">
        <v>53</v>
      </c>
      <c r="V1792" t="s">
        <v>53</v>
      </c>
      <c r="W1792" t="s">
        <v>53</v>
      </c>
      <c r="X1792" t="s">
        <v>53</v>
      </c>
      <c r="Y1792" t="s">
        <v>53</v>
      </c>
      <c r="Z1792" t="s">
        <v>54</v>
      </c>
      <c r="AA1792" t="s">
        <v>51</v>
      </c>
      <c r="AB1792" t="s">
        <v>194</v>
      </c>
      <c r="AC1792" t="s">
        <v>56</v>
      </c>
      <c r="AD1792" t="s">
        <v>2359</v>
      </c>
      <c r="AE1792" t="s">
        <v>89</v>
      </c>
      <c r="AF1792" t="s">
        <v>546</v>
      </c>
      <c r="AG1792" t="s">
        <v>6157</v>
      </c>
      <c r="AH1792" t="s">
        <v>61</v>
      </c>
      <c r="AI1792" t="s">
        <v>92</v>
      </c>
      <c r="AJ1792" t="s">
        <v>51</v>
      </c>
      <c r="AK1792" t="s">
        <v>64</v>
      </c>
      <c r="AL1792" t="s">
        <v>115</v>
      </c>
      <c r="AM1792" t="s">
        <v>103</v>
      </c>
      <c r="AN1792" t="s">
        <v>1365</v>
      </c>
      <c r="AO1792" s="4" t="s">
        <v>580</v>
      </c>
    </row>
    <row r="1793" spans="1:41">
      <c r="A1793" s="12">
        <v>938</v>
      </c>
      <c r="B1793" t="s">
        <v>6158</v>
      </c>
      <c r="C1793" t="s">
        <v>647</v>
      </c>
      <c r="D1793" s="2" t="s">
        <v>6159</v>
      </c>
      <c r="E1793" s="14">
        <v>32</v>
      </c>
      <c r="F1793" t="s">
        <v>44</v>
      </c>
      <c r="G1793" t="s">
        <v>631</v>
      </c>
      <c r="H1793" t="s">
        <v>769</v>
      </c>
      <c r="I1793" t="s">
        <v>497</v>
      </c>
      <c r="J1793" t="s">
        <v>72</v>
      </c>
      <c r="K1793" t="s">
        <v>561</v>
      </c>
      <c r="L1793">
        <v>68</v>
      </c>
      <c r="M1793">
        <f t="shared" si="27"/>
        <v>22.4600343506408</v>
      </c>
      <c r="N1793" t="s">
        <v>50</v>
      </c>
      <c r="O1793" t="s">
        <v>51</v>
      </c>
      <c r="P1793" t="s">
        <v>52</v>
      </c>
      <c r="Q1793" t="s">
        <v>53</v>
      </c>
      <c r="R1793" t="s">
        <v>53</v>
      </c>
      <c r="S1793" t="s">
        <v>53</v>
      </c>
      <c r="T1793" t="s">
        <v>53</v>
      </c>
      <c r="U1793" t="s">
        <v>53</v>
      </c>
      <c r="V1793" t="s">
        <v>53</v>
      </c>
      <c r="W1793" t="s">
        <v>53</v>
      </c>
      <c r="X1793" t="s">
        <v>53</v>
      </c>
      <c r="Y1793" t="s">
        <v>53</v>
      </c>
      <c r="Z1793" t="s">
        <v>54</v>
      </c>
      <c r="AA1793" t="s">
        <v>51</v>
      </c>
      <c r="AB1793" t="s">
        <v>55</v>
      </c>
      <c r="AC1793" t="s">
        <v>110</v>
      </c>
      <c r="AD1793" t="s">
        <v>6160</v>
      </c>
      <c r="AE1793" t="s">
        <v>89</v>
      </c>
      <c r="AF1793" t="s">
        <v>233</v>
      </c>
      <c r="AG1793" t="s">
        <v>197</v>
      </c>
      <c r="AH1793" t="s">
        <v>61</v>
      </c>
      <c r="AI1793" t="s">
        <v>62</v>
      </c>
      <c r="AJ1793" t="s">
        <v>51</v>
      </c>
      <c r="AK1793" t="s">
        <v>62</v>
      </c>
      <c r="AL1793" t="s">
        <v>250</v>
      </c>
      <c r="AM1793" t="s">
        <v>66</v>
      </c>
      <c r="AN1793" t="s">
        <v>53</v>
      </c>
      <c r="AO1793" s="4" t="s">
        <v>116</v>
      </c>
    </row>
    <row r="1794" ht="13" spans="1:41">
      <c r="A1794" s="12">
        <v>1005</v>
      </c>
      <c r="B1794" t="s">
        <v>6161</v>
      </c>
      <c r="C1794" t="s">
        <v>3236</v>
      </c>
      <c r="D1794" s="2" t="s">
        <v>1690</v>
      </c>
      <c r="E1794" s="14">
        <v>32</v>
      </c>
      <c r="F1794" t="s">
        <v>71</v>
      </c>
      <c r="G1794" t="s">
        <v>395</v>
      </c>
      <c r="H1794" t="s">
        <v>769</v>
      </c>
      <c r="I1794" t="s">
        <v>846</v>
      </c>
      <c r="J1794" t="s">
        <v>72</v>
      </c>
      <c r="K1794" t="s">
        <v>135</v>
      </c>
      <c r="L1794">
        <v>50</v>
      </c>
      <c r="M1794">
        <f t="shared" ref="M1794:M1857" si="28">L1794/K1794/K1794*10000</f>
        <v>19.53125</v>
      </c>
      <c r="N1794" t="s">
        <v>50</v>
      </c>
      <c r="O1794" t="s">
        <v>51</v>
      </c>
      <c r="P1794" t="s">
        <v>1966</v>
      </c>
      <c r="Q1794" t="s">
        <v>1983</v>
      </c>
      <c r="R1794">
        <v>3</v>
      </c>
      <c r="S1794" t="s">
        <v>1039</v>
      </c>
      <c r="T1794" t="s">
        <v>6162</v>
      </c>
      <c r="U1794" t="s">
        <v>3946</v>
      </c>
      <c r="V1794" s="6" t="s">
        <v>1970</v>
      </c>
      <c r="W1794" s="6" t="s">
        <v>1971</v>
      </c>
      <c r="X1794" s="6" t="s">
        <v>1972</v>
      </c>
      <c r="Y1794" t="s">
        <v>50</v>
      </c>
      <c r="Z1794" t="s">
        <v>98</v>
      </c>
      <c r="AA1794" t="s">
        <v>63</v>
      </c>
      <c r="AB1794" t="s">
        <v>55</v>
      </c>
      <c r="AC1794" t="s">
        <v>110</v>
      </c>
      <c r="AD1794" t="s">
        <v>1145</v>
      </c>
      <c r="AE1794" t="s">
        <v>89</v>
      </c>
      <c r="AF1794" t="s">
        <v>177</v>
      </c>
      <c r="AG1794" t="s">
        <v>1659</v>
      </c>
      <c r="AH1794" t="s">
        <v>78</v>
      </c>
      <c r="AI1794" t="s">
        <v>6163</v>
      </c>
      <c r="AJ1794" t="s">
        <v>63</v>
      </c>
      <c r="AK1794" t="s">
        <v>335</v>
      </c>
      <c r="AL1794" t="s">
        <v>308</v>
      </c>
      <c r="AM1794" t="s">
        <v>66</v>
      </c>
      <c r="AN1794" t="s">
        <v>53</v>
      </c>
      <c r="AO1794" s="4" t="s">
        <v>4072</v>
      </c>
    </row>
    <row r="1795" ht="13" spans="1:41">
      <c r="A1795" s="12">
        <v>1070</v>
      </c>
      <c r="B1795" t="s">
        <v>6164</v>
      </c>
      <c r="C1795" t="s">
        <v>6010</v>
      </c>
      <c r="D1795" s="2" t="s">
        <v>2501</v>
      </c>
      <c r="E1795" s="14">
        <v>32</v>
      </c>
      <c r="F1795" t="s">
        <v>44</v>
      </c>
      <c r="G1795" t="s">
        <v>45</v>
      </c>
      <c r="H1795" t="s">
        <v>769</v>
      </c>
      <c r="I1795" t="s">
        <v>514</v>
      </c>
      <c r="J1795" t="s">
        <v>134</v>
      </c>
      <c r="K1795" t="s">
        <v>121</v>
      </c>
      <c r="L1795">
        <v>60</v>
      </c>
      <c r="M1795">
        <f t="shared" si="28"/>
        <v>19.5918367346939</v>
      </c>
      <c r="N1795" t="s">
        <v>122</v>
      </c>
      <c r="O1795" t="s">
        <v>51</v>
      </c>
      <c r="P1795" t="s">
        <v>2401</v>
      </c>
      <c r="Q1795" t="s">
        <v>1983</v>
      </c>
      <c r="R1795">
        <v>9</v>
      </c>
      <c r="S1795" t="s">
        <v>438</v>
      </c>
      <c r="T1795" t="s">
        <v>4069</v>
      </c>
      <c r="U1795" t="s">
        <v>4987</v>
      </c>
      <c r="V1795" s="6" t="s">
        <v>1970</v>
      </c>
      <c r="W1795" s="6" t="s">
        <v>1971</v>
      </c>
      <c r="X1795" s="6" t="s">
        <v>1972</v>
      </c>
      <c r="Y1795" t="s">
        <v>122</v>
      </c>
      <c r="Z1795" t="s">
        <v>98</v>
      </c>
      <c r="AA1795" t="s">
        <v>51</v>
      </c>
      <c r="AB1795" t="s">
        <v>194</v>
      </c>
      <c r="AC1795" t="s">
        <v>74</v>
      </c>
      <c r="AD1795" t="s">
        <v>1068</v>
      </c>
      <c r="AE1795" t="s">
        <v>204</v>
      </c>
      <c r="AF1795" t="s">
        <v>59</v>
      </c>
      <c r="AG1795" t="s">
        <v>1977</v>
      </c>
      <c r="AH1795" t="s">
        <v>78</v>
      </c>
      <c r="AI1795" t="s">
        <v>555</v>
      </c>
      <c r="AJ1795" t="s">
        <v>63</v>
      </c>
      <c r="AK1795" t="s">
        <v>5900</v>
      </c>
      <c r="AL1795" t="s">
        <v>250</v>
      </c>
      <c r="AM1795" t="s">
        <v>103</v>
      </c>
      <c r="AN1795" t="s">
        <v>67</v>
      </c>
      <c r="AO1795" s="4" t="s">
        <v>639</v>
      </c>
    </row>
    <row r="1796" spans="1:41">
      <c r="A1796" s="12">
        <v>1089</v>
      </c>
      <c r="B1796" t="s">
        <v>6165</v>
      </c>
      <c r="C1796" t="s">
        <v>304</v>
      </c>
      <c r="D1796" s="2" t="s">
        <v>1308</v>
      </c>
      <c r="E1796" s="14">
        <v>32</v>
      </c>
      <c r="F1796" t="s">
        <v>71</v>
      </c>
      <c r="G1796" t="s">
        <v>395</v>
      </c>
      <c r="H1796" t="s">
        <v>46</v>
      </c>
      <c r="I1796" t="s">
        <v>846</v>
      </c>
      <c r="J1796" t="s">
        <v>72</v>
      </c>
      <c r="K1796" t="s">
        <v>109</v>
      </c>
      <c r="L1796">
        <v>56</v>
      </c>
      <c r="M1796">
        <f t="shared" si="28"/>
        <v>20.5693296602388</v>
      </c>
      <c r="N1796" t="s">
        <v>50</v>
      </c>
      <c r="O1796" t="s">
        <v>51</v>
      </c>
      <c r="P1796" t="s">
        <v>52</v>
      </c>
      <c r="Q1796" t="s">
        <v>53</v>
      </c>
      <c r="R1796" t="s">
        <v>53</v>
      </c>
      <c r="S1796" t="s">
        <v>53</v>
      </c>
      <c r="T1796" t="s">
        <v>53</v>
      </c>
      <c r="U1796" t="s">
        <v>53</v>
      </c>
      <c r="V1796" t="s">
        <v>53</v>
      </c>
      <c r="W1796" t="s">
        <v>53</v>
      </c>
      <c r="X1796" t="s">
        <v>53</v>
      </c>
      <c r="Y1796" t="s">
        <v>53</v>
      </c>
      <c r="Z1796" t="s">
        <v>98</v>
      </c>
      <c r="AA1796" t="s">
        <v>63</v>
      </c>
      <c r="AB1796" t="s">
        <v>55</v>
      </c>
      <c r="AC1796" t="s">
        <v>56</v>
      </c>
      <c r="AD1796" t="s">
        <v>6166</v>
      </c>
      <c r="AE1796" t="s">
        <v>89</v>
      </c>
      <c r="AF1796" t="s">
        <v>306</v>
      </c>
      <c r="AG1796" t="s">
        <v>939</v>
      </c>
      <c r="AH1796" t="s">
        <v>61</v>
      </c>
      <c r="AI1796" t="s">
        <v>62</v>
      </c>
      <c r="AJ1796" t="s">
        <v>51</v>
      </c>
      <c r="AK1796" t="s">
        <v>62</v>
      </c>
      <c r="AL1796" t="s">
        <v>189</v>
      </c>
      <c r="AM1796" t="s">
        <v>66</v>
      </c>
      <c r="AN1796" t="s">
        <v>53</v>
      </c>
      <c r="AO1796" s="4" t="s">
        <v>116</v>
      </c>
    </row>
    <row r="1797" ht="13" spans="1:41">
      <c r="A1797" s="12">
        <v>1094</v>
      </c>
      <c r="B1797" t="s">
        <v>6167</v>
      </c>
      <c r="C1797" t="s">
        <v>561</v>
      </c>
      <c r="D1797" s="2" t="s">
        <v>4118</v>
      </c>
      <c r="E1797" s="14">
        <v>32</v>
      </c>
      <c r="F1797" t="s">
        <v>71</v>
      </c>
      <c r="G1797" t="s">
        <v>45</v>
      </c>
      <c r="H1797" t="s">
        <v>769</v>
      </c>
      <c r="I1797" t="s">
        <v>1225</v>
      </c>
      <c r="J1797" t="s">
        <v>48</v>
      </c>
      <c r="K1797" t="s">
        <v>263</v>
      </c>
      <c r="L1797">
        <v>44</v>
      </c>
      <c r="M1797">
        <f t="shared" si="28"/>
        <v>17.6253805479891</v>
      </c>
      <c r="N1797" t="s">
        <v>50</v>
      </c>
      <c r="O1797" t="s">
        <v>51</v>
      </c>
      <c r="P1797" t="s">
        <v>2401</v>
      </c>
      <c r="Q1797" t="s">
        <v>1983</v>
      </c>
      <c r="R1797">
        <v>9</v>
      </c>
      <c r="S1797" t="s">
        <v>1227</v>
      </c>
      <c r="T1797" t="s">
        <v>6168</v>
      </c>
      <c r="U1797" t="s">
        <v>6169</v>
      </c>
      <c r="V1797" s="6" t="s">
        <v>1970</v>
      </c>
      <c r="W1797" s="6" t="s">
        <v>1971</v>
      </c>
      <c r="X1797" s="6" t="s">
        <v>1972</v>
      </c>
      <c r="Y1797" t="s">
        <v>50</v>
      </c>
      <c r="Z1797" t="s">
        <v>54</v>
      </c>
      <c r="AA1797" t="s">
        <v>51</v>
      </c>
      <c r="AB1797" t="s">
        <v>55</v>
      </c>
      <c r="AC1797" t="s">
        <v>74</v>
      </c>
      <c r="AD1797" t="s">
        <v>6170</v>
      </c>
      <c r="AE1797" t="s">
        <v>58</v>
      </c>
      <c r="AF1797" t="s">
        <v>306</v>
      </c>
      <c r="AG1797" t="s">
        <v>440</v>
      </c>
      <c r="AH1797" t="s">
        <v>78</v>
      </c>
      <c r="AI1797" t="s">
        <v>92</v>
      </c>
      <c r="AJ1797" t="s">
        <v>63</v>
      </c>
      <c r="AK1797" t="s">
        <v>180</v>
      </c>
      <c r="AL1797" t="s">
        <v>138</v>
      </c>
      <c r="AM1797" t="s">
        <v>66</v>
      </c>
      <c r="AN1797" t="s">
        <v>53</v>
      </c>
      <c r="AO1797" s="4" t="s">
        <v>1736</v>
      </c>
    </row>
    <row r="1798" ht="13" spans="1:41">
      <c r="A1798" s="12">
        <v>1215</v>
      </c>
      <c r="B1798" t="s">
        <v>6171</v>
      </c>
      <c r="C1798" t="s">
        <v>1066</v>
      </c>
      <c r="D1798" s="2" t="s">
        <v>6172</v>
      </c>
      <c r="E1798" s="14">
        <v>32</v>
      </c>
      <c r="F1798" t="s">
        <v>71</v>
      </c>
      <c r="G1798" t="s">
        <v>395</v>
      </c>
      <c r="H1798" t="s">
        <v>769</v>
      </c>
      <c r="I1798" t="s">
        <v>846</v>
      </c>
      <c r="J1798" t="s">
        <v>120</v>
      </c>
      <c r="K1798" t="s">
        <v>135</v>
      </c>
      <c r="L1798">
        <v>58</v>
      </c>
      <c r="M1798">
        <f t="shared" si="28"/>
        <v>22.65625</v>
      </c>
      <c r="N1798" t="s">
        <v>144</v>
      </c>
      <c r="O1798" t="s">
        <v>51</v>
      </c>
      <c r="P1798" t="s">
        <v>1966</v>
      </c>
      <c r="Q1798" t="s">
        <v>1983</v>
      </c>
      <c r="R1798">
        <v>6</v>
      </c>
      <c r="S1798" t="s">
        <v>527</v>
      </c>
      <c r="T1798" t="s">
        <v>4726</v>
      </c>
      <c r="U1798" t="s">
        <v>3956</v>
      </c>
      <c r="V1798" s="6" t="s">
        <v>1970</v>
      </c>
      <c r="W1798" s="6" t="s">
        <v>1971</v>
      </c>
      <c r="X1798" s="6" t="s">
        <v>1972</v>
      </c>
      <c r="Y1798" t="s">
        <v>122</v>
      </c>
      <c r="Z1798" t="s">
        <v>98</v>
      </c>
      <c r="AA1798" t="s">
        <v>63</v>
      </c>
      <c r="AB1798" t="s">
        <v>55</v>
      </c>
      <c r="AC1798" t="s">
        <v>110</v>
      </c>
      <c r="AD1798" t="s">
        <v>838</v>
      </c>
      <c r="AE1798" t="s">
        <v>58</v>
      </c>
      <c r="AF1798" t="s">
        <v>306</v>
      </c>
      <c r="AG1798" t="s">
        <v>3948</v>
      </c>
      <c r="AH1798" t="s">
        <v>61</v>
      </c>
      <c r="AI1798" t="s">
        <v>62</v>
      </c>
      <c r="AJ1798" t="s">
        <v>63</v>
      </c>
      <c r="AK1798" t="s">
        <v>335</v>
      </c>
      <c r="AL1798" t="s">
        <v>1795</v>
      </c>
      <c r="AM1798" t="s">
        <v>66</v>
      </c>
      <c r="AN1798" t="s">
        <v>53</v>
      </c>
      <c r="AO1798" s="4" t="s">
        <v>863</v>
      </c>
    </row>
    <row r="1799" spans="1:41">
      <c r="A1799" s="12">
        <v>1227</v>
      </c>
      <c r="B1799" t="s">
        <v>6173</v>
      </c>
      <c r="C1799" t="s">
        <v>69</v>
      </c>
      <c r="D1799" s="2" t="s">
        <v>6174</v>
      </c>
      <c r="E1799" s="14">
        <v>32</v>
      </c>
      <c r="F1799" t="s">
        <v>44</v>
      </c>
      <c r="G1799" t="s">
        <v>168</v>
      </c>
      <c r="H1799" t="s">
        <v>46</v>
      </c>
      <c r="I1799" t="s">
        <v>1225</v>
      </c>
      <c r="J1799" t="s">
        <v>134</v>
      </c>
      <c r="K1799" t="s">
        <v>121</v>
      </c>
      <c r="L1799">
        <v>69</v>
      </c>
      <c r="M1799">
        <f t="shared" si="28"/>
        <v>22.530612244898</v>
      </c>
      <c r="N1799" t="s">
        <v>50</v>
      </c>
      <c r="O1799" t="s">
        <v>51</v>
      </c>
      <c r="P1799" t="s">
        <v>52</v>
      </c>
      <c r="Q1799" t="s">
        <v>53</v>
      </c>
      <c r="R1799" t="s">
        <v>53</v>
      </c>
      <c r="S1799" t="s">
        <v>53</v>
      </c>
      <c r="T1799" t="s">
        <v>53</v>
      </c>
      <c r="U1799" t="s">
        <v>53</v>
      </c>
      <c r="V1799" t="s">
        <v>53</v>
      </c>
      <c r="W1799" t="s">
        <v>53</v>
      </c>
      <c r="X1799" t="s">
        <v>53</v>
      </c>
      <c r="Y1799" t="s">
        <v>53</v>
      </c>
      <c r="Z1799" t="s">
        <v>54</v>
      </c>
      <c r="AA1799" t="s">
        <v>51</v>
      </c>
      <c r="AB1799" t="s">
        <v>55</v>
      </c>
      <c r="AC1799" t="s">
        <v>110</v>
      </c>
      <c r="AD1799" t="s">
        <v>6175</v>
      </c>
      <c r="AE1799" t="s">
        <v>58</v>
      </c>
      <c r="AF1799" t="s">
        <v>2865</v>
      </c>
      <c r="AG1799" t="s">
        <v>6176</v>
      </c>
      <c r="AH1799" t="s">
        <v>78</v>
      </c>
      <c r="AI1799" t="s">
        <v>92</v>
      </c>
      <c r="AJ1799" t="s">
        <v>63</v>
      </c>
      <c r="AK1799" t="s">
        <v>80</v>
      </c>
      <c r="AL1799" t="s">
        <v>138</v>
      </c>
      <c r="AM1799" t="s">
        <v>66</v>
      </c>
      <c r="AN1799" t="s">
        <v>53</v>
      </c>
      <c r="AO1799" s="4" t="s">
        <v>652</v>
      </c>
    </row>
    <row r="1800" ht="13" spans="1:41">
      <c r="A1800" s="12">
        <v>1255</v>
      </c>
      <c r="B1800" t="s">
        <v>6177</v>
      </c>
      <c r="C1800" t="s">
        <v>3182</v>
      </c>
      <c r="D1800" s="2" t="s">
        <v>6178</v>
      </c>
      <c r="E1800" s="14">
        <v>32</v>
      </c>
      <c r="F1800" t="s">
        <v>44</v>
      </c>
      <c r="G1800" t="s">
        <v>395</v>
      </c>
      <c r="H1800" t="s">
        <v>769</v>
      </c>
      <c r="I1800" t="s">
        <v>1189</v>
      </c>
      <c r="J1800" t="s">
        <v>72</v>
      </c>
      <c r="K1800" t="s">
        <v>193</v>
      </c>
      <c r="L1800">
        <v>72</v>
      </c>
      <c r="M1800">
        <f t="shared" si="28"/>
        <v>24.9134948096886</v>
      </c>
      <c r="N1800" t="s">
        <v>144</v>
      </c>
      <c r="O1800" t="s">
        <v>51</v>
      </c>
      <c r="P1800" t="s">
        <v>2401</v>
      </c>
      <c r="Q1800" t="s">
        <v>44</v>
      </c>
      <c r="R1800">
        <v>7</v>
      </c>
      <c r="S1800" t="s">
        <v>5594</v>
      </c>
      <c r="T1800" t="s">
        <v>1926</v>
      </c>
      <c r="U1800" t="s">
        <v>3946</v>
      </c>
      <c r="V1800" s="6" t="s">
        <v>1970</v>
      </c>
      <c r="W1800" s="6" t="s">
        <v>1971</v>
      </c>
      <c r="X1800" s="6" t="s">
        <v>1972</v>
      </c>
      <c r="Y1800" t="s">
        <v>144</v>
      </c>
      <c r="Z1800" t="s">
        <v>54</v>
      </c>
      <c r="AA1800" t="s">
        <v>51</v>
      </c>
      <c r="AB1800" t="s">
        <v>194</v>
      </c>
      <c r="AC1800" t="s">
        <v>446</v>
      </c>
      <c r="AD1800" t="s">
        <v>429</v>
      </c>
      <c r="AE1800" t="s">
        <v>58</v>
      </c>
      <c r="AF1800" t="s">
        <v>6179</v>
      </c>
      <c r="AG1800" t="s">
        <v>650</v>
      </c>
      <c r="AH1800" t="s">
        <v>78</v>
      </c>
      <c r="AI1800" s="8" t="s">
        <v>713</v>
      </c>
      <c r="AJ1800" t="s">
        <v>63</v>
      </c>
      <c r="AK1800" t="s">
        <v>335</v>
      </c>
      <c r="AL1800" t="s">
        <v>4095</v>
      </c>
      <c r="AM1800" t="s">
        <v>66</v>
      </c>
      <c r="AN1800" t="s">
        <v>53</v>
      </c>
      <c r="AO1800" s="4" t="s">
        <v>6180</v>
      </c>
    </row>
    <row r="1801" spans="1:41">
      <c r="A1801" s="12">
        <v>1265</v>
      </c>
      <c r="B1801" t="s">
        <v>6181</v>
      </c>
      <c r="C1801" t="s">
        <v>393</v>
      </c>
      <c r="D1801" s="2" t="s">
        <v>247</v>
      </c>
      <c r="E1801" s="14">
        <v>32</v>
      </c>
      <c r="F1801" t="s">
        <v>71</v>
      </c>
      <c r="G1801" t="s">
        <v>395</v>
      </c>
      <c r="H1801" t="s">
        <v>769</v>
      </c>
      <c r="I1801" t="s">
        <v>1008</v>
      </c>
      <c r="J1801" t="s">
        <v>72</v>
      </c>
      <c r="K1801" t="s">
        <v>109</v>
      </c>
      <c r="L1801">
        <v>81</v>
      </c>
      <c r="M1801">
        <f t="shared" si="28"/>
        <v>29.7520661157025</v>
      </c>
      <c r="N1801" t="s">
        <v>213</v>
      </c>
      <c r="O1801" t="s">
        <v>51</v>
      </c>
      <c r="P1801" t="s">
        <v>52</v>
      </c>
      <c r="Q1801" t="s">
        <v>53</v>
      </c>
      <c r="R1801" t="s">
        <v>53</v>
      </c>
      <c r="S1801" t="s">
        <v>53</v>
      </c>
      <c r="T1801" t="s">
        <v>53</v>
      </c>
      <c r="U1801" t="s">
        <v>53</v>
      </c>
      <c r="V1801" t="s">
        <v>53</v>
      </c>
      <c r="W1801" t="s">
        <v>53</v>
      </c>
      <c r="X1801" t="s">
        <v>53</v>
      </c>
      <c r="Y1801" t="s">
        <v>53</v>
      </c>
      <c r="Z1801" t="s">
        <v>98</v>
      </c>
      <c r="AA1801" t="s">
        <v>63</v>
      </c>
      <c r="AB1801" t="s">
        <v>55</v>
      </c>
      <c r="AC1801" t="s">
        <v>123</v>
      </c>
      <c r="AD1801" t="s">
        <v>6182</v>
      </c>
      <c r="AE1801" t="s">
        <v>58</v>
      </c>
      <c r="AF1801" t="s">
        <v>257</v>
      </c>
      <c r="AG1801" t="s">
        <v>854</v>
      </c>
      <c r="AH1801" t="s">
        <v>78</v>
      </c>
      <c r="AI1801" t="s">
        <v>126</v>
      </c>
      <c r="AJ1801" t="s">
        <v>51</v>
      </c>
      <c r="AK1801" t="s">
        <v>335</v>
      </c>
      <c r="AL1801" t="s">
        <v>81</v>
      </c>
      <c r="AM1801" t="s">
        <v>103</v>
      </c>
      <c r="AN1801" t="s">
        <v>355</v>
      </c>
      <c r="AO1801" s="4" t="s">
        <v>1241</v>
      </c>
    </row>
    <row r="1802" spans="1:41">
      <c r="A1802" s="12">
        <v>1276</v>
      </c>
      <c r="B1802" t="s">
        <v>6183</v>
      </c>
      <c r="C1802" t="s">
        <v>2174</v>
      </c>
      <c r="D1802" s="2" t="s">
        <v>2648</v>
      </c>
      <c r="E1802" s="14">
        <v>32</v>
      </c>
      <c r="F1802" t="s">
        <v>44</v>
      </c>
      <c r="G1802" t="s">
        <v>631</v>
      </c>
      <c r="H1802" t="s">
        <v>769</v>
      </c>
      <c r="I1802" t="s">
        <v>1189</v>
      </c>
      <c r="J1802" t="s">
        <v>72</v>
      </c>
      <c r="K1802" t="s">
        <v>193</v>
      </c>
      <c r="L1802">
        <v>67</v>
      </c>
      <c r="M1802">
        <f t="shared" si="28"/>
        <v>23.1833910034602</v>
      </c>
      <c r="N1802" t="s">
        <v>50</v>
      </c>
      <c r="O1802" t="s">
        <v>51</v>
      </c>
      <c r="P1802" t="s">
        <v>52</v>
      </c>
      <c r="Q1802" t="s">
        <v>53</v>
      </c>
      <c r="R1802" t="s">
        <v>53</v>
      </c>
      <c r="S1802" t="s">
        <v>53</v>
      </c>
      <c r="T1802" t="s">
        <v>53</v>
      </c>
      <c r="U1802" t="s">
        <v>53</v>
      </c>
      <c r="V1802" t="s">
        <v>53</v>
      </c>
      <c r="W1802" t="s">
        <v>53</v>
      </c>
      <c r="X1802" t="s">
        <v>53</v>
      </c>
      <c r="Y1802" t="s">
        <v>53</v>
      </c>
      <c r="Z1802" t="s">
        <v>98</v>
      </c>
      <c r="AA1802" t="s">
        <v>51</v>
      </c>
      <c r="AB1802" t="s">
        <v>55</v>
      </c>
      <c r="AC1802" t="s">
        <v>74</v>
      </c>
      <c r="AD1802" t="s">
        <v>6184</v>
      </c>
      <c r="AE1802" t="s">
        <v>58</v>
      </c>
      <c r="AF1802" t="s">
        <v>177</v>
      </c>
      <c r="AG1802" t="s">
        <v>197</v>
      </c>
      <c r="AH1802" t="s">
        <v>61</v>
      </c>
      <c r="AI1802" t="s">
        <v>62</v>
      </c>
      <c r="AJ1802" t="s">
        <v>51</v>
      </c>
      <c r="AK1802" t="s">
        <v>62</v>
      </c>
      <c r="AL1802" t="s">
        <v>308</v>
      </c>
      <c r="AM1802" t="s">
        <v>103</v>
      </c>
      <c r="AN1802" t="s">
        <v>680</v>
      </c>
      <c r="AO1802" s="4" t="s">
        <v>265</v>
      </c>
    </row>
    <row r="1803" ht="13" spans="1:41">
      <c r="A1803" s="12">
        <v>1318</v>
      </c>
      <c r="B1803" t="s">
        <v>6185</v>
      </c>
      <c r="C1803" t="s">
        <v>6186</v>
      </c>
      <c r="D1803" s="27" t="s">
        <v>6187</v>
      </c>
      <c r="E1803" s="14">
        <v>32</v>
      </c>
      <c r="F1803" t="s">
        <v>71</v>
      </c>
      <c r="G1803" t="s">
        <v>631</v>
      </c>
      <c r="H1803" t="s">
        <v>769</v>
      </c>
      <c r="I1803" t="s">
        <v>898</v>
      </c>
      <c r="J1803" t="s">
        <v>72</v>
      </c>
      <c r="K1803" t="s">
        <v>143</v>
      </c>
      <c r="L1803">
        <v>57</v>
      </c>
      <c r="M1803">
        <f t="shared" si="28"/>
        <v>21.4535737137265</v>
      </c>
      <c r="N1803" t="s">
        <v>144</v>
      </c>
      <c r="O1803" t="s">
        <v>51</v>
      </c>
      <c r="P1803" t="s">
        <v>1966</v>
      </c>
      <c r="Q1803" t="s">
        <v>44</v>
      </c>
      <c r="R1803">
        <v>0</v>
      </c>
      <c r="S1803" t="s">
        <v>1273</v>
      </c>
      <c r="T1803" t="s">
        <v>4558</v>
      </c>
      <c r="U1803" t="s">
        <v>5548</v>
      </c>
      <c r="V1803" s="6" t="s">
        <v>1970</v>
      </c>
      <c r="W1803" s="6" t="s">
        <v>1971</v>
      </c>
      <c r="X1803" s="6" t="s">
        <v>1972</v>
      </c>
      <c r="Y1803" t="s">
        <v>50</v>
      </c>
      <c r="Z1803" t="s">
        <v>98</v>
      </c>
      <c r="AA1803" t="s">
        <v>63</v>
      </c>
      <c r="AB1803" t="s">
        <v>55</v>
      </c>
      <c r="AC1803" t="s">
        <v>123</v>
      </c>
      <c r="AD1803" t="s">
        <v>1442</v>
      </c>
      <c r="AE1803" t="s">
        <v>89</v>
      </c>
      <c r="AF1803" t="s">
        <v>306</v>
      </c>
      <c r="AG1803" t="s">
        <v>5791</v>
      </c>
      <c r="AH1803" t="s">
        <v>78</v>
      </c>
      <c r="AI1803" t="s">
        <v>4748</v>
      </c>
      <c r="AJ1803" t="s">
        <v>63</v>
      </c>
      <c r="AK1803" t="s">
        <v>909</v>
      </c>
      <c r="AL1803" t="s">
        <v>1795</v>
      </c>
      <c r="AM1803" t="s">
        <v>103</v>
      </c>
      <c r="AN1803" t="s">
        <v>3042</v>
      </c>
      <c r="AO1803" s="4" t="s">
        <v>5041</v>
      </c>
    </row>
    <row r="1804" spans="1:41">
      <c r="A1804" s="12">
        <v>1385</v>
      </c>
      <c r="B1804" t="s">
        <v>6188</v>
      </c>
      <c r="C1804" t="s">
        <v>2284</v>
      </c>
      <c r="D1804" s="2" t="s">
        <v>6189</v>
      </c>
      <c r="E1804" s="14">
        <v>32</v>
      </c>
      <c r="F1804" t="s">
        <v>71</v>
      </c>
      <c r="G1804" t="s">
        <v>395</v>
      </c>
      <c r="H1804" t="s">
        <v>769</v>
      </c>
      <c r="I1804" t="s">
        <v>848</v>
      </c>
      <c r="J1804" t="s">
        <v>72</v>
      </c>
      <c r="K1804" t="s">
        <v>135</v>
      </c>
      <c r="L1804">
        <v>55</v>
      </c>
      <c r="M1804">
        <f t="shared" si="28"/>
        <v>21.484375</v>
      </c>
      <c r="N1804" t="s">
        <v>213</v>
      </c>
      <c r="O1804" t="s">
        <v>51</v>
      </c>
      <c r="P1804" t="s">
        <v>52</v>
      </c>
      <c r="Q1804" t="s">
        <v>53</v>
      </c>
      <c r="R1804" t="s">
        <v>53</v>
      </c>
      <c r="S1804" t="s">
        <v>53</v>
      </c>
      <c r="T1804" t="s">
        <v>53</v>
      </c>
      <c r="U1804" t="s">
        <v>53</v>
      </c>
      <c r="V1804" t="s">
        <v>53</v>
      </c>
      <c r="W1804" t="s">
        <v>53</v>
      </c>
      <c r="X1804" t="s">
        <v>53</v>
      </c>
      <c r="Y1804" t="s">
        <v>53</v>
      </c>
      <c r="Z1804" t="s">
        <v>98</v>
      </c>
      <c r="AA1804" t="s">
        <v>51</v>
      </c>
      <c r="AB1804" t="s">
        <v>202</v>
      </c>
      <c r="AC1804" t="s">
        <v>110</v>
      </c>
      <c r="AD1804" t="s">
        <v>57</v>
      </c>
      <c r="AE1804" t="s">
        <v>58</v>
      </c>
      <c r="AF1804" t="s">
        <v>76</v>
      </c>
      <c r="AG1804" t="s">
        <v>169</v>
      </c>
      <c r="AH1804" t="s">
        <v>61</v>
      </c>
      <c r="AI1804" t="s">
        <v>92</v>
      </c>
      <c r="AJ1804" t="s">
        <v>51</v>
      </c>
      <c r="AK1804" t="s">
        <v>169</v>
      </c>
      <c r="AL1804" t="s">
        <v>927</v>
      </c>
      <c r="AM1804" t="s">
        <v>66</v>
      </c>
      <c r="AN1804" t="s">
        <v>53</v>
      </c>
      <c r="AO1804" s="4" t="s">
        <v>251</v>
      </c>
    </row>
    <row r="1805" spans="1:41">
      <c r="A1805" s="12">
        <v>1390</v>
      </c>
      <c r="B1805" t="s">
        <v>6190</v>
      </c>
      <c r="C1805" t="s">
        <v>647</v>
      </c>
      <c r="D1805" s="2" t="s">
        <v>3476</v>
      </c>
      <c r="E1805" s="14">
        <v>32</v>
      </c>
      <c r="F1805" t="s">
        <v>44</v>
      </c>
      <c r="G1805" t="s">
        <v>631</v>
      </c>
      <c r="H1805" t="s">
        <v>769</v>
      </c>
      <c r="I1805" t="s">
        <v>47</v>
      </c>
      <c r="J1805" t="s">
        <v>120</v>
      </c>
      <c r="K1805" t="s">
        <v>161</v>
      </c>
      <c r="L1805">
        <v>81</v>
      </c>
      <c r="M1805">
        <f t="shared" si="28"/>
        <v>25</v>
      </c>
      <c r="N1805" t="s">
        <v>144</v>
      </c>
      <c r="O1805" t="s">
        <v>51</v>
      </c>
      <c r="P1805" t="s">
        <v>52</v>
      </c>
      <c r="Q1805" t="s">
        <v>53</v>
      </c>
      <c r="R1805" t="s">
        <v>53</v>
      </c>
      <c r="S1805" t="s">
        <v>53</v>
      </c>
      <c r="T1805" t="s">
        <v>53</v>
      </c>
      <c r="U1805" t="s">
        <v>53</v>
      </c>
      <c r="V1805" t="s">
        <v>53</v>
      </c>
      <c r="W1805" t="s">
        <v>53</v>
      </c>
      <c r="X1805" t="s">
        <v>53</v>
      </c>
      <c r="Y1805" t="s">
        <v>53</v>
      </c>
      <c r="Z1805" t="s">
        <v>98</v>
      </c>
      <c r="AA1805" t="s">
        <v>63</v>
      </c>
      <c r="AB1805" t="s">
        <v>55</v>
      </c>
      <c r="AC1805" t="s">
        <v>110</v>
      </c>
      <c r="AD1805" t="s">
        <v>57</v>
      </c>
      <c r="AE1805" t="s">
        <v>58</v>
      </c>
      <c r="AF1805" t="s">
        <v>59</v>
      </c>
      <c r="AG1805" t="s">
        <v>91</v>
      </c>
      <c r="AH1805" t="s">
        <v>78</v>
      </c>
      <c r="AI1805" t="s">
        <v>126</v>
      </c>
      <c r="AJ1805" t="s">
        <v>63</v>
      </c>
      <c r="AK1805" t="s">
        <v>169</v>
      </c>
      <c r="AL1805" t="s">
        <v>138</v>
      </c>
      <c r="AM1805" t="s">
        <v>66</v>
      </c>
      <c r="AN1805" t="s">
        <v>53</v>
      </c>
      <c r="AO1805" s="4" t="s">
        <v>116</v>
      </c>
    </row>
    <row r="1806" spans="1:41">
      <c r="A1806" s="12">
        <v>1438</v>
      </c>
      <c r="B1806" t="s">
        <v>6191</v>
      </c>
      <c r="C1806" t="s">
        <v>561</v>
      </c>
      <c r="D1806" s="2" t="s">
        <v>6192</v>
      </c>
      <c r="E1806" s="14">
        <v>32</v>
      </c>
      <c r="F1806" t="s">
        <v>71</v>
      </c>
      <c r="G1806" t="s">
        <v>395</v>
      </c>
      <c r="H1806" t="s">
        <v>46</v>
      </c>
      <c r="I1806" t="s">
        <v>586</v>
      </c>
      <c r="J1806" t="s">
        <v>72</v>
      </c>
      <c r="K1806" t="s">
        <v>97</v>
      </c>
      <c r="L1806">
        <v>47.5</v>
      </c>
      <c r="M1806">
        <f t="shared" si="28"/>
        <v>19.7710718002081</v>
      </c>
      <c r="N1806" t="s">
        <v>50</v>
      </c>
      <c r="O1806" t="s">
        <v>51</v>
      </c>
      <c r="P1806" t="s">
        <v>52</v>
      </c>
      <c r="Q1806" t="s">
        <v>53</v>
      </c>
      <c r="R1806" t="s">
        <v>53</v>
      </c>
      <c r="S1806" t="s">
        <v>53</v>
      </c>
      <c r="T1806" t="s">
        <v>53</v>
      </c>
      <c r="U1806" t="s">
        <v>53</v>
      </c>
      <c r="V1806" t="s">
        <v>53</v>
      </c>
      <c r="W1806" t="s">
        <v>53</v>
      </c>
      <c r="X1806" t="s">
        <v>53</v>
      </c>
      <c r="Y1806" t="s">
        <v>53</v>
      </c>
      <c r="Z1806" t="s">
        <v>98</v>
      </c>
      <c r="AA1806" t="s">
        <v>63</v>
      </c>
      <c r="AB1806" t="s">
        <v>55</v>
      </c>
      <c r="AC1806" t="s">
        <v>110</v>
      </c>
      <c r="AD1806" t="s">
        <v>111</v>
      </c>
      <c r="AE1806" t="s">
        <v>58</v>
      </c>
      <c r="AF1806" t="s">
        <v>257</v>
      </c>
      <c r="AG1806" t="s">
        <v>113</v>
      </c>
      <c r="AH1806" t="s">
        <v>78</v>
      </c>
      <c r="AI1806" t="s">
        <v>92</v>
      </c>
      <c r="AJ1806" t="s">
        <v>63</v>
      </c>
      <c r="AK1806" t="s">
        <v>64</v>
      </c>
      <c r="AL1806" t="s">
        <v>322</v>
      </c>
      <c r="AM1806" t="s">
        <v>103</v>
      </c>
      <c r="AN1806" t="s">
        <v>355</v>
      </c>
      <c r="AO1806" s="4" t="s">
        <v>645</v>
      </c>
    </row>
    <row r="1807" ht="13" spans="1:41">
      <c r="A1807" s="12">
        <v>1483</v>
      </c>
      <c r="B1807" t="s">
        <v>6193</v>
      </c>
      <c r="C1807" t="s">
        <v>311</v>
      </c>
      <c r="D1807" s="2" t="s">
        <v>6194</v>
      </c>
      <c r="E1807" s="14">
        <v>32</v>
      </c>
      <c r="F1807" t="s">
        <v>44</v>
      </c>
      <c r="G1807" t="s">
        <v>395</v>
      </c>
      <c r="H1807" t="s">
        <v>769</v>
      </c>
      <c r="I1807" t="s">
        <v>637</v>
      </c>
      <c r="J1807" t="s">
        <v>72</v>
      </c>
      <c r="K1807" t="s">
        <v>471</v>
      </c>
      <c r="L1807">
        <v>78</v>
      </c>
      <c r="M1807">
        <f t="shared" si="28"/>
        <v>26.3656030286641</v>
      </c>
      <c r="N1807" t="s">
        <v>50</v>
      </c>
      <c r="O1807" t="s">
        <v>51</v>
      </c>
      <c r="P1807" t="s">
        <v>1966</v>
      </c>
      <c r="Q1807" t="s">
        <v>44</v>
      </c>
      <c r="R1807">
        <v>0.15</v>
      </c>
      <c r="S1807" t="s">
        <v>1765</v>
      </c>
      <c r="T1807" t="s">
        <v>4466</v>
      </c>
      <c r="U1807" t="s">
        <v>6195</v>
      </c>
      <c r="V1807" s="6" t="s">
        <v>1970</v>
      </c>
      <c r="W1807" s="6" t="s">
        <v>1971</v>
      </c>
      <c r="X1807" s="6" t="s">
        <v>1972</v>
      </c>
      <c r="Y1807" t="s">
        <v>50</v>
      </c>
      <c r="Z1807" t="s">
        <v>54</v>
      </c>
      <c r="AA1807" t="s">
        <v>51</v>
      </c>
      <c r="AB1807" t="s">
        <v>194</v>
      </c>
      <c r="AC1807" t="s">
        <v>87</v>
      </c>
      <c r="AD1807" t="s">
        <v>6196</v>
      </c>
      <c r="AE1807" t="s">
        <v>204</v>
      </c>
      <c r="AF1807" t="s">
        <v>177</v>
      </c>
      <c r="AG1807" t="s">
        <v>197</v>
      </c>
      <c r="AH1807" t="s">
        <v>61</v>
      </c>
      <c r="AI1807" t="s">
        <v>62</v>
      </c>
      <c r="AJ1807" t="s">
        <v>51</v>
      </c>
      <c r="AK1807" t="s">
        <v>62</v>
      </c>
      <c r="AL1807" t="s">
        <v>138</v>
      </c>
      <c r="AM1807" t="s">
        <v>66</v>
      </c>
      <c r="AN1807" t="s">
        <v>53</v>
      </c>
      <c r="AO1807" s="4" t="s">
        <v>116</v>
      </c>
    </row>
    <row r="1808" spans="1:41">
      <c r="A1808" s="12">
        <v>1606</v>
      </c>
      <c r="B1808" t="s">
        <v>6197</v>
      </c>
      <c r="C1808" t="s">
        <v>1632</v>
      </c>
      <c r="D1808" s="2" t="s">
        <v>648</v>
      </c>
      <c r="E1808" s="14">
        <v>32</v>
      </c>
      <c r="F1808" t="s">
        <v>71</v>
      </c>
      <c r="G1808" t="s">
        <v>395</v>
      </c>
      <c r="H1808" t="s">
        <v>46</v>
      </c>
      <c r="I1808" t="s">
        <v>846</v>
      </c>
      <c r="J1808" t="s">
        <v>134</v>
      </c>
      <c r="K1808" t="s">
        <v>796</v>
      </c>
      <c r="L1808">
        <v>59</v>
      </c>
      <c r="M1808">
        <f t="shared" si="28"/>
        <v>23.9360623149012</v>
      </c>
      <c r="N1808" t="s">
        <v>144</v>
      </c>
      <c r="O1808" t="s">
        <v>51</v>
      </c>
      <c r="P1808" t="s">
        <v>52</v>
      </c>
      <c r="Q1808" t="s">
        <v>53</v>
      </c>
      <c r="R1808" t="s">
        <v>53</v>
      </c>
      <c r="S1808" t="s">
        <v>53</v>
      </c>
      <c r="T1808" t="s">
        <v>53</v>
      </c>
      <c r="U1808" t="s">
        <v>53</v>
      </c>
      <c r="V1808" t="s">
        <v>53</v>
      </c>
      <c r="W1808" t="s">
        <v>53</v>
      </c>
      <c r="X1808" t="s">
        <v>53</v>
      </c>
      <c r="Y1808" t="s">
        <v>53</v>
      </c>
      <c r="Z1808" t="s">
        <v>98</v>
      </c>
      <c r="AA1808" t="s">
        <v>63</v>
      </c>
      <c r="AB1808" t="s">
        <v>55</v>
      </c>
      <c r="AC1808" t="s">
        <v>110</v>
      </c>
      <c r="AD1808" t="s">
        <v>2770</v>
      </c>
      <c r="AE1808" t="s">
        <v>58</v>
      </c>
      <c r="AF1808" t="s">
        <v>306</v>
      </c>
      <c r="AG1808" t="s">
        <v>169</v>
      </c>
      <c r="AH1808" t="s">
        <v>61</v>
      </c>
      <c r="AI1808" t="s">
        <v>92</v>
      </c>
      <c r="AJ1808" t="s">
        <v>63</v>
      </c>
      <c r="AK1808" t="s">
        <v>225</v>
      </c>
      <c r="AL1808" t="s">
        <v>1987</v>
      </c>
      <c r="AM1808" t="s">
        <v>103</v>
      </c>
      <c r="AN1808" t="s">
        <v>1069</v>
      </c>
      <c r="AO1808" s="4" t="s">
        <v>274</v>
      </c>
    </row>
    <row r="1809" spans="1:41">
      <c r="A1809" s="12">
        <v>1638</v>
      </c>
      <c r="B1809" t="s">
        <v>6198</v>
      </c>
      <c r="C1809" t="s">
        <v>6199</v>
      </c>
      <c r="D1809" s="2" t="s">
        <v>2784</v>
      </c>
      <c r="E1809" s="14">
        <v>32</v>
      </c>
      <c r="F1809" t="s">
        <v>44</v>
      </c>
      <c r="G1809" t="s">
        <v>395</v>
      </c>
      <c r="H1809" t="s">
        <v>46</v>
      </c>
      <c r="I1809" t="s">
        <v>586</v>
      </c>
      <c r="J1809" t="s">
        <v>134</v>
      </c>
      <c r="K1809" t="s">
        <v>283</v>
      </c>
      <c r="L1809">
        <v>62</v>
      </c>
      <c r="M1809">
        <f t="shared" si="28"/>
        <v>19.5682363337962</v>
      </c>
      <c r="N1809" t="s">
        <v>122</v>
      </c>
      <c r="O1809" t="s">
        <v>51</v>
      </c>
      <c r="P1809" t="s">
        <v>52</v>
      </c>
      <c r="Q1809" t="s">
        <v>53</v>
      </c>
      <c r="R1809" t="s">
        <v>53</v>
      </c>
      <c r="S1809" t="s">
        <v>53</v>
      </c>
      <c r="T1809" t="s">
        <v>53</v>
      </c>
      <c r="U1809" t="s">
        <v>53</v>
      </c>
      <c r="V1809" t="s">
        <v>53</v>
      </c>
      <c r="W1809" t="s">
        <v>53</v>
      </c>
      <c r="X1809" t="s">
        <v>53</v>
      </c>
      <c r="Y1809" t="s">
        <v>53</v>
      </c>
      <c r="Z1809" t="s">
        <v>54</v>
      </c>
      <c r="AA1809" t="s">
        <v>51</v>
      </c>
      <c r="AB1809" t="s">
        <v>55</v>
      </c>
      <c r="AC1809" t="s">
        <v>110</v>
      </c>
      <c r="AD1809" t="s">
        <v>6200</v>
      </c>
      <c r="AE1809" t="s">
        <v>58</v>
      </c>
      <c r="AF1809" t="s">
        <v>177</v>
      </c>
      <c r="AG1809" t="s">
        <v>169</v>
      </c>
      <c r="AH1809" t="s">
        <v>78</v>
      </c>
      <c r="AI1809" t="s">
        <v>62</v>
      </c>
      <c r="AJ1809" t="s">
        <v>63</v>
      </c>
      <c r="AK1809" t="s">
        <v>80</v>
      </c>
      <c r="AL1809" t="s">
        <v>128</v>
      </c>
      <c r="AM1809" t="s">
        <v>66</v>
      </c>
      <c r="AN1809" t="s">
        <v>53</v>
      </c>
      <c r="AO1809" s="4" t="s">
        <v>251</v>
      </c>
    </row>
    <row r="1810" ht="13" spans="1:41">
      <c r="A1810" s="12">
        <v>1658</v>
      </c>
      <c r="B1810" t="s">
        <v>6201</v>
      </c>
      <c r="C1810" t="s">
        <v>1584</v>
      </c>
      <c r="D1810" s="26" t="s">
        <v>6202</v>
      </c>
      <c r="E1810" s="14">
        <v>32</v>
      </c>
      <c r="F1810" t="s">
        <v>44</v>
      </c>
      <c r="G1810" t="s">
        <v>168</v>
      </c>
      <c r="H1810" t="s">
        <v>769</v>
      </c>
      <c r="I1810" t="s">
        <v>637</v>
      </c>
      <c r="J1810" t="s">
        <v>72</v>
      </c>
      <c r="K1810" t="s">
        <v>193</v>
      </c>
      <c r="L1810">
        <v>73</v>
      </c>
      <c r="M1810">
        <f t="shared" si="28"/>
        <v>25.2595155709343</v>
      </c>
      <c r="N1810" t="s">
        <v>213</v>
      </c>
      <c r="O1810" t="s">
        <v>51</v>
      </c>
      <c r="P1810" t="s">
        <v>1966</v>
      </c>
      <c r="Q1810" t="s">
        <v>1983</v>
      </c>
      <c r="R1810">
        <v>5</v>
      </c>
      <c r="S1810" t="s">
        <v>191</v>
      </c>
      <c r="T1810" t="s">
        <v>4102</v>
      </c>
      <c r="U1810" t="s">
        <v>6203</v>
      </c>
      <c r="V1810" s="6" t="s">
        <v>1970</v>
      </c>
      <c r="W1810" s="6" t="s">
        <v>1971</v>
      </c>
      <c r="X1810" s="6" t="s">
        <v>1972</v>
      </c>
      <c r="Y1810" t="s">
        <v>50</v>
      </c>
      <c r="Z1810" t="s">
        <v>54</v>
      </c>
      <c r="AA1810" t="s">
        <v>51</v>
      </c>
      <c r="AB1810" t="s">
        <v>202</v>
      </c>
      <c r="AC1810" t="s">
        <v>74</v>
      </c>
      <c r="AD1810" t="s">
        <v>1741</v>
      </c>
      <c r="AE1810" t="s">
        <v>204</v>
      </c>
      <c r="AF1810" t="s">
        <v>177</v>
      </c>
      <c r="AG1810" t="s">
        <v>169</v>
      </c>
      <c r="AH1810" t="s">
        <v>78</v>
      </c>
      <c r="AI1810" t="s">
        <v>92</v>
      </c>
      <c r="AJ1810" t="s">
        <v>63</v>
      </c>
      <c r="AK1810" t="s">
        <v>225</v>
      </c>
      <c r="AL1810" t="s">
        <v>138</v>
      </c>
      <c r="AM1810" t="s">
        <v>103</v>
      </c>
      <c r="AN1810" t="s">
        <v>1069</v>
      </c>
      <c r="AO1810" s="4" t="s">
        <v>754</v>
      </c>
    </row>
    <row r="1811" ht="13" spans="1:41">
      <c r="A1811" s="12">
        <v>1668</v>
      </c>
      <c r="B1811" t="s">
        <v>6204</v>
      </c>
      <c r="C1811" t="s">
        <v>1453</v>
      </c>
      <c r="D1811" s="2" t="s">
        <v>3129</v>
      </c>
      <c r="E1811" s="14">
        <v>32</v>
      </c>
      <c r="F1811" t="s">
        <v>44</v>
      </c>
      <c r="G1811" t="s">
        <v>168</v>
      </c>
      <c r="H1811" t="s">
        <v>769</v>
      </c>
      <c r="I1811" t="s">
        <v>1225</v>
      </c>
      <c r="J1811" t="s">
        <v>134</v>
      </c>
      <c r="K1811" t="s">
        <v>186</v>
      </c>
      <c r="L1811">
        <v>88</v>
      </c>
      <c r="M1811">
        <f t="shared" si="28"/>
        <v>31.1791383219955</v>
      </c>
      <c r="N1811" t="s">
        <v>213</v>
      </c>
      <c r="O1811" t="s">
        <v>51</v>
      </c>
      <c r="P1811" t="s">
        <v>1966</v>
      </c>
      <c r="Q1811" t="s">
        <v>1983</v>
      </c>
      <c r="R1811">
        <v>1</v>
      </c>
      <c r="S1811" t="s">
        <v>6205</v>
      </c>
      <c r="T1811" t="s">
        <v>4255</v>
      </c>
      <c r="U1811" t="s">
        <v>5363</v>
      </c>
      <c r="V1811" s="6" t="s">
        <v>1970</v>
      </c>
      <c r="W1811" s="6" t="s">
        <v>1971</v>
      </c>
      <c r="X1811" s="6" t="s">
        <v>1972</v>
      </c>
      <c r="Y1811" t="s">
        <v>50</v>
      </c>
      <c r="Z1811" t="s">
        <v>54</v>
      </c>
      <c r="AA1811" t="s">
        <v>51</v>
      </c>
      <c r="AB1811" t="s">
        <v>202</v>
      </c>
      <c r="AC1811" t="s">
        <v>255</v>
      </c>
      <c r="AD1811" t="s">
        <v>57</v>
      </c>
      <c r="AE1811" t="s">
        <v>58</v>
      </c>
      <c r="AF1811" t="s">
        <v>59</v>
      </c>
      <c r="AG1811" t="s">
        <v>169</v>
      </c>
      <c r="AH1811" t="s">
        <v>61</v>
      </c>
      <c r="AI1811" t="s">
        <v>62</v>
      </c>
      <c r="AJ1811" t="s">
        <v>51</v>
      </c>
      <c r="AK1811" t="s">
        <v>62</v>
      </c>
      <c r="AL1811" t="s">
        <v>632</v>
      </c>
      <c r="AM1811" t="s">
        <v>66</v>
      </c>
      <c r="AN1811" t="s">
        <v>53</v>
      </c>
      <c r="AO1811" s="4" t="s">
        <v>116</v>
      </c>
    </row>
    <row r="1812" ht="13" spans="1:41">
      <c r="A1812" s="12">
        <v>1701</v>
      </c>
      <c r="B1812" t="s">
        <v>6206</v>
      </c>
      <c r="C1812" t="s">
        <v>561</v>
      </c>
      <c r="D1812" s="2" t="s">
        <v>6207</v>
      </c>
      <c r="E1812" s="14">
        <v>32</v>
      </c>
      <c r="F1812" t="s">
        <v>44</v>
      </c>
      <c r="G1812" t="s">
        <v>631</v>
      </c>
      <c r="H1812" t="s">
        <v>769</v>
      </c>
      <c r="I1812" t="s">
        <v>848</v>
      </c>
      <c r="J1812" t="s">
        <v>72</v>
      </c>
      <c r="K1812" t="s">
        <v>661</v>
      </c>
      <c r="L1812">
        <v>68</v>
      </c>
      <c r="M1812">
        <f t="shared" si="28"/>
        <v>23.8086901719127</v>
      </c>
      <c r="N1812" t="s">
        <v>213</v>
      </c>
      <c r="O1812" t="s">
        <v>51</v>
      </c>
      <c r="P1812" t="s">
        <v>1966</v>
      </c>
      <c r="Q1812" t="s">
        <v>44</v>
      </c>
      <c r="R1812">
        <v>0</v>
      </c>
      <c r="S1812" t="s">
        <v>5744</v>
      </c>
      <c r="T1812" t="s">
        <v>5744</v>
      </c>
      <c r="U1812" t="s">
        <v>5744</v>
      </c>
      <c r="V1812" s="6" t="s">
        <v>1970</v>
      </c>
      <c r="W1812" s="6" t="s">
        <v>1971</v>
      </c>
      <c r="X1812" s="6" t="s">
        <v>1972</v>
      </c>
      <c r="Y1812" t="s">
        <v>144</v>
      </c>
      <c r="Z1812" t="s">
        <v>54</v>
      </c>
      <c r="AA1812" t="s">
        <v>51</v>
      </c>
      <c r="AB1812" t="s">
        <v>55</v>
      </c>
      <c r="AC1812" t="s">
        <v>110</v>
      </c>
      <c r="AD1812" t="s">
        <v>6208</v>
      </c>
      <c r="AE1812" t="s">
        <v>58</v>
      </c>
      <c r="AF1812" t="s">
        <v>638</v>
      </c>
      <c r="AG1812" t="s">
        <v>6209</v>
      </c>
      <c r="AH1812" t="s">
        <v>61</v>
      </c>
      <c r="AI1812" t="s">
        <v>62</v>
      </c>
      <c r="AJ1812" t="s">
        <v>51</v>
      </c>
      <c r="AK1812" t="s">
        <v>62</v>
      </c>
      <c r="AL1812" t="s">
        <v>102</v>
      </c>
      <c r="AM1812" t="s">
        <v>103</v>
      </c>
      <c r="AN1812" t="s">
        <v>279</v>
      </c>
      <c r="AO1812" s="4" t="s">
        <v>116</v>
      </c>
    </row>
    <row r="1813" ht="13" spans="1:41">
      <c r="A1813" s="12">
        <v>1710</v>
      </c>
      <c r="B1813" t="s">
        <v>6210</v>
      </c>
      <c r="C1813" t="s">
        <v>906</v>
      </c>
      <c r="D1813" s="2" t="s">
        <v>6211</v>
      </c>
      <c r="E1813" s="14">
        <v>32</v>
      </c>
      <c r="F1813" t="s">
        <v>44</v>
      </c>
      <c r="G1813" t="s">
        <v>395</v>
      </c>
      <c r="H1813" t="s">
        <v>769</v>
      </c>
      <c r="I1813" t="s">
        <v>586</v>
      </c>
      <c r="J1813" t="s">
        <v>72</v>
      </c>
      <c r="K1813" t="s">
        <v>193</v>
      </c>
      <c r="L1813">
        <v>73</v>
      </c>
      <c r="M1813">
        <f t="shared" si="28"/>
        <v>25.2595155709343</v>
      </c>
      <c r="N1813" t="s">
        <v>144</v>
      </c>
      <c r="O1813" t="s">
        <v>51</v>
      </c>
      <c r="P1813" t="s">
        <v>2401</v>
      </c>
      <c r="Q1813" t="s">
        <v>44</v>
      </c>
      <c r="R1813">
        <v>6</v>
      </c>
      <c r="S1813" t="s">
        <v>1733</v>
      </c>
      <c r="T1813" t="s">
        <v>5312</v>
      </c>
      <c r="U1813" t="s">
        <v>2431</v>
      </c>
      <c r="V1813" s="6" t="s">
        <v>1970</v>
      </c>
      <c r="W1813" s="6" t="s">
        <v>1971</v>
      </c>
      <c r="X1813" s="6" t="s">
        <v>1972</v>
      </c>
      <c r="Y1813" t="s">
        <v>122</v>
      </c>
      <c r="Z1813" t="s">
        <v>54</v>
      </c>
      <c r="AA1813" t="s">
        <v>51</v>
      </c>
      <c r="AB1813" t="s">
        <v>202</v>
      </c>
      <c r="AC1813" t="s">
        <v>87</v>
      </c>
      <c r="AD1813" t="s">
        <v>57</v>
      </c>
      <c r="AE1813" t="s">
        <v>89</v>
      </c>
      <c r="AF1813" t="s">
        <v>76</v>
      </c>
      <c r="AG1813" t="s">
        <v>169</v>
      </c>
      <c r="AH1813" t="s">
        <v>78</v>
      </c>
      <c r="AI1813" t="s">
        <v>92</v>
      </c>
      <c r="AJ1813" t="s">
        <v>63</v>
      </c>
      <c r="AK1813" t="s">
        <v>169</v>
      </c>
      <c r="AL1813" t="s">
        <v>138</v>
      </c>
      <c r="AM1813" t="s">
        <v>66</v>
      </c>
      <c r="AN1813" t="s">
        <v>53</v>
      </c>
      <c r="AO1813" s="4" t="s">
        <v>265</v>
      </c>
    </row>
    <row r="1814" spans="1:41">
      <c r="A1814" s="12">
        <v>1730</v>
      </c>
      <c r="B1814" t="s">
        <v>6212</v>
      </c>
      <c r="C1814" t="s">
        <v>332</v>
      </c>
      <c r="D1814" s="2" t="s">
        <v>6213</v>
      </c>
      <c r="E1814" s="14">
        <v>32</v>
      </c>
      <c r="F1814" t="s">
        <v>71</v>
      </c>
      <c r="G1814" t="s">
        <v>395</v>
      </c>
      <c r="H1814" t="s">
        <v>769</v>
      </c>
      <c r="I1814" t="s">
        <v>2844</v>
      </c>
      <c r="J1814" t="s">
        <v>72</v>
      </c>
      <c r="K1814" t="s">
        <v>421</v>
      </c>
      <c r="L1814">
        <v>62</v>
      </c>
      <c r="M1814">
        <f t="shared" si="28"/>
        <v>23.6244474927603</v>
      </c>
      <c r="N1814" t="s">
        <v>50</v>
      </c>
      <c r="O1814" t="s">
        <v>51</v>
      </c>
      <c r="P1814" t="s">
        <v>52</v>
      </c>
      <c r="Q1814" t="s">
        <v>53</v>
      </c>
      <c r="R1814" t="s">
        <v>53</v>
      </c>
      <c r="S1814" t="s">
        <v>53</v>
      </c>
      <c r="T1814" t="s">
        <v>53</v>
      </c>
      <c r="U1814" t="s">
        <v>53</v>
      </c>
      <c r="V1814" t="s">
        <v>53</v>
      </c>
      <c r="W1814" t="s">
        <v>53</v>
      </c>
      <c r="X1814" t="s">
        <v>53</v>
      </c>
      <c r="Y1814" t="s">
        <v>53</v>
      </c>
      <c r="Z1814" t="s">
        <v>98</v>
      </c>
      <c r="AA1814" t="s">
        <v>51</v>
      </c>
      <c r="AB1814" t="s">
        <v>55</v>
      </c>
      <c r="AC1814" t="s">
        <v>110</v>
      </c>
      <c r="AD1814" t="s">
        <v>111</v>
      </c>
      <c r="AE1814" t="s">
        <v>89</v>
      </c>
      <c r="AF1814" t="s">
        <v>306</v>
      </c>
      <c r="AG1814" t="s">
        <v>113</v>
      </c>
      <c r="AH1814" t="s">
        <v>61</v>
      </c>
      <c r="AI1814" t="s">
        <v>62</v>
      </c>
      <c r="AJ1814" t="s">
        <v>51</v>
      </c>
      <c r="AK1814" t="s">
        <v>62</v>
      </c>
      <c r="AL1814" t="s">
        <v>857</v>
      </c>
      <c r="AM1814" t="s">
        <v>66</v>
      </c>
      <c r="AN1814" t="s">
        <v>53</v>
      </c>
      <c r="AO1814" s="4" t="s">
        <v>1677</v>
      </c>
    </row>
    <row r="1815" spans="1:41">
      <c r="A1815" s="12">
        <v>1738</v>
      </c>
      <c r="B1815" t="s">
        <v>6214</v>
      </c>
      <c r="C1815" t="s">
        <v>482</v>
      </c>
      <c r="D1815" s="2" t="s">
        <v>6215</v>
      </c>
      <c r="E1815" s="14">
        <v>32</v>
      </c>
      <c r="F1815" t="s">
        <v>44</v>
      </c>
      <c r="G1815" t="s">
        <v>395</v>
      </c>
      <c r="H1815" t="s">
        <v>46</v>
      </c>
      <c r="I1815" t="s">
        <v>586</v>
      </c>
      <c r="J1815" t="s">
        <v>72</v>
      </c>
      <c r="K1815" t="s">
        <v>109</v>
      </c>
      <c r="L1815">
        <v>60</v>
      </c>
      <c r="M1815">
        <f t="shared" si="28"/>
        <v>22.038567493113</v>
      </c>
      <c r="N1815" t="s">
        <v>50</v>
      </c>
      <c r="O1815" t="s">
        <v>51</v>
      </c>
      <c r="P1815" t="s">
        <v>52</v>
      </c>
      <c r="Q1815" t="s">
        <v>53</v>
      </c>
      <c r="R1815" t="s">
        <v>53</v>
      </c>
      <c r="S1815" t="s">
        <v>53</v>
      </c>
      <c r="T1815" t="s">
        <v>53</v>
      </c>
      <c r="U1815" t="s">
        <v>53</v>
      </c>
      <c r="V1815" t="s">
        <v>53</v>
      </c>
      <c r="W1815" t="s">
        <v>53</v>
      </c>
      <c r="X1815" t="s">
        <v>53</v>
      </c>
      <c r="Y1815" t="s">
        <v>53</v>
      </c>
      <c r="Z1815" t="s">
        <v>54</v>
      </c>
      <c r="AA1815" t="s">
        <v>51</v>
      </c>
      <c r="AB1815" t="s">
        <v>55</v>
      </c>
      <c r="AC1815" t="s">
        <v>110</v>
      </c>
      <c r="AD1815" t="s">
        <v>6216</v>
      </c>
      <c r="AE1815" t="s">
        <v>89</v>
      </c>
      <c r="AF1815" t="s">
        <v>205</v>
      </c>
      <c r="AG1815" t="s">
        <v>169</v>
      </c>
      <c r="AH1815" t="s">
        <v>78</v>
      </c>
      <c r="AI1815" t="s">
        <v>92</v>
      </c>
      <c r="AJ1815" t="s">
        <v>63</v>
      </c>
      <c r="AK1815" t="s">
        <v>4931</v>
      </c>
      <c r="AL1815" t="s">
        <v>4419</v>
      </c>
      <c r="AM1815" t="s">
        <v>66</v>
      </c>
      <c r="AN1815" t="s">
        <v>53</v>
      </c>
      <c r="AO1815" s="4" t="s">
        <v>265</v>
      </c>
    </row>
    <row r="1816" ht="13" spans="1:41">
      <c r="A1816" s="12">
        <v>1754</v>
      </c>
      <c r="B1816" t="s">
        <v>6217</v>
      </c>
      <c r="C1816" t="s">
        <v>132</v>
      </c>
      <c r="D1816" s="2" t="s">
        <v>5877</v>
      </c>
      <c r="E1816" s="14">
        <v>32</v>
      </c>
      <c r="F1816" t="s">
        <v>71</v>
      </c>
      <c r="G1816" t="s">
        <v>395</v>
      </c>
      <c r="H1816" t="s">
        <v>769</v>
      </c>
      <c r="I1816" t="s">
        <v>1189</v>
      </c>
      <c r="J1816" t="s">
        <v>134</v>
      </c>
      <c r="K1816" t="s">
        <v>263</v>
      </c>
      <c r="L1816">
        <v>53</v>
      </c>
      <c r="M1816">
        <f t="shared" si="28"/>
        <v>21.2305720237141</v>
      </c>
      <c r="N1816" t="s">
        <v>50</v>
      </c>
      <c r="O1816" t="s">
        <v>51</v>
      </c>
      <c r="P1816" t="s">
        <v>1966</v>
      </c>
      <c r="Q1816" t="s">
        <v>1983</v>
      </c>
      <c r="R1816">
        <v>1</v>
      </c>
      <c r="S1816" t="s">
        <v>1617</v>
      </c>
      <c r="T1816" t="s">
        <v>5501</v>
      </c>
      <c r="U1816" t="s">
        <v>2402</v>
      </c>
      <c r="V1816" s="6" t="s">
        <v>1970</v>
      </c>
      <c r="W1816" s="6" t="s">
        <v>1971</v>
      </c>
      <c r="X1816" s="6" t="s">
        <v>1972</v>
      </c>
      <c r="Y1816" t="s">
        <v>122</v>
      </c>
      <c r="Z1816" t="s">
        <v>54</v>
      </c>
      <c r="AA1816" t="s">
        <v>51</v>
      </c>
      <c r="AB1816" t="s">
        <v>55</v>
      </c>
      <c r="AC1816" t="s">
        <v>110</v>
      </c>
      <c r="AD1816" t="s">
        <v>6218</v>
      </c>
      <c r="AE1816" t="s">
        <v>89</v>
      </c>
      <c r="AF1816" t="s">
        <v>59</v>
      </c>
      <c r="AG1816" t="s">
        <v>169</v>
      </c>
      <c r="AH1816" t="s">
        <v>61</v>
      </c>
      <c r="AI1816" t="s">
        <v>5855</v>
      </c>
      <c r="AJ1816" t="s">
        <v>51</v>
      </c>
      <c r="AK1816" t="s">
        <v>62</v>
      </c>
      <c r="AL1816" t="s">
        <v>1667</v>
      </c>
      <c r="AM1816" t="s">
        <v>103</v>
      </c>
      <c r="AN1816" t="s">
        <v>279</v>
      </c>
      <c r="AO1816" s="4" t="s">
        <v>265</v>
      </c>
    </row>
    <row r="1817" ht="13" spans="1:41">
      <c r="A1817" s="12">
        <v>1802</v>
      </c>
      <c r="B1817" t="s">
        <v>6219</v>
      </c>
      <c r="C1817" t="s">
        <v>2030</v>
      </c>
      <c r="D1817" s="2" t="s">
        <v>2616</v>
      </c>
      <c r="E1817" s="14">
        <v>32</v>
      </c>
      <c r="F1817" t="s">
        <v>71</v>
      </c>
      <c r="G1817" t="s">
        <v>395</v>
      </c>
      <c r="H1817" t="s">
        <v>769</v>
      </c>
      <c r="I1817" t="s">
        <v>514</v>
      </c>
      <c r="J1817" t="s">
        <v>72</v>
      </c>
      <c r="K1817" t="s">
        <v>135</v>
      </c>
      <c r="L1817">
        <v>64</v>
      </c>
      <c r="M1817">
        <f t="shared" si="28"/>
        <v>25</v>
      </c>
      <c r="N1817" t="s">
        <v>144</v>
      </c>
      <c r="O1817" t="s">
        <v>51</v>
      </c>
      <c r="P1817" t="s">
        <v>1966</v>
      </c>
      <c r="Q1817" t="s">
        <v>1983</v>
      </c>
      <c r="R1817">
        <v>0</v>
      </c>
      <c r="S1817" t="s">
        <v>6220</v>
      </c>
      <c r="T1817" t="s">
        <v>6220</v>
      </c>
      <c r="U1817" t="s">
        <v>6220</v>
      </c>
      <c r="V1817" s="6" t="s">
        <v>1970</v>
      </c>
      <c r="W1817" s="6" t="s">
        <v>1971</v>
      </c>
      <c r="X1817" s="6" t="s">
        <v>1972</v>
      </c>
      <c r="Y1817" t="s">
        <v>50</v>
      </c>
      <c r="Z1817" t="s">
        <v>98</v>
      </c>
      <c r="AA1817" t="s">
        <v>51</v>
      </c>
      <c r="AB1817" t="s">
        <v>55</v>
      </c>
      <c r="AC1817" t="s">
        <v>87</v>
      </c>
      <c r="AD1817" t="s">
        <v>6221</v>
      </c>
      <c r="AE1817" t="s">
        <v>89</v>
      </c>
      <c r="AF1817" t="s">
        <v>177</v>
      </c>
      <c r="AG1817" t="s">
        <v>3791</v>
      </c>
      <c r="AH1817" t="s">
        <v>61</v>
      </c>
      <c r="AI1817" t="s">
        <v>62</v>
      </c>
      <c r="AJ1817" t="s">
        <v>51</v>
      </c>
      <c r="AK1817" t="s">
        <v>416</v>
      </c>
      <c r="AL1817" t="s">
        <v>128</v>
      </c>
      <c r="AM1817" t="s">
        <v>103</v>
      </c>
      <c r="AN1817" t="s">
        <v>265</v>
      </c>
      <c r="AO1817" s="4" t="s">
        <v>265</v>
      </c>
    </row>
    <row r="1818" spans="1:41">
      <c r="A1818" s="12">
        <v>1809</v>
      </c>
      <c r="B1818" t="s">
        <v>6222</v>
      </c>
      <c r="C1818" t="s">
        <v>1301</v>
      </c>
      <c r="D1818" s="2" t="s">
        <v>1481</v>
      </c>
      <c r="E1818" s="14">
        <v>32</v>
      </c>
      <c r="F1818" t="s">
        <v>44</v>
      </c>
      <c r="G1818" t="s">
        <v>395</v>
      </c>
      <c r="H1818" t="s">
        <v>769</v>
      </c>
      <c r="I1818" t="s">
        <v>1189</v>
      </c>
      <c r="J1818" t="s">
        <v>72</v>
      </c>
      <c r="K1818" t="s">
        <v>561</v>
      </c>
      <c r="L1818">
        <v>70</v>
      </c>
      <c r="M1818">
        <f t="shared" si="28"/>
        <v>23.1206235962479</v>
      </c>
      <c r="N1818" t="s">
        <v>144</v>
      </c>
      <c r="O1818" t="s">
        <v>51</v>
      </c>
      <c r="P1818" t="s">
        <v>52</v>
      </c>
      <c r="Q1818" t="s">
        <v>53</v>
      </c>
      <c r="R1818" t="s">
        <v>53</v>
      </c>
      <c r="S1818" t="s">
        <v>53</v>
      </c>
      <c r="T1818" t="s">
        <v>53</v>
      </c>
      <c r="U1818" t="s">
        <v>53</v>
      </c>
      <c r="V1818" t="s">
        <v>53</v>
      </c>
      <c r="W1818" t="s">
        <v>53</v>
      </c>
      <c r="X1818" t="s">
        <v>53</v>
      </c>
      <c r="Y1818" t="s">
        <v>53</v>
      </c>
      <c r="Z1818" t="s">
        <v>98</v>
      </c>
      <c r="AA1818" t="s">
        <v>63</v>
      </c>
      <c r="AB1818" t="s">
        <v>194</v>
      </c>
      <c r="AC1818" t="s">
        <v>74</v>
      </c>
      <c r="AD1818" t="s">
        <v>6223</v>
      </c>
      <c r="AE1818" t="s">
        <v>58</v>
      </c>
      <c r="AF1818" t="s">
        <v>76</v>
      </c>
      <c r="AG1818" t="s">
        <v>197</v>
      </c>
      <c r="AH1818" t="s">
        <v>61</v>
      </c>
      <c r="AI1818" t="s">
        <v>62</v>
      </c>
      <c r="AJ1818" t="s">
        <v>51</v>
      </c>
      <c r="AK1818" t="s">
        <v>62</v>
      </c>
      <c r="AL1818" t="s">
        <v>181</v>
      </c>
      <c r="AM1818" t="s">
        <v>66</v>
      </c>
      <c r="AN1818" t="s">
        <v>53</v>
      </c>
      <c r="AO1818" s="4" t="s">
        <v>116</v>
      </c>
    </row>
    <row r="1819" ht="13" spans="1:41">
      <c r="A1819" s="12">
        <v>1816</v>
      </c>
      <c r="B1819" t="s">
        <v>6224</v>
      </c>
      <c r="C1819" t="s">
        <v>1057</v>
      </c>
      <c r="D1819" s="2" t="s">
        <v>6225</v>
      </c>
      <c r="E1819" s="14">
        <v>32</v>
      </c>
      <c r="F1819" t="s">
        <v>44</v>
      </c>
      <c r="G1819" t="s">
        <v>168</v>
      </c>
      <c r="H1819" t="s">
        <v>769</v>
      </c>
      <c r="I1819" t="s">
        <v>586</v>
      </c>
      <c r="J1819" t="s">
        <v>134</v>
      </c>
      <c r="K1819" t="s">
        <v>109</v>
      </c>
      <c r="L1819">
        <v>80</v>
      </c>
      <c r="M1819">
        <f t="shared" si="28"/>
        <v>29.3847566574839</v>
      </c>
      <c r="N1819" t="s">
        <v>213</v>
      </c>
      <c r="O1819" t="s">
        <v>51</v>
      </c>
      <c r="P1819" t="s">
        <v>2401</v>
      </c>
      <c r="Q1819" t="s">
        <v>1983</v>
      </c>
      <c r="R1819">
        <v>11</v>
      </c>
      <c r="S1819" t="s">
        <v>924</v>
      </c>
      <c r="T1819" t="s">
        <v>5465</v>
      </c>
      <c r="U1819" t="s">
        <v>3668</v>
      </c>
      <c r="V1819" s="6" t="s">
        <v>3947</v>
      </c>
      <c r="W1819" s="6" t="s">
        <v>1971</v>
      </c>
      <c r="X1819" t="s">
        <v>3934</v>
      </c>
      <c r="Y1819" t="s">
        <v>122</v>
      </c>
      <c r="Z1819" t="s">
        <v>98</v>
      </c>
      <c r="AA1819" t="s">
        <v>63</v>
      </c>
      <c r="AB1819" t="s">
        <v>55</v>
      </c>
      <c r="AC1819" t="s">
        <v>74</v>
      </c>
      <c r="AD1819" t="s">
        <v>6226</v>
      </c>
      <c r="AE1819" t="s">
        <v>58</v>
      </c>
      <c r="AF1819" t="s">
        <v>6227</v>
      </c>
      <c r="AG1819" t="s">
        <v>1020</v>
      </c>
      <c r="AH1819" t="s">
        <v>61</v>
      </c>
      <c r="AI1819" t="s">
        <v>62</v>
      </c>
      <c r="AJ1819" t="s">
        <v>51</v>
      </c>
      <c r="AK1819" t="s">
        <v>169</v>
      </c>
      <c r="AL1819" t="s">
        <v>1667</v>
      </c>
      <c r="AM1819" t="s">
        <v>103</v>
      </c>
      <c r="AN1819" t="s">
        <v>345</v>
      </c>
      <c r="AO1819" s="4" t="s">
        <v>663</v>
      </c>
    </row>
    <row r="1820" ht="13" spans="1:41">
      <c r="A1820" s="12">
        <v>1842</v>
      </c>
      <c r="B1820" t="s">
        <v>6228</v>
      </c>
      <c r="C1820" t="s">
        <v>1880</v>
      </c>
      <c r="D1820" s="2" t="s">
        <v>3804</v>
      </c>
      <c r="E1820" s="14">
        <v>32</v>
      </c>
      <c r="F1820" t="s">
        <v>71</v>
      </c>
      <c r="G1820" t="s">
        <v>395</v>
      </c>
      <c r="H1820" t="s">
        <v>769</v>
      </c>
      <c r="I1820" t="s">
        <v>846</v>
      </c>
      <c r="J1820" t="s">
        <v>134</v>
      </c>
      <c r="K1820" t="s">
        <v>263</v>
      </c>
      <c r="L1820">
        <v>41</v>
      </c>
      <c r="M1820">
        <f t="shared" si="28"/>
        <v>16.4236500560808</v>
      </c>
      <c r="N1820" t="s">
        <v>122</v>
      </c>
      <c r="O1820" t="s">
        <v>51</v>
      </c>
      <c r="P1820" t="s">
        <v>1966</v>
      </c>
      <c r="Q1820" t="s">
        <v>44</v>
      </c>
      <c r="R1820">
        <v>0</v>
      </c>
      <c r="S1820" t="s">
        <v>2429</v>
      </c>
      <c r="T1820" t="s">
        <v>4466</v>
      </c>
      <c r="U1820" t="s">
        <v>3363</v>
      </c>
      <c r="V1820" s="6" t="s">
        <v>1970</v>
      </c>
      <c r="W1820" s="6" t="s">
        <v>1971</v>
      </c>
      <c r="X1820" s="6" t="s">
        <v>1972</v>
      </c>
      <c r="Y1820" t="s">
        <v>122</v>
      </c>
      <c r="Z1820" t="s">
        <v>98</v>
      </c>
      <c r="AA1820" t="s">
        <v>63</v>
      </c>
      <c r="AB1820" t="s">
        <v>55</v>
      </c>
      <c r="AC1820" t="s">
        <v>110</v>
      </c>
      <c r="AD1820" t="s">
        <v>111</v>
      </c>
      <c r="AE1820" t="s">
        <v>89</v>
      </c>
      <c r="AF1820" t="s">
        <v>460</v>
      </c>
      <c r="AG1820" t="s">
        <v>113</v>
      </c>
      <c r="AH1820" t="s">
        <v>78</v>
      </c>
      <c r="AI1820" t="s">
        <v>92</v>
      </c>
      <c r="AJ1820" t="s">
        <v>51</v>
      </c>
      <c r="AK1820" t="s">
        <v>64</v>
      </c>
      <c r="AL1820" t="s">
        <v>115</v>
      </c>
      <c r="AM1820" t="s">
        <v>103</v>
      </c>
      <c r="AN1820" t="s">
        <v>1627</v>
      </c>
      <c r="AO1820" s="4" t="s">
        <v>1627</v>
      </c>
    </row>
    <row r="1821" spans="1:41">
      <c r="A1821" s="12">
        <v>1933</v>
      </c>
      <c r="B1821" t="s">
        <v>6229</v>
      </c>
      <c r="C1821" t="s">
        <v>2485</v>
      </c>
      <c r="D1821" s="2" t="s">
        <v>4750</v>
      </c>
      <c r="E1821" s="14">
        <v>32</v>
      </c>
      <c r="F1821" t="s">
        <v>44</v>
      </c>
      <c r="G1821" t="s">
        <v>395</v>
      </c>
      <c r="H1821" t="s">
        <v>769</v>
      </c>
      <c r="I1821" t="s">
        <v>1189</v>
      </c>
      <c r="J1821" t="s">
        <v>72</v>
      </c>
      <c r="K1821" t="s">
        <v>731</v>
      </c>
      <c r="L1821">
        <v>68</v>
      </c>
      <c r="M1821">
        <f t="shared" si="28"/>
        <v>21.952479338843</v>
      </c>
      <c r="N1821" t="s">
        <v>50</v>
      </c>
      <c r="O1821" t="s">
        <v>51</v>
      </c>
      <c r="P1821" t="s">
        <v>52</v>
      </c>
      <c r="Q1821" t="s">
        <v>53</v>
      </c>
      <c r="R1821" t="s">
        <v>53</v>
      </c>
      <c r="S1821" t="s">
        <v>53</v>
      </c>
      <c r="T1821" t="s">
        <v>53</v>
      </c>
      <c r="U1821" t="s">
        <v>53</v>
      </c>
      <c r="V1821" t="s">
        <v>53</v>
      </c>
      <c r="W1821" t="s">
        <v>53</v>
      </c>
      <c r="X1821" t="s">
        <v>53</v>
      </c>
      <c r="Y1821" t="s">
        <v>53</v>
      </c>
      <c r="Z1821" t="s">
        <v>54</v>
      </c>
      <c r="AA1821" t="s">
        <v>51</v>
      </c>
      <c r="AB1821" t="s">
        <v>55</v>
      </c>
      <c r="AC1821" t="s">
        <v>110</v>
      </c>
      <c r="AD1821" t="s">
        <v>3538</v>
      </c>
      <c r="AE1821" t="s">
        <v>89</v>
      </c>
      <c r="AF1821" t="s">
        <v>59</v>
      </c>
      <c r="AG1821" t="s">
        <v>6230</v>
      </c>
      <c r="AH1821" t="s">
        <v>61</v>
      </c>
      <c r="AI1821" t="s">
        <v>62</v>
      </c>
      <c r="AJ1821" t="s">
        <v>51</v>
      </c>
      <c r="AK1821" t="s">
        <v>885</v>
      </c>
      <c r="AL1821" t="s">
        <v>102</v>
      </c>
      <c r="AM1821" t="s">
        <v>103</v>
      </c>
      <c r="AN1821" t="s">
        <v>355</v>
      </c>
      <c r="AO1821" s="4" t="s">
        <v>911</v>
      </c>
    </row>
    <row r="1822" ht="13" spans="1:41">
      <c r="A1822" s="12">
        <v>1954</v>
      </c>
      <c r="B1822" t="s">
        <v>6231</v>
      </c>
      <c r="C1822" t="s">
        <v>6232</v>
      </c>
      <c r="D1822" s="2" t="s">
        <v>6233</v>
      </c>
      <c r="E1822" s="14">
        <v>32</v>
      </c>
      <c r="F1822" t="s">
        <v>44</v>
      </c>
      <c r="G1822" t="s">
        <v>168</v>
      </c>
      <c r="H1822" t="s">
        <v>769</v>
      </c>
      <c r="I1822" t="s">
        <v>586</v>
      </c>
      <c r="J1822" t="s">
        <v>134</v>
      </c>
      <c r="K1822" t="s">
        <v>1175</v>
      </c>
      <c r="L1822">
        <v>70</v>
      </c>
      <c r="M1822">
        <f t="shared" si="28"/>
        <v>21.8470085203333</v>
      </c>
      <c r="N1822" t="s">
        <v>50</v>
      </c>
      <c r="O1822" t="s">
        <v>51</v>
      </c>
      <c r="P1822" t="s">
        <v>1966</v>
      </c>
      <c r="Q1822" t="s">
        <v>44</v>
      </c>
      <c r="R1822">
        <v>3</v>
      </c>
      <c r="S1822" t="s">
        <v>482</v>
      </c>
      <c r="T1822" t="s">
        <v>2430</v>
      </c>
      <c r="U1822" t="s">
        <v>6234</v>
      </c>
      <c r="V1822" s="6" t="s">
        <v>1970</v>
      </c>
      <c r="W1822" s="6" t="s">
        <v>1971</v>
      </c>
      <c r="X1822" s="6" t="s">
        <v>1972</v>
      </c>
      <c r="Y1822" t="s">
        <v>50</v>
      </c>
      <c r="Z1822" t="s">
        <v>54</v>
      </c>
      <c r="AA1822" t="s">
        <v>51</v>
      </c>
      <c r="AB1822" t="s">
        <v>194</v>
      </c>
      <c r="AC1822" t="s">
        <v>255</v>
      </c>
      <c r="AD1822" t="s">
        <v>657</v>
      </c>
      <c r="AE1822" t="s">
        <v>204</v>
      </c>
      <c r="AF1822" t="s">
        <v>233</v>
      </c>
      <c r="AG1822" t="s">
        <v>169</v>
      </c>
      <c r="AH1822" t="s">
        <v>61</v>
      </c>
      <c r="AI1822" t="s">
        <v>126</v>
      </c>
      <c r="AJ1822" t="s">
        <v>51</v>
      </c>
      <c r="AK1822" t="s">
        <v>127</v>
      </c>
      <c r="AL1822" t="s">
        <v>1209</v>
      </c>
      <c r="AM1822" t="s">
        <v>66</v>
      </c>
      <c r="AN1822" t="s">
        <v>53</v>
      </c>
      <c r="AO1822" s="4" t="s">
        <v>4436</v>
      </c>
    </row>
    <row r="1823" ht="13" spans="1:41">
      <c r="A1823" s="12">
        <v>1974</v>
      </c>
      <c r="B1823" t="s">
        <v>6235</v>
      </c>
      <c r="C1823" t="s">
        <v>229</v>
      </c>
      <c r="D1823" s="2" t="s">
        <v>6236</v>
      </c>
      <c r="E1823" s="14">
        <v>32</v>
      </c>
      <c r="F1823" t="s">
        <v>44</v>
      </c>
      <c r="G1823" t="s">
        <v>395</v>
      </c>
      <c r="H1823" t="s">
        <v>769</v>
      </c>
      <c r="I1823" t="s">
        <v>1189</v>
      </c>
      <c r="J1823" t="s">
        <v>72</v>
      </c>
      <c r="K1823" t="s">
        <v>121</v>
      </c>
      <c r="L1823">
        <v>77</v>
      </c>
      <c r="M1823">
        <f t="shared" si="28"/>
        <v>25.1428571428571</v>
      </c>
      <c r="N1823" t="s">
        <v>144</v>
      </c>
      <c r="O1823" t="s">
        <v>51</v>
      </c>
      <c r="P1823" t="s">
        <v>1966</v>
      </c>
      <c r="Q1823" t="s">
        <v>44</v>
      </c>
      <c r="R1823">
        <v>5.5</v>
      </c>
      <c r="S1823" t="s">
        <v>261</v>
      </c>
      <c r="T1823" t="s">
        <v>2007</v>
      </c>
      <c r="U1823" t="s">
        <v>2655</v>
      </c>
      <c r="V1823" s="6" t="s">
        <v>1970</v>
      </c>
      <c r="W1823" s="6" t="s">
        <v>1971</v>
      </c>
      <c r="X1823" s="6" t="s">
        <v>1972</v>
      </c>
      <c r="Y1823" t="s">
        <v>122</v>
      </c>
      <c r="Z1823" t="s">
        <v>54</v>
      </c>
      <c r="AA1823" t="s">
        <v>51</v>
      </c>
      <c r="AB1823" t="s">
        <v>194</v>
      </c>
      <c r="AC1823" t="s">
        <v>123</v>
      </c>
      <c r="AD1823" t="s">
        <v>57</v>
      </c>
      <c r="AE1823" t="s">
        <v>58</v>
      </c>
      <c r="AF1823" t="s">
        <v>76</v>
      </c>
      <c r="AG1823" t="s">
        <v>650</v>
      </c>
      <c r="AH1823" t="s">
        <v>61</v>
      </c>
      <c r="AI1823" t="s">
        <v>62</v>
      </c>
      <c r="AJ1823" t="s">
        <v>51</v>
      </c>
      <c r="AK1823" t="s">
        <v>169</v>
      </c>
      <c r="AL1823" t="s">
        <v>226</v>
      </c>
      <c r="AM1823" t="s">
        <v>66</v>
      </c>
      <c r="AN1823" t="s">
        <v>53</v>
      </c>
      <c r="AO1823" s="4" t="s">
        <v>274</v>
      </c>
    </row>
    <row r="1824" spans="1:41">
      <c r="A1824" s="12">
        <v>2066</v>
      </c>
      <c r="B1824" t="s">
        <v>6237</v>
      </c>
      <c r="C1824" t="s">
        <v>184</v>
      </c>
      <c r="D1824" s="2" t="s">
        <v>6238</v>
      </c>
      <c r="E1824" s="14">
        <v>32</v>
      </c>
      <c r="F1824" t="s">
        <v>71</v>
      </c>
      <c r="G1824" t="s">
        <v>395</v>
      </c>
      <c r="H1824" t="s">
        <v>46</v>
      </c>
      <c r="I1824" t="s">
        <v>586</v>
      </c>
      <c r="J1824" t="s">
        <v>72</v>
      </c>
      <c r="K1824">
        <v>163</v>
      </c>
      <c r="L1824">
        <v>57</v>
      </c>
      <c r="M1824">
        <f t="shared" si="28"/>
        <v>21.4535737137265</v>
      </c>
      <c r="N1824" t="s">
        <v>50</v>
      </c>
      <c r="O1824" t="s">
        <v>51</v>
      </c>
      <c r="P1824" t="s">
        <v>52</v>
      </c>
      <c r="Q1824" t="s">
        <v>53</v>
      </c>
      <c r="R1824" t="s">
        <v>53</v>
      </c>
      <c r="S1824" t="s">
        <v>53</v>
      </c>
      <c r="T1824" t="s">
        <v>53</v>
      </c>
      <c r="U1824" t="s">
        <v>53</v>
      </c>
      <c r="V1824" t="s">
        <v>53</v>
      </c>
      <c r="W1824" t="s">
        <v>53</v>
      </c>
      <c r="X1824" t="s">
        <v>53</v>
      </c>
      <c r="Y1824" t="s">
        <v>53</v>
      </c>
      <c r="Z1824" t="s">
        <v>54</v>
      </c>
      <c r="AA1824" t="s">
        <v>51</v>
      </c>
      <c r="AB1824" t="s">
        <v>55</v>
      </c>
      <c r="AC1824" t="s">
        <v>110</v>
      </c>
      <c r="AD1824" t="s">
        <v>6239</v>
      </c>
      <c r="AE1824" t="s">
        <v>58</v>
      </c>
      <c r="AF1824" t="s">
        <v>1165</v>
      </c>
      <c r="AG1824" t="s">
        <v>6240</v>
      </c>
      <c r="AH1824" t="s">
        <v>61</v>
      </c>
      <c r="AI1824" t="s">
        <v>92</v>
      </c>
      <c r="AJ1824" t="s">
        <v>63</v>
      </c>
      <c r="AK1824" t="s">
        <v>335</v>
      </c>
      <c r="AL1824" t="s">
        <v>65</v>
      </c>
      <c r="AM1824" t="s">
        <v>103</v>
      </c>
      <c r="AN1824" t="s">
        <v>279</v>
      </c>
      <c r="AO1824" s="4" t="s">
        <v>198</v>
      </c>
    </row>
    <row r="1825" spans="1:41">
      <c r="A1825" s="12">
        <v>2067</v>
      </c>
      <c r="B1825" t="s">
        <v>6241</v>
      </c>
      <c r="C1825" t="s">
        <v>475</v>
      </c>
      <c r="D1825" s="2" t="s">
        <v>5080</v>
      </c>
      <c r="E1825" s="14">
        <v>32</v>
      </c>
      <c r="F1825" t="s">
        <v>71</v>
      </c>
      <c r="G1825" t="s">
        <v>395</v>
      </c>
      <c r="H1825" t="s">
        <v>769</v>
      </c>
      <c r="I1825" t="s">
        <v>586</v>
      </c>
      <c r="J1825" t="s">
        <v>72</v>
      </c>
      <c r="K1825" t="s">
        <v>993</v>
      </c>
      <c r="L1825">
        <v>67</v>
      </c>
      <c r="M1825">
        <f t="shared" si="28"/>
        <v>28.2509698094114</v>
      </c>
      <c r="N1825" t="s">
        <v>213</v>
      </c>
      <c r="O1825" t="s">
        <v>51</v>
      </c>
      <c r="P1825" t="s">
        <v>52</v>
      </c>
      <c r="Q1825" t="s">
        <v>53</v>
      </c>
      <c r="R1825" t="s">
        <v>53</v>
      </c>
      <c r="S1825" t="s">
        <v>53</v>
      </c>
      <c r="T1825" t="s">
        <v>53</v>
      </c>
      <c r="U1825" t="s">
        <v>53</v>
      </c>
      <c r="V1825" t="s">
        <v>53</v>
      </c>
      <c r="W1825" t="s">
        <v>53</v>
      </c>
      <c r="X1825" t="s">
        <v>53</v>
      </c>
      <c r="Y1825" t="s">
        <v>53</v>
      </c>
      <c r="Z1825" t="s">
        <v>54</v>
      </c>
      <c r="AA1825" t="s">
        <v>51</v>
      </c>
      <c r="AB1825" t="s">
        <v>55</v>
      </c>
      <c r="AC1825" t="s">
        <v>87</v>
      </c>
      <c r="AD1825" t="s">
        <v>1061</v>
      </c>
      <c r="AE1825" t="s">
        <v>58</v>
      </c>
      <c r="AF1825" t="s">
        <v>76</v>
      </c>
      <c r="AG1825" t="s">
        <v>650</v>
      </c>
      <c r="AH1825" t="s">
        <v>78</v>
      </c>
      <c r="AI1825" t="s">
        <v>92</v>
      </c>
      <c r="AJ1825" t="s">
        <v>63</v>
      </c>
      <c r="AK1825" t="s">
        <v>416</v>
      </c>
      <c r="AL1825" t="s">
        <v>65</v>
      </c>
      <c r="AM1825" t="s">
        <v>103</v>
      </c>
      <c r="AN1825" t="s">
        <v>274</v>
      </c>
      <c r="AO1825" s="4" t="s">
        <v>1402</v>
      </c>
    </row>
    <row r="1826" spans="1:41">
      <c r="A1826" s="12">
        <v>2114</v>
      </c>
      <c r="B1826" t="s">
        <v>6242</v>
      </c>
      <c r="C1826" t="s">
        <v>357</v>
      </c>
      <c r="D1826" s="2" t="s">
        <v>6243</v>
      </c>
      <c r="E1826" s="14">
        <v>32</v>
      </c>
      <c r="F1826" t="s">
        <v>44</v>
      </c>
      <c r="G1826" t="s">
        <v>395</v>
      </c>
      <c r="H1826" t="s">
        <v>46</v>
      </c>
      <c r="I1826" t="s">
        <v>484</v>
      </c>
      <c r="J1826" t="s">
        <v>72</v>
      </c>
      <c r="K1826" t="s">
        <v>596</v>
      </c>
      <c r="L1826">
        <v>86</v>
      </c>
      <c r="M1826">
        <f t="shared" si="28"/>
        <v>25.680074054167</v>
      </c>
      <c r="N1826" t="s">
        <v>50</v>
      </c>
      <c r="O1826" t="s">
        <v>51</v>
      </c>
      <c r="P1826" t="s">
        <v>52</v>
      </c>
      <c r="Q1826" t="s">
        <v>53</v>
      </c>
      <c r="R1826" t="s">
        <v>53</v>
      </c>
      <c r="S1826" t="s">
        <v>53</v>
      </c>
      <c r="T1826" t="s">
        <v>53</v>
      </c>
      <c r="U1826" t="s">
        <v>53</v>
      </c>
      <c r="V1826" t="s">
        <v>53</v>
      </c>
      <c r="W1826" t="s">
        <v>53</v>
      </c>
      <c r="X1826" t="s">
        <v>53</v>
      </c>
      <c r="Y1826" t="s">
        <v>53</v>
      </c>
      <c r="Z1826" t="s">
        <v>98</v>
      </c>
      <c r="AA1826" t="s">
        <v>63</v>
      </c>
      <c r="AB1826" t="s">
        <v>55</v>
      </c>
      <c r="AC1826" t="s">
        <v>110</v>
      </c>
      <c r="AD1826" t="s">
        <v>6244</v>
      </c>
      <c r="AE1826" t="s">
        <v>89</v>
      </c>
      <c r="AF1826" t="s">
        <v>196</v>
      </c>
      <c r="AG1826" t="s">
        <v>91</v>
      </c>
      <c r="AH1826" t="s">
        <v>78</v>
      </c>
      <c r="AI1826" t="s">
        <v>92</v>
      </c>
      <c r="AJ1826" t="s">
        <v>63</v>
      </c>
      <c r="AK1826" t="s">
        <v>64</v>
      </c>
      <c r="AL1826" t="s">
        <v>138</v>
      </c>
      <c r="AM1826" t="s">
        <v>103</v>
      </c>
      <c r="AN1826" t="s">
        <v>265</v>
      </c>
      <c r="AO1826" s="4" t="s">
        <v>380</v>
      </c>
    </row>
    <row r="1827" ht="13" spans="1:41">
      <c r="A1827" s="12">
        <v>2152</v>
      </c>
      <c r="B1827" t="s">
        <v>6245</v>
      </c>
      <c r="C1827" t="s">
        <v>2122</v>
      </c>
      <c r="D1827" s="2" t="s">
        <v>6246</v>
      </c>
      <c r="E1827" s="14">
        <v>32</v>
      </c>
      <c r="F1827" t="s">
        <v>71</v>
      </c>
      <c r="G1827" t="s">
        <v>395</v>
      </c>
      <c r="H1827" t="s">
        <v>769</v>
      </c>
      <c r="I1827" t="s">
        <v>586</v>
      </c>
      <c r="J1827" t="s">
        <v>72</v>
      </c>
      <c r="K1827" t="s">
        <v>421</v>
      </c>
      <c r="L1827">
        <v>57</v>
      </c>
      <c r="M1827">
        <f t="shared" si="28"/>
        <v>21.7192501143118</v>
      </c>
      <c r="N1827" t="s">
        <v>144</v>
      </c>
      <c r="O1827" t="s">
        <v>51</v>
      </c>
      <c r="P1827" t="s">
        <v>2401</v>
      </c>
      <c r="Q1827" t="s">
        <v>44</v>
      </c>
      <c r="R1827">
        <v>8</v>
      </c>
      <c r="S1827" t="s">
        <v>1227</v>
      </c>
      <c r="T1827" t="s">
        <v>4069</v>
      </c>
      <c r="U1827" t="s">
        <v>3363</v>
      </c>
      <c r="V1827" s="6" t="s">
        <v>1970</v>
      </c>
      <c r="W1827" s="6" t="s">
        <v>1971</v>
      </c>
      <c r="X1827" s="6" t="s">
        <v>1972</v>
      </c>
      <c r="Y1827" t="s">
        <v>50</v>
      </c>
      <c r="Z1827" t="s">
        <v>98</v>
      </c>
      <c r="AA1827" t="s">
        <v>51</v>
      </c>
      <c r="AB1827" t="s">
        <v>55</v>
      </c>
      <c r="AC1827" t="s">
        <v>123</v>
      </c>
      <c r="AD1827" t="s">
        <v>321</v>
      </c>
      <c r="AE1827" t="s">
        <v>58</v>
      </c>
      <c r="AF1827" t="s">
        <v>306</v>
      </c>
      <c r="AG1827" t="s">
        <v>1659</v>
      </c>
      <c r="AH1827" t="s">
        <v>61</v>
      </c>
      <c r="AI1827" t="s">
        <v>92</v>
      </c>
      <c r="AJ1827" t="s">
        <v>51</v>
      </c>
      <c r="AK1827" t="s">
        <v>64</v>
      </c>
      <c r="AL1827" t="s">
        <v>516</v>
      </c>
      <c r="AM1827" t="s">
        <v>103</v>
      </c>
      <c r="AN1827" t="s">
        <v>436</v>
      </c>
      <c r="AO1827" s="4" t="s">
        <v>355</v>
      </c>
    </row>
    <row r="1828" ht="13" spans="1:41">
      <c r="A1828" s="12">
        <v>2164</v>
      </c>
      <c r="B1828" t="s">
        <v>6247</v>
      </c>
      <c r="C1828" t="s">
        <v>1305</v>
      </c>
      <c r="D1828" s="2" t="s">
        <v>6248</v>
      </c>
      <c r="E1828" s="14">
        <v>32</v>
      </c>
      <c r="F1828" t="s">
        <v>71</v>
      </c>
      <c r="G1828" t="s">
        <v>395</v>
      </c>
      <c r="H1828" t="s">
        <v>769</v>
      </c>
      <c r="I1828" t="s">
        <v>189</v>
      </c>
      <c r="J1828" t="s">
        <v>134</v>
      </c>
      <c r="K1828" t="s">
        <v>135</v>
      </c>
      <c r="L1828">
        <v>110</v>
      </c>
      <c r="M1828">
        <f t="shared" si="28"/>
        <v>42.96875</v>
      </c>
      <c r="N1828" t="s">
        <v>144</v>
      </c>
      <c r="O1828" t="s">
        <v>51</v>
      </c>
      <c r="P1828" t="s">
        <v>2401</v>
      </c>
      <c r="Q1828" t="s">
        <v>44</v>
      </c>
      <c r="R1828">
        <v>5</v>
      </c>
      <c r="S1828" t="s">
        <v>917</v>
      </c>
      <c r="T1828" t="s">
        <v>6249</v>
      </c>
      <c r="U1828" t="s">
        <v>3862</v>
      </c>
      <c r="V1828" s="6" t="s">
        <v>1970</v>
      </c>
      <c r="W1828" s="6" t="s">
        <v>1971</v>
      </c>
      <c r="X1828" s="6" t="s">
        <v>1972</v>
      </c>
      <c r="Y1828" t="s">
        <v>122</v>
      </c>
      <c r="Z1828" t="s">
        <v>54</v>
      </c>
      <c r="AA1828" t="s">
        <v>63</v>
      </c>
      <c r="AB1828" t="s">
        <v>55</v>
      </c>
      <c r="AC1828" t="s">
        <v>87</v>
      </c>
      <c r="AD1828" t="s">
        <v>747</v>
      </c>
      <c r="AE1828" t="s">
        <v>58</v>
      </c>
      <c r="AF1828" t="s">
        <v>158</v>
      </c>
      <c r="AG1828" t="s">
        <v>1923</v>
      </c>
      <c r="AH1828" t="s">
        <v>61</v>
      </c>
      <c r="AI1828" t="s">
        <v>92</v>
      </c>
      <c r="AJ1828" t="s">
        <v>63</v>
      </c>
      <c r="AK1828" t="s">
        <v>101</v>
      </c>
      <c r="AL1828" t="s">
        <v>398</v>
      </c>
      <c r="AM1828" t="s">
        <v>66</v>
      </c>
      <c r="AN1828" t="s">
        <v>53</v>
      </c>
      <c r="AO1828" s="4" t="s">
        <v>274</v>
      </c>
    </row>
    <row r="1829" spans="1:41">
      <c r="A1829" s="12">
        <v>2195</v>
      </c>
      <c r="B1829" t="s">
        <v>6250</v>
      </c>
      <c r="C1829" t="s">
        <v>2319</v>
      </c>
      <c r="D1829" s="2" t="s">
        <v>6251</v>
      </c>
      <c r="E1829" s="14">
        <v>32</v>
      </c>
      <c r="F1829" t="s">
        <v>44</v>
      </c>
      <c r="G1829" t="s">
        <v>395</v>
      </c>
      <c r="H1829" t="s">
        <v>46</v>
      </c>
      <c r="I1829" t="s">
        <v>189</v>
      </c>
      <c r="J1829" t="s">
        <v>72</v>
      </c>
      <c r="K1829" t="s">
        <v>193</v>
      </c>
      <c r="L1829">
        <v>50</v>
      </c>
      <c r="M1829">
        <f t="shared" si="28"/>
        <v>17.3010380622837</v>
      </c>
      <c r="N1829" t="s">
        <v>122</v>
      </c>
      <c r="O1829" t="s">
        <v>51</v>
      </c>
      <c r="P1829" t="s">
        <v>52</v>
      </c>
      <c r="Q1829" t="s">
        <v>53</v>
      </c>
      <c r="R1829" t="s">
        <v>53</v>
      </c>
      <c r="S1829" t="s">
        <v>53</v>
      </c>
      <c r="T1829" t="s">
        <v>53</v>
      </c>
      <c r="U1829" t="s">
        <v>53</v>
      </c>
      <c r="V1829" t="s">
        <v>53</v>
      </c>
      <c r="W1829" t="s">
        <v>53</v>
      </c>
      <c r="X1829" t="s">
        <v>53</v>
      </c>
      <c r="Y1829" t="s">
        <v>53</v>
      </c>
      <c r="Z1829" t="s">
        <v>98</v>
      </c>
      <c r="AA1829" t="s">
        <v>63</v>
      </c>
      <c r="AB1829" t="s">
        <v>202</v>
      </c>
      <c r="AC1829" t="s">
        <v>110</v>
      </c>
      <c r="AD1829" t="s">
        <v>3900</v>
      </c>
      <c r="AE1829" t="s">
        <v>58</v>
      </c>
      <c r="AF1829" t="s">
        <v>215</v>
      </c>
      <c r="AG1829" t="s">
        <v>197</v>
      </c>
      <c r="AH1829" t="s">
        <v>78</v>
      </c>
      <c r="AI1829" t="s">
        <v>126</v>
      </c>
      <c r="AJ1829" t="s">
        <v>63</v>
      </c>
      <c r="AK1829" t="s">
        <v>180</v>
      </c>
      <c r="AL1829" t="s">
        <v>264</v>
      </c>
      <c r="AM1829" t="s">
        <v>66</v>
      </c>
      <c r="AN1829" t="s">
        <v>53</v>
      </c>
      <c r="AO1829" s="4" t="s">
        <v>116</v>
      </c>
    </row>
    <row r="1830" ht="13" spans="1:41">
      <c r="A1830" s="12">
        <v>2221</v>
      </c>
      <c r="B1830" t="s">
        <v>6252</v>
      </c>
      <c r="C1830" t="s">
        <v>339</v>
      </c>
      <c r="D1830" s="2" t="s">
        <v>6253</v>
      </c>
      <c r="E1830" s="14">
        <v>32</v>
      </c>
      <c r="F1830" t="s">
        <v>71</v>
      </c>
      <c r="G1830" t="s">
        <v>395</v>
      </c>
      <c r="H1830" t="s">
        <v>769</v>
      </c>
      <c r="I1830" t="s">
        <v>1965</v>
      </c>
      <c r="J1830" t="s">
        <v>120</v>
      </c>
      <c r="K1830" t="s">
        <v>121</v>
      </c>
      <c r="L1830">
        <v>58</v>
      </c>
      <c r="M1830">
        <f t="shared" si="28"/>
        <v>18.9387755102041</v>
      </c>
      <c r="N1830" t="s">
        <v>50</v>
      </c>
      <c r="O1830" t="s">
        <v>51</v>
      </c>
      <c r="P1830" t="s">
        <v>2401</v>
      </c>
      <c r="Q1830" t="s">
        <v>1983</v>
      </c>
      <c r="R1830">
        <v>3</v>
      </c>
      <c r="S1830" t="s">
        <v>1637</v>
      </c>
      <c r="T1830" t="s">
        <v>4102</v>
      </c>
      <c r="U1830" t="s">
        <v>5324</v>
      </c>
      <c r="V1830" s="6" t="s">
        <v>1970</v>
      </c>
      <c r="W1830" s="6" t="s">
        <v>1971</v>
      </c>
      <c r="X1830" s="6" t="s">
        <v>1972</v>
      </c>
      <c r="Y1830" t="s">
        <v>50</v>
      </c>
      <c r="Z1830" t="s">
        <v>54</v>
      </c>
      <c r="AA1830" t="s">
        <v>51</v>
      </c>
      <c r="AB1830" t="s">
        <v>55</v>
      </c>
      <c r="AC1830" t="s">
        <v>110</v>
      </c>
      <c r="AD1830" t="s">
        <v>3790</v>
      </c>
      <c r="AE1830" t="s">
        <v>58</v>
      </c>
      <c r="AF1830" t="s">
        <v>177</v>
      </c>
      <c r="AG1830" t="s">
        <v>6254</v>
      </c>
      <c r="AH1830" t="s">
        <v>61</v>
      </c>
      <c r="AI1830" t="s">
        <v>62</v>
      </c>
      <c r="AJ1830" t="s">
        <v>51</v>
      </c>
      <c r="AK1830" t="s">
        <v>114</v>
      </c>
      <c r="AL1830" t="s">
        <v>651</v>
      </c>
      <c r="AM1830" t="s">
        <v>66</v>
      </c>
      <c r="AN1830" t="s">
        <v>53</v>
      </c>
      <c r="AO1830" s="4" t="s">
        <v>3768</v>
      </c>
    </row>
    <row r="1831" ht="13" spans="1:41">
      <c r="A1831" s="12">
        <v>2225</v>
      </c>
      <c r="B1831" t="s">
        <v>6255</v>
      </c>
      <c r="C1831" t="s">
        <v>920</v>
      </c>
      <c r="D1831" s="2" t="s">
        <v>6256</v>
      </c>
      <c r="E1831" s="14">
        <v>32</v>
      </c>
      <c r="F1831" t="s">
        <v>44</v>
      </c>
      <c r="G1831" t="s">
        <v>631</v>
      </c>
      <c r="H1831" t="s">
        <v>769</v>
      </c>
      <c r="I1831" t="s">
        <v>637</v>
      </c>
      <c r="J1831" t="s">
        <v>72</v>
      </c>
      <c r="K1831" t="s">
        <v>1221</v>
      </c>
      <c r="L1831">
        <v>80</v>
      </c>
      <c r="M1831">
        <f t="shared" si="28"/>
        <v>24.4192790207869</v>
      </c>
      <c r="N1831" t="s">
        <v>144</v>
      </c>
      <c r="O1831" t="s">
        <v>51</v>
      </c>
      <c r="P1831" t="s">
        <v>1966</v>
      </c>
      <c r="Q1831" t="s">
        <v>1983</v>
      </c>
      <c r="R1831">
        <v>2</v>
      </c>
      <c r="S1831" t="s">
        <v>1346</v>
      </c>
      <c r="T1831" t="s">
        <v>1968</v>
      </c>
      <c r="U1831" t="s">
        <v>3363</v>
      </c>
      <c r="V1831" s="6" t="s">
        <v>1970</v>
      </c>
      <c r="W1831" s="6" t="s">
        <v>1971</v>
      </c>
      <c r="X1831" s="6" t="s">
        <v>1972</v>
      </c>
      <c r="Y1831" t="s">
        <v>50</v>
      </c>
      <c r="Z1831" t="s">
        <v>54</v>
      </c>
      <c r="AA1831" t="s">
        <v>51</v>
      </c>
      <c r="AB1831" t="s">
        <v>55</v>
      </c>
      <c r="AC1831" t="s">
        <v>110</v>
      </c>
      <c r="AD1831" t="s">
        <v>6257</v>
      </c>
      <c r="AE1831" t="s">
        <v>58</v>
      </c>
      <c r="AF1831" t="s">
        <v>306</v>
      </c>
      <c r="AG1831" t="s">
        <v>764</v>
      </c>
      <c r="AH1831" t="s">
        <v>61</v>
      </c>
      <c r="AI1831" t="s">
        <v>62</v>
      </c>
      <c r="AJ1831" t="s">
        <v>51</v>
      </c>
      <c r="AK1831" t="s">
        <v>225</v>
      </c>
      <c r="AL1831" t="s">
        <v>344</v>
      </c>
      <c r="AM1831" t="s">
        <v>103</v>
      </c>
      <c r="AN1831" t="s">
        <v>299</v>
      </c>
      <c r="AO1831" s="4" t="s">
        <v>227</v>
      </c>
    </row>
    <row r="1832" spans="1:41">
      <c r="A1832" s="12">
        <v>2249</v>
      </c>
      <c r="B1832" t="s">
        <v>6258</v>
      </c>
      <c r="C1832" t="s">
        <v>4570</v>
      </c>
      <c r="D1832" s="2" t="s">
        <v>6259</v>
      </c>
      <c r="E1832" s="14">
        <v>32</v>
      </c>
      <c r="F1832" t="s">
        <v>71</v>
      </c>
      <c r="G1832" t="s">
        <v>395</v>
      </c>
      <c r="H1832" t="s">
        <v>769</v>
      </c>
      <c r="I1832" t="s">
        <v>189</v>
      </c>
      <c r="J1832" t="s">
        <v>72</v>
      </c>
      <c r="K1832" t="s">
        <v>443</v>
      </c>
      <c r="L1832">
        <v>55</v>
      </c>
      <c r="M1832">
        <f t="shared" si="28"/>
        <v>22.6002629848784</v>
      </c>
      <c r="N1832" t="s">
        <v>144</v>
      </c>
      <c r="O1832" t="s">
        <v>51</v>
      </c>
      <c r="P1832" t="s">
        <v>52</v>
      </c>
      <c r="Q1832" t="s">
        <v>53</v>
      </c>
      <c r="R1832" t="s">
        <v>53</v>
      </c>
      <c r="S1832" t="s">
        <v>53</v>
      </c>
      <c r="T1832" t="s">
        <v>53</v>
      </c>
      <c r="U1832" t="s">
        <v>53</v>
      </c>
      <c r="V1832" t="s">
        <v>53</v>
      </c>
      <c r="W1832" t="s">
        <v>53</v>
      </c>
      <c r="X1832" t="s">
        <v>53</v>
      </c>
      <c r="Y1832" t="s">
        <v>53</v>
      </c>
      <c r="Z1832" t="s">
        <v>98</v>
      </c>
      <c r="AA1832" t="s">
        <v>63</v>
      </c>
      <c r="AB1832" t="s">
        <v>55</v>
      </c>
      <c r="AC1832" t="s">
        <v>110</v>
      </c>
      <c r="AD1832" t="s">
        <v>1591</v>
      </c>
      <c r="AE1832" t="s">
        <v>58</v>
      </c>
      <c r="AF1832" t="s">
        <v>5151</v>
      </c>
      <c r="AG1832" t="s">
        <v>113</v>
      </c>
      <c r="AH1832" t="s">
        <v>78</v>
      </c>
      <c r="AI1832" t="s">
        <v>92</v>
      </c>
      <c r="AJ1832" t="s">
        <v>63</v>
      </c>
      <c r="AK1832" t="s">
        <v>64</v>
      </c>
      <c r="AL1832" t="s">
        <v>827</v>
      </c>
      <c r="AM1832" t="s">
        <v>103</v>
      </c>
      <c r="AN1832" t="s">
        <v>405</v>
      </c>
      <c r="AO1832" s="4" t="s">
        <v>265</v>
      </c>
    </row>
    <row r="1833" spans="1:41">
      <c r="A1833" s="12">
        <v>2267</v>
      </c>
      <c r="B1833" t="s">
        <v>6260</v>
      </c>
      <c r="C1833" t="s">
        <v>951</v>
      </c>
      <c r="D1833" s="2" t="s">
        <v>5617</v>
      </c>
      <c r="E1833" s="14">
        <v>32</v>
      </c>
      <c r="F1833" t="s">
        <v>44</v>
      </c>
      <c r="G1833" t="s">
        <v>395</v>
      </c>
      <c r="H1833" t="s">
        <v>46</v>
      </c>
      <c r="I1833" t="s">
        <v>586</v>
      </c>
      <c r="J1833" t="s">
        <v>72</v>
      </c>
      <c r="K1833" t="s">
        <v>42</v>
      </c>
      <c r="L1833">
        <v>86</v>
      </c>
      <c r="M1833">
        <f t="shared" si="28"/>
        <v>29.4107588659759</v>
      </c>
      <c r="N1833" t="s">
        <v>144</v>
      </c>
      <c r="O1833" t="s">
        <v>51</v>
      </c>
      <c r="P1833" t="s">
        <v>52</v>
      </c>
      <c r="Q1833" t="s">
        <v>53</v>
      </c>
      <c r="R1833" t="s">
        <v>53</v>
      </c>
      <c r="S1833" t="s">
        <v>53</v>
      </c>
      <c r="T1833" t="s">
        <v>53</v>
      </c>
      <c r="U1833" t="s">
        <v>53</v>
      </c>
      <c r="V1833" t="s">
        <v>53</v>
      </c>
      <c r="W1833" t="s">
        <v>53</v>
      </c>
      <c r="X1833" t="s">
        <v>53</v>
      </c>
      <c r="Y1833" t="s">
        <v>53</v>
      </c>
      <c r="Z1833" t="s">
        <v>54</v>
      </c>
      <c r="AA1833" t="s">
        <v>51</v>
      </c>
      <c r="AB1833" t="s">
        <v>194</v>
      </c>
      <c r="AC1833" t="s">
        <v>87</v>
      </c>
      <c r="AD1833" t="s">
        <v>111</v>
      </c>
      <c r="AE1833" t="s">
        <v>58</v>
      </c>
      <c r="AF1833" t="s">
        <v>90</v>
      </c>
      <c r="AG1833" t="s">
        <v>113</v>
      </c>
      <c r="AH1833" t="s">
        <v>78</v>
      </c>
      <c r="AI1833" t="s">
        <v>92</v>
      </c>
      <c r="AJ1833" t="s">
        <v>63</v>
      </c>
      <c r="AK1833" t="s">
        <v>80</v>
      </c>
      <c r="AL1833" t="s">
        <v>322</v>
      </c>
      <c r="AM1833" t="s">
        <v>103</v>
      </c>
      <c r="AN1833" t="s">
        <v>159</v>
      </c>
      <c r="AO1833" s="4" t="s">
        <v>1909</v>
      </c>
    </row>
    <row r="1834" ht="13" spans="1:41">
      <c r="A1834" s="12">
        <v>2285</v>
      </c>
      <c r="B1834" t="s">
        <v>6261</v>
      </c>
      <c r="C1834" t="s">
        <v>1181</v>
      </c>
      <c r="D1834" s="2" t="s">
        <v>3974</v>
      </c>
      <c r="E1834" s="14">
        <v>32</v>
      </c>
      <c r="F1834" t="s">
        <v>71</v>
      </c>
      <c r="G1834" t="s">
        <v>168</v>
      </c>
      <c r="H1834" t="s">
        <v>769</v>
      </c>
      <c r="I1834" t="s">
        <v>846</v>
      </c>
      <c r="J1834" t="s">
        <v>48</v>
      </c>
      <c r="K1834" t="s">
        <v>421</v>
      </c>
      <c r="L1834">
        <v>48</v>
      </c>
      <c r="M1834">
        <f t="shared" si="28"/>
        <v>18.2898948331047</v>
      </c>
      <c r="N1834" t="s">
        <v>50</v>
      </c>
      <c r="O1834" t="s">
        <v>51</v>
      </c>
      <c r="P1834" t="s">
        <v>1966</v>
      </c>
      <c r="Q1834" t="s">
        <v>1983</v>
      </c>
      <c r="R1834">
        <v>8</v>
      </c>
      <c r="S1834" t="s">
        <v>2289</v>
      </c>
      <c r="T1834" t="s">
        <v>4501</v>
      </c>
      <c r="U1834" t="s">
        <v>4023</v>
      </c>
      <c r="V1834" s="6" t="s">
        <v>1970</v>
      </c>
      <c r="W1834" s="6" t="s">
        <v>1971</v>
      </c>
      <c r="X1834" s="6" t="s">
        <v>1972</v>
      </c>
      <c r="Y1834" t="s">
        <v>122</v>
      </c>
      <c r="Z1834" t="s">
        <v>54</v>
      </c>
      <c r="AA1834" t="s">
        <v>63</v>
      </c>
      <c r="AB1834" t="s">
        <v>55</v>
      </c>
      <c r="AC1834" t="s">
        <v>87</v>
      </c>
      <c r="AD1834" t="s">
        <v>6262</v>
      </c>
      <c r="AE1834" t="s">
        <v>58</v>
      </c>
      <c r="AF1834" t="s">
        <v>59</v>
      </c>
      <c r="AG1834" t="s">
        <v>6263</v>
      </c>
      <c r="AH1834" t="s">
        <v>78</v>
      </c>
      <c r="AI1834" t="s">
        <v>555</v>
      </c>
      <c r="AJ1834" t="s">
        <v>63</v>
      </c>
      <c r="AK1834" t="s">
        <v>335</v>
      </c>
      <c r="AL1834" t="s">
        <v>670</v>
      </c>
      <c r="AM1834" t="s">
        <v>103</v>
      </c>
      <c r="AN1834" t="s">
        <v>279</v>
      </c>
      <c r="AO1834" s="4" t="s">
        <v>639</v>
      </c>
    </row>
    <row r="1835" spans="1:41">
      <c r="A1835" s="12">
        <v>2286</v>
      </c>
      <c r="B1835" t="s">
        <v>6264</v>
      </c>
      <c r="C1835" t="s">
        <v>2792</v>
      </c>
      <c r="D1835" s="2" t="s">
        <v>1027</v>
      </c>
      <c r="E1835" s="14">
        <v>32</v>
      </c>
      <c r="F1835" t="s">
        <v>71</v>
      </c>
      <c r="G1835" t="s">
        <v>395</v>
      </c>
      <c r="H1835" t="s">
        <v>46</v>
      </c>
      <c r="I1835" t="s">
        <v>846</v>
      </c>
      <c r="J1835" t="s">
        <v>72</v>
      </c>
      <c r="K1835" t="s">
        <v>543</v>
      </c>
      <c r="L1835">
        <v>58</v>
      </c>
      <c r="M1835">
        <f t="shared" si="28"/>
        <v>26.8406682400851</v>
      </c>
      <c r="N1835" t="s">
        <v>144</v>
      </c>
      <c r="O1835" t="s">
        <v>51</v>
      </c>
      <c r="P1835" t="s">
        <v>52</v>
      </c>
      <c r="Q1835" t="s">
        <v>53</v>
      </c>
      <c r="R1835" t="s">
        <v>53</v>
      </c>
      <c r="S1835" t="s">
        <v>53</v>
      </c>
      <c r="T1835" t="s">
        <v>53</v>
      </c>
      <c r="U1835" t="s">
        <v>53</v>
      </c>
      <c r="V1835" t="s">
        <v>53</v>
      </c>
      <c r="W1835" t="s">
        <v>53</v>
      </c>
      <c r="X1835" t="s">
        <v>53</v>
      </c>
      <c r="Y1835" t="s">
        <v>53</v>
      </c>
      <c r="Z1835" t="s">
        <v>98</v>
      </c>
      <c r="AA1835" t="s">
        <v>51</v>
      </c>
      <c r="AB1835" t="s">
        <v>55</v>
      </c>
      <c r="AC1835" t="s">
        <v>255</v>
      </c>
      <c r="AD1835" t="s">
        <v>6265</v>
      </c>
      <c r="AE1835" t="s">
        <v>58</v>
      </c>
      <c r="AF1835" t="s">
        <v>59</v>
      </c>
      <c r="AG1835" t="s">
        <v>2264</v>
      </c>
      <c r="AH1835" t="s">
        <v>61</v>
      </c>
      <c r="AI1835" t="s">
        <v>62</v>
      </c>
      <c r="AJ1835" t="s">
        <v>51</v>
      </c>
      <c r="AK1835" t="s">
        <v>335</v>
      </c>
      <c r="AL1835" t="s">
        <v>404</v>
      </c>
      <c r="AM1835" t="s">
        <v>103</v>
      </c>
      <c r="AN1835" t="s">
        <v>355</v>
      </c>
      <c r="AO1835" s="4" t="s">
        <v>1919</v>
      </c>
    </row>
    <row r="1836" ht="13" spans="1:41">
      <c r="A1836" s="12">
        <v>2300</v>
      </c>
      <c r="B1836" t="s">
        <v>6266</v>
      </c>
      <c r="C1836" t="s">
        <v>267</v>
      </c>
      <c r="D1836" s="2" t="s">
        <v>6267</v>
      </c>
      <c r="E1836" s="14">
        <v>32</v>
      </c>
      <c r="F1836" t="s">
        <v>71</v>
      </c>
      <c r="G1836" t="s">
        <v>631</v>
      </c>
      <c r="H1836" t="s">
        <v>769</v>
      </c>
      <c r="I1836" t="s">
        <v>189</v>
      </c>
      <c r="J1836" t="s">
        <v>72</v>
      </c>
      <c r="K1836" t="s">
        <v>135</v>
      </c>
      <c r="L1836">
        <v>49</v>
      </c>
      <c r="M1836">
        <f t="shared" si="28"/>
        <v>19.140625</v>
      </c>
      <c r="N1836" t="s">
        <v>50</v>
      </c>
      <c r="O1836" t="s">
        <v>51</v>
      </c>
      <c r="P1836" t="s">
        <v>1966</v>
      </c>
      <c r="Q1836" t="s">
        <v>44</v>
      </c>
      <c r="R1836">
        <v>4</v>
      </c>
      <c r="S1836" t="s">
        <v>2132</v>
      </c>
      <c r="T1836" t="s">
        <v>3690</v>
      </c>
      <c r="U1836" t="s">
        <v>6268</v>
      </c>
      <c r="V1836" s="6" t="s">
        <v>1970</v>
      </c>
      <c r="W1836" s="6" t="s">
        <v>1971</v>
      </c>
      <c r="X1836" s="6" t="s">
        <v>1972</v>
      </c>
      <c r="Y1836" t="s">
        <v>50</v>
      </c>
      <c r="Z1836" t="s">
        <v>98</v>
      </c>
      <c r="AA1836" t="s">
        <v>63</v>
      </c>
      <c r="AB1836" t="s">
        <v>55</v>
      </c>
      <c r="AC1836" t="s">
        <v>123</v>
      </c>
      <c r="AD1836" t="s">
        <v>1712</v>
      </c>
      <c r="AE1836" t="s">
        <v>89</v>
      </c>
      <c r="AF1836" t="s">
        <v>59</v>
      </c>
      <c r="AG1836" t="s">
        <v>60</v>
      </c>
      <c r="AH1836" t="s">
        <v>78</v>
      </c>
      <c r="AI1836" t="s">
        <v>92</v>
      </c>
      <c r="AJ1836" t="s">
        <v>63</v>
      </c>
      <c r="AK1836" t="s">
        <v>64</v>
      </c>
      <c r="AL1836" t="s">
        <v>783</v>
      </c>
      <c r="AM1836" t="s">
        <v>103</v>
      </c>
      <c r="AN1836" t="s">
        <v>151</v>
      </c>
      <c r="AO1836" s="4" t="s">
        <v>754</v>
      </c>
    </row>
    <row r="1837" ht="13" spans="1:41">
      <c r="A1837" s="12">
        <v>2315</v>
      </c>
      <c r="B1837" t="s">
        <v>6269</v>
      </c>
      <c r="C1837" t="s">
        <v>143</v>
      </c>
      <c r="D1837" s="2" t="s">
        <v>6270</v>
      </c>
      <c r="E1837" s="14">
        <v>32</v>
      </c>
      <c r="F1837" t="s">
        <v>44</v>
      </c>
      <c r="G1837" t="s">
        <v>168</v>
      </c>
      <c r="H1837" t="s">
        <v>769</v>
      </c>
      <c r="I1837" t="s">
        <v>586</v>
      </c>
      <c r="J1837" t="s">
        <v>72</v>
      </c>
      <c r="K1837" t="s">
        <v>42</v>
      </c>
      <c r="L1837">
        <v>94</v>
      </c>
      <c r="M1837">
        <f t="shared" si="28"/>
        <v>32.146643411648</v>
      </c>
      <c r="N1837" t="s">
        <v>144</v>
      </c>
      <c r="O1837" t="s">
        <v>51</v>
      </c>
      <c r="P1837" t="s">
        <v>2401</v>
      </c>
      <c r="Q1837" t="s">
        <v>44</v>
      </c>
      <c r="R1837">
        <v>10</v>
      </c>
      <c r="S1837" t="s">
        <v>86</v>
      </c>
      <c r="T1837" t="s">
        <v>6271</v>
      </c>
      <c r="U1837" t="s">
        <v>2431</v>
      </c>
      <c r="V1837" s="6" t="s">
        <v>1970</v>
      </c>
      <c r="W1837" s="6" t="s">
        <v>1971</v>
      </c>
      <c r="X1837" s="6" t="s">
        <v>1972</v>
      </c>
      <c r="Y1837" t="s">
        <v>50</v>
      </c>
      <c r="Z1837" t="s">
        <v>98</v>
      </c>
      <c r="AA1837" t="s">
        <v>51</v>
      </c>
      <c r="AB1837" t="s">
        <v>55</v>
      </c>
      <c r="AC1837" t="s">
        <v>74</v>
      </c>
      <c r="AD1837" t="s">
        <v>111</v>
      </c>
      <c r="AE1837" t="s">
        <v>204</v>
      </c>
      <c r="AF1837" t="s">
        <v>59</v>
      </c>
      <c r="AG1837" t="s">
        <v>169</v>
      </c>
      <c r="AH1837" t="s">
        <v>61</v>
      </c>
      <c r="AI1837" t="s">
        <v>62</v>
      </c>
      <c r="AJ1837" t="s">
        <v>51</v>
      </c>
      <c r="AK1837" t="s">
        <v>169</v>
      </c>
      <c r="AL1837" t="s">
        <v>128</v>
      </c>
      <c r="AM1837" t="s">
        <v>66</v>
      </c>
      <c r="AN1837" t="s">
        <v>53</v>
      </c>
      <c r="AO1837" s="4" t="s">
        <v>159</v>
      </c>
    </row>
    <row r="1838" spans="1:41">
      <c r="A1838" s="12">
        <v>2342</v>
      </c>
      <c r="B1838" t="s">
        <v>6272</v>
      </c>
      <c r="C1838" t="s">
        <v>1842</v>
      </c>
      <c r="D1838" s="2" t="s">
        <v>3260</v>
      </c>
      <c r="E1838" s="14">
        <v>32</v>
      </c>
      <c r="F1838" t="s">
        <v>44</v>
      </c>
      <c r="G1838" t="s">
        <v>395</v>
      </c>
      <c r="H1838" t="s">
        <v>769</v>
      </c>
      <c r="I1838" t="s">
        <v>484</v>
      </c>
      <c r="J1838" t="s">
        <v>72</v>
      </c>
      <c r="K1838" t="s">
        <v>186</v>
      </c>
      <c r="L1838">
        <v>68</v>
      </c>
      <c r="M1838">
        <f t="shared" si="28"/>
        <v>24.092970521542</v>
      </c>
      <c r="N1838" t="s">
        <v>50</v>
      </c>
      <c r="O1838" t="s">
        <v>51</v>
      </c>
      <c r="P1838" t="s">
        <v>52</v>
      </c>
      <c r="Q1838" t="s">
        <v>53</v>
      </c>
      <c r="R1838" t="s">
        <v>53</v>
      </c>
      <c r="S1838" t="s">
        <v>53</v>
      </c>
      <c r="T1838" t="s">
        <v>53</v>
      </c>
      <c r="U1838" t="s">
        <v>53</v>
      </c>
      <c r="V1838" t="s">
        <v>53</v>
      </c>
      <c r="W1838" t="s">
        <v>53</v>
      </c>
      <c r="X1838" t="s">
        <v>53</v>
      </c>
      <c r="Y1838" t="s">
        <v>53</v>
      </c>
      <c r="Z1838" t="s">
        <v>54</v>
      </c>
      <c r="AA1838" t="s">
        <v>51</v>
      </c>
      <c r="AB1838" t="s">
        <v>55</v>
      </c>
      <c r="AC1838" t="s">
        <v>123</v>
      </c>
      <c r="AD1838" t="s">
        <v>1508</v>
      </c>
      <c r="AE1838" t="s">
        <v>58</v>
      </c>
      <c r="AF1838" t="s">
        <v>306</v>
      </c>
      <c r="AG1838" t="s">
        <v>1041</v>
      </c>
      <c r="AH1838" t="s">
        <v>61</v>
      </c>
      <c r="AI1838" t="s">
        <v>555</v>
      </c>
      <c r="AJ1838" t="s">
        <v>63</v>
      </c>
      <c r="AK1838" t="s">
        <v>1908</v>
      </c>
      <c r="AL1838" t="s">
        <v>128</v>
      </c>
      <c r="AM1838" t="s">
        <v>66</v>
      </c>
      <c r="AN1838" t="s">
        <v>53</v>
      </c>
      <c r="AO1838" s="4" t="s">
        <v>172</v>
      </c>
    </row>
    <row r="1839" spans="1:41">
      <c r="A1839" s="12">
        <v>2355</v>
      </c>
      <c r="B1839" t="s">
        <v>6273</v>
      </c>
      <c r="C1839" t="s">
        <v>841</v>
      </c>
      <c r="D1839" s="2" t="s">
        <v>6274</v>
      </c>
      <c r="E1839" s="14">
        <v>32</v>
      </c>
      <c r="F1839" t="s">
        <v>71</v>
      </c>
      <c r="G1839" t="s">
        <v>395</v>
      </c>
      <c r="H1839" t="s">
        <v>769</v>
      </c>
      <c r="I1839" t="s">
        <v>637</v>
      </c>
      <c r="J1839" t="s">
        <v>134</v>
      </c>
      <c r="K1839" t="s">
        <v>796</v>
      </c>
      <c r="L1839">
        <v>58</v>
      </c>
      <c r="M1839">
        <f t="shared" si="28"/>
        <v>23.5303663434622</v>
      </c>
      <c r="N1839" t="s">
        <v>50</v>
      </c>
      <c r="O1839" t="s">
        <v>51</v>
      </c>
      <c r="P1839" t="s">
        <v>52</v>
      </c>
      <c r="Q1839" t="s">
        <v>53</v>
      </c>
      <c r="R1839" t="s">
        <v>53</v>
      </c>
      <c r="S1839" t="s">
        <v>53</v>
      </c>
      <c r="T1839" t="s">
        <v>53</v>
      </c>
      <c r="U1839" t="s">
        <v>53</v>
      </c>
      <c r="V1839" t="s">
        <v>53</v>
      </c>
      <c r="W1839" t="s">
        <v>53</v>
      </c>
      <c r="X1839" t="s">
        <v>53</v>
      </c>
      <c r="Y1839" t="s">
        <v>53</v>
      </c>
      <c r="Z1839" t="s">
        <v>98</v>
      </c>
      <c r="AA1839" t="s">
        <v>63</v>
      </c>
      <c r="AB1839" t="s">
        <v>55</v>
      </c>
      <c r="AC1839" t="s">
        <v>110</v>
      </c>
      <c r="AD1839" t="s">
        <v>326</v>
      </c>
      <c r="AE1839" t="s">
        <v>58</v>
      </c>
      <c r="AF1839" t="s">
        <v>306</v>
      </c>
      <c r="AG1839" t="s">
        <v>6275</v>
      </c>
      <c r="AH1839" t="s">
        <v>78</v>
      </c>
      <c r="AI1839" t="s">
        <v>92</v>
      </c>
      <c r="AJ1839" t="s">
        <v>63</v>
      </c>
      <c r="AK1839" t="s">
        <v>335</v>
      </c>
      <c r="AL1839" t="s">
        <v>651</v>
      </c>
      <c r="AM1839" t="s">
        <v>103</v>
      </c>
      <c r="AN1839" t="s">
        <v>700</v>
      </c>
      <c r="AO1839" s="4" t="s">
        <v>700</v>
      </c>
    </row>
    <row r="1840" spans="1:41">
      <c r="A1840" s="12">
        <v>2432</v>
      </c>
      <c r="B1840" t="s">
        <v>6276</v>
      </c>
      <c r="C1840" t="s">
        <v>2974</v>
      </c>
      <c r="D1840" s="2" t="s">
        <v>6277</v>
      </c>
      <c r="E1840" s="14">
        <v>32</v>
      </c>
      <c r="F1840" t="s">
        <v>71</v>
      </c>
      <c r="G1840" t="s">
        <v>631</v>
      </c>
      <c r="H1840" t="s">
        <v>769</v>
      </c>
      <c r="I1840" t="s">
        <v>586</v>
      </c>
      <c r="J1840" t="s">
        <v>72</v>
      </c>
      <c r="K1840" t="s">
        <v>263</v>
      </c>
      <c r="L1840">
        <v>70</v>
      </c>
      <c r="M1840">
        <f t="shared" si="28"/>
        <v>28.0403781445281</v>
      </c>
      <c r="N1840" t="s">
        <v>213</v>
      </c>
      <c r="O1840" t="s">
        <v>51</v>
      </c>
      <c r="P1840" t="s">
        <v>52</v>
      </c>
      <c r="Q1840" t="s">
        <v>53</v>
      </c>
      <c r="R1840" t="s">
        <v>53</v>
      </c>
      <c r="S1840" t="s">
        <v>53</v>
      </c>
      <c r="T1840" t="s">
        <v>53</v>
      </c>
      <c r="U1840" t="s">
        <v>53</v>
      </c>
      <c r="V1840" t="s">
        <v>53</v>
      </c>
      <c r="W1840" t="s">
        <v>53</v>
      </c>
      <c r="X1840" t="s">
        <v>53</v>
      </c>
      <c r="Y1840" t="s">
        <v>53</v>
      </c>
      <c r="Z1840" t="s">
        <v>98</v>
      </c>
      <c r="AA1840" t="s">
        <v>63</v>
      </c>
      <c r="AB1840" t="s">
        <v>55</v>
      </c>
      <c r="AC1840" t="s">
        <v>110</v>
      </c>
      <c r="AD1840" t="s">
        <v>838</v>
      </c>
      <c r="AE1840" t="s">
        <v>58</v>
      </c>
      <c r="AF1840" t="s">
        <v>306</v>
      </c>
      <c r="AG1840" t="s">
        <v>1159</v>
      </c>
      <c r="AH1840" t="s">
        <v>78</v>
      </c>
      <c r="AI1840" t="s">
        <v>6163</v>
      </c>
      <c r="AJ1840" t="s">
        <v>51</v>
      </c>
      <c r="AK1840" t="s">
        <v>909</v>
      </c>
      <c r="AL1840" t="s">
        <v>820</v>
      </c>
      <c r="AM1840" t="s">
        <v>103</v>
      </c>
      <c r="AN1840" t="s">
        <v>911</v>
      </c>
      <c r="AO1840" s="4" t="s">
        <v>6278</v>
      </c>
    </row>
    <row r="1841" spans="1:41">
      <c r="A1841" s="12">
        <v>2439</v>
      </c>
      <c r="B1841" t="s">
        <v>6279</v>
      </c>
      <c r="C1841" t="s">
        <v>246</v>
      </c>
      <c r="D1841" s="2" t="s">
        <v>6280</v>
      </c>
      <c r="E1841" s="14">
        <v>32</v>
      </c>
      <c r="F1841" t="s">
        <v>44</v>
      </c>
      <c r="G1841" t="s">
        <v>168</v>
      </c>
      <c r="H1841" t="s">
        <v>769</v>
      </c>
      <c r="I1841" t="s">
        <v>1225</v>
      </c>
      <c r="J1841" t="s">
        <v>72</v>
      </c>
      <c r="K1841" t="s">
        <v>121</v>
      </c>
      <c r="L1841">
        <v>75</v>
      </c>
      <c r="M1841">
        <f t="shared" si="28"/>
        <v>24.4897959183673</v>
      </c>
      <c r="N1841" t="s">
        <v>50</v>
      </c>
      <c r="O1841" t="s">
        <v>51</v>
      </c>
      <c r="P1841" t="s">
        <v>52</v>
      </c>
      <c r="Q1841" t="s">
        <v>53</v>
      </c>
      <c r="R1841" t="s">
        <v>53</v>
      </c>
      <c r="S1841" t="s">
        <v>53</v>
      </c>
      <c r="T1841" t="s">
        <v>53</v>
      </c>
      <c r="U1841" t="s">
        <v>53</v>
      </c>
      <c r="V1841" t="s">
        <v>53</v>
      </c>
      <c r="W1841" t="s">
        <v>53</v>
      </c>
      <c r="X1841" t="s">
        <v>53</v>
      </c>
      <c r="Y1841" t="s">
        <v>53</v>
      </c>
      <c r="Z1841" t="s">
        <v>98</v>
      </c>
      <c r="AA1841" t="s">
        <v>63</v>
      </c>
      <c r="AB1841" t="s">
        <v>55</v>
      </c>
      <c r="AC1841" t="s">
        <v>74</v>
      </c>
      <c r="AD1841" t="s">
        <v>99</v>
      </c>
      <c r="AE1841" t="s">
        <v>89</v>
      </c>
      <c r="AF1841" t="s">
        <v>76</v>
      </c>
      <c r="AG1841" t="s">
        <v>169</v>
      </c>
      <c r="AH1841" t="s">
        <v>78</v>
      </c>
      <c r="AI1841" t="s">
        <v>92</v>
      </c>
      <c r="AJ1841" t="s">
        <v>63</v>
      </c>
      <c r="AK1841" t="s">
        <v>169</v>
      </c>
      <c r="AL1841" t="s">
        <v>138</v>
      </c>
      <c r="AM1841" t="s">
        <v>103</v>
      </c>
      <c r="AN1841" t="s">
        <v>5202</v>
      </c>
      <c r="AO1841" s="4" t="s">
        <v>198</v>
      </c>
    </row>
    <row r="1842" ht="13" spans="1:41">
      <c r="A1842" s="12">
        <v>2453</v>
      </c>
      <c r="B1842" t="s">
        <v>6281</v>
      </c>
      <c r="C1842" t="s">
        <v>543</v>
      </c>
      <c r="D1842" s="2" t="s">
        <v>6282</v>
      </c>
      <c r="E1842" s="14">
        <v>32</v>
      </c>
      <c r="F1842" t="s">
        <v>44</v>
      </c>
      <c r="G1842" t="s">
        <v>395</v>
      </c>
      <c r="H1842" t="s">
        <v>769</v>
      </c>
      <c r="I1842" t="s">
        <v>586</v>
      </c>
      <c r="J1842" t="s">
        <v>72</v>
      </c>
      <c r="K1842" t="s">
        <v>193</v>
      </c>
      <c r="L1842">
        <v>97</v>
      </c>
      <c r="M1842">
        <f t="shared" si="28"/>
        <v>33.5640138408304</v>
      </c>
      <c r="N1842" t="s">
        <v>213</v>
      </c>
      <c r="O1842" t="s">
        <v>51</v>
      </c>
      <c r="P1842" t="s">
        <v>2401</v>
      </c>
      <c r="Q1842" t="s">
        <v>44</v>
      </c>
      <c r="R1842">
        <v>4</v>
      </c>
      <c r="S1842" t="s">
        <v>1645</v>
      </c>
      <c r="T1842" t="s">
        <v>4501</v>
      </c>
      <c r="U1842" t="s">
        <v>5749</v>
      </c>
      <c r="V1842" s="6" t="s">
        <v>1970</v>
      </c>
      <c r="W1842" s="6" t="s">
        <v>1971</v>
      </c>
      <c r="X1842" s="6" t="s">
        <v>1972</v>
      </c>
      <c r="Y1842" t="s">
        <v>50</v>
      </c>
      <c r="Z1842" t="s">
        <v>98</v>
      </c>
      <c r="AA1842" t="s">
        <v>63</v>
      </c>
      <c r="AB1842" t="s">
        <v>55</v>
      </c>
      <c r="AC1842" t="s">
        <v>87</v>
      </c>
      <c r="AD1842" t="s">
        <v>3509</v>
      </c>
      <c r="AE1842" t="s">
        <v>89</v>
      </c>
      <c r="AF1842" t="s">
        <v>76</v>
      </c>
      <c r="AG1842" t="s">
        <v>91</v>
      </c>
      <c r="AH1842" t="s">
        <v>61</v>
      </c>
      <c r="AI1842" t="s">
        <v>92</v>
      </c>
      <c r="AJ1842" t="s">
        <v>51</v>
      </c>
      <c r="AK1842" t="s">
        <v>127</v>
      </c>
      <c r="AL1842" t="s">
        <v>128</v>
      </c>
      <c r="AM1842" t="s">
        <v>66</v>
      </c>
      <c r="AN1842" t="s">
        <v>53</v>
      </c>
      <c r="AO1842" s="4" t="s">
        <v>517</v>
      </c>
    </row>
    <row r="1843" spans="1:41">
      <c r="A1843" s="12">
        <v>2457</v>
      </c>
      <c r="B1843" t="s">
        <v>6283</v>
      </c>
      <c r="C1843" t="s">
        <v>283</v>
      </c>
      <c r="D1843" s="2" t="s">
        <v>5098</v>
      </c>
      <c r="E1843" s="14">
        <v>32</v>
      </c>
      <c r="F1843" t="s">
        <v>44</v>
      </c>
      <c r="G1843" t="s">
        <v>631</v>
      </c>
      <c r="H1843" t="s">
        <v>769</v>
      </c>
      <c r="I1843" t="s">
        <v>1189</v>
      </c>
      <c r="J1843" t="s">
        <v>72</v>
      </c>
      <c r="K1843" t="s">
        <v>471</v>
      </c>
      <c r="L1843">
        <v>47</v>
      </c>
      <c r="M1843">
        <f t="shared" si="28"/>
        <v>15.8869659275284</v>
      </c>
      <c r="N1843" t="s">
        <v>144</v>
      </c>
      <c r="O1843" t="s">
        <v>51</v>
      </c>
      <c r="P1843" t="s">
        <v>52</v>
      </c>
      <c r="Q1843" t="s">
        <v>53</v>
      </c>
      <c r="R1843" t="s">
        <v>53</v>
      </c>
      <c r="S1843" t="s">
        <v>53</v>
      </c>
      <c r="T1843" t="s">
        <v>53</v>
      </c>
      <c r="U1843" t="s">
        <v>53</v>
      </c>
      <c r="V1843" t="s">
        <v>53</v>
      </c>
      <c r="W1843" t="s">
        <v>53</v>
      </c>
      <c r="X1843" t="s">
        <v>53</v>
      </c>
      <c r="Y1843" t="s">
        <v>53</v>
      </c>
      <c r="Z1843" t="s">
        <v>98</v>
      </c>
      <c r="AA1843" t="s">
        <v>51</v>
      </c>
      <c r="AB1843" t="s">
        <v>194</v>
      </c>
      <c r="AC1843" t="s">
        <v>87</v>
      </c>
      <c r="AD1843" t="s">
        <v>6284</v>
      </c>
      <c r="AE1843" t="s">
        <v>58</v>
      </c>
      <c r="AF1843" t="s">
        <v>90</v>
      </c>
      <c r="AG1843" t="s">
        <v>91</v>
      </c>
      <c r="AH1843" t="s">
        <v>78</v>
      </c>
      <c r="AI1843" t="s">
        <v>62</v>
      </c>
      <c r="AJ1843" t="s">
        <v>63</v>
      </c>
      <c r="AK1843" t="s">
        <v>1126</v>
      </c>
      <c r="AL1843" t="s">
        <v>658</v>
      </c>
      <c r="AM1843" t="s">
        <v>66</v>
      </c>
      <c r="AN1843" t="s">
        <v>53</v>
      </c>
      <c r="AO1843" s="4" t="s">
        <v>265</v>
      </c>
    </row>
    <row r="1844" ht="13" spans="1:41">
      <c r="A1844" s="12">
        <v>2469</v>
      </c>
      <c r="B1844" t="s">
        <v>6285</v>
      </c>
      <c r="C1844" t="s">
        <v>6286</v>
      </c>
      <c r="D1844" s="2" t="s">
        <v>3804</v>
      </c>
      <c r="E1844" s="14">
        <v>32</v>
      </c>
      <c r="F1844" t="s">
        <v>71</v>
      </c>
      <c r="G1844" t="s">
        <v>168</v>
      </c>
      <c r="H1844" t="s">
        <v>769</v>
      </c>
      <c r="I1844" t="s">
        <v>586</v>
      </c>
      <c r="J1844" t="s">
        <v>120</v>
      </c>
      <c r="K1844" t="s">
        <v>304</v>
      </c>
      <c r="L1844">
        <v>55</v>
      </c>
      <c r="M1844">
        <f t="shared" si="28"/>
        <v>20.4491374182035</v>
      </c>
      <c r="N1844" t="s">
        <v>50</v>
      </c>
      <c r="O1844" t="s">
        <v>51</v>
      </c>
      <c r="P1844" t="s">
        <v>1966</v>
      </c>
      <c r="Q1844" t="s">
        <v>1983</v>
      </c>
      <c r="R1844">
        <v>9</v>
      </c>
      <c r="S1844" t="s">
        <v>1227</v>
      </c>
      <c r="T1844" t="s">
        <v>6287</v>
      </c>
      <c r="U1844" t="s">
        <v>4466</v>
      </c>
      <c r="V1844" s="6" t="s">
        <v>1970</v>
      </c>
      <c r="W1844" s="6" t="s">
        <v>1971</v>
      </c>
      <c r="X1844" t="s">
        <v>5466</v>
      </c>
      <c r="Y1844" t="s">
        <v>50</v>
      </c>
      <c r="Z1844" t="s">
        <v>54</v>
      </c>
      <c r="AA1844" t="s">
        <v>51</v>
      </c>
      <c r="AB1844" t="s">
        <v>55</v>
      </c>
      <c r="AC1844" t="s">
        <v>110</v>
      </c>
      <c r="AD1844" t="s">
        <v>6288</v>
      </c>
      <c r="AE1844" t="s">
        <v>204</v>
      </c>
      <c r="AF1844" t="s">
        <v>734</v>
      </c>
      <c r="AG1844" t="s">
        <v>6230</v>
      </c>
      <c r="AH1844" t="s">
        <v>78</v>
      </c>
      <c r="AI1844" t="s">
        <v>126</v>
      </c>
      <c r="AJ1844" t="s">
        <v>63</v>
      </c>
      <c r="AK1844" t="s">
        <v>64</v>
      </c>
      <c r="AL1844" t="s">
        <v>217</v>
      </c>
      <c r="AM1844" t="s">
        <v>66</v>
      </c>
      <c r="AN1844" t="s">
        <v>53</v>
      </c>
      <c r="AO1844" s="4" t="s">
        <v>6289</v>
      </c>
    </row>
    <row r="1845" spans="1:41">
      <c r="A1845" s="12">
        <v>2473</v>
      </c>
      <c r="B1845" t="s">
        <v>6290</v>
      </c>
      <c r="C1845" t="s">
        <v>6291</v>
      </c>
      <c r="D1845" s="2" t="s">
        <v>6292</v>
      </c>
      <c r="E1845" s="14">
        <v>32</v>
      </c>
      <c r="F1845" t="s">
        <v>71</v>
      </c>
      <c r="G1845" t="s">
        <v>631</v>
      </c>
      <c r="H1845" t="s">
        <v>769</v>
      </c>
      <c r="I1845" t="s">
        <v>586</v>
      </c>
      <c r="J1845" t="s">
        <v>134</v>
      </c>
      <c r="K1845" t="s">
        <v>135</v>
      </c>
      <c r="L1845">
        <v>52</v>
      </c>
      <c r="M1845">
        <f t="shared" si="28"/>
        <v>20.3125</v>
      </c>
      <c r="N1845" t="s">
        <v>50</v>
      </c>
      <c r="O1845" t="s">
        <v>51</v>
      </c>
      <c r="P1845" t="s">
        <v>52</v>
      </c>
      <c r="Q1845" t="s">
        <v>53</v>
      </c>
      <c r="R1845" t="s">
        <v>53</v>
      </c>
      <c r="S1845" t="s">
        <v>53</v>
      </c>
      <c r="T1845" t="s">
        <v>53</v>
      </c>
      <c r="U1845" t="s">
        <v>53</v>
      </c>
      <c r="V1845" t="s">
        <v>53</v>
      </c>
      <c r="W1845" t="s">
        <v>53</v>
      </c>
      <c r="X1845" t="s">
        <v>53</v>
      </c>
      <c r="Y1845" t="s">
        <v>53</v>
      </c>
      <c r="Z1845" t="s">
        <v>98</v>
      </c>
      <c r="AA1845" t="s">
        <v>63</v>
      </c>
      <c r="AB1845" t="s">
        <v>55</v>
      </c>
      <c r="AC1845" t="s">
        <v>110</v>
      </c>
      <c r="AD1845" t="s">
        <v>717</v>
      </c>
      <c r="AE1845" t="s">
        <v>89</v>
      </c>
      <c r="AF1845" t="s">
        <v>59</v>
      </c>
      <c r="AG1845" t="s">
        <v>6293</v>
      </c>
      <c r="AH1845" t="s">
        <v>78</v>
      </c>
      <c r="AI1845" t="s">
        <v>92</v>
      </c>
      <c r="AJ1845" t="s">
        <v>63</v>
      </c>
      <c r="AK1845" t="s">
        <v>335</v>
      </c>
      <c r="AL1845" t="s">
        <v>1610</v>
      </c>
      <c r="AM1845" t="s">
        <v>103</v>
      </c>
      <c r="AN1845" t="s">
        <v>355</v>
      </c>
      <c r="AO1845" s="4" t="s">
        <v>2881</v>
      </c>
    </row>
    <row r="1846" spans="1:41">
      <c r="A1846" s="12">
        <v>2475</v>
      </c>
      <c r="B1846" t="s">
        <v>6294</v>
      </c>
      <c r="C1846" t="s">
        <v>135</v>
      </c>
      <c r="D1846" s="2" t="s">
        <v>6295</v>
      </c>
      <c r="E1846" s="14">
        <v>32</v>
      </c>
      <c r="F1846" t="s">
        <v>44</v>
      </c>
      <c r="G1846" t="s">
        <v>631</v>
      </c>
      <c r="H1846" t="s">
        <v>769</v>
      </c>
      <c r="I1846" t="s">
        <v>484</v>
      </c>
      <c r="J1846" t="s">
        <v>72</v>
      </c>
      <c r="K1846" t="s">
        <v>135</v>
      </c>
      <c r="L1846">
        <v>55</v>
      </c>
      <c r="M1846">
        <f t="shared" si="28"/>
        <v>21.484375</v>
      </c>
      <c r="N1846" t="s">
        <v>50</v>
      </c>
      <c r="O1846" t="s">
        <v>51</v>
      </c>
      <c r="P1846" t="s">
        <v>52</v>
      </c>
      <c r="Q1846" t="s">
        <v>53</v>
      </c>
      <c r="R1846" t="s">
        <v>53</v>
      </c>
      <c r="S1846" t="s">
        <v>53</v>
      </c>
      <c r="T1846" t="s">
        <v>53</v>
      </c>
      <c r="U1846" t="s">
        <v>53</v>
      </c>
      <c r="V1846" t="s">
        <v>53</v>
      </c>
      <c r="W1846" t="s">
        <v>53</v>
      </c>
      <c r="X1846" t="s">
        <v>53</v>
      </c>
      <c r="Y1846" t="s">
        <v>53</v>
      </c>
      <c r="Z1846" t="s">
        <v>98</v>
      </c>
      <c r="AA1846" t="s">
        <v>51</v>
      </c>
      <c r="AB1846" t="s">
        <v>55</v>
      </c>
      <c r="AC1846" t="s">
        <v>110</v>
      </c>
      <c r="AD1846" t="s">
        <v>6296</v>
      </c>
      <c r="AE1846" t="s">
        <v>58</v>
      </c>
      <c r="AF1846" t="s">
        <v>177</v>
      </c>
      <c r="AG1846" t="s">
        <v>241</v>
      </c>
      <c r="AH1846" t="s">
        <v>78</v>
      </c>
      <c r="AI1846" t="s">
        <v>92</v>
      </c>
      <c r="AJ1846" t="s">
        <v>63</v>
      </c>
      <c r="AK1846" t="s">
        <v>64</v>
      </c>
      <c r="AL1846" t="s">
        <v>226</v>
      </c>
      <c r="AM1846" t="s">
        <v>103</v>
      </c>
      <c r="AN1846" t="s">
        <v>391</v>
      </c>
      <c r="AO1846" s="4" t="s">
        <v>251</v>
      </c>
    </row>
    <row r="1847" spans="1:41">
      <c r="A1847" s="12">
        <v>2482</v>
      </c>
      <c r="B1847" t="s">
        <v>6297</v>
      </c>
      <c r="C1847" t="s">
        <v>3086</v>
      </c>
      <c r="D1847" s="2" t="s">
        <v>6298</v>
      </c>
      <c r="E1847" s="14">
        <v>32</v>
      </c>
      <c r="F1847" t="s">
        <v>44</v>
      </c>
      <c r="G1847" t="s">
        <v>395</v>
      </c>
      <c r="H1847" t="s">
        <v>46</v>
      </c>
      <c r="I1847" t="s">
        <v>484</v>
      </c>
      <c r="J1847" t="s">
        <v>134</v>
      </c>
      <c r="K1847" t="s">
        <v>193</v>
      </c>
      <c r="L1847">
        <v>53</v>
      </c>
      <c r="M1847">
        <f t="shared" si="28"/>
        <v>18.3391003460208</v>
      </c>
      <c r="N1847" t="s">
        <v>122</v>
      </c>
      <c r="O1847" t="s">
        <v>51</v>
      </c>
      <c r="P1847" t="s">
        <v>52</v>
      </c>
      <c r="Q1847" t="s">
        <v>53</v>
      </c>
      <c r="R1847" t="s">
        <v>53</v>
      </c>
      <c r="S1847" t="s">
        <v>53</v>
      </c>
      <c r="T1847" t="s">
        <v>53</v>
      </c>
      <c r="U1847" t="s">
        <v>53</v>
      </c>
      <c r="V1847" t="s">
        <v>53</v>
      </c>
      <c r="W1847" t="s">
        <v>53</v>
      </c>
      <c r="X1847" t="s">
        <v>53</v>
      </c>
      <c r="Y1847" t="s">
        <v>53</v>
      </c>
      <c r="Z1847" t="s">
        <v>98</v>
      </c>
      <c r="AA1847" t="s">
        <v>63</v>
      </c>
      <c r="AB1847" t="s">
        <v>55</v>
      </c>
      <c r="AC1847" t="s">
        <v>110</v>
      </c>
      <c r="AD1847" t="s">
        <v>6299</v>
      </c>
      <c r="AE1847" t="s">
        <v>89</v>
      </c>
      <c r="AF1847" t="s">
        <v>2865</v>
      </c>
      <c r="AG1847" t="s">
        <v>6254</v>
      </c>
      <c r="AH1847" t="s">
        <v>78</v>
      </c>
      <c r="AI1847" t="s">
        <v>370</v>
      </c>
      <c r="AJ1847" t="s">
        <v>63</v>
      </c>
      <c r="AK1847" t="s">
        <v>80</v>
      </c>
      <c r="AL1847" t="s">
        <v>115</v>
      </c>
      <c r="AM1847" t="s">
        <v>103</v>
      </c>
      <c r="AN1847" t="s">
        <v>227</v>
      </c>
      <c r="AO1847" s="4" t="s">
        <v>1241</v>
      </c>
    </row>
    <row r="1848" ht="13" spans="1:41">
      <c r="A1848" s="12">
        <v>2554</v>
      </c>
      <c r="B1848" t="s">
        <v>6300</v>
      </c>
      <c r="C1848" t="s">
        <v>121</v>
      </c>
      <c r="D1848" s="2" t="s">
        <v>4965</v>
      </c>
      <c r="E1848" s="14">
        <v>32</v>
      </c>
      <c r="F1848" t="s">
        <v>71</v>
      </c>
      <c r="G1848" t="s">
        <v>395</v>
      </c>
      <c r="H1848" t="s">
        <v>769</v>
      </c>
      <c r="I1848" t="s">
        <v>898</v>
      </c>
      <c r="J1848" t="s">
        <v>72</v>
      </c>
      <c r="K1848" t="s">
        <v>993</v>
      </c>
      <c r="L1848">
        <v>78</v>
      </c>
      <c r="M1848">
        <f t="shared" si="28"/>
        <v>32.8891887333446</v>
      </c>
      <c r="N1848" t="s">
        <v>122</v>
      </c>
      <c r="O1848" t="s">
        <v>51</v>
      </c>
      <c r="P1848" t="s">
        <v>2401</v>
      </c>
      <c r="Q1848" t="s">
        <v>1983</v>
      </c>
      <c r="R1848">
        <v>3.5</v>
      </c>
      <c r="S1848" t="s">
        <v>2653</v>
      </c>
      <c r="T1848" t="s">
        <v>4069</v>
      </c>
      <c r="U1848" t="s">
        <v>3946</v>
      </c>
      <c r="V1848" s="6" t="s">
        <v>1970</v>
      </c>
      <c r="W1848" s="6" t="s">
        <v>1971</v>
      </c>
      <c r="X1848" s="6" t="s">
        <v>1972</v>
      </c>
      <c r="Y1848" t="s">
        <v>122</v>
      </c>
      <c r="Z1848" t="s">
        <v>98</v>
      </c>
      <c r="AA1848" t="s">
        <v>63</v>
      </c>
      <c r="AB1848" t="s">
        <v>55</v>
      </c>
      <c r="AC1848" t="s">
        <v>110</v>
      </c>
      <c r="AD1848" t="s">
        <v>111</v>
      </c>
      <c r="AE1848" t="s">
        <v>89</v>
      </c>
      <c r="AF1848" t="s">
        <v>158</v>
      </c>
      <c r="AG1848" t="s">
        <v>113</v>
      </c>
      <c r="AH1848" t="s">
        <v>78</v>
      </c>
      <c r="AI1848" t="s">
        <v>62</v>
      </c>
      <c r="AJ1848" t="s">
        <v>63</v>
      </c>
      <c r="AK1848" t="s">
        <v>947</v>
      </c>
      <c r="AL1848" t="s">
        <v>1037</v>
      </c>
      <c r="AM1848" t="s">
        <v>103</v>
      </c>
      <c r="AN1848" t="s">
        <v>6301</v>
      </c>
      <c r="AO1848" s="4" t="s">
        <v>6302</v>
      </c>
    </row>
    <row r="1849" ht="13" spans="1:41">
      <c r="A1849" s="12">
        <v>2593</v>
      </c>
      <c r="B1849" t="s">
        <v>6303</v>
      </c>
      <c r="C1849" t="s">
        <v>402</v>
      </c>
      <c r="D1849" s="2" t="s">
        <v>3728</v>
      </c>
      <c r="E1849" s="14">
        <v>32</v>
      </c>
      <c r="F1849" t="s">
        <v>71</v>
      </c>
      <c r="G1849" t="s">
        <v>395</v>
      </c>
      <c r="H1849" t="s">
        <v>769</v>
      </c>
      <c r="I1849" t="s">
        <v>1965</v>
      </c>
      <c r="J1849" t="s">
        <v>72</v>
      </c>
      <c r="K1849" t="s">
        <v>143</v>
      </c>
      <c r="L1849">
        <v>51</v>
      </c>
      <c r="M1849">
        <f t="shared" si="28"/>
        <v>19.1953027964922</v>
      </c>
      <c r="N1849" t="s">
        <v>50</v>
      </c>
      <c r="O1849" t="s">
        <v>51</v>
      </c>
      <c r="P1849" t="s">
        <v>2401</v>
      </c>
      <c r="Q1849" t="s">
        <v>44</v>
      </c>
      <c r="R1849">
        <v>8</v>
      </c>
      <c r="S1849" t="s">
        <v>332</v>
      </c>
      <c r="T1849" t="s">
        <v>4431</v>
      </c>
      <c r="U1849" t="s">
        <v>3363</v>
      </c>
      <c r="V1849" s="6" t="s">
        <v>1970</v>
      </c>
      <c r="W1849" s="6" t="s">
        <v>1971</v>
      </c>
      <c r="X1849" s="6" t="s">
        <v>1972</v>
      </c>
      <c r="Y1849" t="s">
        <v>122</v>
      </c>
      <c r="Z1849" t="s">
        <v>98</v>
      </c>
      <c r="AA1849" t="s">
        <v>51</v>
      </c>
      <c r="AB1849" t="s">
        <v>55</v>
      </c>
      <c r="AC1849" t="s">
        <v>74</v>
      </c>
      <c r="AD1849" t="s">
        <v>6304</v>
      </c>
      <c r="AE1849" t="s">
        <v>58</v>
      </c>
      <c r="AF1849" t="s">
        <v>59</v>
      </c>
      <c r="AG1849" t="s">
        <v>778</v>
      </c>
      <c r="AH1849" t="s">
        <v>78</v>
      </c>
      <c r="AI1849" t="s">
        <v>92</v>
      </c>
      <c r="AJ1849" t="s">
        <v>63</v>
      </c>
      <c r="AK1849" t="s">
        <v>335</v>
      </c>
      <c r="AL1849" t="s">
        <v>910</v>
      </c>
      <c r="AM1849" t="s">
        <v>103</v>
      </c>
      <c r="AN1849" t="s">
        <v>198</v>
      </c>
      <c r="AO1849" s="4" t="s">
        <v>2050</v>
      </c>
    </row>
    <row r="1850" ht="13" spans="1:41">
      <c r="A1850" s="12">
        <v>2614</v>
      </c>
      <c r="B1850" t="s">
        <v>6305</v>
      </c>
      <c r="C1850" t="s">
        <v>3618</v>
      </c>
      <c r="D1850" s="2" t="s">
        <v>6306</v>
      </c>
      <c r="E1850" s="14">
        <v>32</v>
      </c>
      <c r="F1850" t="s">
        <v>71</v>
      </c>
      <c r="G1850" t="s">
        <v>395</v>
      </c>
      <c r="H1850" t="s">
        <v>769</v>
      </c>
      <c r="I1850" t="s">
        <v>846</v>
      </c>
      <c r="J1850" t="s">
        <v>120</v>
      </c>
      <c r="K1850" t="s">
        <v>320</v>
      </c>
      <c r="L1850">
        <v>51</v>
      </c>
      <c r="M1850">
        <f t="shared" si="28"/>
        <v>19.6751668531307</v>
      </c>
      <c r="N1850" t="s">
        <v>122</v>
      </c>
      <c r="O1850" t="s">
        <v>51</v>
      </c>
      <c r="P1850" t="s">
        <v>2401</v>
      </c>
      <c r="Q1850" t="s">
        <v>44</v>
      </c>
      <c r="R1850">
        <v>4</v>
      </c>
      <c r="S1850" t="s">
        <v>1637</v>
      </c>
      <c r="T1850" t="s">
        <v>2430</v>
      </c>
      <c r="U1850" t="s">
        <v>3363</v>
      </c>
      <c r="V1850" s="6" t="s">
        <v>1970</v>
      </c>
      <c r="W1850" s="6" t="s">
        <v>1971</v>
      </c>
      <c r="X1850" s="6" t="s">
        <v>1972</v>
      </c>
      <c r="Y1850" t="s">
        <v>122</v>
      </c>
      <c r="Z1850" t="s">
        <v>98</v>
      </c>
      <c r="AA1850" t="s">
        <v>63</v>
      </c>
      <c r="AB1850" t="s">
        <v>55</v>
      </c>
      <c r="AC1850" t="s">
        <v>87</v>
      </c>
      <c r="AD1850" t="s">
        <v>1712</v>
      </c>
      <c r="AE1850" t="s">
        <v>89</v>
      </c>
      <c r="AF1850" t="s">
        <v>59</v>
      </c>
      <c r="AG1850" t="s">
        <v>493</v>
      </c>
      <c r="AH1850" t="s">
        <v>78</v>
      </c>
      <c r="AI1850" t="s">
        <v>92</v>
      </c>
      <c r="AJ1850" t="s">
        <v>63</v>
      </c>
      <c r="AK1850" t="s">
        <v>335</v>
      </c>
      <c r="AL1850" t="s">
        <v>1582</v>
      </c>
      <c r="AM1850" t="s">
        <v>66</v>
      </c>
      <c r="AN1850" t="s">
        <v>53</v>
      </c>
      <c r="AO1850" s="4" t="s">
        <v>6307</v>
      </c>
    </row>
    <row r="1851" spans="1:41">
      <c r="A1851" s="12">
        <v>2616</v>
      </c>
      <c r="B1851" t="s">
        <v>6308</v>
      </c>
      <c r="C1851" t="s">
        <v>143</v>
      </c>
      <c r="D1851" s="2" t="s">
        <v>6309</v>
      </c>
      <c r="E1851" s="14">
        <v>32</v>
      </c>
      <c r="F1851" t="s">
        <v>44</v>
      </c>
      <c r="G1851" t="s">
        <v>631</v>
      </c>
      <c r="H1851" t="s">
        <v>769</v>
      </c>
      <c r="I1851" t="s">
        <v>484</v>
      </c>
      <c r="J1851" t="s">
        <v>72</v>
      </c>
      <c r="K1851" t="s">
        <v>121</v>
      </c>
      <c r="L1851">
        <v>70</v>
      </c>
      <c r="M1851">
        <f t="shared" si="28"/>
        <v>22.8571428571429</v>
      </c>
      <c r="N1851" t="s">
        <v>122</v>
      </c>
      <c r="O1851" t="s">
        <v>51</v>
      </c>
      <c r="P1851" t="s">
        <v>52</v>
      </c>
      <c r="Q1851" t="s">
        <v>53</v>
      </c>
      <c r="R1851" t="s">
        <v>53</v>
      </c>
      <c r="S1851" t="s">
        <v>53</v>
      </c>
      <c r="T1851" t="s">
        <v>53</v>
      </c>
      <c r="U1851" t="s">
        <v>53</v>
      </c>
      <c r="V1851" t="s">
        <v>53</v>
      </c>
      <c r="W1851" t="s">
        <v>53</v>
      </c>
      <c r="X1851" t="s">
        <v>53</v>
      </c>
      <c r="Y1851" t="s">
        <v>53</v>
      </c>
      <c r="Z1851" t="s">
        <v>54</v>
      </c>
      <c r="AA1851" t="s">
        <v>51</v>
      </c>
      <c r="AB1851" t="s">
        <v>55</v>
      </c>
      <c r="AC1851" t="s">
        <v>110</v>
      </c>
      <c r="AD1851" t="s">
        <v>6310</v>
      </c>
      <c r="AE1851" t="s">
        <v>58</v>
      </c>
      <c r="AF1851" t="s">
        <v>90</v>
      </c>
      <c r="AG1851" t="s">
        <v>169</v>
      </c>
      <c r="AH1851" t="s">
        <v>78</v>
      </c>
      <c r="AI1851" t="s">
        <v>62</v>
      </c>
      <c r="AJ1851" t="s">
        <v>63</v>
      </c>
      <c r="AK1851" t="s">
        <v>169</v>
      </c>
      <c r="AL1851" t="s">
        <v>128</v>
      </c>
      <c r="AM1851" t="s">
        <v>66</v>
      </c>
      <c r="AN1851" t="s">
        <v>53</v>
      </c>
      <c r="AO1851" s="4" t="s">
        <v>1330</v>
      </c>
    </row>
    <row r="1852" spans="1:41">
      <c r="A1852" s="12">
        <v>2633</v>
      </c>
      <c r="B1852" t="s">
        <v>6311</v>
      </c>
      <c r="C1852" t="s">
        <v>1107</v>
      </c>
      <c r="D1852" s="2" t="s">
        <v>6312</v>
      </c>
      <c r="E1852" s="14">
        <v>32</v>
      </c>
      <c r="F1852" t="s">
        <v>44</v>
      </c>
      <c r="G1852" t="s">
        <v>631</v>
      </c>
      <c r="H1852" t="s">
        <v>46</v>
      </c>
      <c r="I1852" t="s">
        <v>484</v>
      </c>
      <c r="J1852" t="s">
        <v>72</v>
      </c>
      <c r="K1852" t="s">
        <v>132</v>
      </c>
      <c r="L1852">
        <v>66</v>
      </c>
      <c r="M1852">
        <f t="shared" si="28"/>
        <v>18.4765264130343</v>
      </c>
      <c r="N1852" t="s">
        <v>122</v>
      </c>
      <c r="O1852" t="s">
        <v>51</v>
      </c>
      <c r="P1852" t="s">
        <v>52</v>
      </c>
      <c r="Q1852" t="s">
        <v>53</v>
      </c>
      <c r="R1852" t="s">
        <v>53</v>
      </c>
      <c r="S1852" t="s">
        <v>53</v>
      </c>
      <c r="T1852" t="s">
        <v>53</v>
      </c>
      <c r="U1852" t="s">
        <v>53</v>
      </c>
      <c r="V1852" t="s">
        <v>53</v>
      </c>
      <c r="W1852" t="s">
        <v>53</v>
      </c>
      <c r="X1852" t="s">
        <v>53</v>
      </c>
      <c r="Y1852" t="s">
        <v>53</v>
      </c>
      <c r="Z1852" t="s">
        <v>54</v>
      </c>
      <c r="AA1852" t="s">
        <v>51</v>
      </c>
      <c r="AB1852" t="s">
        <v>194</v>
      </c>
      <c r="AC1852" t="s">
        <v>56</v>
      </c>
      <c r="AD1852" t="s">
        <v>926</v>
      </c>
      <c r="AE1852" t="s">
        <v>58</v>
      </c>
      <c r="AF1852" t="s">
        <v>306</v>
      </c>
      <c r="AG1852" t="s">
        <v>197</v>
      </c>
      <c r="AH1852" t="s">
        <v>61</v>
      </c>
      <c r="AI1852" t="s">
        <v>62</v>
      </c>
      <c r="AJ1852" t="s">
        <v>51</v>
      </c>
      <c r="AK1852" t="s">
        <v>62</v>
      </c>
      <c r="AL1852" t="s">
        <v>81</v>
      </c>
      <c r="AM1852" t="s">
        <v>66</v>
      </c>
      <c r="AN1852" t="s">
        <v>53</v>
      </c>
      <c r="AO1852" s="4" t="s">
        <v>116</v>
      </c>
    </row>
    <row r="1853" spans="1:41">
      <c r="A1853" s="12">
        <v>2646</v>
      </c>
      <c r="B1853" t="s">
        <v>6313</v>
      </c>
      <c r="C1853" t="s">
        <v>1999</v>
      </c>
      <c r="D1853" s="2" t="s">
        <v>6314</v>
      </c>
      <c r="E1853" s="14">
        <v>32</v>
      </c>
      <c r="F1853" t="s">
        <v>44</v>
      </c>
      <c r="G1853" t="s">
        <v>631</v>
      </c>
      <c r="H1853" t="s">
        <v>769</v>
      </c>
      <c r="I1853" t="s">
        <v>846</v>
      </c>
      <c r="J1853" t="s">
        <v>72</v>
      </c>
      <c r="K1853" t="s">
        <v>296</v>
      </c>
      <c r="L1853">
        <v>95</v>
      </c>
      <c r="M1853">
        <f t="shared" si="28"/>
        <v>27.7574872169467</v>
      </c>
      <c r="N1853" t="s">
        <v>144</v>
      </c>
      <c r="O1853" t="s">
        <v>51</v>
      </c>
      <c r="P1853" t="s">
        <v>52</v>
      </c>
      <c r="Q1853" t="s">
        <v>53</v>
      </c>
      <c r="R1853" t="s">
        <v>53</v>
      </c>
      <c r="S1853" t="s">
        <v>53</v>
      </c>
      <c r="T1853" t="s">
        <v>53</v>
      </c>
      <c r="U1853" t="s">
        <v>53</v>
      </c>
      <c r="V1853" t="s">
        <v>53</v>
      </c>
      <c r="W1853" t="s">
        <v>53</v>
      </c>
      <c r="X1853" t="s">
        <v>53</v>
      </c>
      <c r="Y1853" t="s">
        <v>53</v>
      </c>
      <c r="Z1853" t="s">
        <v>98</v>
      </c>
      <c r="AA1853" t="s">
        <v>63</v>
      </c>
      <c r="AB1853" t="s">
        <v>55</v>
      </c>
      <c r="AC1853" t="s">
        <v>110</v>
      </c>
      <c r="AD1853" t="s">
        <v>111</v>
      </c>
      <c r="AE1853" t="s">
        <v>58</v>
      </c>
      <c r="AF1853" t="s">
        <v>306</v>
      </c>
      <c r="AG1853" t="s">
        <v>169</v>
      </c>
      <c r="AH1853" t="s">
        <v>61</v>
      </c>
      <c r="AI1853" t="s">
        <v>62</v>
      </c>
      <c r="AJ1853" t="s">
        <v>51</v>
      </c>
      <c r="AK1853" t="s">
        <v>62</v>
      </c>
      <c r="AL1853" t="s">
        <v>128</v>
      </c>
      <c r="AM1853" t="s">
        <v>103</v>
      </c>
      <c r="AN1853" t="s">
        <v>279</v>
      </c>
      <c r="AO1853" s="4" t="s">
        <v>116</v>
      </c>
    </row>
    <row r="1854" ht="13" spans="1:41">
      <c r="A1854" s="12">
        <v>2697</v>
      </c>
      <c r="B1854" t="s">
        <v>6315</v>
      </c>
      <c r="C1854" t="s">
        <v>229</v>
      </c>
      <c r="D1854" s="2" t="s">
        <v>6316</v>
      </c>
      <c r="E1854" s="14">
        <v>32</v>
      </c>
      <c r="F1854" t="s">
        <v>71</v>
      </c>
      <c r="G1854" t="s">
        <v>395</v>
      </c>
      <c r="H1854" t="s">
        <v>769</v>
      </c>
      <c r="I1854" t="s">
        <v>1965</v>
      </c>
      <c r="J1854" t="s">
        <v>72</v>
      </c>
      <c r="K1854" t="s">
        <v>421</v>
      </c>
      <c r="L1854">
        <v>60</v>
      </c>
      <c r="M1854">
        <f t="shared" si="28"/>
        <v>22.8623685413809</v>
      </c>
      <c r="N1854" t="s">
        <v>213</v>
      </c>
      <c r="O1854" t="s">
        <v>51</v>
      </c>
      <c r="P1854" t="s">
        <v>2401</v>
      </c>
      <c r="Q1854" t="s">
        <v>44</v>
      </c>
      <c r="R1854">
        <v>6</v>
      </c>
      <c r="S1854" t="s">
        <v>1733</v>
      </c>
      <c r="T1854" t="s">
        <v>2654</v>
      </c>
      <c r="U1854" t="s">
        <v>4478</v>
      </c>
      <c r="V1854" s="6" t="s">
        <v>1970</v>
      </c>
      <c r="W1854" s="6" t="s">
        <v>1971</v>
      </c>
      <c r="X1854" s="6" t="s">
        <v>1972</v>
      </c>
      <c r="Y1854" t="s">
        <v>50</v>
      </c>
      <c r="Z1854" t="s">
        <v>98</v>
      </c>
      <c r="AA1854" t="s">
        <v>51</v>
      </c>
      <c r="AB1854" t="s">
        <v>194</v>
      </c>
      <c r="AC1854" t="s">
        <v>110</v>
      </c>
      <c r="AD1854" t="s">
        <v>1442</v>
      </c>
      <c r="AE1854" t="s">
        <v>204</v>
      </c>
      <c r="AF1854" t="s">
        <v>306</v>
      </c>
      <c r="AG1854" t="s">
        <v>854</v>
      </c>
      <c r="AH1854" t="s">
        <v>61</v>
      </c>
      <c r="AI1854" t="s">
        <v>874</v>
      </c>
      <c r="AJ1854" t="s">
        <v>63</v>
      </c>
      <c r="AK1854" t="s">
        <v>80</v>
      </c>
      <c r="AL1854" t="s">
        <v>128</v>
      </c>
      <c r="AM1854" t="s">
        <v>66</v>
      </c>
      <c r="AN1854" t="s">
        <v>53</v>
      </c>
      <c r="AO1854" s="4" t="s">
        <v>1980</v>
      </c>
    </row>
    <row r="1855" ht="13" spans="1:41">
      <c r="A1855" s="12">
        <v>2795</v>
      </c>
      <c r="B1855" t="s">
        <v>6317</v>
      </c>
      <c r="C1855" t="s">
        <v>2030</v>
      </c>
      <c r="D1855" s="2" t="s">
        <v>5441</v>
      </c>
      <c r="E1855" s="14">
        <v>32</v>
      </c>
      <c r="F1855" t="s">
        <v>71</v>
      </c>
      <c r="G1855" t="s">
        <v>395</v>
      </c>
      <c r="H1855" t="s">
        <v>769</v>
      </c>
      <c r="I1855" t="s">
        <v>586</v>
      </c>
      <c r="J1855" t="s">
        <v>72</v>
      </c>
      <c r="K1855" t="s">
        <v>231</v>
      </c>
      <c r="L1855">
        <v>60</v>
      </c>
      <c r="M1855">
        <f t="shared" si="28"/>
        <v>26.6666666666667</v>
      </c>
      <c r="N1855" t="s">
        <v>144</v>
      </c>
      <c r="O1855" t="s">
        <v>51</v>
      </c>
      <c r="P1855" t="s">
        <v>1966</v>
      </c>
      <c r="Q1855" t="s">
        <v>44</v>
      </c>
      <c r="R1855">
        <v>0</v>
      </c>
      <c r="S1855" t="s">
        <v>2740</v>
      </c>
      <c r="T1855" t="s">
        <v>4558</v>
      </c>
      <c r="U1855" t="s">
        <v>5363</v>
      </c>
      <c r="V1855" s="6" t="s">
        <v>1970</v>
      </c>
      <c r="W1855" s="6" t="s">
        <v>1971</v>
      </c>
      <c r="X1855" s="6" t="s">
        <v>1972</v>
      </c>
      <c r="Y1855" t="s">
        <v>50</v>
      </c>
      <c r="Z1855" t="s">
        <v>98</v>
      </c>
      <c r="AA1855" t="s">
        <v>63</v>
      </c>
      <c r="AB1855" t="s">
        <v>55</v>
      </c>
      <c r="AC1855" t="s">
        <v>110</v>
      </c>
      <c r="AD1855" t="s">
        <v>111</v>
      </c>
      <c r="AE1855" t="s">
        <v>58</v>
      </c>
      <c r="AF1855" t="s">
        <v>59</v>
      </c>
      <c r="AG1855" t="s">
        <v>113</v>
      </c>
      <c r="AH1855" t="s">
        <v>78</v>
      </c>
      <c r="AI1855" t="s">
        <v>1626</v>
      </c>
      <c r="AJ1855" t="s">
        <v>63</v>
      </c>
      <c r="AK1855" t="s">
        <v>189</v>
      </c>
      <c r="AL1855" t="s">
        <v>115</v>
      </c>
      <c r="AM1855" t="s">
        <v>66</v>
      </c>
      <c r="AN1855" t="s">
        <v>53</v>
      </c>
      <c r="AO1855" s="4" t="s">
        <v>159</v>
      </c>
    </row>
    <row r="1856" ht="13" spans="1:41">
      <c r="A1856" s="12">
        <v>2799</v>
      </c>
      <c r="B1856" t="s">
        <v>6318</v>
      </c>
      <c r="C1856" t="s">
        <v>6319</v>
      </c>
      <c r="D1856" s="2" t="s">
        <v>2045</v>
      </c>
      <c r="E1856" s="14">
        <v>32</v>
      </c>
      <c r="F1856" t="s">
        <v>71</v>
      </c>
      <c r="G1856" t="s">
        <v>168</v>
      </c>
      <c r="H1856" t="s">
        <v>769</v>
      </c>
      <c r="I1856" t="s">
        <v>586</v>
      </c>
      <c r="J1856" t="s">
        <v>120</v>
      </c>
      <c r="K1856" t="s">
        <v>796</v>
      </c>
      <c r="L1856">
        <v>56</v>
      </c>
      <c r="M1856">
        <f t="shared" si="28"/>
        <v>22.7189744005842</v>
      </c>
      <c r="N1856" t="s">
        <v>50</v>
      </c>
      <c r="O1856" t="s">
        <v>51</v>
      </c>
      <c r="P1856" t="s">
        <v>52</v>
      </c>
      <c r="Q1856" t="s">
        <v>53</v>
      </c>
      <c r="R1856" t="s">
        <v>53</v>
      </c>
      <c r="S1856" t="s">
        <v>53</v>
      </c>
      <c r="T1856" t="s">
        <v>53</v>
      </c>
      <c r="U1856" t="s">
        <v>53</v>
      </c>
      <c r="V1856" t="s">
        <v>53</v>
      </c>
      <c r="W1856" t="s">
        <v>53</v>
      </c>
      <c r="X1856" t="s">
        <v>53</v>
      </c>
      <c r="Y1856" t="s">
        <v>53</v>
      </c>
      <c r="Z1856" t="s">
        <v>54</v>
      </c>
      <c r="AA1856" t="s">
        <v>51</v>
      </c>
      <c r="AB1856" t="s">
        <v>55</v>
      </c>
      <c r="AC1856" t="s">
        <v>56</v>
      </c>
      <c r="AD1856" t="s">
        <v>926</v>
      </c>
      <c r="AE1856" t="s">
        <v>58</v>
      </c>
      <c r="AF1856" t="s">
        <v>223</v>
      </c>
      <c r="AG1856" t="s">
        <v>197</v>
      </c>
      <c r="AH1856" t="s">
        <v>61</v>
      </c>
      <c r="AI1856" t="s">
        <v>62</v>
      </c>
      <c r="AJ1856" t="s">
        <v>51</v>
      </c>
      <c r="AK1856" t="s">
        <v>62</v>
      </c>
      <c r="AL1856" s="8" t="s">
        <v>6320</v>
      </c>
      <c r="AM1856" t="s">
        <v>66</v>
      </c>
      <c r="AN1856" t="s">
        <v>53</v>
      </c>
      <c r="AO1856" s="4" t="s">
        <v>116</v>
      </c>
    </row>
    <row r="1857" spans="1:41">
      <c r="A1857" s="12">
        <v>2807</v>
      </c>
      <c r="B1857" t="s">
        <v>6321</v>
      </c>
      <c r="C1857" t="s">
        <v>917</v>
      </c>
      <c r="D1857" s="2" t="s">
        <v>4998</v>
      </c>
      <c r="E1857" s="14">
        <v>32</v>
      </c>
      <c r="F1857" t="s">
        <v>44</v>
      </c>
      <c r="G1857" t="s">
        <v>395</v>
      </c>
      <c r="H1857" t="s">
        <v>46</v>
      </c>
      <c r="I1857" t="s">
        <v>586</v>
      </c>
      <c r="J1857" t="s">
        <v>120</v>
      </c>
      <c r="K1857" t="s">
        <v>451</v>
      </c>
      <c r="L1857">
        <v>70</v>
      </c>
      <c r="M1857">
        <f t="shared" si="28"/>
        <v>22.343515592582</v>
      </c>
      <c r="N1857" t="s">
        <v>50</v>
      </c>
      <c r="O1857" t="s">
        <v>51</v>
      </c>
      <c r="P1857" t="s">
        <v>52</v>
      </c>
      <c r="Q1857" t="s">
        <v>53</v>
      </c>
      <c r="R1857" t="s">
        <v>53</v>
      </c>
      <c r="S1857" t="s">
        <v>53</v>
      </c>
      <c r="T1857" t="s">
        <v>53</v>
      </c>
      <c r="U1857" t="s">
        <v>53</v>
      </c>
      <c r="V1857" t="s">
        <v>53</v>
      </c>
      <c r="W1857" t="s">
        <v>53</v>
      </c>
      <c r="X1857" t="s">
        <v>53</v>
      </c>
      <c r="Y1857" t="s">
        <v>53</v>
      </c>
      <c r="Z1857" t="s">
        <v>98</v>
      </c>
      <c r="AA1857" t="s">
        <v>63</v>
      </c>
      <c r="AB1857" t="s">
        <v>55</v>
      </c>
      <c r="AC1857" t="s">
        <v>74</v>
      </c>
      <c r="AD1857" t="s">
        <v>88</v>
      </c>
      <c r="AE1857" t="s">
        <v>58</v>
      </c>
      <c r="AF1857" t="s">
        <v>59</v>
      </c>
      <c r="AG1857" t="s">
        <v>91</v>
      </c>
      <c r="AH1857" t="s">
        <v>78</v>
      </c>
      <c r="AI1857" t="s">
        <v>62</v>
      </c>
      <c r="AJ1857" t="s">
        <v>63</v>
      </c>
      <c r="AK1857" t="s">
        <v>335</v>
      </c>
      <c r="AL1857" t="s">
        <v>65</v>
      </c>
      <c r="AM1857" t="s">
        <v>66</v>
      </c>
      <c r="AN1857" t="s">
        <v>53</v>
      </c>
      <c r="AO1857" s="4" t="s">
        <v>911</v>
      </c>
    </row>
    <row r="1858" spans="1:41">
      <c r="A1858" s="12">
        <v>2813</v>
      </c>
      <c r="B1858" t="s">
        <v>6322</v>
      </c>
      <c r="C1858" t="s">
        <v>495</v>
      </c>
      <c r="D1858" s="2" t="s">
        <v>6323</v>
      </c>
      <c r="E1858" s="14">
        <v>32</v>
      </c>
      <c r="F1858" t="s">
        <v>44</v>
      </c>
      <c r="G1858" t="s">
        <v>395</v>
      </c>
      <c r="H1858" t="s">
        <v>769</v>
      </c>
      <c r="I1858" t="s">
        <v>189</v>
      </c>
      <c r="J1858" t="s">
        <v>72</v>
      </c>
      <c r="K1858" t="s">
        <v>283</v>
      </c>
      <c r="L1858">
        <v>103</v>
      </c>
      <c r="M1858">
        <f t="shared" ref="M1858:M1921" si="29">L1858/K1858/K1858*10000</f>
        <v>32.5085216513067</v>
      </c>
      <c r="N1858" t="s">
        <v>213</v>
      </c>
      <c r="O1858" t="s">
        <v>51</v>
      </c>
      <c r="P1858" t="s">
        <v>52</v>
      </c>
      <c r="Q1858" t="s">
        <v>53</v>
      </c>
      <c r="R1858" t="s">
        <v>53</v>
      </c>
      <c r="S1858" t="s">
        <v>53</v>
      </c>
      <c r="T1858" t="s">
        <v>53</v>
      </c>
      <c r="U1858" t="s">
        <v>53</v>
      </c>
      <c r="V1858" t="s">
        <v>53</v>
      </c>
      <c r="W1858" t="s">
        <v>53</v>
      </c>
      <c r="X1858" t="s">
        <v>53</v>
      </c>
      <c r="Y1858" t="s">
        <v>53</v>
      </c>
      <c r="Z1858" t="s">
        <v>98</v>
      </c>
      <c r="AA1858" t="s">
        <v>63</v>
      </c>
      <c r="AB1858" t="s">
        <v>55</v>
      </c>
      <c r="AC1858" t="s">
        <v>446</v>
      </c>
      <c r="AD1858" t="s">
        <v>6324</v>
      </c>
      <c r="AE1858" t="s">
        <v>89</v>
      </c>
      <c r="AF1858" t="s">
        <v>306</v>
      </c>
      <c r="AG1858" t="s">
        <v>6325</v>
      </c>
      <c r="AH1858" t="s">
        <v>61</v>
      </c>
      <c r="AI1858" t="s">
        <v>62</v>
      </c>
      <c r="AJ1858" t="s">
        <v>51</v>
      </c>
      <c r="AK1858" t="s">
        <v>62</v>
      </c>
      <c r="AL1858" t="s">
        <v>150</v>
      </c>
      <c r="AM1858" t="s">
        <v>103</v>
      </c>
      <c r="AN1858" t="s">
        <v>1736</v>
      </c>
      <c r="AO1858" s="4" t="s">
        <v>265</v>
      </c>
    </row>
    <row r="1859" spans="1:41">
      <c r="A1859" s="12">
        <v>2837</v>
      </c>
      <c r="B1859" t="s">
        <v>6326</v>
      </c>
      <c r="C1859" t="s">
        <v>1880</v>
      </c>
      <c r="D1859" s="2" t="s">
        <v>6327</v>
      </c>
      <c r="E1859" s="14">
        <v>32</v>
      </c>
      <c r="F1859" t="s">
        <v>71</v>
      </c>
      <c r="G1859" t="s">
        <v>395</v>
      </c>
      <c r="H1859" t="s">
        <v>46</v>
      </c>
      <c r="I1859" t="s">
        <v>586</v>
      </c>
      <c r="J1859" t="s">
        <v>120</v>
      </c>
      <c r="K1859" t="s">
        <v>320</v>
      </c>
      <c r="L1859">
        <v>56</v>
      </c>
      <c r="M1859">
        <f t="shared" si="29"/>
        <v>21.6041047799082</v>
      </c>
      <c r="N1859" t="s">
        <v>50</v>
      </c>
      <c r="O1859" t="s">
        <v>51</v>
      </c>
      <c r="P1859" t="s">
        <v>52</v>
      </c>
      <c r="Q1859" t="s">
        <v>53</v>
      </c>
      <c r="R1859" t="s">
        <v>53</v>
      </c>
      <c r="S1859" t="s">
        <v>53</v>
      </c>
      <c r="T1859" t="s">
        <v>53</v>
      </c>
      <c r="U1859" t="s">
        <v>53</v>
      </c>
      <c r="V1859" t="s">
        <v>53</v>
      </c>
      <c r="W1859" t="s">
        <v>53</v>
      </c>
      <c r="X1859" t="s">
        <v>53</v>
      </c>
      <c r="Y1859" t="s">
        <v>53</v>
      </c>
      <c r="Z1859" t="s">
        <v>54</v>
      </c>
      <c r="AA1859" t="s">
        <v>51</v>
      </c>
      <c r="AB1859" t="s">
        <v>55</v>
      </c>
      <c r="AC1859" t="s">
        <v>110</v>
      </c>
      <c r="AD1859" t="s">
        <v>2385</v>
      </c>
      <c r="AE1859" t="s">
        <v>58</v>
      </c>
      <c r="AF1859" t="s">
        <v>306</v>
      </c>
      <c r="AG1859" t="s">
        <v>6328</v>
      </c>
      <c r="AH1859" t="s">
        <v>78</v>
      </c>
      <c r="AI1859" t="s">
        <v>92</v>
      </c>
      <c r="AJ1859" t="s">
        <v>63</v>
      </c>
      <c r="AK1859" t="s">
        <v>522</v>
      </c>
      <c r="AL1859" t="s">
        <v>609</v>
      </c>
      <c r="AM1859" t="s">
        <v>66</v>
      </c>
      <c r="AN1859" t="s">
        <v>53</v>
      </c>
      <c r="AO1859" s="4" t="s">
        <v>3565</v>
      </c>
    </row>
    <row r="1860" ht="13" spans="1:41">
      <c r="A1860" s="12">
        <v>2839</v>
      </c>
      <c r="B1860" t="s">
        <v>6329</v>
      </c>
      <c r="C1860" t="s">
        <v>1175</v>
      </c>
      <c r="D1860" s="2" t="s">
        <v>6330</v>
      </c>
      <c r="E1860" s="14">
        <v>32</v>
      </c>
      <c r="F1860" t="s">
        <v>71</v>
      </c>
      <c r="G1860" t="s">
        <v>631</v>
      </c>
      <c r="H1860" t="s">
        <v>769</v>
      </c>
      <c r="I1860" t="s">
        <v>484</v>
      </c>
      <c r="J1860" t="s">
        <v>72</v>
      </c>
      <c r="K1860" t="s">
        <v>135</v>
      </c>
      <c r="L1860">
        <v>66</v>
      </c>
      <c r="M1860">
        <f t="shared" si="29"/>
        <v>25.78125</v>
      </c>
      <c r="N1860" t="s">
        <v>213</v>
      </c>
      <c r="O1860" t="s">
        <v>51</v>
      </c>
      <c r="P1860" t="s">
        <v>1966</v>
      </c>
      <c r="Q1860" t="s">
        <v>1983</v>
      </c>
      <c r="R1860">
        <v>0</v>
      </c>
      <c r="S1860" t="s">
        <v>1273</v>
      </c>
      <c r="T1860" t="s">
        <v>4051</v>
      </c>
      <c r="U1860" t="s">
        <v>4023</v>
      </c>
      <c r="V1860" s="6" t="s">
        <v>1970</v>
      </c>
      <c r="W1860" s="6" t="s">
        <v>1971</v>
      </c>
      <c r="X1860" s="6" t="s">
        <v>1972</v>
      </c>
      <c r="Y1860" t="s">
        <v>50</v>
      </c>
      <c r="Z1860" t="s">
        <v>98</v>
      </c>
      <c r="AA1860" t="s">
        <v>51</v>
      </c>
      <c r="AB1860" t="s">
        <v>55</v>
      </c>
      <c r="AC1860" s="8" t="s">
        <v>291</v>
      </c>
      <c r="AD1860" t="s">
        <v>6331</v>
      </c>
      <c r="AE1860" t="s">
        <v>89</v>
      </c>
      <c r="AF1860" t="s">
        <v>306</v>
      </c>
      <c r="AG1860" t="s">
        <v>197</v>
      </c>
      <c r="AH1860" t="s">
        <v>61</v>
      </c>
      <c r="AI1860" t="s">
        <v>62</v>
      </c>
      <c r="AJ1860" t="s">
        <v>63</v>
      </c>
      <c r="AK1860" t="s">
        <v>3869</v>
      </c>
      <c r="AL1860" t="s">
        <v>548</v>
      </c>
      <c r="AM1860" t="s">
        <v>103</v>
      </c>
      <c r="AN1860" t="s">
        <v>279</v>
      </c>
      <c r="AO1860" s="4" t="s">
        <v>116</v>
      </c>
    </row>
    <row r="1861" ht="13" spans="1:41">
      <c r="A1861" s="12">
        <v>2883</v>
      </c>
      <c r="B1861" t="s">
        <v>6332</v>
      </c>
      <c r="C1861" t="s">
        <v>107</v>
      </c>
      <c r="D1861" s="2" t="s">
        <v>6333</v>
      </c>
      <c r="E1861" s="14">
        <v>32</v>
      </c>
      <c r="F1861" t="s">
        <v>71</v>
      </c>
      <c r="G1861" t="s">
        <v>395</v>
      </c>
      <c r="H1861" t="s">
        <v>769</v>
      </c>
      <c r="I1861" t="s">
        <v>586</v>
      </c>
      <c r="J1861" t="s">
        <v>120</v>
      </c>
      <c r="K1861" t="s">
        <v>796</v>
      </c>
      <c r="L1861">
        <v>60</v>
      </c>
      <c r="M1861">
        <f t="shared" si="29"/>
        <v>24.3417582863402</v>
      </c>
      <c r="N1861" t="s">
        <v>50</v>
      </c>
      <c r="O1861" t="s">
        <v>51</v>
      </c>
      <c r="P1861" t="s">
        <v>1966</v>
      </c>
      <c r="Q1861" t="s">
        <v>44</v>
      </c>
      <c r="R1861">
        <v>4</v>
      </c>
      <c r="S1861" t="s">
        <v>276</v>
      </c>
      <c r="T1861" t="s">
        <v>2430</v>
      </c>
      <c r="U1861" t="s">
        <v>6334</v>
      </c>
      <c r="V1861" s="6" t="s">
        <v>1970</v>
      </c>
      <c r="W1861" s="6" t="s">
        <v>1971</v>
      </c>
      <c r="X1861" s="6" t="s">
        <v>1972</v>
      </c>
      <c r="Y1861" t="s">
        <v>122</v>
      </c>
      <c r="Z1861" t="s">
        <v>98</v>
      </c>
      <c r="AA1861" t="s">
        <v>63</v>
      </c>
      <c r="AB1861" t="s">
        <v>55</v>
      </c>
      <c r="AC1861" t="s">
        <v>74</v>
      </c>
      <c r="AD1861" t="s">
        <v>57</v>
      </c>
      <c r="AE1861" t="s">
        <v>89</v>
      </c>
      <c r="AF1861" t="s">
        <v>177</v>
      </c>
      <c r="AG1861" t="s">
        <v>493</v>
      </c>
      <c r="AH1861" t="s">
        <v>78</v>
      </c>
      <c r="AI1861" t="s">
        <v>62</v>
      </c>
      <c r="AJ1861" t="s">
        <v>63</v>
      </c>
      <c r="AK1861" t="s">
        <v>335</v>
      </c>
      <c r="AL1861" t="s">
        <v>424</v>
      </c>
      <c r="AM1861" t="s">
        <v>103</v>
      </c>
      <c r="AN1861" t="s">
        <v>911</v>
      </c>
      <c r="AO1861" s="4" t="s">
        <v>911</v>
      </c>
    </row>
    <row r="1862" spans="1:41">
      <c r="A1862" s="12">
        <v>2903</v>
      </c>
      <c r="B1862" t="s">
        <v>6335</v>
      </c>
      <c r="C1862" t="s">
        <v>1311</v>
      </c>
      <c r="D1862" s="2" t="s">
        <v>2454</v>
      </c>
      <c r="E1862" s="14">
        <v>32</v>
      </c>
      <c r="F1862" t="s">
        <v>71</v>
      </c>
      <c r="G1862" t="s">
        <v>631</v>
      </c>
      <c r="H1862" t="s">
        <v>46</v>
      </c>
      <c r="I1862" t="s">
        <v>846</v>
      </c>
      <c r="J1862" t="s">
        <v>72</v>
      </c>
      <c r="K1862" t="s">
        <v>471</v>
      </c>
      <c r="L1862">
        <v>55</v>
      </c>
      <c r="M1862">
        <f t="shared" si="29"/>
        <v>18.5911303407247</v>
      </c>
      <c r="N1862" t="s">
        <v>50</v>
      </c>
      <c r="O1862" t="s">
        <v>51</v>
      </c>
      <c r="P1862" t="s">
        <v>52</v>
      </c>
      <c r="Q1862" t="s">
        <v>53</v>
      </c>
      <c r="R1862" t="s">
        <v>53</v>
      </c>
      <c r="S1862" t="s">
        <v>53</v>
      </c>
      <c r="T1862" t="s">
        <v>53</v>
      </c>
      <c r="U1862" t="s">
        <v>53</v>
      </c>
      <c r="V1862" t="s">
        <v>53</v>
      </c>
      <c r="W1862" t="s">
        <v>53</v>
      </c>
      <c r="X1862" t="s">
        <v>53</v>
      </c>
      <c r="Y1862" t="s">
        <v>53</v>
      </c>
      <c r="Z1862" t="s">
        <v>98</v>
      </c>
      <c r="AA1862" t="s">
        <v>51</v>
      </c>
      <c r="AB1862" t="s">
        <v>55</v>
      </c>
      <c r="AC1862" t="s">
        <v>110</v>
      </c>
      <c r="AD1862" t="s">
        <v>111</v>
      </c>
      <c r="AE1862" t="s">
        <v>58</v>
      </c>
      <c r="AF1862" t="s">
        <v>59</v>
      </c>
      <c r="AG1862" t="s">
        <v>113</v>
      </c>
      <c r="AH1862" t="s">
        <v>78</v>
      </c>
      <c r="AI1862" t="s">
        <v>62</v>
      </c>
      <c r="AJ1862" t="s">
        <v>63</v>
      </c>
      <c r="AK1862" t="s">
        <v>62</v>
      </c>
      <c r="AL1862" t="s">
        <v>138</v>
      </c>
      <c r="AM1862" t="s">
        <v>66</v>
      </c>
      <c r="AN1862" t="s">
        <v>53</v>
      </c>
      <c r="AO1862" s="4" t="s">
        <v>265</v>
      </c>
    </row>
    <row r="1863" spans="1:41">
      <c r="A1863" s="12">
        <v>2907</v>
      </c>
      <c r="B1863" t="s">
        <v>6336</v>
      </c>
      <c r="C1863" t="s">
        <v>561</v>
      </c>
      <c r="D1863" s="2" t="s">
        <v>860</v>
      </c>
      <c r="E1863" s="14">
        <v>32</v>
      </c>
      <c r="F1863" t="s">
        <v>44</v>
      </c>
      <c r="G1863" t="s">
        <v>395</v>
      </c>
      <c r="H1863" t="s">
        <v>46</v>
      </c>
      <c r="I1863" t="s">
        <v>848</v>
      </c>
      <c r="J1863" t="s">
        <v>72</v>
      </c>
      <c r="K1863" t="s">
        <v>471</v>
      </c>
      <c r="L1863">
        <v>64</v>
      </c>
      <c r="M1863">
        <f t="shared" si="29"/>
        <v>21.6333153055706</v>
      </c>
      <c r="N1863" t="s">
        <v>50</v>
      </c>
      <c r="O1863" t="s">
        <v>51</v>
      </c>
      <c r="P1863" t="s">
        <v>52</v>
      </c>
      <c r="Q1863" t="s">
        <v>53</v>
      </c>
      <c r="R1863" t="s">
        <v>53</v>
      </c>
      <c r="S1863" t="s">
        <v>53</v>
      </c>
      <c r="T1863" t="s">
        <v>53</v>
      </c>
      <c r="U1863" t="s">
        <v>53</v>
      </c>
      <c r="V1863" t="s">
        <v>53</v>
      </c>
      <c r="W1863" t="s">
        <v>53</v>
      </c>
      <c r="X1863" t="s">
        <v>53</v>
      </c>
      <c r="Y1863" t="s">
        <v>53</v>
      </c>
      <c r="Z1863" t="s">
        <v>54</v>
      </c>
      <c r="AA1863" t="s">
        <v>51</v>
      </c>
      <c r="AB1863" t="s">
        <v>55</v>
      </c>
      <c r="AC1863" t="s">
        <v>255</v>
      </c>
      <c r="AD1863" t="s">
        <v>1552</v>
      </c>
      <c r="AE1863" t="s">
        <v>89</v>
      </c>
      <c r="AF1863" t="s">
        <v>306</v>
      </c>
      <c r="AG1863" t="s">
        <v>169</v>
      </c>
      <c r="AH1863" t="s">
        <v>78</v>
      </c>
      <c r="AI1863" t="s">
        <v>736</v>
      </c>
      <c r="AJ1863" t="s">
        <v>51</v>
      </c>
      <c r="AK1863" t="s">
        <v>101</v>
      </c>
      <c r="AL1863" t="s">
        <v>910</v>
      </c>
      <c r="AM1863" t="s">
        <v>66</v>
      </c>
      <c r="AN1863" t="s">
        <v>53</v>
      </c>
      <c r="AO1863" s="4" t="s">
        <v>794</v>
      </c>
    </row>
    <row r="1864" spans="1:41">
      <c r="A1864" s="12">
        <v>2977</v>
      </c>
      <c r="B1864" t="s">
        <v>6337</v>
      </c>
      <c r="C1864" t="s">
        <v>917</v>
      </c>
      <c r="D1864" s="2" t="s">
        <v>6327</v>
      </c>
      <c r="E1864" s="14">
        <v>32</v>
      </c>
      <c r="F1864" t="s">
        <v>71</v>
      </c>
      <c r="G1864" t="s">
        <v>631</v>
      </c>
      <c r="H1864" t="s">
        <v>46</v>
      </c>
      <c r="I1864" t="s">
        <v>846</v>
      </c>
      <c r="J1864" t="s">
        <v>72</v>
      </c>
      <c r="K1864" t="s">
        <v>796</v>
      </c>
      <c r="L1864">
        <v>52</v>
      </c>
      <c r="M1864">
        <f t="shared" si="29"/>
        <v>21.0961905148282</v>
      </c>
      <c r="N1864" t="s">
        <v>50</v>
      </c>
      <c r="O1864" t="s">
        <v>51</v>
      </c>
      <c r="P1864" t="s">
        <v>52</v>
      </c>
      <c r="Q1864" t="s">
        <v>53</v>
      </c>
      <c r="R1864" t="s">
        <v>53</v>
      </c>
      <c r="S1864" t="s">
        <v>53</v>
      </c>
      <c r="T1864" t="s">
        <v>53</v>
      </c>
      <c r="U1864" t="s">
        <v>53</v>
      </c>
      <c r="V1864" t="s">
        <v>53</v>
      </c>
      <c r="W1864" t="s">
        <v>53</v>
      </c>
      <c r="X1864" t="s">
        <v>53</v>
      </c>
      <c r="Y1864" t="s">
        <v>53</v>
      </c>
      <c r="Z1864" t="s">
        <v>98</v>
      </c>
      <c r="AA1864" t="s">
        <v>51</v>
      </c>
      <c r="AB1864" t="s">
        <v>55</v>
      </c>
      <c r="AC1864" t="s">
        <v>110</v>
      </c>
      <c r="AD1864" t="s">
        <v>1712</v>
      </c>
      <c r="AE1864" t="s">
        <v>89</v>
      </c>
      <c r="AF1864" t="s">
        <v>306</v>
      </c>
      <c r="AG1864" t="s">
        <v>224</v>
      </c>
      <c r="AH1864" t="s">
        <v>78</v>
      </c>
      <c r="AI1864" t="s">
        <v>126</v>
      </c>
      <c r="AJ1864" t="s">
        <v>63</v>
      </c>
      <c r="AK1864" t="s">
        <v>335</v>
      </c>
      <c r="AL1864" t="s">
        <v>2594</v>
      </c>
      <c r="AM1864" t="s">
        <v>103</v>
      </c>
      <c r="AN1864" t="s">
        <v>279</v>
      </c>
      <c r="AO1864" s="4" t="s">
        <v>754</v>
      </c>
    </row>
    <row r="1865" spans="1:41">
      <c r="A1865" s="12">
        <v>2981</v>
      </c>
      <c r="B1865" t="s">
        <v>6338</v>
      </c>
      <c r="C1865" t="s">
        <v>2034</v>
      </c>
      <c r="D1865" s="2" t="s">
        <v>6339</v>
      </c>
      <c r="E1865" s="14">
        <v>32</v>
      </c>
      <c r="F1865" t="s">
        <v>71</v>
      </c>
      <c r="G1865" t="s">
        <v>395</v>
      </c>
      <c r="H1865" t="s">
        <v>46</v>
      </c>
      <c r="I1865" t="s">
        <v>1189</v>
      </c>
      <c r="J1865" t="s">
        <v>134</v>
      </c>
      <c r="K1865" t="s">
        <v>97</v>
      </c>
      <c r="L1865">
        <v>46</v>
      </c>
      <c r="M1865">
        <f t="shared" si="29"/>
        <v>19.1467221644121</v>
      </c>
      <c r="N1865" t="s">
        <v>50</v>
      </c>
      <c r="O1865" t="s">
        <v>51</v>
      </c>
      <c r="P1865" t="s">
        <v>52</v>
      </c>
      <c r="Q1865" t="s">
        <v>53</v>
      </c>
      <c r="R1865" t="s">
        <v>53</v>
      </c>
      <c r="S1865" t="s">
        <v>53</v>
      </c>
      <c r="T1865" t="s">
        <v>53</v>
      </c>
      <c r="U1865" t="s">
        <v>53</v>
      </c>
      <c r="V1865" t="s">
        <v>53</v>
      </c>
      <c r="W1865" t="s">
        <v>53</v>
      </c>
      <c r="X1865" t="s">
        <v>53</v>
      </c>
      <c r="Y1865" t="s">
        <v>53</v>
      </c>
      <c r="Z1865" t="s">
        <v>98</v>
      </c>
      <c r="AA1865" t="s">
        <v>51</v>
      </c>
      <c r="AB1865" t="s">
        <v>55</v>
      </c>
      <c r="AC1865" t="s">
        <v>56</v>
      </c>
      <c r="AD1865" t="s">
        <v>1237</v>
      </c>
      <c r="AE1865" t="s">
        <v>89</v>
      </c>
      <c r="AF1865" t="s">
        <v>587</v>
      </c>
      <c r="AG1865" t="s">
        <v>4205</v>
      </c>
      <c r="AH1865" t="s">
        <v>78</v>
      </c>
      <c r="AI1865" t="s">
        <v>92</v>
      </c>
      <c r="AJ1865" t="s">
        <v>63</v>
      </c>
      <c r="AK1865" t="s">
        <v>286</v>
      </c>
      <c r="AL1865" t="s">
        <v>404</v>
      </c>
      <c r="AM1865" t="s">
        <v>66</v>
      </c>
      <c r="AN1865" t="s">
        <v>53</v>
      </c>
      <c r="AO1865" s="4" t="s">
        <v>949</v>
      </c>
    </row>
    <row r="1866" ht="13" spans="1:41">
      <c r="A1866" s="12">
        <v>3014</v>
      </c>
      <c r="B1866" t="s">
        <v>6340</v>
      </c>
      <c r="C1866" t="s">
        <v>4394</v>
      </c>
      <c r="D1866" s="2" t="s">
        <v>6341</v>
      </c>
      <c r="E1866" s="14">
        <v>32</v>
      </c>
      <c r="F1866" t="s">
        <v>44</v>
      </c>
      <c r="G1866" t="s">
        <v>631</v>
      </c>
      <c r="H1866" t="s">
        <v>769</v>
      </c>
      <c r="I1866" t="s">
        <v>846</v>
      </c>
      <c r="J1866" t="s">
        <v>134</v>
      </c>
      <c r="K1866" t="s">
        <v>366</v>
      </c>
      <c r="L1866">
        <v>60</v>
      </c>
      <c r="M1866">
        <f t="shared" si="29"/>
        <v>21.5138585105239</v>
      </c>
      <c r="N1866" t="s">
        <v>50</v>
      </c>
      <c r="O1866" t="s">
        <v>51</v>
      </c>
      <c r="P1866" t="s">
        <v>1966</v>
      </c>
      <c r="Q1866" t="s">
        <v>44</v>
      </c>
      <c r="R1866">
        <v>2</v>
      </c>
      <c r="S1866" t="s">
        <v>1752</v>
      </c>
      <c r="T1866" t="s">
        <v>5323</v>
      </c>
      <c r="U1866" t="s">
        <v>6268</v>
      </c>
      <c r="V1866" s="6" t="s">
        <v>1970</v>
      </c>
      <c r="W1866" s="6" t="s">
        <v>1971</v>
      </c>
      <c r="X1866" s="6" t="s">
        <v>1972</v>
      </c>
      <c r="Y1866" t="s">
        <v>50</v>
      </c>
      <c r="Z1866" t="s">
        <v>54</v>
      </c>
      <c r="AA1866" t="s">
        <v>51</v>
      </c>
      <c r="AB1866" t="s">
        <v>55</v>
      </c>
      <c r="AC1866" t="s">
        <v>87</v>
      </c>
      <c r="AD1866" t="s">
        <v>1634</v>
      </c>
      <c r="AE1866" t="s">
        <v>89</v>
      </c>
      <c r="AF1866" t="s">
        <v>59</v>
      </c>
      <c r="AG1866" t="s">
        <v>1659</v>
      </c>
      <c r="AH1866" t="s">
        <v>78</v>
      </c>
      <c r="AI1866" t="s">
        <v>6342</v>
      </c>
      <c r="AJ1866" t="s">
        <v>63</v>
      </c>
      <c r="AK1866" t="s">
        <v>416</v>
      </c>
      <c r="AL1866" t="s">
        <v>658</v>
      </c>
      <c r="AM1866" t="s">
        <v>103</v>
      </c>
      <c r="AN1866" t="s">
        <v>1365</v>
      </c>
      <c r="AO1866" s="4" t="s">
        <v>1365</v>
      </c>
    </row>
    <row r="1867" spans="1:41">
      <c r="A1867" s="1" t="s">
        <v>357</v>
      </c>
      <c r="B1867" t="s">
        <v>6343</v>
      </c>
      <c r="C1867" t="s">
        <v>5825</v>
      </c>
      <c r="D1867" s="2" t="s">
        <v>6344</v>
      </c>
      <c r="E1867" s="14">
        <v>32</v>
      </c>
      <c r="F1867" t="s">
        <v>44</v>
      </c>
      <c r="G1867" t="s">
        <v>395</v>
      </c>
      <c r="H1867" t="s">
        <v>769</v>
      </c>
      <c r="I1867" t="s">
        <v>484</v>
      </c>
      <c r="J1867" t="s">
        <v>134</v>
      </c>
      <c r="K1867" t="s">
        <v>731</v>
      </c>
      <c r="L1867">
        <v>60</v>
      </c>
      <c r="M1867">
        <f t="shared" si="29"/>
        <v>19.3698347107438</v>
      </c>
      <c r="N1867" t="s">
        <v>122</v>
      </c>
      <c r="O1867" t="s">
        <v>51</v>
      </c>
      <c r="P1867" t="s">
        <v>52</v>
      </c>
      <c r="Q1867" t="s">
        <v>53</v>
      </c>
      <c r="R1867" t="s">
        <v>53</v>
      </c>
      <c r="S1867" t="s">
        <v>53</v>
      </c>
      <c r="T1867" t="s">
        <v>53</v>
      </c>
      <c r="U1867" t="s">
        <v>53</v>
      </c>
      <c r="V1867" t="s">
        <v>53</v>
      </c>
      <c r="W1867" t="s">
        <v>53</v>
      </c>
      <c r="X1867" t="s">
        <v>53</v>
      </c>
      <c r="Y1867" t="s">
        <v>53</v>
      </c>
      <c r="Z1867" t="s">
        <v>98</v>
      </c>
      <c r="AA1867" t="s">
        <v>63</v>
      </c>
      <c r="AB1867" t="s">
        <v>55</v>
      </c>
      <c r="AC1867" t="s">
        <v>297</v>
      </c>
      <c r="AD1867" t="s">
        <v>3117</v>
      </c>
      <c r="AE1867" t="s">
        <v>58</v>
      </c>
      <c r="AF1867" t="s">
        <v>59</v>
      </c>
      <c r="AG1867" t="s">
        <v>454</v>
      </c>
      <c r="AH1867" t="s">
        <v>78</v>
      </c>
      <c r="AI1867" t="s">
        <v>92</v>
      </c>
      <c r="AJ1867" t="s">
        <v>63</v>
      </c>
      <c r="AK1867" t="s">
        <v>80</v>
      </c>
      <c r="AL1867" t="s">
        <v>264</v>
      </c>
      <c r="AM1867" t="s">
        <v>103</v>
      </c>
      <c r="AN1867" t="s">
        <v>911</v>
      </c>
      <c r="AO1867" s="4" t="s">
        <v>3104</v>
      </c>
    </row>
    <row r="1868" spans="1:41">
      <c r="A1868" s="1" t="s">
        <v>6345</v>
      </c>
      <c r="B1868" t="s">
        <v>6346</v>
      </c>
      <c r="C1868" t="s">
        <v>661</v>
      </c>
      <c r="D1868" s="2" t="s">
        <v>3907</v>
      </c>
      <c r="E1868" s="14">
        <v>32</v>
      </c>
      <c r="F1868" t="s">
        <v>44</v>
      </c>
      <c r="G1868" t="s">
        <v>631</v>
      </c>
      <c r="H1868" t="s">
        <v>769</v>
      </c>
      <c r="I1868" t="s">
        <v>1189</v>
      </c>
      <c r="J1868" t="s">
        <v>72</v>
      </c>
      <c r="K1868" t="s">
        <v>109</v>
      </c>
      <c r="L1868">
        <v>62</v>
      </c>
      <c r="M1868">
        <f t="shared" si="29"/>
        <v>22.77318640955</v>
      </c>
      <c r="N1868" t="s">
        <v>50</v>
      </c>
      <c r="O1868" t="s">
        <v>51</v>
      </c>
      <c r="P1868" t="s">
        <v>52</v>
      </c>
      <c r="Q1868" t="s">
        <v>53</v>
      </c>
      <c r="R1868" t="s">
        <v>53</v>
      </c>
      <c r="S1868" t="s">
        <v>53</v>
      </c>
      <c r="T1868" t="s">
        <v>53</v>
      </c>
      <c r="U1868" t="s">
        <v>53</v>
      </c>
      <c r="V1868" t="s">
        <v>53</v>
      </c>
      <c r="W1868" t="s">
        <v>53</v>
      </c>
      <c r="X1868" t="s">
        <v>53</v>
      </c>
      <c r="Y1868" t="s">
        <v>53</v>
      </c>
      <c r="Z1868" t="s">
        <v>98</v>
      </c>
      <c r="AA1868" t="s">
        <v>51</v>
      </c>
      <c r="AB1868" t="s">
        <v>55</v>
      </c>
      <c r="AC1868" t="s">
        <v>297</v>
      </c>
      <c r="AD1868" t="s">
        <v>1652</v>
      </c>
      <c r="AE1868" t="s">
        <v>89</v>
      </c>
      <c r="AF1868" t="s">
        <v>59</v>
      </c>
      <c r="AG1868" t="s">
        <v>4559</v>
      </c>
      <c r="AH1868" t="s">
        <v>78</v>
      </c>
      <c r="AI1868" t="s">
        <v>6347</v>
      </c>
      <c r="AJ1868" t="s">
        <v>63</v>
      </c>
      <c r="AK1868" t="s">
        <v>180</v>
      </c>
      <c r="AL1868" t="s">
        <v>226</v>
      </c>
      <c r="AM1868" t="s">
        <v>66</v>
      </c>
      <c r="AN1868" t="s">
        <v>53</v>
      </c>
      <c r="AO1868" s="4" t="s">
        <v>1241</v>
      </c>
    </row>
    <row r="1869" spans="1:41">
      <c r="A1869" s="1" t="s">
        <v>1733</v>
      </c>
      <c r="B1869" t="s">
        <v>6348</v>
      </c>
      <c r="C1869" t="s">
        <v>2092</v>
      </c>
      <c r="D1869" s="2" t="s">
        <v>6349</v>
      </c>
      <c r="E1869" s="14">
        <v>32</v>
      </c>
      <c r="F1869" t="s">
        <v>71</v>
      </c>
      <c r="G1869" t="s">
        <v>395</v>
      </c>
      <c r="H1869" t="s">
        <v>46</v>
      </c>
      <c r="I1869" t="s">
        <v>1189</v>
      </c>
      <c r="J1869" t="s">
        <v>72</v>
      </c>
      <c r="K1869" t="s">
        <v>143</v>
      </c>
      <c r="L1869">
        <v>62</v>
      </c>
      <c r="M1869">
        <f t="shared" si="29"/>
        <v>23.3354661447552</v>
      </c>
      <c r="N1869" t="s">
        <v>144</v>
      </c>
      <c r="O1869" t="s">
        <v>51</v>
      </c>
      <c r="P1869" t="s">
        <v>52</v>
      </c>
      <c r="Q1869" t="s">
        <v>53</v>
      </c>
      <c r="R1869" t="s">
        <v>53</v>
      </c>
      <c r="S1869" t="s">
        <v>53</v>
      </c>
      <c r="T1869" t="s">
        <v>53</v>
      </c>
      <c r="U1869" t="s">
        <v>53</v>
      </c>
      <c r="V1869" t="s">
        <v>53</v>
      </c>
      <c r="W1869" t="s">
        <v>53</v>
      </c>
      <c r="X1869" t="s">
        <v>53</v>
      </c>
      <c r="Y1869" t="s">
        <v>53</v>
      </c>
      <c r="Z1869" t="s">
        <v>98</v>
      </c>
      <c r="AA1869" t="s">
        <v>63</v>
      </c>
      <c r="AB1869" t="s">
        <v>202</v>
      </c>
      <c r="AC1869" t="s">
        <v>297</v>
      </c>
      <c r="AD1869" t="s">
        <v>2145</v>
      </c>
      <c r="AE1869" t="s">
        <v>58</v>
      </c>
      <c r="AF1869" t="s">
        <v>76</v>
      </c>
      <c r="AG1869" t="s">
        <v>169</v>
      </c>
      <c r="AH1869" t="s">
        <v>78</v>
      </c>
      <c r="AI1869" t="s">
        <v>92</v>
      </c>
      <c r="AJ1869" t="s">
        <v>63</v>
      </c>
      <c r="AK1869" t="s">
        <v>127</v>
      </c>
      <c r="AL1869" t="s">
        <v>138</v>
      </c>
      <c r="AM1869" t="s">
        <v>66</v>
      </c>
      <c r="AN1869" t="s">
        <v>53</v>
      </c>
      <c r="AO1869" s="4" t="s">
        <v>198</v>
      </c>
    </row>
    <row r="1870" ht="13" spans="1:41">
      <c r="A1870" s="1" t="s">
        <v>924</v>
      </c>
      <c r="B1870" t="s">
        <v>6350</v>
      </c>
      <c r="C1870" t="s">
        <v>6351</v>
      </c>
      <c r="D1870" s="2" t="s">
        <v>4295</v>
      </c>
      <c r="E1870" s="14">
        <v>32</v>
      </c>
      <c r="F1870" t="s">
        <v>71</v>
      </c>
      <c r="G1870" t="s">
        <v>395</v>
      </c>
      <c r="H1870" t="s">
        <v>769</v>
      </c>
      <c r="I1870" t="s">
        <v>586</v>
      </c>
      <c r="J1870" t="s">
        <v>72</v>
      </c>
      <c r="K1870" t="s">
        <v>366</v>
      </c>
      <c r="L1870">
        <v>56</v>
      </c>
      <c r="M1870">
        <f t="shared" si="29"/>
        <v>20.0796012764889</v>
      </c>
      <c r="N1870" t="s">
        <v>122</v>
      </c>
      <c r="O1870" t="s">
        <v>51</v>
      </c>
      <c r="P1870" t="s">
        <v>1966</v>
      </c>
      <c r="Q1870" t="s">
        <v>44</v>
      </c>
      <c r="R1870">
        <v>2</v>
      </c>
      <c r="S1870" t="s">
        <v>773</v>
      </c>
      <c r="T1870" t="s">
        <v>6352</v>
      </c>
      <c r="U1870" t="s">
        <v>6353</v>
      </c>
      <c r="V1870" s="6" t="s">
        <v>1970</v>
      </c>
      <c r="W1870" s="6" t="s">
        <v>1971</v>
      </c>
      <c r="X1870" s="6" t="s">
        <v>1972</v>
      </c>
      <c r="Y1870" t="s">
        <v>122</v>
      </c>
      <c r="Z1870" t="s">
        <v>98</v>
      </c>
      <c r="AA1870" t="s">
        <v>63</v>
      </c>
      <c r="AB1870" t="s">
        <v>194</v>
      </c>
      <c r="AC1870" t="s">
        <v>297</v>
      </c>
      <c r="AD1870" t="s">
        <v>6354</v>
      </c>
      <c r="AE1870" t="s">
        <v>58</v>
      </c>
      <c r="AF1870" t="s">
        <v>177</v>
      </c>
      <c r="AG1870" t="s">
        <v>169</v>
      </c>
      <c r="AH1870" t="s">
        <v>78</v>
      </c>
      <c r="AI1870" t="s">
        <v>92</v>
      </c>
      <c r="AJ1870" t="s">
        <v>63</v>
      </c>
      <c r="AK1870" t="s">
        <v>2747</v>
      </c>
      <c r="AL1870" t="s">
        <v>1190</v>
      </c>
      <c r="AM1870" t="s">
        <v>66</v>
      </c>
      <c r="AN1870" t="s">
        <v>53</v>
      </c>
      <c r="AO1870" s="4" t="s">
        <v>3780</v>
      </c>
    </row>
    <row r="1871" ht="13" spans="1:41">
      <c r="A1871" s="1" t="s">
        <v>6355</v>
      </c>
      <c r="B1871" t="s">
        <v>6356</v>
      </c>
      <c r="C1871" t="s">
        <v>1039</v>
      </c>
      <c r="D1871" s="2" t="s">
        <v>2356</v>
      </c>
      <c r="E1871" s="14">
        <v>32</v>
      </c>
      <c r="F1871" t="s">
        <v>44</v>
      </c>
      <c r="G1871" t="s">
        <v>631</v>
      </c>
      <c r="H1871" t="s">
        <v>769</v>
      </c>
      <c r="I1871" t="s">
        <v>497</v>
      </c>
      <c r="J1871" t="s">
        <v>72</v>
      </c>
      <c r="K1871" t="s">
        <v>143</v>
      </c>
      <c r="L1871">
        <v>75</v>
      </c>
      <c r="M1871">
        <f t="shared" si="29"/>
        <v>28.2283864654296</v>
      </c>
      <c r="N1871" t="s">
        <v>213</v>
      </c>
      <c r="O1871" t="s">
        <v>51</v>
      </c>
      <c r="P1871" t="s">
        <v>1966</v>
      </c>
      <c r="Q1871" t="s">
        <v>1983</v>
      </c>
      <c r="R1871">
        <v>5</v>
      </c>
      <c r="S1871" t="s">
        <v>906</v>
      </c>
      <c r="T1871" t="s">
        <v>4069</v>
      </c>
      <c r="U1871" t="s">
        <v>4465</v>
      </c>
      <c r="V1871" s="6" t="s">
        <v>1970</v>
      </c>
      <c r="W1871" s="6" t="s">
        <v>1971</v>
      </c>
      <c r="X1871" s="6" t="s">
        <v>1972</v>
      </c>
      <c r="Y1871" t="s">
        <v>144</v>
      </c>
      <c r="Z1871" t="s">
        <v>54</v>
      </c>
      <c r="AA1871" t="s">
        <v>51</v>
      </c>
      <c r="AB1871" t="s">
        <v>55</v>
      </c>
      <c r="AC1871" t="s">
        <v>297</v>
      </c>
      <c r="AD1871" t="s">
        <v>88</v>
      </c>
      <c r="AE1871" t="s">
        <v>89</v>
      </c>
      <c r="AF1871" t="s">
        <v>233</v>
      </c>
      <c r="AG1871" t="s">
        <v>91</v>
      </c>
      <c r="AH1871" t="s">
        <v>78</v>
      </c>
      <c r="AI1871" t="s">
        <v>92</v>
      </c>
      <c r="AJ1871" t="s">
        <v>63</v>
      </c>
      <c r="AK1871" t="s">
        <v>169</v>
      </c>
      <c r="AL1871" t="s">
        <v>138</v>
      </c>
      <c r="AM1871" t="s">
        <v>66</v>
      </c>
      <c r="AN1871" t="s">
        <v>53</v>
      </c>
      <c r="AO1871" s="4" t="s">
        <v>517</v>
      </c>
    </row>
    <row r="1872" ht="13" spans="1:41">
      <c r="A1872" s="1" t="s">
        <v>6357</v>
      </c>
      <c r="B1872" t="s">
        <v>6358</v>
      </c>
      <c r="C1872" t="s">
        <v>3311</v>
      </c>
      <c r="D1872" s="2" t="s">
        <v>6359</v>
      </c>
      <c r="E1872" s="14">
        <v>32</v>
      </c>
      <c r="F1872" t="s">
        <v>71</v>
      </c>
      <c r="G1872" t="s">
        <v>45</v>
      </c>
      <c r="H1872" t="s">
        <v>769</v>
      </c>
      <c r="I1872" t="s">
        <v>1965</v>
      </c>
      <c r="J1872" t="s">
        <v>72</v>
      </c>
      <c r="K1872" t="s">
        <v>304</v>
      </c>
      <c r="L1872">
        <v>54</v>
      </c>
      <c r="M1872">
        <f t="shared" si="29"/>
        <v>20.0773349196907</v>
      </c>
      <c r="N1872" t="s">
        <v>144</v>
      </c>
      <c r="O1872" t="s">
        <v>51</v>
      </c>
      <c r="P1872" t="s">
        <v>2401</v>
      </c>
      <c r="Q1872" t="s">
        <v>1983</v>
      </c>
      <c r="R1872">
        <v>14</v>
      </c>
      <c r="S1872" t="s">
        <v>109</v>
      </c>
      <c r="T1872" t="s">
        <v>6360</v>
      </c>
      <c r="U1872" t="s">
        <v>2655</v>
      </c>
      <c r="V1872" t="s">
        <v>3995</v>
      </c>
      <c r="W1872" s="6" t="s">
        <v>1971</v>
      </c>
      <c r="X1872" s="6" t="s">
        <v>1972</v>
      </c>
      <c r="Y1872" t="s">
        <v>50</v>
      </c>
      <c r="Z1872" t="s">
        <v>54</v>
      </c>
      <c r="AA1872" t="s">
        <v>51</v>
      </c>
      <c r="AB1872" t="s">
        <v>194</v>
      </c>
      <c r="AC1872" t="s">
        <v>297</v>
      </c>
      <c r="AD1872" t="s">
        <v>2434</v>
      </c>
      <c r="AE1872" t="s">
        <v>204</v>
      </c>
      <c r="AF1872" t="s">
        <v>59</v>
      </c>
      <c r="AG1872" t="s">
        <v>6361</v>
      </c>
      <c r="AH1872" t="s">
        <v>61</v>
      </c>
      <c r="AI1872" t="s">
        <v>62</v>
      </c>
      <c r="AJ1872" t="s">
        <v>51</v>
      </c>
      <c r="AK1872" t="s">
        <v>62</v>
      </c>
      <c r="AL1872" t="s">
        <v>1201</v>
      </c>
      <c r="AM1872" t="s">
        <v>66</v>
      </c>
      <c r="AN1872" t="s">
        <v>53</v>
      </c>
      <c r="AO1872" s="4" t="s">
        <v>1388</v>
      </c>
    </row>
    <row r="1873" ht="13" spans="1:41">
      <c r="A1873" s="1" t="s">
        <v>6362</v>
      </c>
      <c r="B1873" t="s">
        <v>6363</v>
      </c>
      <c r="C1873" t="s">
        <v>6364</v>
      </c>
      <c r="D1873" s="2" t="s">
        <v>6365</v>
      </c>
      <c r="E1873" s="14">
        <v>32</v>
      </c>
      <c r="F1873" t="s">
        <v>71</v>
      </c>
      <c r="G1873" t="s">
        <v>395</v>
      </c>
      <c r="H1873" t="s">
        <v>769</v>
      </c>
      <c r="I1873" t="s">
        <v>189</v>
      </c>
      <c r="J1873" t="s">
        <v>72</v>
      </c>
      <c r="K1873" t="s">
        <v>443</v>
      </c>
      <c r="L1873">
        <v>64</v>
      </c>
      <c r="M1873">
        <f t="shared" si="29"/>
        <v>26.2984878369494</v>
      </c>
      <c r="N1873" t="s">
        <v>213</v>
      </c>
      <c r="O1873" t="s">
        <v>51</v>
      </c>
      <c r="P1873" t="s">
        <v>1966</v>
      </c>
      <c r="Q1873" t="s">
        <v>44</v>
      </c>
      <c r="R1873">
        <v>0</v>
      </c>
      <c r="S1873" t="s">
        <v>6366</v>
      </c>
      <c r="T1873" t="s">
        <v>5247</v>
      </c>
      <c r="U1873" t="s">
        <v>5247</v>
      </c>
      <c r="V1873" s="6" t="s">
        <v>1970</v>
      </c>
      <c r="W1873" s="6" t="s">
        <v>1971</v>
      </c>
      <c r="X1873" s="6" t="s">
        <v>1972</v>
      </c>
      <c r="Y1873" t="s">
        <v>50</v>
      </c>
      <c r="Z1873" t="s">
        <v>98</v>
      </c>
      <c r="AA1873" t="s">
        <v>63</v>
      </c>
      <c r="AB1873" t="s">
        <v>55</v>
      </c>
      <c r="AC1873" t="s">
        <v>56</v>
      </c>
      <c r="AD1873" t="s">
        <v>1237</v>
      </c>
      <c r="AE1873" t="s">
        <v>89</v>
      </c>
      <c r="AF1873" t="s">
        <v>59</v>
      </c>
      <c r="AG1873" t="s">
        <v>6367</v>
      </c>
      <c r="AH1873" t="s">
        <v>78</v>
      </c>
      <c r="AI1873" t="s">
        <v>370</v>
      </c>
      <c r="AJ1873" t="s">
        <v>63</v>
      </c>
      <c r="AK1873" t="s">
        <v>127</v>
      </c>
      <c r="AL1873" t="s">
        <v>315</v>
      </c>
      <c r="AM1873" t="s">
        <v>66</v>
      </c>
      <c r="AN1873" t="s">
        <v>53</v>
      </c>
      <c r="AO1873" s="4" t="s">
        <v>6368</v>
      </c>
    </row>
    <row r="1874" spans="1:41">
      <c r="A1874" s="1" t="s">
        <v>6369</v>
      </c>
      <c r="B1874" t="s">
        <v>6370</v>
      </c>
      <c r="C1874" t="s">
        <v>229</v>
      </c>
      <c r="D1874" s="2" t="s">
        <v>6371</v>
      </c>
      <c r="E1874" s="14">
        <v>32</v>
      </c>
      <c r="F1874" t="s">
        <v>71</v>
      </c>
      <c r="G1874" t="s">
        <v>631</v>
      </c>
      <c r="H1874" t="s">
        <v>46</v>
      </c>
      <c r="I1874" t="s">
        <v>637</v>
      </c>
      <c r="J1874" t="s">
        <v>72</v>
      </c>
      <c r="K1874" t="s">
        <v>304</v>
      </c>
      <c r="L1874">
        <v>54</v>
      </c>
      <c r="M1874">
        <f t="shared" si="29"/>
        <v>20.0773349196907</v>
      </c>
      <c r="N1874" t="s">
        <v>50</v>
      </c>
      <c r="O1874" t="s">
        <v>51</v>
      </c>
      <c r="P1874" t="s">
        <v>52</v>
      </c>
      <c r="Q1874" t="s">
        <v>53</v>
      </c>
      <c r="R1874" t="s">
        <v>53</v>
      </c>
      <c r="S1874" t="s">
        <v>53</v>
      </c>
      <c r="T1874" t="s">
        <v>53</v>
      </c>
      <c r="U1874" t="s">
        <v>53</v>
      </c>
      <c r="V1874" t="s">
        <v>53</v>
      </c>
      <c r="W1874" t="s">
        <v>53</v>
      </c>
      <c r="X1874" t="s">
        <v>53</v>
      </c>
      <c r="Y1874" t="s">
        <v>53</v>
      </c>
      <c r="Z1874" t="s">
        <v>98</v>
      </c>
      <c r="AA1874" t="s">
        <v>63</v>
      </c>
      <c r="AB1874" t="s">
        <v>55</v>
      </c>
      <c r="AC1874" t="s">
        <v>297</v>
      </c>
      <c r="AD1874" t="s">
        <v>75</v>
      </c>
      <c r="AE1874" t="s">
        <v>89</v>
      </c>
      <c r="AF1874" t="s">
        <v>59</v>
      </c>
      <c r="AG1874" t="s">
        <v>6372</v>
      </c>
      <c r="AH1874" t="s">
        <v>78</v>
      </c>
      <c r="AI1874" t="s">
        <v>126</v>
      </c>
      <c r="AJ1874" t="s">
        <v>63</v>
      </c>
      <c r="AK1874" t="s">
        <v>335</v>
      </c>
      <c r="AL1874" t="s">
        <v>226</v>
      </c>
      <c r="AM1874" t="s">
        <v>66</v>
      </c>
      <c r="AN1874" t="s">
        <v>53</v>
      </c>
      <c r="AO1874" s="4" t="s">
        <v>172</v>
      </c>
    </row>
    <row r="1875" ht="13" spans="1:41">
      <c r="A1875" s="1" t="s">
        <v>6373</v>
      </c>
      <c r="B1875" t="s">
        <v>6374</v>
      </c>
      <c r="C1875" t="s">
        <v>393</v>
      </c>
      <c r="D1875" s="2" t="s">
        <v>6375</v>
      </c>
      <c r="E1875" s="14">
        <v>32</v>
      </c>
      <c r="F1875" t="s">
        <v>71</v>
      </c>
      <c r="G1875" t="s">
        <v>395</v>
      </c>
      <c r="H1875" t="s">
        <v>769</v>
      </c>
      <c r="I1875" t="s">
        <v>846</v>
      </c>
      <c r="J1875" t="s">
        <v>72</v>
      </c>
      <c r="K1875" t="s">
        <v>143</v>
      </c>
      <c r="L1875">
        <v>52</v>
      </c>
      <c r="M1875">
        <f t="shared" si="29"/>
        <v>19.5716812826979</v>
      </c>
      <c r="N1875" t="s">
        <v>50</v>
      </c>
      <c r="O1875" t="s">
        <v>51</v>
      </c>
      <c r="P1875" t="s">
        <v>1966</v>
      </c>
      <c r="Q1875" t="s">
        <v>44</v>
      </c>
      <c r="R1875">
        <v>2</v>
      </c>
      <c r="S1875" t="s">
        <v>2653</v>
      </c>
      <c r="T1875" t="s">
        <v>4431</v>
      </c>
      <c r="U1875" t="s">
        <v>4747</v>
      </c>
      <c r="V1875" s="6" t="s">
        <v>1970</v>
      </c>
      <c r="W1875" s="6" t="s">
        <v>1971</v>
      </c>
      <c r="X1875" s="6" t="s">
        <v>1972</v>
      </c>
      <c r="Y1875" t="s">
        <v>50</v>
      </c>
      <c r="Z1875" t="s">
        <v>98</v>
      </c>
      <c r="AA1875" t="s">
        <v>63</v>
      </c>
      <c r="AB1875" t="s">
        <v>55</v>
      </c>
      <c r="AC1875" t="s">
        <v>297</v>
      </c>
      <c r="AD1875" t="s">
        <v>88</v>
      </c>
      <c r="AE1875" t="s">
        <v>204</v>
      </c>
      <c r="AF1875" t="s">
        <v>59</v>
      </c>
      <c r="AG1875" t="s">
        <v>197</v>
      </c>
      <c r="AH1875" t="s">
        <v>61</v>
      </c>
      <c r="AI1875" t="s">
        <v>62</v>
      </c>
      <c r="AJ1875" t="s">
        <v>63</v>
      </c>
      <c r="AK1875" t="s">
        <v>62</v>
      </c>
      <c r="AL1875" t="s">
        <v>658</v>
      </c>
      <c r="AM1875" t="s">
        <v>66</v>
      </c>
      <c r="AN1875" t="s">
        <v>53</v>
      </c>
      <c r="AO1875" s="4" t="s">
        <v>116</v>
      </c>
    </row>
    <row r="1876" spans="1:41">
      <c r="A1876" s="1" t="s">
        <v>6376</v>
      </c>
      <c r="B1876" t="s">
        <v>6377</v>
      </c>
      <c r="C1876" t="s">
        <v>1663</v>
      </c>
      <c r="D1876" s="2" t="s">
        <v>6378</v>
      </c>
      <c r="E1876" s="14">
        <v>32</v>
      </c>
      <c r="F1876" t="s">
        <v>44</v>
      </c>
      <c r="G1876" t="s">
        <v>395</v>
      </c>
      <c r="H1876" t="s">
        <v>46</v>
      </c>
      <c r="I1876" t="s">
        <v>484</v>
      </c>
      <c r="J1876" t="s">
        <v>72</v>
      </c>
      <c r="K1876" t="s">
        <v>193</v>
      </c>
      <c r="L1876">
        <v>70</v>
      </c>
      <c r="M1876">
        <f t="shared" si="29"/>
        <v>24.2214532871972</v>
      </c>
      <c r="N1876" t="s">
        <v>144</v>
      </c>
      <c r="O1876" t="s">
        <v>51</v>
      </c>
      <c r="P1876" t="s">
        <v>52</v>
      </c>
      <c r="Q1876" t="s">
        <v>53</v>
      </c>
      <c r="R1876" t="s">
        <v>53</v>
      </c>
      <c r="S1876" t="s">
        <v>53</v>
      </c>
      <c r="T1876" t="s">
        <v>53</v>
      </c>
      <c r="U1876" t="s">
        <v>53</v>
      </c>
      <c r="V1876" t="s">
        <v>53</v>
      </c>
      <c r="W1876" t="s">
        <v>53</v>
      </c>
      <c r="X1876" t="s">
        <v>53</v>
      </c>
      <c r="Y1876" t="s">
        <v>53</v>
      </c>
      <c r="Z1876" t="s">
        <v>98</v>
      </c>
      <c r="AA1876" t="s">
        <v>63</v>
      </c>
      <c r="AB1876" t="s">
        <v>55</v>
      </c>
      <c r="AC1876" t="s">
        <v>297</v>
      </c>
      <c r="AD1876" t="s">
        <v>890</v>
      </c>
      <c r="AE1876" t="s">
        <v>89</v>
      </c>
      <c r="AF1876" t="s">
        <v>306</v>
      </c>
      <c r="AG1876" t="s">
        <v>2516</v>
      </c>
      <c r="AH1876" t="s">
        <v>78</v>
      </c>
      <c r="AI1876" t="s">
        <v>179</v>
      </c>
      <c r="AJ1876" t="s">
        <v>63</v>
      </c>
      <c r="AK1876" t="s">
        <v>335</v>
      </c>
      <c r="AL1876" t="s">
        <v>1987</v>
      </c>
      <c r="AM1876" t="s">
        <v>103</v>
      </c>
      <c r="AN1876" t="s">
        <v>172</v>
      </c>
      <c r="AO1876" s="4" t="s">
        <v>67</v>
      </c>
    </row>
    <row r="1877" spans="1:41">
      <c r="A1877" s="1" t="s">
        <v>6379</v>
      </c>
      <c r="B1877" t="s">
        <v>1654</v>
      </c>
      <c r="C1877" t="s">
        <v>1156</v>
      </c>
      <c r="D1877" s="2" t="s">
        <v>5444</v>
      </c>
      <c r="E1877" s="14">
        <v>32</v>
      </c>
      <c r="F1877" t="s">
        <v>44</v>
      </c>
      <c r="G1877" t="s">
        <v>395</v>
      </c>
      <c r="H1877" t="s">
        <v>46</v>
      </c>
      <c r="I1877" t="s">
        <v>637</v>
      </c>
      <c r="J1877" t="s">
        <v>134</v>
      </c>
      <c r="K1877" t="s">
        <v>304</v>
      </c>
      <c r="L1877">
        <v>50</v>
      </c>
      <c r="M1877">
        <f t="shared" si="29"/>
        <v>18.5901249256395</v>
      </c>
      <c r="N1877" t="s">
        <v>122</v>
      </c>
      <c r="O1877" t="s">
        <v>51</v>
      </c>
      <c r="P1877" t="s">
        <v>52</v>
      </c>
      <c r="Q1877" t="s">
        <v>53</v>
      </c>
      <c r="R1877" t="s">
        <v>53</v>
      </c>
      <c r="S1877" t="s">
        <v>53</v>
      </c>
      <c r="T1877" t="s">
        <v>53</v>
      </c>
      <c r="U1877" t="s">
        <v>53</v>
      </c>
      <c r="V1877" t="s">
        <v>53</v>
      </c>
      <c r="W1877" t="s">
        <v>53</v>
      </c>
      <c r="X1877" t="s">
        <v>53</v>
      </c>
      <c r="Y1877" t="s">
        <v>53</v>
      </c>
      <c r="Z1877" t="s">
        <v>54</v>
      </c>
      <c r="AA1877" t="s">
        <v>51</v>
      </c>
      <c r="AB1877" t="s">
        <v>55</v>
      </c>
      <c r="AC1877" t="s">
        <v>297</v>
      </c>
      <c r="AD1877" t="s">
        <v>429</v>
      </c>
      <c r="AE1877" t="s">
        <v>89</v>
      </c>
      <c r="AF1877" t="s">
        <v>177</v>
      </c>
      <c r="AG1877" t="s">
        <v>60</v>
      </c>
      <c r="AH1877" t="s">
        <v>78</v>
      </c>
      <c r="AI1877" t="s">
        <v>92</v>
      </c>
      <c r="AJ1877" t="s">
        <v>63</v>
      </c>
      <c r="AK1877" t="s">
        <v>169</v>
      </c>
      <c r="AL1877" t="s">
        <v>4419</v>
      </c>
      <c r="AM1877" t="s">
        <v>66</v>
      </c>
      <c r="AN1877" t="s">
        <v>53</v>
      </c>
      <c r="AO1877" s="4" t="s">
        <v>198</v>
      </c>
    </row>
    <row r="1878" ht="13" spans="1:41">
      <c r="A1878" s="1" t="s">
        <v>6380</v>
      </c>
      <c r="B1878" t="s">
        <v>6381</v>
      </c>
      <c r="C1878" t="s">
        <v>1663</v>
      </c>
      <c r="D1878" s="2" t="s">
        <v>6382</v>
      </c>
      <c r="E1878" s="14">
        <v>32</v>
      </c>
      <c r="F1878" t="s">
        <v>71</v>
      </c>
      <c r="G1878" t="s">
        <v>168</v>
      </c>
      <c r="H1878" t="s">
        <v>769</v>
      </c>
      <c r="I1878" t="s">
        <v>1965</v>
      </c>
      <c r="J1878" t="s">
        <v>134</v>
      </c>
      <c r="K1878" t="s">
        <v>443</v>
      </c>
      <c r="L1878">
        <v>62</v>
      </c>
      <c r="M1878">
        <f t="shared" si="29"/>
        <v>25.4766600920447</v>
      </c>
      <c r="N1878" t="s">
        <v>213</v>
      </c>
      <c r="O1878" t="s">
        <v>51</v>
      </c>
      <c r="P1878" t="s">
        <v>2401</v>
      </c>
      <c r="Q1878" t="s">
        <v>1983</v>
      </c>
      <c r="R1878">
        <v>12</v>
      </c>
      <c r="S1878" t="s">
        <v>1227</v>
      </c>
      <c r="T1878" t="s">
        <v>5312</v>
      </c>
      <c r="U1878" t="s">
        <v>3946</v>
      </c>
      <c r="V1878" s="6" t="s">
        <v>1970</v>
      </c>
      <c r="W1878" s="6" t="s">
        <v>1971</v>
      </c>
      <c r="X1878" s="6" t="s">
        <v>1972</v>
      </c>
      <c r="Y1878" t="s">
        <v>122</v>
      </c>
      <c r="Z1878" t="s">
        <v>54</v>
      </c>
      <c r="AA1878" t="s">
        <v>51</v>
      </c>
      <c r="AB1878" t="s">
        <v>55</v>
      </c>
      <c r="AC1878" t="s">
        <v>297</v>
      </c>
      <c r="AD1878" t="s">
        <v>57</v>
      </c>
      <c r="AE1878" t="s">
        <v>89</v>
      </c>
      <c r="AF1878" t="s">
        <v>59</v>
      </c>
      <c r="AG1878" t="s">
        <v>493</v>
      </c>
      <c r="AH1878" t="s">
        <v>78</v>
      </c>
      <c r="AI1878" t="s">
        <v>370</v>
      </c>
      <c r="AJ1878" t="s">
        <v>63</v>
      </c>
      <c r="AK1878" t="s">
        <v>80</v>
      </c>
      <c r="AL1878" t="s">
        <v>250</v>
      </c>
      <c r="AM1878" t="s">
        <v>66</v>
      </c>
      <c r="AN1878" t="s">
        <v>53</v>
      </c>
      <c r="AO1878" s="4" t="s">
        <v>316</v>
      </c>
    </row>
    <row r="1879" ht="13" spans="1:41">
      <c r="A1879" s="1" t="s">
        <v>6383</v>
      </c>
      <c r="B1879" t="s">
        <v>6384</v>
      </c>
      <c r="C1879" t="s">
        <v>6385</v>
      </c>
      <c r="D1879" s="2" t="s">
        <v>3052</v>
      </c>
      <c r="E1879" s="3">
        <v>32</v>
      </c>
      <c r="F1879" t="s">
        <v>71</v>
      </c>
      <c r="G1879" t="s">
        <v>631</v>
      </c>
      <c r="H1879" t="s">
        <v>769</v>
      </c>
      <c r="I1879" t="s">
        <v>846</v>
      </c>
      <c r="J1879" t="s">
        <v>72</v>
      </c>
      <c r="K1879" t="s">
        <v>143</v>
      </c>
      <c r="L1879">
        <v>55</v>
      </c>
      <c r="M1879">
        <f t="shared" si="29"/>
        <v>20.7008167413151</v>
      </c>
      <c r="N1879" t="s">
        <v>144</v>
      </c>
      <c r="O1879" t="s">
        <v>51</v>
      </c>
      <c r="P1879" t="s">
        <v>1966</v>
      </c>
      <c r="Q1879" t="s">
        <v>1983</v>
      </c>
      <c r="R1879">
        <v>3</v>
      </c>
      <c r="S1879" t="s">
        <v>174</v>
      </c>
      <c r="T1879" t="s">
        <v>2007</v>
      </c>
      <c r="U1879" t="s">
        <v>6386</v>
      </c>
      <c r="V1879" s="6" t="s">
        <v>1970</v>
      </c>
      <c r="W1879" s="6" t="s">
        <v>1971</v>
      </c>
      <c r="X1879" s="6" t="s">
        <v>1972</v>
      </c>
      <c r="Y1879" t="s">
        <v>144</v>
      </c>
      <c r="Z1879" t="s">
        <v>98</v>
      </c>
      <c r="AA1879" t="s">
        <v>63</v>
      </c>
      <c r="AB1879" t="s">
        <v>55</v>
      </c>
      <c r="AC1879" t="s">
        <v>56</v>
      </c>
      <c r="AD1879" t="s">
        <v>1350</v>
      </c>
      <c r="AE1879" t="s">
        <v>89</v>
      </c>
      <c r="AF1879" t="s">
        <v>59</v>
      </c>
      <c r="AG1879" t="s">
        <v>493</v>
      </c>
      <c r="AH1879" t="s">
        <v>78</v>
      </c>
      <c r="AI1879" t="s">
        <v>6387</v>
      </c>
      <c r="AJ1879" t="s">
        <v>63</v>
      </c>
      <c r="AK1879" t="s">
        <v>335</v>
      </c>
      <c r="AL1879" t="s">
        <v>6388</v>
      </c>
      <c r="AM1879" t="s">
        <v>66</v>
      </c>
      <c r="AN1879" t="s">
        <v>53</v>
      </c>
      <c r="AO1879" s="4" t="s">
        <v>1185</v>
      </c>
    </row>
    <row r="1880" ht="13" spans="1:41">
      <c r="A1880" s="1" t="s">
        <v>6389</v>
      </c>
      <c r="B1880" t="s">
        <v>6390</v>
      </c>
      <c r="C1880" t="s">
        <v>678</v>
      </c>
      <c r="D1880" s="2" t="s">
        <v>6391</v>
      </c>
      <c r="E1880" s="14">
        <v>32</v>
      </c>
      <c r="F1880" t="s">
        <v>71</v>
      </c>
      <c r="G1880" t="s">
        <v>395</v>
      </c>
      <c r="H1880" t="s">
        <v>769</v>
      </c>
      <c r="I1880" t="s">
        <v>484</v>
      </c>
      <c r="J1880" t="s">
        <v>134</v>
      </c>
      <c r="K1880">
        <v>156</v>
      </c>
      <c r="L1880">
        <v>50</v>
      </c>
      <c r="M1880">
        <f t="shared" si="29"/>
        <v>20.5456936226167</v>
      </c>
      <c r="N1880" t="s">
        <v>50</v>
      </c>
      <c r="O1880" t="s">
        <v>51</v>
      </c>
      <c r="P1880" t="s">
        <v>2401</v>
      </c>
      <c r="Q1880" t="s">
        <v>1983</v>
      </c>
      <c r="R1880">
        <v>13</v>
      </c>
      <c r="S1880" t="s">
        <v>6392</v>
      </c>
      <c r="T1880" t="s">
        <v>1520</v>
      </c>
      <c r="U1880" t="s">
        <v>2008</v>
      </c>
      <c r="V1880" t="s">
        <v>3995</v>
      </c>
      <c r="W1880" s="6" t="s">
        <v>1971</v>
      </c>
      <c r="X1880" s="6" t="s">
        <v>1972</v>
      </c>
      <c r="Y1880" t="s">
        <v>50</v>
      </c>
      <c r="Z1880" t="s">
        <v>54</v>
      </c>
      <c r="AA1880" t="s">
        <v>51</v>
      </c>
      <c r="AB1880" t="s">
        <v>55</v>
      </c>
      <c r="AC1880" t="s">
        <v>297</v>
      </c>
      <c r="AD1880" t="s">
        <v>1196</v>
      </c>
      <c r="AE1880" t="s">
        <v>89</v>
      </c>
      <c r="AF1880" t="s">
        <v>349</v>
      </c>
      <c r="AG1880" t="s">
        <v>169</v>
      </c>
      <c r="AH1880" t="s">
        <v>78</v>
      </c>
      <c r="AI1880" s="8" t="s">
        <v>5869</v>
      </c>
      <c r="AJ1880" t="s">
        <v>63</v>
      </c>
      <c r="AK1880" t="s">
        <v>335</v>
      </c>
      <c r="AL1880" t="s">
        <v>138</v>
      </c>
      <c r="AM1880" t="s">
        <v>103</v>
      </c>
      <c r="AN1880" t="s">
        <v>273</v>
      </c>
      <c r="AO1880" s="4" t="s">
        <v>273</v>
      </c>
    </row>
    <row r="1881" ht="13" spans="1:41">
      <c r="A1881" s="1" t="s">
        <v>6393</v>
      </c>
      <c r="B1881" t="s">
        <v>6394</v>
      </c>
      <c r="C1881" t="s">
        <v>3618</v>
      </c>
      <c r="D1881" s="2" t="s">
        <v>560</v>
      </c>
      <c r="E1881" s="14">
        <v>32</v>
      </c>
      <c r="F1881" t="s">
        <v>44</v>
      </c>
      <c r="G1881" t="s">
        <v>631</v>
      </c>
      <c r="H1881" t="s">
        <v>769</v>
      </c>
      <c r="I1881" t="s">
        <v>484</v>
      </c>
      <c r="J1881" t="s">
        <v>72</v>
      </c>
      <c r="K1881" t="s">
        <v>561</v>
      </c>
      <c r="L1881">
        <v>66</v>
      </c>
      <c r="M1881">
        <f t="shared" si="29"/>
        <v>21.7994451050337</v>
      </c>
      <c r="N1881" t="s">
        <v>50</v>
      </c>
      <c r="O1881" t="s">
        <v>51</v>
      </c>
      <c r="P1881" t="s">
        <v>2401</v>
      </c>
      <c r="Q1881" t="s">
        <v>1983</v>
      </c>
      <c r="R1881">
        <v>4</v>
      </c>
      <c r="S1881" t="s">
        <v>568</v>
      </c>
      <c r="T1881" t="s">
        <v>5913</v>
      </c>
      <c r="U1881" t="s">
        <v>3363</v>
      </c>
      <c r="V1881" s="6" t="s">
        <v>1970</v>
      </c>
      <c r="W1881" s="6" t="s">
        <v>1971</v>
      </c>
      <c r="X1881" s="6" t="s">
        <v>1972</v>
      </c>
      <c r="Y1881" t="s">
        <v>50</v>
      </c>
      <c r="Z1881" t="s">
        <v>98</v>
      </c>
      <c r="AA1881" t="s">
        <v>63</v>
      </c>
      <c r="AB1881" t="s">
        <v>55</v>
      </c>
      <c r="AC1881" t="s">
        <v>56</v>
      </c>
      <c r="AD1881" t="s">
        <v>1918</v>
      </c>
      <c r="AE1881" t="s">
        <v>58</v>
      </c>
      <c r="AF1881" t="s">
        <v>215</v>
      </c>
      <c r="AG1881" t="s">
        <v>4360</v>
      </c>
      <c r="AH1881" t="s">
        <v>78</v>
      </c>
      <c r="AI1881" t="s">
        <v>92</v>
      </c>
      <c r="AJ1881" t="s">
        <v>63</v>
      </c>
      <c r="AK1881" t="s">
        <v>80</v>
      </c>
      <c r="AL1881" t="s">
        <v>217</v>
      </c>
      <c r="AM1881" t="s">
        <v>103</v>
      </c>
      <c r="AN1881" t="s">
        <v>6395</v>
      </c>
      <c r="AO1881" s="4" t="s">
        <v>251</v>
      </c>
    </row>
    <row r="1882" ht="13" spans="1:41">
      <c r="A1882" s="1" t="s">
        <v>6396</v>
      </c>
      <c r="B1882" t="s">
        <v>6397</v>
      </c>
      <c r="C1882" t="s">
        <v>6398</v>
      </c>
      <c r="D1882" s="2" t="s">
        <v>6399</v>
      </c>
      <c r="E1882" s="14">
        <v>32</v>
      </c>
      <c r="F1882" t="s">
        <v>44</v>
      </c>
      <c r="G1882" t="s">
        <v>631</v>
      </c>
      <c r="H1882" t="s">
        <v>769</v>
      </c>
      <c r="I1882" t="s">
        <v>846</v>
      </c>
      <c r="J1882" t="s">
        <v>72</v>
      </c>
      <c r="K1882" t="s">
        <v>731</v>
      </c>
      <c r="L1882">
        <v>65</v>
      </c>
      <c r="M1882">
        <f t="shared" si="29"/>
        <v>20.9839876033058</v>
      </c>
      <c r="N1882" t="s">
        <v>122</v>
      </c>
      <c r="O1882" t="s">
        <v>51</v>
      </c>
      <c r="P1882" t="s">
        <v>2401</v>
      </c>
      <c r="Q1882" t="s">
        <v>44</v>
      </c>
      <c r="R1882">
        <v>5</v>
      </c>
      <c r="S1882" t="s">
        <v>5594</v>
      </c>
      <c r="T1882" t="s">
        <v>4543</v>
      </c>
      <c r="U1882" t="s">
        <v>2655</v>
      </c>
      <c r="V1882" s="6" t="s">
        <v>1970</v>
      </c>
      <c r="W1882" s="6" t="s">
        <v>1971</v>
      </c>
      <c r="X1882" s="6" t="s">
        <v>1972</v>
      </c>
      <c r="Y1882" t="s">
        <v>122</v>
      </c>
      <c r="Z1882" t="s">
        <v>98</v>
      </c>
      <c r="AA1882" t="s">
        <v>63</v>
      </c>
      <c r="AB1882" t="s">
        <v>55</v>
      </c>
      <c r="AC1882" t="s">
        <v>56</v>
      </c>
      <c r="AD1882" t="s">
        <v>1712</v>
      </c>
      <c r="AE1882" t="s">
        <v>58</v>
      </c>
      <c r="AF1882" t="s">
        <v>59</v>
      </c>
      <c r="AG1882" t="s">
        <v>3198</v>
      </c>
      <c r="AH1882" t="s">
        <v>61</v>
      </c>
      <c r="AI1882" t="s">
        <v>62</v>
      </c>
      <c r="AJ1882" t="s">
        <v>63</v>
      </c>
      <c r="AK1882" t="s">
        <v>169</v>
      </c>
      <c r="AL1882" t="s">
        <v>226</v>
      </c>
      <c r="AM1882" t="s">
        <v>66</v>
      </c>
      <c r="AN1882" t="s">
        <v>53</v>
      </c>
      <c r="AO1882" s="4" t="s">
        <v>639</v>
      </c>
    </row>
    <row r="1883" ht="13" spans="1:41">
      <c r="A1883" s="1" t="s">
        <v>6400</v>
      </c>
      <c r="B1883" t="s">
        <v>6401</v>
      </c>
      <c r="C1883" t="s">
        <v>193</v>
      </c>
      <c r="D1883" s="2" t="s">
        <v>6402</v>
      </c>
      <c r="E1883" s="14">
        <v>32</v>
      </c>
      <c r="F1883" t="s">
        <v>44</v>
      </c>
      <c r="G1883" t="s">
        <v>631</v>
      </c>
      <c r="H1883" t="s">
        <v>769</v>
      </c>
      <c r="I1883" t="s">
        <v>846</v>
      </c>
      <c r="J1883" t="s">
        <v>120</v>
      </c>
      <c r="K1883" t="s">
        <v>296</v>
      </c>
      <c r="L1883">
        <v>80</v>
      </c>
      <c r="M1883">
        <f t="shared" si="29"/>
        <v>23.3747260774288</v>
      </c>
      <c r="N1883" t="s">
        <v>50</v>
      </c>
      <c r="O1883" t="s">
        <v>51</v>
      </c>
      <c r="P1883" t="s">
        <v>1966</v>
      </c>
      <c r="Q1883" t="s">
        <v>44</v>
      </c>
      <c r="R1883">
        <v>8</v>
      </c>
      <c r="S1883" t="s">
        <v>1227</v>
      </c>
      <c r="T1883" t="s">
        <v>3861</v>
      </c>
      <c r="U1883" t="s">
        <v>4747</v>
      </c>
      <c r="V1883" s="6" t="s">
        <v>1970</v>
      </c>
      <c r="W1883" s="6" t="s">
        <v>1971</v>
      </c>
      <c r="X1883" s="6" t="s">
        <v>1972</v>
      </c>
      <c r="Y1883" t="s">
        <v>50</v>
      </c>
      <c r="Z1883" t="s">
        <v>98</v>
      </c>
      <c r="AA1883" t="s">
        <v>51</v>
      </c>
      <c r="AB1883" t="s">
        <v>55</v>
      </c>
      <c r="AC1883" t="s">
        <v>297</v>
      </c>
      <c r="AD1883" t="s">
        <v>99</v>
      </c>
      <c r="AE1883" t="s">
        <v>204</v>
      </c>
      <c r="AF1883" t="s">
        <v>76</v>
      </c>
      <c r="AG1883" t="s">
        <v>197</v>
      </c>
      <c r="AH1883" t="s">
        <v>61</v>
      </c>
      <c r="AI1883" t="s">
        <v>62</v>
      </c>
      <c r="AJ1883" t="s">
        <v>51</v>
      </c>
      <c r="AK1883" t="s">
        <v>62</v>
      </c>
      <c r="AL1883" t="s">
        <v>1093</v>
      </c>
      <c r="AM1883" t="s">
        <v>66</v>
      </c>
      <c r="AN1883" t="s">
        <v>53</v>
      </c>
      <c r="AO1883" s="4" t="s">
        <v>116</v>
      </c>
    </row>
    <row r="1884" ht="13" spans="1:41">
      <c r="A1884" s="1" t="s">
        <v>6403</v>
      </c>
      <c r="B1884" t="s">
        <v>6404</v>
      </c>
      <c r="C1884" t="s">
        <v>4882</v>
      </c>
      <c r="D1884" s="2" t="s">
        <v>6405</v>
      </c>
      <c r="E1884" s="14">
        <v>32</v>
      </c>
      <c r="F1884" t="s">
        <v>71</v>
      </c>
      <c r="G1884" t="s">
        <v>395</v>
      </c>
      <c r="H1884" t="s">
        <v>769</v>
      </c>
      <c r="I1884" t="s">
        <v>898</v>
      </c>
      <c r="J1884" t="s">
        <v>72</v>
      </c>
      <c r="K1884" t="s">
        <v>443</v>
      </c>
      <c r="L1884">
        <v>48</v>
      </c>
      <c r="M1884">
        <f t="shared" si="29"/>
        <v>19.723865877712</v>
      </c>
      <c r="N1884" t="s">
        <v>144</v>
      </c>
      <c r="O1884" t="s">
        <v>51</v>
      </c>
      <c r="P1884" t="s">
        <v>1966</v>
      </c>
      <c r="Q1884" t="s">
        <v>1983</v>
      </c>
      <c r="R1884">
        <v>2</v>
      </c>
      <c r="S1884" t="s">
        <v>1967</v>
      </c>
      <c r="T1884" t="s">
        <v>1968</v>
      </c>
      <c r="U1884" t="s">
        <v>3363</v>
      </c>
      <c r="V1884" s="6" t="s">
        <v>1970</v>
      </c>
      <c r="W1884" s="6" t="s">
        <v>1971</v>
      </c>
      <c r="X1884" s="6" t="s">
        <v>1972</v>
      </c>
      <c r="Y1884" t="s">
        <v>122</v>
      </c>
      <c r="Z1884" t="s">
        <v>98</v>
      </c>
      <c r="AA1884" t="s">
        <v>63</v>
      </c>
      <c r="AB1884" t="s">
        <v>55</v>
      </c>
      <c r="AC1884" t="s">
        <v>297</v>
      </c>
      <c r="AD1884" t="s">
        <v>1324</v>
      </c>
      <c r="AE1884" t="s">
        <v>58</v>
      </c>
      <c r="AF1884" t="s">
        <v>233</v>
      </c>
      <c r="AG1884" t="s">
        <v>169</v>
      </c>
      <c r="AH1884" t="s">
        <v>78</v>
      </c>
      <c r="AI1884" t="s">
        <v>92</v>
      </c>
      <c r="AJ1884" t="s">
        <v>63</v>
      </c>
      <c r="AK1884" t="s">
        <v>416</v>
      </c>
      <c r="AL1884" t="s">
        <v>670</v>
      </c>
      <c r="AM1884" t="s">
        <v>103</v>
      </c>
      <c r="AN1884" t="s">
        <v>265</v>
      </c>
      <c r="AO1884" s="4" t="s">
        <v>6406</v>
      </c>
    </row>
    <row r="1885" spans="1:41">
      <c r="A1885" s="1" t="s">
        <v>6407</v>
      </c>
      <c r="B1885" t="s">
        <v>6408</v>
      </c>
      <c r="C1885" t="s">
        <v>678</v>
      </c>
      <c r="D1885" s="2" t="s">
        <v>6409</v>
      </c>
      <c r="E1885" s="14">
        <v>32</v>
      </c>
      <c r="F1885" t="s">
        <v>44</v>
      </c>
      <c r="G1885" t="s">
        <v>395</v>
      </c>
      <c r="H1885" t="s">
        <v>46</v>
      </c>
      <c r="I1885" t="s">
        <v>2844</v>
      </c>
      <c r="J1885" t="s">
        <v>72</v>
      </c>
      <c r="K1885" t="s">
        <v>359</v>
      </c>
      <c r="L1885">
        <v>79</v>
      </c>
      <c r="M1885">
        <f t="shared" si="29"/>
        <v>23.8497765970293</v>
      </c>
      <c r="N1885" t="s">
        <v>144</v>
      </c>
      <c r="O1885" t="s">
        <v>51</v>
      </c>
      <c r="P1885" t="s">
        <v>52</v>
      </c>
      <c r="Q1885" t="s">
        <v>53</v>
      </c>
      <c r="R1885" t="s">
        <v>53</v>
      </c>
      <c r="S1885" t="s">
        <v>53</v>
      </c>
      <c r="T1885" t="s">
        <v>53</v>
      </c>
      <c r="U1885" t="s">
        <v>53</v>
      </c>
      <c r="V1885" t="s">
        <v>53</v>
      </c>
      <c r="W1885" t="s">
        <v>53</v>
      </c>
      <c r="X1885" t="s">
        <v>53</v>
      </c>
      <c r="Y1885" t="s">
        <v>53</v>
      </c>
      <c r="Z1885" t="s">
        <v>98</v>
      </c>
      <c r="AA1885" t="s">
        <v>63</v>
      </c>
      <c r="AB1885" t="s">
        <v>194</v>
      </c>
      <c r="AC1885" t="s">
        <v>297</v>
      </c>
      <c r="AD1885" t="s">
        <v>6410</v>
      </c>
      <c r="AE1885" t="s">
        <v>204</v>
      </c>
      <c r="AF1885" t="s">
        <v>306</v>
      </c>
      <c r="AG1885" t="s">
        <v>197</v>
      </c>
      <c r="AH1885" t="s">
        <v>61</v>
      </c>
      <c r="AI1885" t="s">
        <v>62</v>
      </c>
      <c r="AJ1885" t="s">
        <v>51</v>
      </c>
      <c r="AK1885" t="s">
        <v>62</v>
      </c>
      <c r="AL1885" t="s">
        <v>102</v>
      </c>
      <c r="AM1885" t="s">
        <v>66</v>
      </c>
      <c r="AN1885" t="s">
        <v>53</v>
      </c>
      <c r="AO1885" s="4" t="s">
        <v>6027</v>
      </c>
    </row>
    <row r="1886" spans="1:41">
      <c r="A1886" s="1" t="s">
        <v>6411</v>
      </c>
      <c r="B1886" t="s">
        <v>6412</v>
      </c>
      <c r="C1886" t="s">
        <v>143</v>
      </c>
      <c r="D1886" s="2" t="s">
        <v>175</v>
      </c>
      <c r="E1886" s="14">
        <v>32</v>
      </c>
      <c r="F1886" t="s">
        <v>71</v>
      </c>
      <c r="G1886" t="s">
        <v>631</v>
      </c>
      <c r="H1886" t="s">
        <v>769</v>
      </c>
      <c r="I1886" t="s">
        <v>586</v>
      </c>
      <c r="J1886" t="s">
        <v>72</v>
      </c>
      <c r="K1886" t="s">
        <v>109</v>
      </c>
      <c r="L1886">
        <v>54</v>
      </c>
      <c r="M1886">
        <f t="shared" si="29"/>
        <v>19.8347107438017</v>
      </c>
      <c r="N1886" t="s">
        <v>50</v>
      </c>
      <c r="O1886" t="s">
        <v>51</v>
      </c>
      <c r="P1886" t="s">
        <v>52</v>
      </c>
      <c r="Q1886" t="s">
        <v>53</v>
      </c>
      <c r="R1886" t="s">
        <v>53</v>
      </c>
      <c r="S1886" t="s">
        <v>53</v>
      </c>
      <c r="T1886" t="s">
        <v>53</v>
      </c>
      <c r="U1886" t="s">
        <v>53</v>
      </c>
      <c r="V1886" t="s">
        <v>53</v>
      </c>
      <c r="W1886" t="s">
        <v>53</v>
      </c>
      <c r="X1886" t="s">
        <v>53</v>
      </c>
      <c r="Y1886" t="s">
        <v>53</v>
      </c>
      <c r="Z1886" t="s">
        <v>98</v>
      </c>
      <c r="AA1886" t="s">
        <v>63</v>
      </c>
      <c r="AB1886" t="s">
        <v>55</v>
      </c>
      <c r="AC1886" t="s">
        <v>297</v>
      </c>
      <c r="AD1886" t="s">
        <v>3074</v>
      </c>
      <c r="AE1886" t="s">
        <v>58</v>
      </c>
      <c r="AF1886" t="s">
        <v>196</v>
      </c>
      <c r="AG1886" t="s">
        <v>6413</v>
      </c>
      <c r="AH1886" t="s">
        <v>78</v>
      </c>
      <c r="AI1886" t="s">
        <v>92</v>
      </c>
      <c r="AJ1886" t="s">
        <v>63</v>
      </c>
      <c r="AK1886" t="s">
        <v>80</v>
      </c>
      <c r="AL1886" t="s">
        <v>404</v>
      </c>
      <c r="AM1886" t="s">
        <v>66</v>
      </c>
      <c r="AN1886" t="s">
        <v>53</v>
      </c>
      <c r="AO1886" s="4" t="s">
        <v>1674</v>
      </c>
    </row>
    <row r="1887" spans="1:41">
      <c r="A1887" s="1" t="s">
        <v>6414</v>
      </c>
      <c r="B1887" t="s">
        <v>6415</v>
      </c>
      <c r="C1887" t="s">
        <v>816</v>
      </c>
      <c r="D1887" s="2" t="s">
        <v>439</v>
      </c>
      <c r="E1887" s="14">
        <v>32</v>
      </c>
      <c r="F1887" t="s">
        <v>44</v>
      </c>
      <c r="G1887" t="s">
        <v>395</v>
      </c>
      <c r="H1887" t="s">
        <v>769</v>
      </c>
      <c r="I1887" t="s">
        <v>1189</v>
      </c>
      <c r="J1887" t="s">
        <v>72</v>
      </c>
      <c r="K1887" t="s">
        <v>109</v>
      </c>
      <c r="L1887">
        <v>57</v>
      </c>
      <c r="M1887">
        <f t="shared" si="29"/>
        <v>20.9366391184573</v>
      </c>
      <c r="N1887" t="s">
        <v>50</v>
      </c>
      <c r="O1887" t="s">
        <v>51</v>
      </c>
      <c r="P1887" t="s">
        <v>52</v>
      </c>
      <c r="Q1887" t="s">
        <v>53</v>
      </c>
      <c r="R1887" t="s">
        <v>53</v>
      </c>
      <c r="S1887" t="s">
        <v>53</v>
      </c>
      <c r="T1887" t="s">
        <v>53</v>
      </c>
      <c r="U1887" t="s">
        <v>53</v>
      </c>
      <c r="V1887" t="s">
        <v>53</v>
      </c>
      <c r="W1887" t="s">
        <v>53</v>
      </c>
      <c r="X1887" t="s">
        <v>53</v>
      </c>
      <c r="Y1887" t="s">
        <v>53</v>
      </c>
      <c r="Z1887" t="s">
        <v>54</v>
      </c>
      <c r="AA1887" t="s">
        <v>51</v>
      </c>
      <c r="AB1887" t="s">
        <v>55</v>
      </c>
      <c r="AC1887" t="s">
        <v>297</v>
      </c>
      <c r="AD1887" t="s">
        <v>326</v>
      </c>
      <c r="AE1887" t="s">
        <v>89</v>
      </c>
      <c r="AF1887" t="s">
        <v>1928</v>
      </c>
      <c r="AG1887" t="s">
        <v>197</v>
      </c>
      <c r="AH1887" t="s">
        <v>61</v>
      </c>
      <c r="AI1887" t="s">
        <v>62</v>
      </c>
      <c r="AJ1887" t="s">
        <v>51</v>
      </c>
      <c r="AK1887" t="s">
        <v>62</v>
      </c>
      <c r="AL1887" t="s">
        <v>278</v>
      </c>
      <c r="AM1887" t="s">
        <v>103</v>
      </c>
      <c r="AN1887" t="s">
        <v>6416</v>
      </c>
      <c r="AO1887" s="4" t="s">
        <v>116</v>
      </c>
    </row>
    <row r="1888" spans="1:41">
      <c r="A1888" s="12">
        <v>96</v>
      </c>
      <c r="B1888" t="s">
        <v>6417</v>
      </c>
      <c r="C1888" t="s">
        <v>888</v>
      </c>
      <c r="D1888" s="2" t="s">
        <v>6418</v>
      </c>
      <c r="E1888" s="14">
        <v>33</v>
      </c>
      <c r="F1888" t="s">
        <v>44</v>
      </c>
      <c r="G1888" t="s">
        <v>395</v>
      </c>
      <c r="H1888" t="s">
        <v>769</v>
      </c>
      <c r="I1888" t="s">
        <v>898</v>
      </c>
      <c r="J1888" t="s">
        <v>134</v>
      </c>
      <c r="K1888" t="s">
        <v>121</v>
      </c>
      <c r="L1888">
        <v>62</v>
      </c>
      <c r="M1888">
        <f t="shared" si="29"/>
        <v>20.2448979591837</v>
      </c>
      <c r="N1888" t="s">
        <v>122</v>
      </c>
      <c r="O1888" t="s">
        <v>51</v>
      </c>
      <c r="P1888" t="s">
        <v>52</v>
      </c>
      <c r="Q1888" t="s">
        <v>53</v>
      </c>
      <c r="R1888" t="s">
        <v>53</v>
      </c>
      <c r="S1888" t="s">
        <v>53</v>
      </c>
      <c r="T1888" t="s">
        <v>53</v>
      </c>
      <c r="U1888" t="s">
        <v>53</v>
      </c>
      <c r="V1888" t="s">
        <v>53</v>
      </c>
      <c r="W1888" t="s">
        <v>53</v>
      </c>
      <c r="X1888" t="s">
        <v>53</v>
      </c>
      <c r="Y1888" t="s">
        <v>53</v>
      </c>
      <c r="Z1888" t="s">
        <v>54</v>
      </c>
      <c r="AA1888" t="s">
        <v>51</v>
      </c>
      <c r="AB1888" t="s">
        <v>55</v>
      </c>
      <c r="AC1888" t="s">
        <v>446</v>
      </c>
      <c r="AD1888" t="s">
        <v>1918</v>
      </c>
      <c r="AE1888" t="s">
        <v>89</v>
      </c>
      <c r="AF1888" t="s">
        <v>215</v>
      </c>
      <c r="AG1888" t="s">
        <v>6419</v>
      </c>
      <c r="AH1888" t="s">
        <v>78</v>
      </c>
      <c r="AI1888" t="s">
        <v>343</v>
      </c>
      <c r="AJ1888" t="s">
        <v>63</v>
      </c>
      <c r="AK1888" t="s">
        <v>80</v>
      </c>
      <c r="AL1888" t="s">
        <v>1605</v>
      </c>
      <c r="AM1888" t="s">
        <v>66</v>
      </c>
      <c r="AN1888" t="s">
        <v>53</v>
      </c>
      <c r="AO1888" s="4" t="s">
        <v>6420</v>
      </c>
    </row>
    <row r="1889" ht="13" spans="1:41">
      <c r="A1889" s="12">
        <v>221</v>
      </c>
      <c r="B1889" t="s">
        <v>6421</v>
      </c>
      <c r="C1889" t="s">
        <v>1018</v>
      </c>
      <c r="D1889" s="2" t="s">
        <v>6422</v>
      </c>
      <c r="E1889" s="14">
        <v>33</v>
      </c>
      <c r="F1889" t="s">
        <v>71</v>
      </c>
      <c r="G1889" t="s">
        <v>395</v>
      </c>
      <c r="H1889" t="s">
        <v>769</v>
      </c>
      <c r="I1889" t="s">
        <v>898</v>
      </c>
      <c r="J1889" t="s">
        <v>134</v>
      </c>
      <c r="K1889" t="s">
        <v>263</v>
      </c>
      <c r="L1889">
        <v>53</v>
      </c>
      <c r="M1889">
        <f t="shared" si="29"/>
        <v>21.2305720237141</v>
      </c>
      <c r="N1889" t="s">
        <v>50</v>
      </c>
      <c r="O1889" t="s">
        <v>51</v>
      </c>
      <c r="P1889" t="s">
        <v>2401</v>
      </c>
      <c r="Q1889" t="s">
        <v>1983</v>
      </c>
      <c r="R1889">
        <v>5</v>
      </c>
      <c r="S1889" t="s">
        <v>527</v>
      </c>
      <c r="T1889" t="s">
        <v>3690</v>
      </c>
      <c r="U1889" t="s">
        <v>3946</v>
      </c>
      <c r="V1889" s="6" t="s">
        <v>1970</v>
      </c>
      <c r="W1889" s="6" t="s">
        <v>1971</v>
      </c>
      <c r="X1889" s="6" t="s">
        <v>1972</v>
      </c>
      <c r="Y1889" t="s">
        <v>50</v>
      </c>
      <c r="Z1889" t="s">
        <v>98</v>
      </c>
      <c r="AA1889" t="s">
        <v>63</v>
      </c>
      <c r="AB1889" t="s">
        <v>55</v>
      </c>
      <c r="AC1889" t="s">
        <v>446</v>
      </c>
      <c r="AD1889" t="s">
        <v>57</v>
      </c>
      <c r="AE1889" t="s">
        <v>58</v>
      </c>
      <c r="AF1889" t="s">
        <v>233</v>
      </c>
      <c r="AG1889" t="s">
        <v>169</v>
      </c>
      <c r="AH1889" t="s">
        <v>61</v>
      </c>
      <c r="AI1889" t="s">
        <v>62</v>
      </c>
      <c r="AJ1889" t="s">
        <v>63</v>
      </c>
      <c r="AK1889" t="s">
        <v>169</v>
      </c>
      <c r="AL1889" t="s">
        <v>65</v>
      </c>
      <c r="AM1889" t="s">
        <v>103</v>
      </c>
      <c r="AN1889" t="s">
        <v>265</v>
      </c>
      <c r="AO1889" s="4" t="s">
        <v>633</v>
      </c>
    </row>
    <row r="1890" spans="1:41">
      <c r="A1890" s="12">
        <v>257</v>
      </c>
      <c r="B1890" t="s">
        <v>6423</v>
      </c>
      <c r="C1890" t="s">
        <v>6424</v>
      </c>
      <c r="D1890" s="2" t="s">
        <v>628</v>
      </c>
      <c r="E1890" s="14">
        <v>33</v>
      </c>
      <c r="F1890" t="s">
        <v>71</v>
      </c>
      <c r="G1890" t="s">
        <v>395</v>
      </c>
      <c r="H1890" t="s">
        <v>46</v>
      </c>
      <c r="I1890" t="s">
        <v>189</v>
      </c>
      <c r="J1890" t="s">
        <v>134</v>
      </c>
      <c r="K1890" t="s">
        <v>320</v>
      </c>
      <c r="L1890">
        <v>50</v>
      </c>
      <c r="M1890">
        <f t="shared" si="29"/>
        <v>19.2893792677752</v>
      </c>
      <c r="N1890" t="s">
        <v>50</v>
      </c>
      <c r="O1890" t="s">
        <v>51</v>
      </c>
      <c r="P1890" t="s">
        <v>52</v>
      </c>
      <c r="Q1890" t="s">
        <v>53</v>
      </c>
      <c r="R1890" t="s">
        <v>53</v>
      </c>
      <c r="S1890" t="s">
        <v>53</v>
      </c>
      <c r="T1890" t="s">
        <v>53</v>
      </c>
      <c r="U1890" t="s">
        <v>53</v>
      </c>
      <c r="V1890" t="s">
        <v>53</v>
      </c>
      <c r="W1890" t="s">
        <v>53</v>
      </c>
      <c r="X1890" t="s">
        <v>53</v>
      </c>
      <c r="Y1890" t="s">
        <v>53</v>
      </c>
      <c r="Z1890" t="s">
        <v>98</v>
      </c>
      <c r="AA1890" t="s">
        <v>63</v>
      </c>
      <c r="AB1890" t="s">
        <v>55</v>
      </c>
      <c r="AC1890" t="s">
        <v>446</v>
      </c>
      <c r="AD1890" t="s">
        <v>6425</v>
      </c>
      <c r="AE1890" t="s">
        <v>58</v>
      </c>
      <c r="AF1890" t="s">
        <v>59</v>
      </c>
      <c r="AG1890" t="s">
        <v>3264</v>
      </c>
      <c r="AH1890" t="s">
        <v>61</v>
      </c>
      <c r="AI1890" t="s">
        <v>62</v>
      </c>
      <c r="AJ1890" t="s">
        <v>51</v>
      </c>
      <c r="AK1890" t="s">
        <v>335</v>
      </c>
      <c r="AL1890" t="s">
        <v>2395</v>
      </c>
      <c r="AM1890" t="s">
        <v>66</v>
      </c>
      <c r="AN1890" t="s">
        <v>53</v>
      </c>
      <c r="AO1890" s="4" t="s">
        <v>299</v>
      </c>
    </row>
    <row r="1891" ht="13" spans="1:41">
      <c r="A1891" s="12">
        <v>322</v>
      </c>
      <c r="B1891" t="s">
        <v>6426</v>
      </c>
      <c r="C1891" t="s">
        <v>2319</v>
      </c>
      <c r="D1891" s="2" t="s">
        <v>6427</v>
      </c>
      <c r="E1891" s="14">
        <v>33</v>
      </c>
      <c r="F1891" t="s">
        <v>71</v>
      </c>
      <c r="G1891" t="s">
        <v>395</v>
      </c>
      <c r="H1891" t="s">
        <v>769</v>
      </c>
      <c r="I1891" t="s">
        <v>898</v>
      </c>
      <c r="J1891" t="s">
        <v>72</v>
      </c>
      <c r="K1891" t="s">
        <v>263</v>
      </c>
      <c r="L1891">
        <v>48</v>
      </c>
      <c r="M1891">
        <f t="shared" si="29"/>
        <v>19.2276878705336</v>
      </c>
      <c r="N1891" t="s">
        <v>122</v>
      </c>
      <c r="O1891" t="s">
        <v>51</v>
      </c>
      <c r="P1891" t="s">
        <v>1966</v>
      </c>
      <c r="Q1891" t="s">
        <v>1983</v>
      </c>
      <c r="R1891">
        <v>8</v>
      </c>
      <c r="S1891" t="s">
        <v>2092</v>
      </c>
      <c r="T1891" t="s">
        <v>6287</v>
      </c>
      <c r="U1891" t="s">
        <v>3946</v>
      </c>
      <c r="V1891" s="6" t="s">
        <v>1970</v>
      </c>
      <c r="W1891" s="6" t="s">
        <v>1971</v>
      </c>
      <c r="X1891" s="6" t="s">
        <v>1972</v>
      </c>
      <c r="Y1891" t="s">
        <v>50</v>
      </c>
      <c r="Z1891" t="s">
        <v>98</v>
      </c>
      <c r="AA1891" t="s">
        <v>51</v>
      </c>
      <c r="AB1891" t="s">
        <v>55</v>
      </c>
      <c r="AC1891" t="s">
        <v>110</v>
      </c>
      <c r="AD1891" t="s">
        <v>1815</v>
      </c>
      <c r="AE1891" t="s">
        <v>58</v>
      </c>
      <c r="AF1891" t="s">
        <v>196</v>
      </c>
      <c r="AG1891" t="s">
        <v>6176</v>
      </c>
      <c r="AH1891" t="s">
        <v>78</v>
      </c>
      <c r="AI1891" t="s">
        <v>126</v>
      </c>
      <c r="AJ1891" t="s">
        <v>63</v>
      </c>
      <c r="AK1891" t="s">
        <v>64</v>
      </c>
      <c r="AL1891" t="s">
        <v>1795</v>
      </c>
      <c r="AM1891" t="s">
        <v>103</v>
      </c>
      <c r="AN1891" t="s">
        <v>1736</v>
      </c>
      <c r="AO1891" s="4" t="s">
        <v>1780</v>
      </c>
    </row>
    <row r="1892" ht="13" spans="1:41">
      <c r="A1892" s="12">
        <v>330</v>
      </c>
      <c r="B1892" t="s">
        <v>6428</v>
      </c>
      <c r="C1892" t="s">
        <v>1999</v>
      </c>
      <c r="D1892" s="2" t="s">
        <v>6429</v>
      </c>
      <c r="E1892" s="14">
        <v>33</v>
      </c>
      <c r="F1892" t="s">
        <v>44</v>
      </c>
      <c r="G1892" t="s">
        <v>395</v>
      </c>
      <c r="H1892" t="s">
        <v>769</v>
      </c>
      <c r="I1892" t="s">
        <v>898</v>
      </c>
      <c r="J1892" t="s">
        <v>72</v>
      </c>
      <c r="K1892" t="s">
        <v>193</v>
      </c>
      <c r="L1892">
        <v>55</v>
      </c>
      <c r="M1892">
        <f t="shared" si="29"/>
        <v>19.0311418685121</v>
      </c>
      <c r="N1892" t="s">
        <v>122</v>
      </c>
      <c r="O1892" t="s">
        <v>51</v>
      </c>
      <c r="P1892" t="s">
        <v>2401</v>
      </c>
      <c r="Q1892" t="s">
        <v>1983</v>
      </c>
      <c r="R1892">
        <v>7</v>
      </c>
      <c r="S1892" t="s">
        <v>1733</v>
      </c>
      <c r="T1892" t="s">
        <v>5312</v>
      </c>
      <c r="U1892" t="s">
        <v>2333</v>
      </c>
      <c r="V1892" s="6" t="s">
        <v>1970</v>
      </c>
      <c r="W1892" s="6" t="s">
        <v>1971</v>
      </c>
      <c r="X1892" s="6" t="s">
        <v>1972</v>
      </c>
      <c r="Y1892" t="s">
        <v>122</v>
      </c>
      <c r="Z1892" t="s">
        <v>98</v>
      </c>
      <c r="AA1892" t="s">
        <v>63</v>
      </c>
      <c r="AB1892" t="s">
        <v>55</v>
      </c>
      <c r="AC1892" t="s">
        <v>74</v>
      </c>
      <c r="AD1892" t="s">
        <v>899</v>
      </c>
      <c r="AE1892" t="s">
        <v>89</v>
      </c>
      <c r="AF1892" t="s">
        <v>177</v>
      </c>
      <c r="AG1892" t="s">
        <v>241</v>
      </c>
      <c r="AH1892" t="s">
        <v>78</v>
      </c>
      <c r="AI1892" t="s">
        <v>92</v>
      </c>
      <c r="AJ1892" t="s">
        <v>63</v>
      </c>
      <c r="AK1892" t="s">
        <v>335</v>
      </c>
      <c r="AL1892" t="s">
        <v>1493</v>
      </c>
      <c r="AM1892" t="s">
        <v>103</v>
      </c>
      <c r="AN1892" t="s">
        <v>316</v>
      </c>
      <c r="AO1892" s="4" t="s">
        <v>316</v>
      </c>
    </row>
    <row r="1893" ht="13" spans="1:41">
      <c r="A1893" s="12">
        <v>334</v>
      </c>
      <c r="B1893" t="s">
        <v>6430</v>
      </c>
      <c r="C1893" t="s">
        <v>2852</v>
      </c>
      <c r="D1893" s="2" t="s">
        <v>6431</v>
      </c>
      <c r="E1893" s="14">
        <v>33</v>
      </c>
      <c r="F1893" t="s">
        <v>71</v>
      </c>
      <c r="G1893" t="s">
        <v>395</v>
      </c>
      <c r="H1893" t="s">
        <v>769</v>
      </c>
      <c r="I1893" t="s">
        <v>898</v>
      </c>
      <c r="J1893" t="s">
        <v>134</v>
      </c>
      <c r="K1893" t="s">
        <v>443</v>
      </c>
      <c r="L1893">
        <v>57.3</v>
      </c>
      <c r="M1893">
        <f t="shared" si="29"/>
        <v>23.5453648915187</v>
      </c>
      <c r="N1893" t="s">
        <v>144</v>
      </c>
      <c r="O1893" t="s">
        <v>51</v>
      </c>
      <c r="P1893" t="s">
        <v>2401</v>
      </c>
      <c r="Q1893" t="s">
        <v>1983</v>
      </c>
      <c r="R1893">
        <v>7</v>
      </c>
      <c r="S1893" t="s">
        <v>1111</v>
      </c>
      <c r="T1893" t="s">
        <v>4726</v>
      </c>
      <c r="U1893" t="s">
        <v>3668</v>
      </c>
      <c r="V1893" s="6" t="s">
        <v>1970</v>
      </c>
      <c r="W1893" s="6" t="s">
        <v>1971</v>
      </c>
      <c r="X1893" s="6" t="s">
        <v>1972</v>
      </c>
      <c r="Y1893" t="s">
        <v>122</v>
      </c>
      <c r="Z1893" t="s">
        <v>98</v>
      </c>
      <c r="AA1893" t="s">
        <v>63</v>
      </c>
      <c r="AB1893" t="s">
        <v>55</v>
      </c>
      <c r="AC1893" t="s">
        <v>110</v>
      </c>
      <c r="AD1893" t="s">
        <v>838</v>
      </c>
      <c r="AE1893" t="s">
        <v>58</v>
      </c>
      <c r="AF1893" t="s">
        <v>59</v>
      </c>
      <c r="AG1893" t="s">
        <v>113</v>
      </c>
      <c r="AH1893" t="s">
        <v>78</v>
      </c>
      <c r="AI1893" t="s">
        <v>62</v>
      </c>
      <c r="AJ1893" t="s">
        <v>63</v>
      </c>
      <c r="AK1893" t="s">
        <v>80</v>
      </c>
      <c r="AL1893" t="s">
        <v>997</v>
      </c>
      <c r="AM1893" t="s">
        <v>66</v>
      </c>
      <c r="AN1893" t="s">
        <v>53</v>
      </c>
      <c r="AO1893" s="4" t="s">
        <v>1806</v>
      </c>
    </row>
    <row r="1894" spans="1:41">
      <c r="A1894" s="12">
        <v>427</v>
      </c>
      <c r="B1894" t="s">
        <v>6432</v>
      </c>
      <c r="C1894" t="s">
        <v>4105</v>
      </c>
      <c r="D1894" s="2" t="s">
        <v>6433</v>
      </c>
      <c r="E1894" s="14">
        <v>33</v>
      </c>
      <c r="F1894" t="s">
        <v>71</v>
      </c>
      <c r="G1894" t="s">
        <v>631</v>
      </c>
      <c r="H1894" t="s">
        <v>769</v>
      </c>
      <c r="I1894" t="s">
        <v>846</v>
      </c>
      <c r="J1894" t="s">
        <v>72</v>
      </c>
      <c r="K1894" t="s">
        <v>248</v>
      </c>
      <c r="L1894">
        <v>66</v>
      </c>
      <c r="M1894">
        <f t="shared" si="29"/>
        <v>23.9512265931195</v>
      </c>
      <c r="N1894" t="s">
        <v>144</v>
      </c>
      <c r="O1894" t="s">
        <v>51</v>
      </c>
      <c r="P1894" t="s">
        <v>52</v>
      </c>
      <c r="Q1894" t="s">
        <v>53</v>
      </c>
      <c r="R1894" t="s">
        <v>53</v>
      </c>
      <c r="S1894" t="s">
        <v>53</v>
      </c>
      <c r="T1894" t="s">
        <v>53</v>
      </c>
      <c r="U1894" t="s">
        <v>53</v>
      </c>
      <c r="V1894" t="s">
        <v>53</v>
      </c>
      <c r="W1894" t="s">
        <v>53</v>
      </c>
      <c r="X1894" t="s">
        <v>53</v>
      </c>
      <c r="Y1894" t="s">
        <v>53</v>
      </c>
      <c r="Z1894" t="s">
        <v>98</v>
      </c>
      <c r="AA1894" t="s">
        <v>63</v>
      </c>
      <c r="AB1894" t="s">
        <v>55</v>
      </c>
      <c r="AC1894" t="s">
        <v>110</v>
      </c>
      <c r="AD1894" t="s">
        <v>6434</v>
      </c>
      <c r="AE1894" t="s">
        <v>204</v>
      </c>
      <c r="AF1894" t="s">
        <v>306</v>
      </c>
      <c r="AG1894" t="s">
        <v>4761</v>
      </c>
      <c r="AH1894" t="s">
        <v>61</v>
      </c>
      <c r="AI1894" t="s">
        <v>6435</v>
      </c>
      <c r="AJ1894" t="s">
        <v>63</v>
      </c>
      <c r="AK1894" t="s">
        <v>80</v>
      </c>
      <c r="AL1894" t="s">
        <v>308</v>
      </c>
      <c r="AM1894" t="s">
        <v>103</v>
      </c>
      <c r="AN1894" t="s">
        <v>265</v>
      </c>
      <c r="AO1894" s="4" t="s">
        <v>700</v>
      </c>
    </row>
    <row r="1895" ht="13" spans="1:41">
      <c r="A1895" s="12">
        <v>433</v>
      </c>
      <c r="B1895" t="s">
        <v>6436</v>
      </c>
      <c r="C1895" t="s">
        <v>740</v>
      </c>
      <c r="D1895" s="2" t="s">
        <v>6437</v>
      </c>
      <c r="E1895" s="14">
        <v>33</v>
      </c>
      <c r="F1895" t="s">
        <v>71</v>
      </c>
      <c r="G1895" t="s">
        <v>395</v>
      </c>
      <c r="H1895" t="s">
        <v>46</v>
      </c>
      <c r="I1895" t="s">
        <v>637</v>
      </c>
      <c r="J1895" t="s">
        <v>72</v>
      </c>
      <c r="K1895" t="s">
        <v>421</v>
      </c>
      <c r="L1895">
        <v>60</v>
      </c>
      <c r="M1895">
        <f t="shared" si="29"/>
        <v>22.8623685413809</v>
      </c>
      <c r="N1895" t="s">
        <v>144</v>
      </c>
      <c r="O1895" t="s">
        <v>51</v>
      </c>
      <c r="P1895" t="s">
        <v>52</v>
      </c>
      <c r="Q1895" t="s">
        <v>53</v>
      </c>
      <c r="R1895" t="s">
        <v>53</v>
      </c>
      <c r="S1895" t="s">
        <v>53</v>
      </c>
      <c r="T1895" t="s">
        <v>53</v>
      </c>
      <c r="U1895" t="s">
        <v>53</v>
      </c>
      <c r="V1895" t="s">
        <v>53</v>
      </c>
      <c r="W1895" t="s">
        <v>53</v>
      </c>
      <c r="X1895" t="s">
        <v>53</v>
      </c>
      <c r="Y1895" t="s">
        <v>53</v>
      </c>
      <c r="Z1895" t="s">
        <v>98</v>
      </c>
      <c r="AA1895" t="s">
        <v>63</v>
      </c>
      <c r="AB1895" t="s">
        <v>55</v>
      </c>
      <c r="AC1895" t="s">
        <v>56</v>
      </c>
      <c r="AD1895" t="s">
        <v>747</v>
      </c>
      <c r="AE1895" t="s">
        <v>58</v>
      </c>
      <c r="AF1895" t="s">
        <v>306</v>
      </c>
      <c r="AG1895" t="s">
        <v>197</v>
      </c>
      <c r="AH1895" t="s">
        <v>78</v>
      </c>
      <c r="AI1895" s="8" t="s">
        <v>5869</v>
      </c>
      <c r="AJ1895" t="s">
        <v>51</v>
      </c>
      <c r="AK1895" t="s">
        <v>80</v>
      </c>
      <c r="AL1895" t="s">
        <v>264</v>
      </c>
      <c r="AM1895" t="s">
        <v>66</v>
      </c>
      <c r="AN1895" t="s">
        <v>53</v>
      </c>
      <c r="AO1895" s="4" t="s">
        <v>299</v>
      </c>
    </row>
    <row r="1896" ht="13" spans="1:41">
      <c r="A1896" s="12">
        <v>473</v>
      </c>
      <c r="B1896" t="s">
        <v>6438</v>
      </c>
      <c r="C1896" t="s">
        <v>4092</v>
      </c>
      <c r="D1896" s="2" t="s">
        <v>6439</v>
      </c>
      <c r="E1896" s="14">
        <v>33</v>
      </c>
      <c r="F1896" t="s">
        <v>44</v>
      </c>
      <c r="G1896" t="s">
        <v>395</v>
      </c>
      <c r="H1896" t="s">
        <v>769</v>
      </c>
      <c r="I1896" t="s">
        <v>586</v>
      </c>
      <c r="J1896" t="s">
        <v>120</v>
      </c>
      <c r="K1896" t="s">
        <v>193</v>
      </c>
      <c r="L1896">
        <v>82</v>
      </c>
      <c r="M1896">
        <f t="shared" si="29"/>
        <v>28.3737024221453</v>
      </c>
      <c r="N1896" t="s">
        <v>213</v>
      </c>
      <c r="O1896" t="s">
        <v>51</v>
      </c>
      <c r="P1896" t="s">
        <v>2401</v>
      </c>
      <c r="Q1896" t="s">
        <v>1983</v>
      </c>
      <c r="R1896">
        <v>12</v>
      </c>
      <c r="S1896" t="s">
        <v>231</v>
      </c>
      <c r="T1896" t="s">
        <v>5710</v>
      </c>
      <c r="U1896" t="s">
        <v>3363</v>
      </c>
      <c r="V1896" s="6" t="s">
        <v>1970</v>
      </c>
      <c r="W1896" s="6" t="s">
        <v>1971</v>
      </c>
      <c r="X1896" s="6" t="s">
        <v>1972</v>
      </c>
      <c r="Y1896" t="s">
        <v>50</v>
      </c>
      <c r="Z1896" t="s">
        <v>54</v>
      </c>
      <c r="AA1896" t="s">
        <v>51</v>
      </c>
      <c r="AB1896" t="s">
        <v>202</v>
      </c>
      <c r="AC1896" t="s">
        <v>87</v>
      </c>
      <c r="AD1896" t="s">
        <v>5483</v>
      </c>
      <c r="AE1896" t="s">
        <v>89</v>
      </c>
      <c r="AF1896" t="s">
        <v>59</v>
      </c>
      <c r="AG1896" t="s">
        <v>169</v>
      </c>
      <c r="AH1896" t="s">
        <v>78</v>
      </c>
      <c r="AI1896" t="s">
        <v>62</v>
      </c>
      <c r="AJ1896" t="s">
        <v>63</v>
      </c>
      <c r="AK1896" t="s">
        <v>335</v>
      </c>
      <c r="AL1896" t="s">
        <v>629</v>
      </c>
      <c r="AM1896" t="s">
        <v>66</v>
      </c>
      <c r="AN1896" t="s">
        <v>53</v>
      </c>
      <c r="AO1896" s="4" t="s">
        <v>436</v>
      </c>
    </row>
    <row r="1897" ht="13" spans="1:41">
      <c r="A1897" s="12">
        <v>524</v>
      </c>
      <c r="B1897" t="s">
        <v>6440</v>
      </c>
      <c r="C1897" t="s">
        <v>95</v>
      </c>
      <c r="D1897" s="2" t="s">
        <v>6441</v>
      </c>
      <c r="E1897" s="14">
        <v>33</v>
      </c>
      <c r="F1897" t="s">
        <v>71</v>
      </c>
      <c r="G1897" t="s">
        <v>631</v>
      </c>
      <c r="H1897" t="s">
        <v>769</v>
      </c>
      <c r="I1897" t="s">
        <v>898</v>
      </c>
      <c r="J1897" t="s">
        <v>72</v>
      </c>
      <c r="K1897" t="s">
        <v>320</v>
      </c>
      <c r="L1897">
        <v>55</v>
      </c>
      <c r="M1897">
        <f t="shared" si="29"/>
        <v>21.2183171945527</v>
      </c>
      <c r="N1897" t="s">
        <v>50</v>
      </c>
      <c r="O1897" t="s">
        <v>51</v>
      </c>
      <c r="P1897" t="s">
        <v>1966</v>
      </c>
      <c r="Q1897" t="s">
        <v>44</v>
      </c>
      <c r="R1897">
        <v>7</v>
      </c>
      <c r="S1897" t="s">
        <v>1227</v>
      </c>
      <c r="T1897" t="s">
        <v>4501</v>
      </c>
      <c r="U1897" t="s">
        <v>6442</v>
      </c>
      <c r="V1897" s="6" t="s">
        <v>1970</v>
      </c>
      <c r="W1897" s="6" t="s">
        <v>1971</v>
      </c>
      <c r="X1897" s="6" t="s">
        <v>6443</v>
      </c>
      <c r="Y1897" t="s">
        <v>50</v>
      </c>
      <c r="Z1897" t="s">
        <v>98</v>
      </c>
      <c r="AA1897" t="s">
        <v>63</v>
      </c>
      <c r="AB1897" t="s">
        <v>55</v>
      </c>
      <c r="AC1897" t="s">
        <v>110</v>
      </c>
      <c r="AD1897" t="s">
        <v>111</v>
      </c>
      <c r="AE1897" t="s">
        <v>89</v>
      </c>
      <c r="AF1897" t="s">
        <v>177</v>
      </c>
      <c r="AG1897" t="s">
        <v>6444</v>
      </c>
      <c r="AH1897" t="s">
        <v>61</v>
      </c>
      <c r="AI1897" t="s">
        <v>62</v>
      </c>
      <c r="AJ1897" t="s">
        <v>51</v>
      </c>
      <c r="AK1897" t="s">
        <v>80</v>
      </c>
      <c r="AL1897" t="s">
        <v>81</v>
      </c>
      <c r="AM1897" t="s">
        <v>103</v>
      </c>
      <c r="AN1897" t="s">
        <v>5235</v>
      </c>
      <c r="AO1897" s="4" t="s">
        <v>436</v>
      </c>
    </row>
    <row r="1898" spans="1:41">
      <c r="A1898" s="12">
        <v>562</v>
      </c>
      <c r="B1898" t="s">
        <v>6445</v>
      </c>
      <c r="C1898" t="s">
        <v>1399</v>
      </c>
      <c r="D1898" s="2" t="s">
        <v>2158</v>
      </c>
      <c r="E1898" s="14">
        <v>33</v>
      </c>
      <c r="F1898" t="s">
        <v>44</v>
      </c>
      <c r="G1898" t="s">
        <v>631</v>
      </c>
      <c r="H1898" t="s">
        <v>46</v>
      </c>
      <c r="I1898" t="s">
        <v>898</v>
      </c>
      <c r="J1898" t="s">
        <v>72</v>
      </c>
      <c r="K1898" t="s">
        <v>366</v>
      </c>
      <c r="L1898">
        <v>74</v>
      </c>
      <c r="M1898">
        <f t="shared" si="29"/>
        <v>26.5337588296461</v>
      </c>
      <c r="N1898" t="s">
        <v>213</v>
      </c>
      <c r="O1898" t="s">
        <v>51</v>
      </c>
      <c r="P1898" t="s">
        <v>52</v>
      </c>
      <c r="Q1898" t="s">
        <v>53</v>
      </c>
      <c r="R1898" t="s">
        <v>53</v>
      </c>
      <c r="S1898" t="s">
        <v>53</v>
      </c>
      <c r="T1898" t="s">
        <v>53</v>
      </c>
      <c r="U1898" t="s">
        <v>53</v>
      </c>
      <c r="V1898" t="s">
        <v>53</v>
      </c>
      <c r="W1898" t="s">
        <v>53</v>
      </c>
      <c r="X1898" t="s">
        <v>53</v>
      </c>
      <c r="Y1898" t="s">
        <v>53</v>
      </c>
      <c r="Z1898" t="s">
        <v>98</v>
      </c>
      <c r="AA1898" t="s">
        <v>63</v>
      </c>
      <c r="AB1898" t="s">
        <v>55</v>
      </c>
      <c r="AC1898" t="s">
        <v>110</v>
      </c>
      <c r="AD1898" t="s">
        <v>111</v>
      </c>
      <c r="AE1898" t="s">
        <v>89</v>
      </c>
      <c r="AF1898" t="s">
        <v>3391</v>
      </c>
      <c r="AG1898" t="s">
        <v>3338</v>
      </c>
      <c r="AH1898" t="s">
        <v>78</v>
      </c>
      <c r="AI1898" t="s">
        <v>5865</v>
      </c>
      <c r="AJ1898" t="s">
        <v>63</v>
      </c>
      <c r="AK1898" t="s">
        <v>64</v>
      </c>
      <c r="AL1898" t="s">
        <v>783</v>
      </c>
      <c r="AM1898" t="s">
        <v>103</v>
      </c>
      <c r="AN1898" t="s">
        <v>3206</v>
      </c>
      <c r="AO1898" s="4" t="s">
        <v>159</v>
      </c>
    </row>
    <row r="1899" ht="13" spans="1:41">
      <c r="A1899" s="12">
        <v>624</v>
      </c>
      <c r="B1899" t="s">
        <v>6446</v>
      </c>
      <c r="C1899" t="s">
        <v>963</v>
      </c>
      <c r="D1899" s="24" t="s">
        <v>6447</v>
      </c>
      <c r="E1899" s="14">
        <v>33</v>
      </c>
      <c r="F1899" t="s">
        <v>71</v>
      </c>
      <c r="G1899" t="s">
        <v>395</v>
      </c>
      <c r="H1899" t="s">
        <v>769</v>
      </c>
      <c r="I1899" t="s">
        <v>898</v>
      </c>
      <c r="J1899" t="s">
        <v>72</v>
      </c>
      <c r="K1899" t="s">
        <v>97</v>
      </c>
      <c r="L1899">
        <v>58</v>
      </c>
      <c r="M1899">
        <f t="shared" si="29"/>
        <v>24.1415192507804</v>
      </c>
      <c r="N1899" t="s">
        <v>144</v>
      </c>
      <c r="O1899" t="s">
        <v>51</v>
      </c>
      <c r="P1899" t="s">
        <v>2401</v>
      </c>
      <c r="Q1899" t="s">
        <v>1983</v>
      </c>
      <c r="R1899">
        <v>7</v>
      </c>
      <c r="S1899" t="s">
        <v>1733</v>
      </c>
      <c r="T1899" t="s">
        <v>4022</v>
      </c>
      <c r="U1899" t="s">
        <v>5810</v>
      </c>
      <c r="V1899" s="6" t="s">
        <v>1970</v>
      </c>
      <c r="W1899" s="6" t="s">
        <v>1971</v>
      </c>
      <c r="X1899" s="6" t="s">
        <v>1972</v>
      </c>
      <c r="Y1899" t="s">
        <v>122</v>
      </c>
      <c r="Z1899" t="s">
        <v>98</v>
      </c>
      <c r="AA1899" t="s">
        <v>63</v>
      </c>
      <c r="AB1899" t="s">
        <v>55</v>
      </c>
      <c r="AC1899" t="s">
        <v>110</v>
      </c>
      <c r="AD1899" t="s">
        <v>2825</v>
      </c>
      <c r="AE1899" t="s">
        <v>89</v>
      </c>
      <c r="AF1899" t="s">
        <v>2865</v>
      </c>
      <c r="AG1899" t="s">
        <v>6448</v>
      </c>
      <c r="AH1899" t="s">
        <v>78</v>
      </c>
      <c r="AI1899" t="s">
        <v>5865</v>
      </c>
      <c r="AJ1899" t="s">
        <v>63</v>
      </c>
      <c r="AK1899" t="s">
        <v>80</v>
      </c>
      <c r="AL1899" t="s">
        <v>1428</v>
      </c>
      <c r="AM1899" t="s">
        <v>103</v>
      </c>
      <c r="AN1899" t="s">
        <v>4016</v>
      </c>
      <c r="AO1899" s="4" t="s">
        <v>5137</v>
      </c>
    </row>
    <row r="1900" spans="1:41">
      <c r="A1900" s="12">
        <v>632</v>
      </c>
      <c r="B1900" t="s">
        <v>6449</v>
      </c>
      <c r="C1900" t="s">
        <v>3086</v>
      </c>
      <c r="D1900" s="23" t="s">
        <v>6450</v>
      </c>
      <c r="E1900" s="14">
        <v>33</v>
      </c>
      <c r="F1900" t="s">
        <v>44</v>
      </c>
      <c r="G1900" t="s">
        <v>631</v>
      </c>
      <c r="H1900" t="s">
        <v>46</v>
      </c>
      <c r="I1900" t="s">
        <v>898</v>
      </c>
      <c r="J1900" t="s">
        <v>72</v>
      </c>
      <c r="K1900" t="s">
        <v>186</v>
      </c>
      <c r="L1900">
        <v>70</v>
      </c>
      <c r="M1900">
        <f t="shared" si="29"/>
        <v>24.8015873015873</v>
      </c>
      <c r="N1900" t="s">
        <v>144</v>
      </c>
      <c r="O1900" t="s">
        <v>51</v>
      </c>
      <c r="P1900" t="s">
        <v>52</v>
      </c>
      <c r="Q1900" t="s">
        <v>53</v>
      </c>
      <c r="R1900" t="s">
        <v>53</v>
      </c>
      <c r="S1900" t="s">
        <v>53</v>
      </c>
      <c r="T1900" t="s">
        <v>53</v>
      </c>
      <c r="U1900" t="s">
        <v>53</v>
      </c>
      <c r="V1900" t="s">
        <v>53</v>
      </c>
      <c r="W1900" t="s">
        <v>53</v>
      </c>
      <c r="X1900" t="s">
        <v>53</v>
      </c>
      <c r="Y1900" t="s">
        <v>53</v>
      </c>
      <c r="Z1900" t="s">
        <v>98</v>
      </c>
      <c r="AA1900" t="s">
        <v>63</v>
      </c>
      <c r="AB1900" t="s">
        <v>55</v>
      </c>
      <c r="AC1900" t="s">
        <v>110</v>
      </c>
      <c r="AD1900" t="s">
        <v>111</v>
      </c>
      <c r="AE1900" t="s">
        <v>89</v>
      </c>
      <c r="AF1900" t="s">
        <v>90</v>
      </c>
      <c r="AG1900" t="s">
        <v>113</v>
      </c>
      <c r="AH1900" t="s">
        <v>61</v>
      </c>
      <c r="AI1900" t="s">
        <v>6451</v>
      </c>
      <c r="AJ1900" t="s">
        <v>51</v>
      </c>
      <c r="AK1900" t="s">
        <v>64</v>
      </c>
      <c r="AL1900" t="s">
        <v>2243</v>
      </c>
      <c r="AM1900" t="s">
        <v>103</v>
      </c>
      <c r="AN1900" t="s">
        <v>3021</v>
      </c>
      <c r="AO1900" s="4" t="s">
        <v>4629</v>
      </c>
    </row>
    <row r="1901" ht="13" spans="1:41">
      <c r="A1901" s="12">
        <v>680</v>
      </c>
      <c r="B1901" t="s">
        <v>6452</v>
      </c>
      <c r="C1901" t="s">
        <v>1305</v>
      </c>
      <c r="D1901" s="2" t="s">
        <v>6309</v>
      </c>
      <c r="E1901" s="14">
        <v>33</v>
      </c>
      <c r="F1901" t="s">
        <v>71</v>
      </c>
      <c r="G1901" t="s">
        <v>168</v>
      </c>
      <c r="H1901" t="s">
        <v>769</v>
      </c>
      <c r="I1901" t="s">
        <v>1965</v>
      </c>
      <c r="J1901" t="s">
        <v>48</v>
      </c>
      <c r="K1901">
        <v>160</v>
      </c>
      <c r="L1901">
        <v>90</v>
      </c>
      <c r="M1901">
        <f t="shared" si="29"/>
        <v>35.15625</v>
      </c>
      <c r="N1901" t="s">
        <v>213</v>
      </c>
      <c r="O1901" t="s">
        <v>51</v>
      </c>
      <c r="P1901" t="s">
        <v>2401</v>
      </c>
      <c r="Q1901" t="s">
        <v>1983</v>
      </c>
      <c r="R1901">
        <v>11</v>
      </c>
      <c r="S1901" t="s">
        <v>6453</v>
      </c>
      <c r="T1901" t="s">
        <v>4069</v>
      </c>
      <c r="U1901" t="s">
        <v>1969</v>
      </c>
      <c r="V1901" s="6" t="s">
        <v>1970</v>
      </c>
      <c r="W1901" s="6" t="s">
        <v>1971</v>
      </c>
      <c r="X1901" s="6" t="s">
        <v>1972</v>
      </c>
      <c r="Y1901" t="s">
        <v>122</v>
      </c>
      <c r="Z1901" t="s">
        <v>54</v>
      </c>
      <c r="AA1901" t="s">
        <v>51</v>
      </c>
      <c r="AB1901" t="s">
        <v>55</v>
      </c>
      <c r="AC1901" t="s">
        <v>123</v>
      </c>
      <c r="AD1901" t="s">
        <v>6454</v>
      </c>
      <c r="AE1901" t="s">
        <v>58</v>
      </c>
      <c r="AF1901" t="s">
        <v>59</v>
      </c>
      <c r="AG1901" t="s">
        <v>6455</v>
      </c>
      <c r="AH1901" t="s">
        <v>78</v>
      </c>
      <c r="AI1901" t="s">
        <v>6456</v>
      </c>
      <c r="AJ1901" t="s">
        <v>63</v>
      </c>
      <c r="AK1901" t="s">
        <v>335</v>
      </c>
      <c r="AL1901" t="s">
        <v>138</v>
      </c>
      <c r="AM1901" t="s">
        <v>103</v>
      </c>
      <c r="AN1901" t="s">
        <v>2344</v>
      </c>
      <c r="AO1901" s="4" t="s">
        <v>6457</v>
      </c>
    </row>
    <row r="1902" spans="1:41">
      <c r="A1902" s="12">
        <v>758</v>
      </c>
      <c r="B1902" t="s">
        <v>6458</v>
      </c>
      <c r="C1902" t="s">
        <v>4450</v>
      </c>
      <c r="D1902" s="2" t="s">
        <v>6459</v>
      </c>
      <c r="E1902" s="14">
        <v>33</v>
      </c>
      <c r="F1902" t="s">
        <v>44</v>
      </c>
      <c r="G1902" t="s">
        <v>395</v>
      </c>
      <c r="H1902" t="s">
        <v>46</v>
      </c>
      <c r="I1902" t="s">
        <v>586</v>
      </c>
      <c r="J1902" t="s">
        <v>120</v>
      </c>
      <c r="K1902" t="s">
        <v>109</v>
      </c>
      <c r="L1902">
        <v>64</v>
      </c>
      <c r="M1902">
        <f t="shared" si="29"/>
        <v>23.5078053259871</v>
      </c>
      <c r="N1902" t="s">
        <v>50</v>
      </c>
      <c r="O1902" t="s">
        <v>51</v>
      </c>
      <c r="P1902" t="s">
        <v>52</v>
      </c>
      <c r="Q1902" t="s">
        <v>53</v>
      </c>
      <c r="R1902" t="s">
        <v>53</v>
      </c>
      <c r="S1902" t="s">
        <v>53</v>
      </c>
      <c r="T1902" t="s">
        <v>53</v>
      </c>
      <c r="U1902" t="s">
        <v>53</v>
      </c>
      <c r="V1902" t="s">
        <v>53</v>
      </c>
      <c r="W1902" t="s">
        <v>53</v>
      </c>
      <c r="X1902" t="s">
        <v>53</v>
      </c>
      <c r="Y1902" t="s">
        <v>53</v>
      </c>
      <c r="Z1902" t="s">
        <v>98</v>
      </c>
      <c r="AA1902" t="s">
        <v>51</v>
      </c>
      <c r="AB1902" t="s">
        <v>55</v>
      </c>
      <c r="AC1902" t="s">
        <v>255</v>
      </c>
      <c r="AD1902" t="s">
        <v>5603</v>
      </c>
      <c r="AE1902" t="s">
        <v>58</v>
      </c>
      <c r="AF1902" t="s">
        <v>349</v>
      </c>
      <c r="AG1902" t="s">
        <v>6460</v>
      </c>
      <c r="AH1902" t="s">
        <v>78</v>
      </c>
      <c r="AI1902" t="s">
        <v>126</v>
      </c>
      <c r="AJ1902" t="s">
        <v>63</v>
      </c>
      <c r="AK1902" t="s">
        <v>80</v>
      </c>
      <c r="AL1902" t="s">
        <v>65</v>
      </c>
      <c r="AM1902" t="s">
        <v>66</v>
      </c>
      <c r="AN1902" t="s">
        <v>53</v>
      </c>
      <c r="AO1902" s="4" t="s">
        <v>2455</v>
      </c>
    </row>
    <row r="1903" ht="13" spans="1:41">
      <c r="A1903" s="12">
        <v>771</v>
      </c>
      <c r="B1903" t="s">
        <v>6461</v>
      </c>
      <c r="C1903" t="s">
        <v>1574</v>
      </c>
      <c r="D1903" s="2" t="s">
        <v>6462</v>
      </c>
      <c r="E1903" s="14">
        <v>33</v>
      </c>
      <c r="F1903" t="s">
        <v>71</v>
      </c>
      <c r="G1903" t="s">
        <v>395</v>
      </c>
      <c r="H1903" t="s">
        <v>769</v>
      </c>
      <c r="I1903" t="s">
        <v>484</v>
      </c>
      <c r="J1903" t="s">
        <v>72</v>
      </c>
      <c r="K1903" t="s">
        <v>86</v>
      </c>
      <c r="L1903">
        <v>56</v>
      </c>
      <c r="M1903">
        <f t="shared" si="29"/>
        <v>23.922422999701</v>
      </c>
      <c r="N1903" t="s">
        <v>144</v>
      </c>
      <c r="O1903" t="s">
        <v>51</v>
      </c>
      <c r="P1903" t="s">
        <v>2401</v>
      </c>
      <c r="Q1903" t="s">
        <v>44</v>
      </c>
      <c r="R1903">
        <v>7</v>
      </c>
      <c r="S1903" t="s">
        <v>1733</v>
      </c>
      <c r="T1903" t="s">
        <v>4501</v>
      </c>
      <c r="U1903" t="s">
        <v>4023</v>
      </c>
      <c r="V1903" s="6" t="s">
        <v>1970</v>
      </c>
      <c r="W1903" s="6" t="s">
        <v>1971</v>
      </c>
      <c r="X1903" s="6" t="s">
        <v>1972</v>
      </c>
      <c r="Y1903" t="s">
        <v>50</v>
      </c>
      <c r="Z1903" t="s">
        <v>54</v>
      </c>
      <c r="AA1903" t="s">
        <v>51</v>
      </c>
      <c r="AB1903" t="s">
        <v>55</v>
      </c>
      <c r="AC1903" t="s">
        <v>123</v>
      </c>
      <c r="AD1903" t="s">
        <v>57</v>
      </c>
      <c r="AE1903" t="s">
        <v>89</v>
      </c>
      <c r="AF1903" t="s">
        <v>59</v>
      </c>
      <c r="AG1903" t="s">
        <v>493</v>
      </c>
      <c r="AH1903" t="s">
        <v>61</v>
      </c>
      <c r="AI1903" t="s">
        <v>62</v>
      </c>
      <c r="AJ1903" t="s">
        <v>63</v>
      </c>
      <c r="AK1903" t="s">
        <v>80</v>
      </c>
      <c r="AL1903" t="s">
        <v>287</v>
      </c>
      <c r="AM1903" t="s">
        <v>66</v>
      </c>
      <c r="AN1903" t="s">
        <v>53</v>
      </c>
      <c r="AO1903" s="4" t="s">
        <v>2279</v>
      </c>
    </row>
    <row r="1904" spans="1:41">
      <c r="A1904" s="12">
        <v>792</v>
      </c>
      <c r="B1904" t="s">
        <v>6463</v>
      </c>
      <c r="C1904" t="s">
        <v>1221</v>
      </c>
      <c r="D1904" s="2" t="s">
        <v>6339</v>
      </c>
      <c r="E1904" s="14">
        <v>33</v>
      </c>
      <c r="F1904" t="s">
        <v>44</v>
      </c>
      <c r="G1904" t="s">
        <v>395</v>
      </c>
      <c r="H1904" t="s">
        <v>46</v>
      </c>
      <c r="I1904" t="s">
        <v>1008</v>
      </c>
      <c r="J1904" t="s">
        <v>72</v>
      </c>
      <c r="K1904" t="s">
        <v>121</v>
      </c>
      <c r="L1904">
        <v>84</v>
      </c>
      <c r="M1904">
        <f t="shared" si="29"/>
        <v>27.4285714285714</v>
      </c>
      <c r="N1904" t="s">
        <v>213</v>
      </c>
      <c r="O1904" t="s">
        <v>51</v>
      </c>
      <c r="P1904" t="s">
        <v>52</v>
      </c>
      <c r="Q1904" t="s">
        <v>53</v>
      </c>
      <c r="R1904" t="s">
        <v>53</v>
      </c>
      <c r="S1904" t="s">
        <v>53</v>
      </c>
      <c r="T1904" t="s">
        <v>53</v>
      </c>
      <c r="U1904" t="s">
        <v>53</v>
      </c>
      <c r="V1904" t="s">
        <v>53</v>
      </c>
      <c r="W1904" t="s">
        <v>53</v>
      </c>
      <c r="X1904" t="s">
        <v>53</v>
      </c>
      <c r="Y1904" t="s">
        <v>53</v>
      </c>
      <c r="Z1904" t="s">
        <v>98</v>
      </c>
      <c r="AA1904" t="s">
        <v>63</v>
      </c>
      <c r="AB1904" t="s">
        <v>194</v>
      </c>
      <c r="AC1904" t="s">
        <v>123</v>
      </c>
      <c r="AD1904" t="s">
        <v>657</v>
      </c>
      <c r="AE1904" t="s">
        <v>204</v>
      </c>
      <c r="AF1904" t="s">
        <v>59</v>
      </c>
      <c r="AG1904" t="s">
        <v>169</v>
      </c>
      <c r="AH1904" t="s">
        <v>78</v>
      </c>
      <c r="AI1904" t="s">
        <v>62</v>
      </c>
      <c r="AJ1904" t="s">
        <v>51</v>
      </c>
      <c r="AK1904" t="s">
        <v>335</v>
      </c>
      <c r="AL1904" t="s">
        <v>4993</v>
      </c>
      <c r="AM1904" t="s">
        <v>103</v>
      </c>
      <c r="AN1904" t="s">
        <v>362</v>
      </c>
      <c r="AO1904" s="4" t="s">
        <v>362</v>
      </c>
    </row>
    <row r="1905" ht="13" spans="1:41">
      <c r="A1905" s="12">
        <v>802</v>
      </c>
      <c r="B1905" t="s">
        <v>6464</v>
      </c>
      <c r="C1905" t="s">
        <v>6465</v>
      </c>
      <c r="D1905" s="2" t="s">
        <v>6466</v>
      </c>
      <c r="E1905" s="14">
        <v>33</v>
      </c>
      <c r="F1905" t="s">
        <v>71</v>
      </c>
      <c r="G1905" t="s">
        <v>395</v>
      </c>
      <c r="H1905" t="s">
        <v>769</v>
      </c>
      <c r="I1905" t="s">
        <v>1965</v>
      </c>
      <c r="J1905" t="s">
        <v>134</v>
      </c>
      <c r="K1905" t="s">
        <v>97</v>
      </c>
      <c r="L1905">
        <v>46</v>
      </c>
      <c r="M1905">
        <f t="shared" si="29"/>
        <v>19.1467221644121</v>
      </c>
      <c r="N1905" t="s">
        <v>50</v>
      </c>
      <c r="O1905" t="s">
        <v>51</v>
      </c>
      <c r="P1905" t="s">
        <v>2401</v>
      </c>
      <c r="Q1905" t="s">
        <v>44</v>
      </c>
      <c r="R1905">
        <v>10</v>
      </c>
      <c r="S1905" t="s">
        <v>924</v>
      </c>
      <c r="T1905" t="s">
        <v>6249</v>
      </c>
      <c r="U1905" t="s">
        <v>3994</v>
      </c>
      <c r="V1905" s="6" t="s">
        <v>1970</v>
      </c>
      <c r="W1905" s="6" t="s">
        <v>1971</v>
      </c>
      <c r="X1905" s="6" t="s">
        <v>1972</v>
      </c>
      <c r="Y1905" t="s">
        <v>50</v>
      </c>
      <c r="Z1905" t="s">
        <v>54</v>
      </c>
      <c r="AA1905" t="s">
        <v>51</v>
      </c>
      <c r="AB1905" t="s">
        <v>55</v>
      </c>
      <c r="AC1905" t="s">
        <v>446</v>
      </c>
      <c r="AD1905" t="s">
        <v>861</v>
      </c>
      <c r="AE1905" t="s">
        <v>58</v>
      </c>
      <c r="AF1905" t="s">
        <v>59</v>
      </c>
      <c r="AG1905" t="s">
        <v>197</v>
      </c>
      <c r="AH1905" t="s">
        <v>61</v>
      </c>
      <c r="AI1905" t="s">
        <v>62</v>
      </c>
      <c r="AJ1905" t="s">
        <v>51</v>
      </c>
      <c r="AK1905" t="s">
        <v>62</v>
      </c>
      <c r="AL1905" t="s">
        <v>65</v>
      </c>
      <c r="AM1905" t="s">
        <v>66</v>
      </c>
      <c r="AN1905" t="s">
        <v>53</v>
      </c>
      <c r="AO1905" s="4" t="s">
        <v>116</v>
      </c>
    </row>
    <row r="1906" spans="1:41">
      <c r="A1906" s="12">
        <v>810</v>
      </c>
      <c r="B1906" t="s">
        <v>6467</v>
      </c>
      <c r="C1906" t="s">
        <v>154</v>
      </c>
      <c r="D1906" s="2" t="s">
        <v>6468</v>
      </c>
      <c r="E1906" s="14">
        <v>33</v>
      </c>
      <c r="F1906" t="s">
        <v>44</v>
      </c>
      <c r="G1906" t="s">
        <v>395</v>
      </c>
      <c r="H1906" t="s">
        <v>769</v>
      </c>
      <c r="I1906" t="s">
        <v>189</v>
      </c>
      <c r="J1906" t="s">
        <v>120</v>
      </c>
      <c r="K1906" t="s">
        <v>283</v>
      </c>
      <c r="L1906">
        <v>67</v>
      </c>
      <c r="M1906">
        <f t="shared" si="29"/>
        <v>21.1463199091024</v>
      </c>
      <c r="N1906" t="s">
        <v>50</v>
      </c>
      <c r="O1906" t="s">
        <v>51</v>
      </c>
      <c r="P1906" t="s">
        <v>52</v>
      </c>
      <c r="Q1906" t="s">
        <v>53</v>
      </c>
      <c r="R1906" t="s">
        <v>53</v>
      </c>
      <c r="S1906" t="s">
        <v>53</v>
      </c>
      <c r="T1906" t="s">
        <v>53</v>
      </c>
      <c r="U1906" t="s">
        <v>53</v>
      </c>
      <c r="V1906" t="s">
        <v>53</v>
      </c>
      <c r="W1906" t="s">
        <v>53</v>
      </c>
      <c r="X1906" t="s">
        <v>53</v>
      </c>
      <c r="Y1906" t="s">
        <v>53</v>
      </c>
      <c r="Z1906" t="s">
        <v>98</v>
      </c>
      <c r="AA1906" t="s">
        <v>63</v>
      </c>
      <c r="AB1906" t="s">
        <v>55</v>
      </c>
      <c r="AC1906" t="s">
        <v>110</v>
      </c>
      <c r="AD1906" t="s">
        <v>6469</v>
      </c>
      <c r="AE1906" t="s">
        <v>58</v>
      </c>
      <c r="AF1906" t="s">
        <v>306</v>
      </c>
      <c r="AG1906" t="s">
        <v>6470</v>
      </c>
      <c r="AH1906" t="s">
        <v>78</v>
      </c>
      <c r="AI1906" t="s">
        <v>92</v>
      </c>
      <c r="AJ1906" t="s">
        <v>63</v>
      </c>
      <c r="AK1906" t="s">
        <v>208</v>
      </c>
      <c r="AL1906" t="s">
        <v>1375</v>
      </c>
      <c r="AM1906" t="s">
        <v>103</v>
      </c>
      <c r="AN1906" t="s">
        <v>3629</v>
      </c>
      <c r="AO1906" s="4" t="s">
        <v>1956</v>
      </c>
    </row>
    <row r="1907" spans="1:41">
      <c r="A1907" s="12">
        <v>813</v>
      </c>
      <c r="B1907" t="s">
        <v>6471</v>
      </c>
      <c r="C1907" t="s">
        <v>4265</v>
      </c>
      <c r="D1907" s="2" t="s">
        <v>6472</v>
      </c>
      <c r="E1907" s="14">
        <v>33</v>
      </c>
      <c r="F1907" t="s">
        <v>44</v>
      </c>
      <c r="G1907" t="s">
        <v>395</v>
      </c>
      <c r="H1907" t="s">
        <v>769</v>
      </c>
      <c r="I1907" t="s">
        <v>637</v>
      </c>
      <c r="J1907" t="s">
        <v>72</v>
      </c>
      <c r="K1907" t="s">
        <v>121</v>
      </c>
      <c r="L1907">
        <v>69</v>
      </c>
      <c r="M1907">
        <f t="shared" si="29"/>
        <v>22.530612244898</v>
      </c>
      <c r="N1907" t="s">
        <v>50</v>
      </c>
      <c r="O1907" t="s">
        <v>51</v>
      </c>
      <c r="P1907" t="s">
        <v>52</v>
      </c>
      <c r="Q1907" t="s">
        <v>53</v>
      </c>
      <c r="R1907" t="s">
        <v>53</v>
      </c>
      <c r="S1907" t="s">
        <v>53</v>
      </c>
      <c r="T1907" t="s">
        <v>53</v>
      </c>
      <c r="U1907" t="s">
        <v>53</v>
      </c>
      <c r="V1907" t="s">
        <v>53</v>
      </c>
      <c r="W1907" t="s">
        <v>53</v>
      </c>
      <c r="X1907" t="s">
        <v>53</v>
      </c>
      <c r="Y1907" t="s">
        <v>53</v>
      </c>
      <c r="Z1907" t="s">
        <v>54</v>
      </c>
      <c r="AA1907" t="s">
        <v>51</v>
      </c>
      <c r="AB1907" t="s">
        <v>202</v>
      </c>
      <c r="AC1907" t="s">
        <v>74</v>
      </c>
      <c r="AD1907" t="s">
        <v>1712</v>
      </c>
      <c r="AE1907" t="s">
        <v>204</v>
      </c>
      <c r="AF1907" t="s">
        <v>59</v>
      </c>
      <c r="AG1907" t="s">
        <v>3198</v>
      </c>
      <c r="AH1907" t="s">
        <v>61</v>
      </c>
      <c r="AI1907" t="s">
        <v>62</v>
      </c>
      <c r="AJ1907" t="s">
        <v>51</v>
      </c>
      <c r="AK1907" t="s">
        <v>225</v>
      </c>
      <c r="AL1907" t="s">
        <v>1667</v>
      </c>
      <c r="AM1907" t="s">
        <v>103</v>
      </c>
      <c r="AN1907" t="s">
        <v>279</v>
      </c>
      <c r="AO1907" s="4" t="s">
        <v>4568</v>
      </c>
    </row>
    <row r="1908" spans="1:41">
      <c r="A1908" s="12">
        <v>880</v>
      </c>
      <c r="B1908" t="s">
        <v>6473</v>
      </c>
      <c r="C1908" t="s">
        <v>1013</v>
      </c>
      <c r="D1908" s="2" t="s">
        <v>5080</v>
      </c>
      <c r="E1908" s="14">
        <v>33</v>
      </c>
      <c r="F1908" t="s">
        <v>71</v>
      </c>
      <c r="G1908" t="s">
        <v>631</v>
      </c>
      <c r="H1908" t="s">
        <v>46</v>
      </c>
      <c r="I1908" t="s">
        <v>846</v>
      </c>
      <c r="J1908" t="s">
        <v>120</v>
      </c>
      <c r="K1908" t="s">
        <v>135</v>
      </c>
      <c r="L1908">
        <v>50</v>
      </c>
      <c r="M1908">
        <f t="shared" si="29"/>
        <v>19.53125</v>
      </c>
      <c r="N1908" t="s">
        <v>50</v>
      </c>
      <c r="O1908" t="s">
        <v>51</v>
      </c>
      <c r="P1908" t="s">
        <v>52</v>
      </c>
      <c r="Q1908" t="s">
        <v>53</v>
      </c>
      <c r="R1908" t="s">
        <v>53</v>
      </c>
      <c r="S1908" t="s">
        <v>53</v>
      </c>
      <c r="T1908" t="s">
        <v>53</v>
      </c>
      <c r="U1908" t="s">
        <v>53</v>
      </c>
      <c r="V1908" t="s">
        <v>53</v>
      </c>
      <c r="W1908" t="s">
        <v>53</v>
      </c>
      <c r="X1908" t="s">
        <v>53</v>
      </c>
      <c r="Y1908" t="s">
        <v>53</v>
      </c>
      <c r="Z1908" t="s">
        <v>98</v>
      </c>
      <c r="AA1908" t="s">
        <v>51</v>
      </c>
      <c r="AB1908" t="s">
        <v>55</v>
      </c>
      <c r="AC1908" t="s">
        <v>255</v>
      </c>
      <c r="AD1908" t="s">
        <v>1442</v>
      </c>
      <c r="AE1908" t="s">
        <v>89</v>
      </c>
      <c r="AF1908" t="s">
        <v>90</v>
      </c>
      <c r="AG1908" t="s">
        <v>493</v>
      </c>
      <c r="AH1908" t="s">
        <v>61</v>
      </c>
      <c r="AI1908" t="s">
        <v>92</v>
      </c>
      <c r="AJ1908" t="s">
        <v>63</v>
      </c>
      <c r="AK1908" t="s">
        <v>1126</v>
      </c>
      <c r="AL1908" t="s">
        <v>1303</v>
      </c>
      <c r="AM1908" t="s">
        <v>103</v>
      </c>
      <c r="AN1908" t="s">
        <v>639</v>
      </c>
      <c r="AO1908" s="4" t="s">
        <v>6474</v>
      </c>
    </row>
    <row r="1909" ht="13" spans="1:41">
      <c r="A1909" s="12">
        <v>893</v>
      </c>
      <c r="B1909" t="s">
        <v>6475</v>
      </c>
      <c r="C1909" t="s">
        <v>443</v>
      </c>
      <c r="D1909" s="2" t="s">
        <v>6476</v>
      </c>
      <c r="E1909" s="14">
        <v>33</v>
      </c>
      <c r="F1909" t="s">
        <v>71</v>
      </c>
      <c r="G1909" t="s">
        <v>395</v>
      </c>
      <c r="H1909" t="s">
        <v>769</v>
      </c>
      <c r="I1909" t="s">
        <v>1225</v>
      </c>
      <c r="J1909" t="s">
        <v>72</v>
      </c>
      <c r="K1909" t="s">
        <v>135</v>
      </c>
      <c r="L1909">
        <v>65</v>
      </c>
      <c r="M1909">
        <f t="shared" si="29"/>
        <v>25.390625</v>
      </c>
      <c r="N1909" t="s">
        <v>213</v>
      </c>
      <c r="O1909" t="s">
        <v>51</v>
      </c>
      <c r="P1909" t="s">
        <v>2401</v>
      </c>
      <c r="Q1909" t="s">
        <v>44</v>
      </c>
      <c r="R1909">
        <v>6</v>
      </c>
      <c r="S1909" t="s">
        <v>527</v>
      </c>
      <c r="T1909" t="s">
        <v>4022</v>
      </c>
      <c r="U1909" t="s">
        <v>4051</v>
      </c>
      <c r="V1909" s="6" t="s">
        <v>1970</v>
      </c>
      <c r="W1909" s="6" t="s">
        <v>1971</v>
      </c>
      <c r="X1909" s="6" t="s">
        <v>1972</v>
      </c>
      <c r="Y1909" t="s">
        <v>122</v>
      </c>
      <c r="Z1909" t="s">
        <v>98</v>
      </c>
      <c r="AA1909" t="s">
        <v>63</v>
      </c>
      <c r="AB1909" t="s">
        <v>55</v>
      </c>
      <c r="AC1909" t="s">
        <v>87</v>
      </c>
      <c r="AD1909" t="s">
        <v>6477</v>
      </c>
      <c r="AE1909" t="s">
        <v>58</v>
      </c>
      <c r="AF1909" t="s">
        <v>853</v>
      </c>
      <c r="AG1909" t="s">
        <v>6478</v>
      </c>
      <c r="AH1909" t="s">
        <v>61</v>
      </c>
      <c r="AI1909" t="s">
        <v>62</v>
      </c>
      <c r="AJ1909" t="s">
        <v>63</v>
      </c>
      <c r="AK1909" t="s">
        <v>225</v>
      </c>
      <c r="AL1909" t="s">
        <v>4993</v>
      </c>
      <c r="AM1909" t="s">
        <v>103</v>
      </c>
      <c r="AN1909" t="s">
        <v>572</v>
      </c>
      <c r="AO1909" s="4" t="s">
        <v>317</v>
      </c>
    </row>
    <row r="1910" ht="13" spans="1:41">
      <c r="A1910" s="12">
        <v>911</v>
      </c>
      <c r="B1910" t="s">
        <v>6479</v>
      </c>
      <c r="C1910" t="s">
        <v>6480</v>
      </c>
      <c r="D1910" s="2" t="s">
        <v>6481</v>
      </c>
      <c r="E1910" s="14">
        <v>33</v>
      </c>
      <c r="F1910" t="s">
        <v>44</v>
      </c>
      <c r="G1910" t="s">
        <v>395</v>
      </c>
      <c r="H1910" t="s">
        <v>769</v>
      </c>
      <c r="I1910" t="s">
        <v>1225</v>
      </c>
      <c r="J1910" t="s">
        <v>120</v>
      </c>
      <c r="K1910" t="s">
        <v>561</v>
      </c>
      <c r="L1910">
        <v>121</v>
      </c>
      <c r="M1910">
        <f t="shared" si="29"/>
        <v>39.9656493592284</v>
      </c>
      <c r="N1910" t="s">
        <v>213</v>
      </c>
      <c r="O1910" t="s">
        <v>63</v>
      </c>
      <c r="P1910" t="s">
        <v>2401</v>
      </c>
      <c r="Q1910" t="s">
        <v>1983</v>
      </c>
      <c r="R1910">
        <v>8</v>
      </c>
      <c r="S1910" t="s">
        <v>1733</v>
      </c>
      <c r="T1910" t="s">
        <v>5528</v>
      </c>
      <c r="U1910" t="s">
        <v>5964</v>
      </c>
      <c r="V1910" s="6" t="s">
        <v>1970</v>
      </c>
      <c r="W1910" s="6" t="s">
        <v>1971</v>
      </c>
      <c r="X1910" t="s">
        <v>5466</v>
      </c>
      <c r="Y1910" t="s">
        <v>122</v>
      </c>
      <c r="Z1910" t="s">
        <v>98</v>
      </c>
      <c r="AA1910" t="s">
        <v>63</v>
      </c>
      <c r="AB1910" t="s">
        <v>55</v>
      </c>
      <c r="AC1910" t="s">
        <v>87</v>
      </c>
      <c r="AD1910" t="s">
        <v>111</v>
      </c>
      <c r="AE1910" t="s">
        <v>89</v>
      </c>
      <c r="AF1910" t="s">
        <v>196</v>
      </c>
      <c r="AG1910" t="s">
        <v>113</v>
      </c>
      <c r="AH1910" t="s">
        <v>78</v>
      </c>
      <c r="AI1910" t="s">
        <v>92</v>
      </c>
      <c r="AJ1910" t="s">
        <v>63</v>
      </c>
      <c r="AK1910" t="s">
        <v>64</v>
      </c>
      <c r="AL1910" t="s">
        <v>138</v>
      </c>
      <c r="AM1910" t="s">
        <v>103</v>
      </c>
      <c r="AN1910" t="s">
        <v>328</v>
      </c>
      <c r="AO1910" s="4" t="s">
        <v>328</v>
      </c>
    </row>
    <row r="1911" ht="13" spans="1:41">
      <c r="A1911" s="12">
        <v>942</v>
      </c>
      <c r="B1911" t="s">
        <v>6482</v>
      </c>
      <c r="C1911" t="s">
        <v>6483</v>
      </c>
      <c r="D1911" s="2" t="s">
        <v>6484</v>
      </c>
      <c r="E1911" s="14">
        <v>33</v>
      </c>
      <c r="F1911" t="s">
        <v>44</v>
      </c>
      <c r="G1911" t="s">
        <v>395</v>
      </c>
      <c r="H1911" t="s">
        <v>769</v>
      </c>
      <c r="I1911" t="s">
        <v>637</v>
      </c>
      <c r="J1911" t="s">
        <v>72</v>
      </c>
      <c r="K1911" t="s">
        <v>267</v>
      </c>
      <c r="L1911">
        <v>100</v>
      </c>
      <c r="M1911">
        <f t="shared" si="29"/>
        <v>28.5967571277417</v>
      </c>
      <c r="N1911" t="s">
        <v>144</v>
      </c>
      <c r="O1911" t="s">
        <v>51</v>
      </c>
      <c r="P1911" t="s">
        <v>2401</v>
      </c>
      <c r="Q1911" t="s">
        <v>1983</v>
      </c>
      <c r="R1911">
        <v>9</v>
      </c>
      <c r="S1911" t="s">
        <v>612</v>
      </c>
      <c r="T1911" t="s">
        <v>5710</v>
      </c>
      <c r="U1911" t="s">
        <v>6485</v>
      </c>
      <c r="V1911" s="6" t="s">
        <v>1970</v>
      </c>
      <c r="W1911" s="6" t="s">
        <v>1971</v>
      </c>
      <c r="X1911" t="s">
        <v>5466</v>
      </c>
      <c r="Y1911" t="s">
        <v>50</v>
      </c>
      <c r="Z1911" t="s">
        <v>98</v>
      </c>
      <c r="AA1911" t="s">
        <v>63</v>
      </c>
      <c r="AB1911" t="s">
        <v>194</v>
      </c>
      <c r="AC1911" t="s">
        <v>110</v>
      </c>
      <c r="AD1911" t="s">
        <v>2066</v>
      </c>
      <c r="AE1911" t="s">
        <v>89</v>
      </c>
      <c r="AF1911" t="s">
        <v>90</v>
      </c>
      <c r="AG1911" t="s">
        <v>6486</v>
      </c>
      <c r="AH1911" t="s">
        <v>78</v>
      </c>
      <c r="AI1911" t="s">
        <v>62</v>
      </c>
      <c r="AJ1911" t="s">
        <v>63</v>
      </c>
      <c r="AK1911" t="s">
        <v>1869</v>
      </c>
      <c r="AL1911" t="s">
        <v>344</v>
      </c>
      <c r="AM1911" t="s">
        <v>103</v>
      </c>
      <c r="AN1911" t="s">
        <v>198</v>
      </c>
      <c r="AO1911" s="4" t="s">
        <v>198</v>
      </c>
    </row>
    <row r="1912" ht="13" spans="1:41">
      <c r="A1912" s="12">
        <v>974</v>
      </c>
      <c r="B1912" t="s">
        <v>6487</v>
      </c>
      <c r="C1912" t="s">
        <v>3550</v>
      </c>
      <c r="D1912" s="2" t="s">
        <v>6488</v>
      </c>
      <c r="E1912" s="14">
        <v>33</v>
      </c>
      <c r="F1912" t="s">
        <v>44</v>
      </c>
      <c r="G1912" t="s">
        <v>395</v>
      </c>
      <c r="H1912" t="s">
        <v>769</v>
      </c>
      <c r="I1912" t="s">
        <v>846</v>
      </c>
      <c r="J1912" t="s">
        <v>72</v>
      </c>
      <c r="K1912" t="s">
        <v>731</v>
      </c>
      <c r="L1912">
        <v>60</v>
      </c>
      <c r="M1912">
        <f t="shared" si="29"/>
        <v>19.3698347107438</v>
      </c>
      <c r="N1912" t="s">
        <v>122</v>
      </c>
      <c r="O1912" t="s">
        <v>51</v>
      </c>
      <c r="P1912" t="s">
        <v>2401</v>
      </c>
      <c r="Q1912" t="s">
        <v>44</v>
      </c>
      <c r="R1912">
        <v>6</v>
      </c>
      <c r="S1912" t="s">
        <v>1430</v>
      </c>
      <c r="T1912" t="s">
        <v>4429</v>
      </c>
      <c r="U1912" t="s">
        <v>3946</v>
      </c>
      <c r="V1912" s="6" t="s">
        <v>1970</v>
      </c>
      <c r="W1912" s="6" t="s">
        <v>1971</v>
      </c>
      <c r="X1912" s="6" t="s">
        <v>1972</v>
      </c>
      <c r="Y1912" t="s">
        <v>50</v>
      </c>
      <c r="Z1912" t="s">
        <v>54</v>
      </c>
      <c r="AA1912" t="s">
        <v>51</v>
      </c>
      <c r="AB1912" t="s">
        <v>202</v>
      </c>
      <c r="AC1912" t="s">
        <v>74</v>
      </c>
      <c r="AD1912" t="s">
        <v>99</v>
      </c>
      <c r="AE1912" t="s">
        <v>58</v>
      </c>
      <c r="AF1912" t="s">
        <v>233</v>
      </c>
      <c r="AG1912" t="s">
        <v>1666</v>
      </c>
      <c r="AH1912" t="s">
        <v>78</v>
      </c>
      <c r="AI1912" t="s">
        <v>92</v>
      </c>
      <c r="AJ1912" t="s">
        <v>51</v>
      </c>
      <c r="AK1912" t="s">
        <v>335</v>
      </c>
      <c r="AL1912" t="s">
        <v>505</v>
      </c>
      <c r="AM1912" t="s">
        <v>103</v>
      </c>
      <c r="AN1912" t="s">
        <v>6489</v>
      </c>
      <c r="AO1912" s="4" t="s">
        <v>680</v>
      </c>
    </row>
    <row r="1913" spans="1:41">
      <c r="A1913" s="12">
        <v>1057</v>
      </c>
      <c r="B1913" t="s">
        <v>6490</v>
      </c>
      <c r="C1913" t="s">
        <v>2554</v>
      </c>
      <c r="D1913" s="32" t="s">
        <v>6491</v>
      </c>
      <c r="E1913" s="14">
        <v>33</v>
      </c>
      <c r="F1913" t="s">
        <v>44</v>
      </c>
      <c r="G1913" t="s">
        <v>395</v>
      </c>
      <c r="H1913" t="s">
        <v>46</v>
      </c>
      <c r="I1913" t="s">
        <v>1008</v>
      </c>
      <c r="J1913" t="s">
        <v>120</v>
      </c>
      <c r="K1913" t="s">
        <v>156</v>
      </c>
      <c r="L1913">
        <v>70</v>
      </c>
      <c r="M1913">
        <f t="shared" si="29"/>
        <v>23.3886865581877</v>
      </c>
      <c r="N1913" t="s">
        <v>50</v>
      </c>
      <c r="O1913" t="s">
        <v>51</v>
      </c>
      <c r="P1913" t="s">
        <v>52</v>
      </c>
      <c r="Q1913" t="s">
        <v>53</v>
      </c>
      <c r="R1913" t="s">
        <v>53</v>
      </c>
      <c r="S1913" t="s">
        <v>53</v>
      </c>
      <c r="T1913" t="s">
        <v>53</v>
      </c>
      <c r="U1913" t="s">
        <v>53</v>
      </c>
      <c r="V1913" t="s">
        <v>53</v>
      </c>
      <c r="W1913" t="s">
        <v>53</v>
      </c>
      <c r="X1913" t="s">
        <v>53</v>
      </c>
      <c r="Y1913" t="s">
        <v>53</v>
      </c>
      <c r="Z1913" t="s">
        <v>98</v>
      </c>
      <c r="AA1913" t="s">
        <v>63</v>
      </c>
      <c r="AB1913" t="s">
        <v>55</v>
      </c>
      <c r="AC1913" t="s">
        <v>56</v>
      </c>
      <c r="AD1913" t="s">
        <v>1455</v>
      </c>
      <c r="AE1913" t="s">
        <v>58</v>
      </c>
      <c r="AF1913" t="s">
        <v>306</v>
      </c>
      <c r="AG1913" t="s">
        <v>1722</v>
      </c>
      <c r="AH1913" t="s">
        <v>61</v>
      </c>
      <c r="AI1913" t="s">
        <v>4949</v>
      </c>
      <c r="AJ1913" t="s">
        <v>51</v>
      </c>
      <c r="AK1913" t="s">
        <v>80</v>
      </c>
      <c r="AL1913" t="s">
        <v>2594</v>
      </c>
      <c r="AM1913" t="s">
        <v>103</v>
      </c>
      <c r="AN1913" t="s">
        <v>813</v>
      </c>
      <c r="AO1913" s="4" t="s">
        <v>218</v>
      </c>
    </row>
    <row r="1914" ht="13" spans="1:41">
      <c r="A1914" s="12">
        <v>1085</v>
      </c>
      <c r="B1914" t="s">
        <v>6492</v>
      </c>
      <c r="C1914" t="s">
        <v>666</v>
      </c>
      <c r="D1914" s="2" t="s">
        <v>4199</v>
      </c>
      <c r="E1914" s="14">
        <v>33</v>
      </c>
      <c r="F1914" t="s">
        <v>71</v>
      </c>
      <c r="G1914" t="s">
        <v>631</v>
      </c>
      <c r="H1914" t="s">
        <v>769</v>
      </c>
      <c r="I1914" t="s">
        <v>637</v>
      </c>
      <c r="J1914" t="s">
        <v>72</v>
      </c>
      <c r="K1914" t="s">
        <v>263</v>
      </c>
      <c r="L1914">
        <v>51</v>
      </c>
      <c r="M1914">
        <f t="shared" si="29"/>
        <v>20.4294183624419</v>
      </c>
      <c r="N1914" t="s">
        <v>50</v>
      </c>
      <c r="O1914" t="s">
        <v>51</v>
      </c>
      <c r="P1914" t="s">
        <v>1966</v>
      </c>
      <c r="Q1914" t="s">
        <v>44</v>
      </c>
      <c r="R1914">
        <v>3</v>
      </c>
      <c r="S1914" t="s">
        <v>220</v>
      </c>
      <c r="T1914" t="s">
        <v>2430</v>
      </c>
      <c r="U1914" t="s">
        <v>6493</v>
      </c>
      <c r="V1914" s="6" t="s">
        <v>1970</v>
      </c>
      <c r="W1914" s="6" t="s">
        <v>1971</v>
      </c>
      <c r="X1914" s="6" t="s">
        <v>1972</v>
      </c>
      <c r="Y1914" t="s">
        <v>122</v>
      </c>
      <c r="Z1914" t="s">
        <v>98</v>
      </c>
      <c r="AA1914" t="s">
        <v>63</v>
      </c>
      <c r="AB1914" t="s">
        <v>55</v>
      </c>
      <c r="AC1914" t="s">
        <v>110</v>
      </c>
      <c r="AD1914" t="s">
        <v>1815</v>
      </c>
      <c r="AE1914" t="s">
        <v>89</v>
      </c>
      <c r="AF1914" t="s">
        <v>90</v>
      </c>
      <c r="AG1914" t="s">
        <v>547</v>
      </c>
      <c r="AH1914" t="s">
        <v>78</v>
      </c>
      <c r="AI1914" t="s">
        <v>92</v>
      </c>
      <c r="AJ1914" t="s">
        <v>63</v>
      </c>
      <c r="AK1914" t="s">
        <v>80</v>
      </c>
      <c r="AL1914" t="s">
        <v>548</v>
      </c>
      <c r="AM1914" t="s">
        <v>103</v>
      </c>
      <c r="AN1914" t="s">
        <v>737</v>
      </c>
      <c r="AO1914" s="4" t="s">
        <v>6494</v>
      </c>
    </row>
    <row r="1915" spans="1:41">
      <c r="A1915" s="12">
        <v>1156</v>
      </c>
      <c r="B1915" t="s">
        <v>6495</v>
      </c>
      <c r="C1915" t="s">
        <v>304</v>
      </c>
      <c r="D1915" s="2" t="s">
        <v>6496</v>
      </c>
      <c r="E1915" s="14">
        <v>33</v>
      </c>
      <c r="F1915" t="s">
        <v>44</v>
      </c>
      <c r="G1915" t="s">
        <v>395</v>
      </c>
      <c r="H1915" t="s">
        <v>769</v>
      </c>
      <c r="I1915" t="s">
        <v>1189</v>
      </c>
      <c r="J1915" t="s">
        <v>72</v>
      </c>
      <c r="K1915" t="s">
        <v>121</v>
      </c>
      <c r="L1915">
        <v>65</v>
      </c>
      <c r="M1915">
        <f t="shared" si="29"/>
        <v>21.2244897959184</v>
      </c>
      <c r="N1915" t="s">
        <v>50</v>
      </c>
      <c r="O1915" t="s">
        <v>51</v>
      </c>
      <c r="P1915" t="s">
        <v>52</v>
      </c>
      <c r="Q1915" t="s">
        <v>53</v>
      </c>
      <c r="R1915" t="s">
        <v>53</v>
      </c>
      <c r="S1915" t="s">
        <v>53</v>
      </c>
      <c r="T1915" t="s">
        <v>53</v>
      </c>
      <c r="U1915" t="s">
        <v>53</v>
      </c>
      <c r="V1915" t="s">
        <v>53</v>
      </c>
      <c r="W1915" t="s">
        <v>53</v>
      </c>
      <c r="X1915" t="s">
        <v>53</v>
      </c>
      <c r="Y1915" t="s">
        <v>53</v>
      </c>
      <c r="Z1915" t="s">
        <v>98</v>
      </c>
      <c r="AA1915" t="s">
        <v>51</v>
      </c>
      <c r="AB1915" t="s">
        <v>55</v>
      </c>
      <c r="AC1915" t="s">
        <v>110</v>
      </c>
      <c r="AD1915" t="s">
        <v>321</v>
      </c>
      <c r="AE1915" t="s">
        <v>89</v>
      </c>
      <c r="AF1915" t="s">
        <v>938</v>
      </c>
      <c r="AG1915" t="s">
        <v>1020</v>
      </c>
      <c r="AH1915" t="s">
        <v>61</v>
      </c>
      <c r="AI1915" t="s">
        <v>62</v>
      </c>
      <c r="AJ1915" t="s">
        <v>51</v>
      </c>
      <c r="AK1915" t="s">
        <v>64</v>
      </c>
      <c r="AL1915" t="s">
        <v>6497</v>
      </c>
      <c r="AM1915" t="s">
        <v>103</v>
      </c>
      <c r="AN1915" t="s">
        <v>1627</v>
      </c>
      <c r="AO1915" s="4" t="s">
        <v>1627</v>
      </c>
    </row>
    <row r="1916" spans="1:41">
      <c r="A1916" s="12">
        <v>1162</v>
      </c>
      <c r="B1916" t="s">
        <v>6498</v>
      </c>
      <c r="C1916" t="s">
        <v>5432</v>
      </c>
      <c r="D1916" s="2" t="s">
        <v>6499</v>
      </c>
      <c r="E1916" s="14">
        <v>33</v>
      </c>
      <c r="F1916" t="s">
        <v>71</v>
      </c>
      <c r="G1916" t="s">
        <v>45</v>
      </c>
      <c r="H1916" t="s">
        <v>46</v>
      </c>
      <c r="I1916" t="s">
        <v>1225</v>
      </c>
      <c r="J1916" t="s">
        <v>72</v>
      </c>
      <c r="K1916" t="s">
        <v>443</v>
      </c>
      <c r="L1916">
        <v>76</v>
      </c>
      <c r="M1916">
        <f t="shared" si="29"/>
        <v>31.2294543063774</v>
      </c>
      <c r="N1916" t="s">
        <v>122</v>
      </c>
      <c r="O1916" t="s">
        <v>51</v>
      </c>
      <c r="P1916" t="s">
        <v>52</v>
      </c>
      <c r="Q1916" t="s">
        <v>53</v>
      </c>
      <c r="R1916" t="s">
        <v>53</v>
      </c>
      <c r="S1916" t="s">
        <v>53</v>
      </c>
      <c r="T1916" t="s">
        <v>53</v>
      </c>
      <c r="U1916" t="s">
        <v>53</v>
      </c>
      <c r="V1916" t="s">
        <v>53</v>
      </c>
      <c r="W1916" t="s">
        <v>53</v>
      </c>
      <c r="X1916" t="s">
        <v>53</v>
      </c>
      <c r="Y1916" t="s">
        <v>53</v>
      </c>
      <c r="Z1916" t="s">
        <v>54</v>
      </c>
      <c r="AA1916" t="s">
        <v>51</v>
      </c>
      <c r="AB1916" t="s">
        <v>202</v>
      </c>
      <c r="AC1916" t="s">
        <v>110</v>
      </c>
      <c r="AD1916" t="s">
        <v>99</v>
      </c>
      <c r="AE1916" t="s">
        <v>89</v>
      </c>
      <c r="AF1916" t="s">
        <v>76</v>
      </c>
      <c r="AG1916" t="s">
        <v>805</v>
      </c>
      <c r="AH1916" t="s">
        <v>61</v>
      </c>
      <c r="AI1916" t="s">
        <v>62</v>
      </c>
      <c r="AJ1916" t="s">
        <v>51</v>
      </c>
      <c r="AK1916" t="s">
        <v>1869</v>
      </c>
      <c r="AL1916" t="s">
        <v>189</v>
      </c>
      <c r="AM1916" t="s">
        <v>66</v>
      </c>
      <c r="AN1916" t="s">
        <v>53</v>
      </c>
      <c r="AO1916" s="4" t="s">
        <v>610</v>
      </c>
    </row>
    <row r="1917" spans="1:41">
      <c r="A1917" s="12">
        <v>1225</v>
      </c>
      <c r="B1917" t="s">
        <v>6500</v>
      </c>
      <c r="C1917" t="s">
        <v>248</v>
      </c>
      <c r="D1917" s="2" t="s">
        <v>6501</v>
      </c>
      <c r="E1917" s="14">
        <v>33</v>
      </c>
      <c r="F1917" t="s">
        <v>44</v>
      </c>
      <c r="G1917" t="s">
        <v>395</v>
      </c>
      <c r="H1917" t="s">
        <v>2652</v>
      </c>
      <c r="I1917" t="s">
        <v>1965</v>
      </c>
      <c r="J1917" t="s">
        <v>134</v>
      </c>
      <c r="K1917" t="s">
        <v>193</v>
      </c>
      <c r="L1917">
        <v>58</v>
      </c>
      <c r="M1917">
        <f t="shared" si="29"/>
        <v>20.0692041522491</v>
      </c>
      <c r="N1917" t="s">
        <v>50</v>
      </c>
      <c r="O1917" t="s">
        <v>51</v>
      </c>
      <c r="P1917" t="s">
        <v>52</v>
      </c>
      <c r="Q1917" t="s">
        <v>53</v>
      </c>
      <c r="R1917" t="s">
        <v>53</v>
      </c>
      <c r="S1917" t="s">
        <v>53</v>
      </c>
      <c r="T1917" t="s">
        <v>53</v>
      </c>
      <c r="U1917" t="s">
        <v>53</v>
      </c>
      <c r="V1917" t="s">
        <v>53</v>
      </c>
      <c r="W1917" t="s">
        <v>53</v>
      </c>
      <c r="X1917" t="s">
        <v>53</v>
      </c>
      <c r="Y1917" t="s">
        <v>53</v>
      </c>
      <c r="Z1917" t="s">
        <v>98</v>
      </c>
      <c r="AA1917" t="s">
        <v>63</v>
      </c>
      <c r="AB1917" t="s">
        <v>55</v>
      </c>
      <c r="AC1917" t="s">
        <v>110</v>
      </c>
      <c r="AD1917" t="s">
        <v>111</v>
      </c>
      <c r="AE1917" t="s">
        <v>58</v>
      </c>
      <c r="AF1917" t="s">
        <v>6502</v>
      </c>
      <c r="AG1917" t="s">
        <v>6367</v>
      </c>
      <c r="AH1917" t="s">
        <v>61</v>
      </c>
      <c r="AI1917" t="s">
        <v>62</v>
      </c>
      <c r="AJ1917" t="s">
        <v>51</v>
      </c>
      <c r="AK1917" t="s">
        <v>62</v>
      </c>
      <c r="AL1917" t="s">
        <v>4007</v>
      </c>
      <c r="AM1917" t="s">
        <v>103</v>
      </c>
      <c r="AN1917" t="s">
        <v>299</v>
      </c>
      <c r="AO1917" s="4" t="s">
        <v>299</v>
      </c>
    </row>
    <row r="1918" spans="1:41">
      <c r="A1918" s="12">
        <v>1254</v>
      </c>
      <c r="B1918" t="s">
        <v>6503</v>
      </c>
      <c r="C1918" t="s">
        <v>533</v>
      </c>
      <c r="D1918" s="2" t="s">
        <v>6504</v>
      </c>
      <c r="E1918" s="14">
        <v>33</v>
      </c>
      <c r="F1918" t="s">
        <v>71</v>
      </c>
      <c r="G1918" t="s">
        <v>631</v>
      </c>
      <c r="H1918" t="s">
        <v>769</v>
      </c>
      <c r="I1918" t="s">
        <v>846</v>
      </c>
      <c r="J1918" t="s">
        <v>72</v>
      </c>
      <c r="K1918" t="s">
        <v>661</v>
      </c>
      <c r="L1918">
        <v>60</v>
      </c>
      <c r="M1918">
        <f t="shared" si="29"/>
        <v>21.0076677987465</v>
      </c>
      <c r="N1918" t="s">
        <v>50</v>
      </c>
      <c r="O1918" t="s">
        <v>51</v>
      </c>
      <c r="P1918" t="s">
        <v>52</v>
      </c>
      <c r="Q1918" t="s">
        <v>53</v>
      </c>
      <c r="R1918" t="s">
        <v>53</v>
      </c>
      <c r="S1918" t="s">
        <v>53</v>
      </c>
      <c r="T1918" t="s">
        <v>53</v>
      </c>
      <c r="U1918" t="s">
        <v>53</v>
      </c>
      <c r="V1918" t="s">
        <v>53</v>
      </c>
      <c r="W1918" t="s">
        <v>53</v>
      </c>
      <c r="X1918" t="s">
        <v>53</v>
      </c>
      <c r="Y1918" t="s">
        <v>53</v>
      </c>
      <c r="Z1918" t="s">
        <v>98</v>
      </c>
      <c r="AA1918" t="s">
        <v>63</v>
      </c>
      <c r="AB1918" t="s">
        <v>55</v>
      </c>
      <c r="AC1918" t="s">
        <v>110</v>
      </c>
      <c r="AD1918" t="s">
        <v>6505</v>
      </c>
      <c r="AE1918" t="s">
        <v>58</v>
      </c>
      <c r="AF1918" t="s">
        <v>257</v>
      </c>
      <c r="AG1918" t="s">
        <v>493</v>
      </c>
      <c r="AH1918" t="s">
        <v>78</v>
      </c>
      <c r="AI1918" t="s">
        <v>1789</v>
      </c>
      <c r="AJ1918" t="s">
        <v>63</v>
      </c>
      <c r="AK1918" t="s">
        <v>947</v>
      </c>
      <c r="AL1918" t="s">
        <v>398</v>
      </c>
      <c r="AM1918" t="s">
        <v>66</v>
      </c>
      <c r="AN1918" t="s">
        <v>53</v>
      </c>
      <c r="AO1918" s="4" t="s">
        <v>1402</v>
      </c>
    </row>
    <row r="1919" spans="1:41">
      <c r="A1919" s="12">
        <v>1282</v>
      </c>
      <c r="B1919" t="s">
        <v>6506</v>
      </c>
      <c r="C1919" t="s">
        <v>6507</v>
      </c>
      <c r="D1919" s="2" t="s">
        <v>6508</v>
      </c>
      <c r="E1919" s="14">
        <v>33</v>
      </c>
      <c r="F1919" t="s">
        <v>71</v>
      </c>
      <c r="G1919" t="s">
        <v>395</v>
      </c>
      <c r="H1919" t="s">
        <v>769</v>
      </c>
      <c r="I1919" t="s">
        <v>586</v>
      </c>
      <c r="J1919" t="s">
        <v>120</v>
      </c>
      <c r="K1919" t="s">
        <v>143</v>
      </c>
      <c r="L1919">
        <v>42</v>
      </c>
      <c r="M1919">
        <f t="shared" si="29"/>
        <v>15.8078964206406</v>
      </c>
      <c r="N1919" t="s">
        <v>122</v>
      </c>
      <c r="O1919" t="s">
        <v>51</v>
      </c>
      <c r="P1919" t="s">
        <v>52</v>
      </c>
      <c r="Q1919" t="s">
        <v>53</v>
      </c>
      <c r="R1919" t="s">
        <v>53</v>
      </c>
      <c r="S1919" t="s">
        <v>53</v>
      </c>
      <c r="T1919" t="s">
        <v>53</v>
      </c>
      <c r="U1919" t="s">
        <v>53</v>
      </c>
      <c r="V1919" t="s">
        <v>53</v>
      </c>
      <c r="W1919" t="s">
        <v>53</v>
      </c>
      <c r="X1919" t="s">
        <v>53</v>
      </c>
      <c r="Y1919" t="s">
        <v>53</v>
      </c>
      <c r="Z1919" t="s">
        <v>98</v>
      </c>
      <c r="AA1919" t="s">
        <v>51</v>
      </c>
      <c r="AB1919" t="s">
        <v>55</v>
      </c>
      <c r="AC1919" t="s">
        <v>56</v>
      </c>
      <c r="AD1919" t="s">
        <v>360</v>
      </c>
      <c r="AE1919" t="s">
        <v>58</v>
      </c>
      <c r="AF1919" t="s">
        <v>1031</v>
      </c>
      <c r="AG1919" t="s">
        <v>6509</v>
      </c>
      <c r="AH1919" t="s">
        <v>61</v>
      </c>
      <c r="AI1919" t="s">
        <v>126</v>
      </c>
      <c r="AJ1919" t="s">
        <v>51</v>
      </c>
      <c r="AK1919" t="s">
        <v>80</v>
      </c>
      <c r="AL1919" t="s">
        <v>505</v>
      </c>
      <c r="AM1919" t="s">
        <v>103</v>
      </c>
      <c r="AN1919" t="s">
        <v>265</v>
      </c>
      <c r="AO1919" s="4" t="s">
        <v>198</v>
      </c>
    </row>
    <row r="1920" spans="1:41">
      <c r="A1920" s="12">
        <v>1327</v>
      </c>
      <c r="B1920" t="s">
        <v>6510</v>
      </c>
      <c r="C1920" t="s">
        <v>4265</v>
      </c>
      <c r="D1920" s="2" t="s">
        <v>6511</v>
      </c>
      <c r="E1920" s="14">
        <v>33</v>
      </c>
      <c r="F1920" t="s">
        <v>71</v>
      </c>
      <c r="G1920" t="s">
        <v>631</v>
      </c>
      <c r="H1920" t="s">
        <v>46</v>
      </c>
      <c r="I1920" t="s">
        <v>846</v>
      </c>
      <c r="J1920" t="s">
        <v>72</v>
      </c>
      <c r="K1920" t="s">
        <v>135</v>
      </c>
      <c r="L1920">
        <v>50</v>
      </c>
      <c r="M1920">
        <f t="shared" si="29"/>
        <v>19.53125</v>
      </c>
      <c r="N1920" t="s">
        <v>50</v>
      </c>
      <c r="O1920" t="s">
        <v>51</v>
      </c>
      <c r="P1920" t="s">
        <v>52</v>
      </c>
      <c r="Q1920" t="s">
        <v>53</v>
      </c>
      <c r="R1920" t="s">
        <v>53</v>
      </c>
      <c r="S1920" t="s">
        <v>53</v>
      </c>
      <c r="T1920" t="s">
        <v>53</v>
      </c>
      <c r="U1920" t="s">
        <v>53</v>
      </c>
      <c r="V1920" t="s">
        <v>53</v>
      </c>
      <c r="W1920" t="s">
        <v>53</v>
      </c>
      <c r="X1920" t="s">
        <v>53</v>
      </c>
      <c r="Y1920" t="s">
        <v>53</v>
      </c>
      <c r="Z1920" t="s">
        <v>98</v>
      </c>
      <c r="AA1920" t="s">
        <v>51</v>
      </c>
      <c r="AB1920" t="s">
        <v>55</v>
      </c>
      <c r="AC1920" t="s">
        <v>110</v>
      </c>
      <c r="AD1920" t="s">
        <v>5595</v>
      </c>
      <c r="AE1920" t="s">
        <v>58</v>
      </c>
      <c r="AF1920" t="s">
        <v>158</v>
      </c>
      <c r="AG1920" t="s">
        <v>3643</v>
      </c>
      <c r="AH1920" t="s">
        <v>61</v>
      </c>
      <c r="AI1920" t="s">
        <v>62</v>
      </c>
      <c r="AJ1920" t="s">
        <v>63</v>
      </c>
      <c r="AK1920" t="s">
        <v>64</v>
      </c>
      <c r="AL1920" t="s">
        <v>1596</v>
      </c>
      <c r="AM1920" t="s">
        <v>103</v>
      </c>
      <c r="AN1920" t="s">
        <v>911</v>
      </c>
      <c r="AO1920" s="4" t="s">
        <v>355</v>
      </c>
    </row>
    <row r="1921" spans="1:41">
      <c r="A1921" s="12">
        <v>1332</v>
      </c>
      <c r="B1921" t="s">
        <v>6512</v>
      </c>
      <c r="C1921" t="s">
        <v>6513</v>
      </c>
      <c r="D1921" s="2" t="s">
        <v>1772</v>
      </c>
      <c r="E1921" s="14">
        <v>33</v>
      </c>
      <c r="F1921" t="s">
        <v>71</v>
      </c>
      <c r="G1921" t="s">
        <v>395</v>
      </c>
      <c r="H1921" t="s">
        <v>46</v>
      </c>
      <c r="I1921" t="s">
        <v>586</v>
      </c>
      <c r="J1921" t="s">
        <v>72</v>
      </c>
      <c r="K1921" t="s">
        <v>993</v>
      </c>
      <c r="L1921">
        <v>43</v>
      </c>
      <c r="M1921">
        <f t="shared" si="29"/>
        <v>18.1312194299207</v>
      </c>
      <c r="N1921" t="s">
        <v>50</v>
      </c>
      <c r="O1921" t="s">
        <v>51</v>
      </c>
      <c r="P1921" t="s">
        <v>52</v>
      </c>
      <c r="Q1921" t="s">
        <v>53</v>
      </c>
      <c r="R1921" t="s">
        <v>53</v>
      </c>
      <c r="S1921" t="s">
        <v>53</v>
      </c>
      <c r="T1921" t="s">
        <v>53</v>
      </c>
      <c r="U1921" t="s">
        <v>53</v>
      </c>
      <c r="V1921" t="s">
        <v>53</v>
      </c>
      <c r="W1921" t="s">
        <v>53</v>
      </c>
      <c r="X1921" t="s">
        <v>53</v>
      </c>
      <c r="Y1921" t="s">
        <v>53</v>
      </c>
      <c r="Z1921" t="s">
        <v>54</v>
      </c>
      <c r="AA1921" t="s">
        <v>51</v>
      </c>
      <c r="AB1921" t="s">
        <v>55</v>
      </c>
      <c r="AC1921" t="s">
        <v>56</v>
      </c>
      <c r="AD1921" t="s">
        <v>111</v>
      </c>
      <c r="AE1921" t="s">
        <v>58</v>
      </c>
      <c r="AF1921" t="s">
        <v>2087</v>
      </c>
      <c r="AG1921" t="s">
        <v>113</v>
      </c>
      <c r="AH1921" t="s">
        <v>78</v>
      </c>
      <c r="AI1921" t="s">
        <v>92</v>
      </c>
      <c r="AJ1921" t="s">
        <v>63</v>
      </c>
      <c r="AK1921" t="s">
        <v>64</v>
      </c>
      <c r="AL1921" t="s">
        <v>927</v>
      </c>
      <c r="AM1921" t="s">
        <v>103</v>
      </c>
      <c r="AN1921" t="s">
        <v>279</v>
      </c>
      <c r="AO1921" s="4" t="s">
        <v>3060</v>
      </c>
    </row>
    <row r="1922" ht="13" spans="1:41">
      <c r="A1922" s="12">
        <v>1368</v>
      </c>
      <c r="B1922" t="s">
        <v>6514</v>
      </c>
      <c r="C1922" t="s">
        <v>154</v>
      </c>
      <c r="D1922" s="2" t="s">
        <v>6515</v>
      </c>
      <c r="E1922" s="14">
        <v>33</v>
      </c>
      <c r="F1922" t="s">
        <v>71</v>
      </c>
      <c r="G1922" t="s">
        <v>395</v>
      </c>
      <c r="H1922" t="s">
        <v>769</v>
      </c>
      <c r="I1922" t="s">
        <v>846</v>
      </c>
      <c r="J1922" t="s">
        <v>72</v>
      </c>
      <c r="K1922" t="s">
        <v>109</v>
      </c>
      <c r="L1922">
        <v>73</v>
      </c>
      <c r="M1922">
        <f t="shared" ref="M1922:M1985" si="30">L1922/K1922/K1922*10000</f>
        <v>26.8135904499541</v>
      </c>
      <c r="N1922" t="s">
        <v>144</v>
      </c>
      <c r="O1922" t="s">
        <v>51</v>
      </c>
      <c r="P1922" t="s">
        <v>52</v>
      </c>
      <c r="Q1922" t="s">
        <v>53</v>
      </c>
      <c r="R1922" t="s">
        <v>53</v>
      </c>
      <c r="S1922" t="s">
        <v>53</v>
      </c>
      <c r="T1922" t="s">
        <v>53</v>
      </c>
      <c r="U1922" t="s">
        <v>53</v>
      </c>
      <c r="V1922" t="s">
        <v>53</v>
      </c>
      <c r="W1922" t="s">
        <v>53</v>
      </c>
      <c r="X1922" t="s">
        <v>53</v>
      </c>
      <c r="Y1922" t="s">
        <v>53</v>
      </c>
      <c r="Z1922" t="s">
        <v>54</v>
      </c>
      <c r="AA1922" t="s">
        <v>51</v>
      </c>
      <c r="AB1922" t="s">
        <v>55</v>
      </c>
      <c r="AC1922" s="8" t="s">
        <v>291</v>
      </c>
      <c r="AD1922" t="s">
        <v>3825</v>
      </c>
      <c r="AE1922" t="s">
        <v>58</v>
      </c>
      <c r="AF1922" t="s">
        <v>187</v>
      </c>
      <c r="AG1922" t="s">
        <v>3826</v>
      </c>
      <c r="AH1922" t="s">
        <v>61</v>
      </c>
      <c r="AI1922" t="s">
        <v>62</v>
      </c>
      <c r="AJ1922" t="s">
        <v>51</v>
      </c>
      <c r="AK1922" t="s">
        <v>335</v>
      </c>
      <c r="AL1922" t="s">
        <v>1667</v>
      </c>
      <c r="AM1922" t="s">
        <v>66</v>
      </c>
      <c r="AN1922" t="s">
        <v>53</v>
      </c>
      <c r="AO1922" s="4" t="s">
        <v>265</v>
      </c>
    </row>
    <row r="1923" ht="13" spans="1:41">
      <c r="A1923" s="12">
        <v>1374</v>
      </c>
      <c r="B1923" t="s">
        <v>6516</v>
      </c>
      <c r="C1923" t="s">
        <v>4450</v>
      </c>
      <c r="D1923" s="2" t="s">
        <v>439</v>
      </c>
      <c r="E1923" s="14">
        <v>33</v>
      </c>
      <c r="F1923" t="s">
        <v>44</v>
      </c>
      <c r="G1923" t="s">
        <v>395</v>
      </c>
      <c r="H1923" t="s">
        <v>769</v>
      </c>
      <c r="I1923" t="s">
        <v>477</v>
      </c>
      <c r="J1923" t="s">
        <v>72</v>
      </c>
      <c r="K1923" t="s">
        <v>471</v>
      </c>
      <c r="L1923">
        <v>70</v>
      </c>
      <c r="M1923">
        <f t="shared" si="30"/>
        <v>23.6614386154678</v>
      </c>
      <c r="N1923" t="s">
        <v>50</v>
      </c>
      <c r="O1923" t="s">
        <v>51</v>
      </c>
      <c r="P1923" t="s">
        <v>1966</v>
      </c>
      <c r="Q1923" t="s">
        <v>44</v>
      </c>
      <c r="R1923">
        <v>3</v>
      </c>
      <c r="S1923" t="s">
        <v>2653</v>
      </c>
      <c r="T1923" t="s">
        <v>2007</v>
      </c>
      <c r="U1923" t="s">
        <v>3946</v>
      </c>
      <c r="V1923" s="6" t="s">
        <v>1970</v>
      </c>
      <c r="W1923" s="6" t="s">
        <v>1971</v>
      </c>
      <c r="X1923" s="6" t="s">
        <v>1972</v>
      </c>
      <c r="Y1923" t="s">
        <v>50</v>
      </c>
      <c r="Z1923" t="s">
        <v>54</v>
      </c>
      <c r="AA1923" t="s">
        <v>51</v>
      </c>
      <c r="AB1923" t="s">
        <v>55</v>
      </c>
      <c r="AC1923" t="s">
        <v>74</v>
      </c>
      <c r="AD1923" t="s">
        <v>176</v>
      </c>
      <c r="AE1923" t="s">
        <v>89</v>
      </c>
      <c r="AF1923" t="s">
        <v>76</v>
      </c>
      <c r="AG1923" t="s">
        <v>113</v>
      </c>
      <c r="AH1923" t="s">
        <v>61</v>
      </c>
      <c r="AI1923" t="s">
        <v>92</v>
      </c>
      <c r="AJ1923" t="s">
        <v>51</v>
      </c>
      <c r="AK1923" t="s">
        <v>64</v>
      </c>
      <c r="AL1923" t="s">
        <v>1170</v>
      </c>
      <c r="AM1923" t="s">
        <v>66</v>
      </c>
      <c r="AN1923" t="s">
        <v>53</v>
      </c>
      <c r="AO1923" s="4" t="s">
        <v>1402</v>
      </c>
    </row>
    <row r="1924" spans="1:41">
      <c r="A1924" s="12">
        <v>1379</v>
      </c>
      <c r="B1924" t="s">
        <v>6517</v>
      </c>
      <c r="C1924" t="s">
        <v>163</v>
      </c>
      <c r="D1924" s="2" t="s">
        <v>3770</v>
      </c>
      <c r="E1924" s="14">
        <v>33</v>
      </c>
      <c r="F1924" t="s">
        <v>71</v>
      </c>
      <c r="G1924" t="s">
        <v>631</v>
      </c>
      <c r="H1924" t="s">
        <v>769</v>
      </c>
      <c r="I1924" t="s">
        <v>846</v>
      </c>
      <c r="J1924" t="s">
        <v>72</v>
      </c>
      <c r="K1924" t="s">
        <v>186</v>
      </c>
      <c r="L1924">
        <v>61</v>
      </c>
      <c r="M1924">
        <f t="shared" si="30"/>
        <v>21.6128117913832</v>
      </c>
      <c r="N1924" t="s">
        <v>50</v>
      </c>
      <c r="O1924" t="s">
        <v>51</v>
      </c>
      <c r="P1924" t="s">
        <v>52</v>
      </c>
      <c r="Q1924" t="s">
        <v>53</v>
      </c>
      <c r="R1924" t="s">
        <v>53</v>
      </c>
      <c r="S1924" t="s">
        <v>53</v>
      </c>
      <c r="T1924" t="s">
        <v>53</v>
      </c>
      <c r="U1924" t="s">
        <v>53</v>
      </c>
      <c r="V1924" t="s">
        <v>53</v>
      </c>
      <c r="W1924" t="s">
        <v>53</v>
      </c>
      <c r="X1924" t="s">
        <v>53</v>
      </c>
      <c r="Y1924" t="s">
        <v>53</v>
      </c>
      <c r="Z1924" t="s">
        <v>98</v>
      </c>
      <c r="AA1924" t="s">
        <v>63</v>
      </c>
      <c r="AB1924" t="s">
        <v>55</v>
      </c>
      <c r="AC1924" t="s">
        <v>56</v>
      </c>
      <c r="AD1924" t="s">
        <v>2393</v>
      </c>
      <c r="AE1924" t="s">
        <v>89</v>
      </c>
      <c r="AF1924" t="s">
        <v>59</v>
      </c>
      <c r="AG1924" t="s">
        <v>169</v>
      </c>
      <c r="AH1924" t="s">
        <v>61</v>
      </c>
      <c r="AI1924" t="s">
        <v>62</v>
      </c>
      <c r="AJ1924" t="s">
        <v>63</v>
      </c>
      <c r="AK1924" t="s">
        <v>225</v>
      </c>
      <c r="AL1924" t="s">
        <v>65</v>
      </c>
      <c r="AM1924" t="s">
        <v>66</v>
      </c>
      <c r="AN1924" t="s">
        <v>53</v>
      </c>
      <c r="AO1924" s="4" t="s">
        <v>1388</v>
      </c>
    </row>
    <row r="1925" spans="1:41">
      <c r="A1925" s="12">
        <v>1414</v>
      </c>
      <c r="B1925" t="s">
        <v>6518</v>
      </c>
      <c r="C1925" t="s">
        <v>5799</v>
      </c>
      <c r="D1925" s="2" t="s">
        <v>6519</v>
      </c>
      <c r="E1925" s="14">
        <v>33</v>
      </c>
      <c r="F1925" t="s">
        <v>44</v>
      </c>
      <c r="G1925" t="s">
        <v>45</v>
      </c>
      <c r="H1925" t="s">
        <v>769</v>
      </c>
      <c r="I1925" t="s">
        <v>637</v>
      </c>
      <c r="J1925" t="s">
        <v>120</v>
      </c>
      <c r="K1925">
        <v>160</v>
      </c>
      <c r="L1925">
        <v>85</v>
      </c>
      <c r="M1925">
        <f t="shared" si="30"/>
        <v>33.203125</v>
      </c>
      <c r="N1925" t="s">
        <v>213</v>
      </c>
      <c r="O1925" t="s">
        <v>51</v>
      </c>
      <c r="P1925" t="s">
        <v>52</v>
      </c>
      <c r="Q1925" t="s">
        <v>53</v>
      </c>
      <c r="R1925" t="s">
        <v>53</v>
      </c>
      <c r="S1925" t="s">
        <v>53</v>
      </c>
      <c r="T1925" t="s">
        <v>53</v>
      </c>
      <c r="U1925" t="s">
        <v>53</v>
      </c>
      <c r="V1925" t="s">
        <v>53</v>
      </c>
      <c r="W1925" t="s">
        <v>53</v>
      </c>
      <c r="X1925" t="s">
        <v>53</v>
      </c>
      <c r="Y1925" t="s">
        <v>53</v>
      </c>
      <c r="Z1925" t="s">
        <v>54</v>
      </c>
      <c r="AA1925" t="s">
        <v>51</v>
      </c>
      <c r="AB1925" t="s">
        <v>55</v>
      </c>
      <c r="AC1925" t="s">
        <v>74</v>
      </c>
      <c r="AD1925" t="s">
        <v>99</v>
      </c>
      <c r="AE1925" t="s">
        <v>58</v>
      </c>
      <c r="AF1925" t="s">
        <v>853</v>
      </c>
      <c r="AG1925" t="s">
        <v>224</v>
      </c>
      <c r="AH1925" t="s">
        <v>78</v>
      </c>
      <c r="AI1925" t="s">
        <v>92</v>
      </c>
      <c r="AJ1925" t="s">
        <v>63</v>
      </c>
      <c r="AK1925" t="s">
        <v>208</v>
      </c>
      <c r="AL1925" t="s">
        <v>65</v>
      </c>
      <c r="AM1925" t="s">
        <v>103</v>
      </c>
      <c r="AN1925" t="s">
        <v>941</v>
      </c>
      <c r="AO1925" s="4" t="s">
        <v>405</v>
      </c>
    </row>
    <row r="1926" ht="13" spans="1:41">
      <c r="A1926" s="12">
        <v>1419</v>
      </c>
      <c r="B1926" t="s">
        <v>6520</v>
      </c>
      <c r="C1926" t="s">
        <v>920</v>
      </c>
      <c r="D1926" s="2" t="s">
        <v>508</v>
      </c>
      <c r="E1926" s="14">
        <v>33</v>
      </c>
      <c r="F1926" t="s">
        <v>44</v>
      </c>
      <c r="G1926" t="s">
        <v>631</v>
      </c>
      <c r="H1926" t="s">
        <v>769</v>
      </c>
      <c r="I1926" t="s">
        <v>846</v>
      </c>
      <c r="J1926" t="s">
        <v>72</v>
      </c>
      <c r="K1926" t="s">
        <v>109</v>
      </c>
      <c r="L1926">
        <v>59</v>
      </c>
      <c r="M1926">
        <f t="shared" si="30"/>
        <v>21.6712580348944</v>
      </c>
      <c r="N1926" t="s">
        <v>122</v>
      </c>
      <c r="O1926" t="s">
        <v>51</v>
      </c>
      <c r="P1926" t="s">
        <v>1966</v>
      </c>
      <c r="Q1926" t="s">
        <v>44</v>
      </c>
      <c r="R1926">
        <v>2</v>
      </c>
      <c r="S1926" t="s">
        <v>1967</v>
      </c>
      <c r="T1926" t="s">
        <v>4465</v>
      </c>
      <c r="U1926" t="s">
        <v>3363</v>
      </c>
      <c r="V1926" s="6" t="s">
        <v>1970</v>
      </c>
      <c r="W1926" s="6" t="s">
        <v>1971</v>
      </c>
      <c r="X1926" s="6" t="s">
        <v>1972</v>
      </c>
      <c r="Y1926" t="s">
        <v>122</v>
      </c>
      <c r="Z1926" t="s">
        <v>98</v>
      </c>
      <c r="AA1926" t="s">
        <v>51</v>
      </c>
      <c r="AB1926" t="s">
        <v>55</v>
      </c>
      <c r="AC1926" t="s">
        <v>123</v>
      </c>
      <c r="AD1926" t="s">
        <v>6521</v>
      </c>
      <c r="AE1926" t="s">
        <v>58</v>
      </c>
      <c r="AF1926" t="s">
        <v>158</v>
      </c>
      <c r="AG1926" t="s">
        <v>113</v>
      </c>
      <c r="AH1926" t="s">
        <v>61</v>
      </c>
      <c r="AI1926" t="s">
        <v>126</v>
      </c>
      <c r="AJ1926" t="s">
        <v>63</v>
      </c>
      <c r="AK1926" t="s">
        <v>80</v>
      </c>
      <c r="AL1926" t="s">
        <v>398</v>
      </c>
      <c r="AM1926" t="s">
        <v>66</v>
      </c>
      <c r="AN1926" t="s">
        <v>53</v>
      </c>
      <c r="AO1926" s="4" t="s">
        <v>4312</v>
      </c>
    </row>
    <row r="1927" spans="1:41">
      <c r="A1927" s="12">
        <v>1460</v>
      </c>
      <c r="B1927" t="s">
        <v>6522</v>
      </c>
      <c r="C1927" t="s">
        <v>296</v>
      </c>
      <c r="D1927" s="2" t="s">
        <v>1698</v>
      </c>
      <c r="E1927" s="14">
        <v>33</v>
      </c>
      <c r="F1927" t="s">
        <v>44</v>
      </c>
      <c r="G1927" t="s">
        <v>631</v>
      </c>
      <c r="H1927" t="s">
        <v>769</v>
      </c>
      <c r="I1927" t="s">
        <v>484</v>
      </c>
      <c r="J1927" t="s">
        <v>72</v>
      </c>
      <c r="K1927" t="s">
        <v>156</v>
      </c>
      <c r="L1927">
        <v>69</v>
      </c>
      <c r="M1927">
        <f t="shared" si="30"/>
        <v>23.0545624644993</v>
      </c>
      <c r="N1927" t="s">
        <v>144</v>
      </c>
      <c r="O1927" t="s">
        <v>51</v>
      </c>
      <c r="P1927" t="s">
        <v>52</v>
      </c>
      <c r="Q1927" t="s">
        <v>53</v>
      </c>
      <c r="R1927" t="s">
        <v>53</v>
      </c>
      <c r="S1927" t="s">
        <v>53</v>
      </c>
      <c r="T1927" t="s">
        <v>53</v>
      </c>
      <c r="U1927" t="s">
        <v>53</v>
      </c>
      <c r="V1927" t="s">
        <v>53</v>
      </c>
      <c r="W1927" t="s">
        <v>53</v>
      </c>
      <c r="X1927" t="s">
        <v>53</v>
      </c>
      <c r="Y1927" t="s">
        <v>53</v>
      </c>
      <c r="Z1927" t="s">
        <v>98</v>
      </c>
      <c r="AA1927" t="s">
        <v>63</v>
      </c>
      <c r="AB1927" t="s">
        <v>55</v>
      </c>
      <c r="AC1927" t="s">
        <v>123</v>
      </c>
      <c r="AD1927" t="s">
        <v>2465</v>
      </c>
      <c r="AE1927" t="s">
        <v>58</v>
      </c>
      <c r="AF1927" t="s">
        <v>59</v>
      </c>
      <c r="AG1927" t="s">
        <v>197</v>
      </c>
      <c r="AH1927" t="s">
        <v>61</v>
      </c>
      <c r="AI1927" t="s">
        <v>62</v>
      </c>
      <c r="AJ1927" t="s">
        <v>51</v>
      </c>
      <c r="AK1927" t="s">
        <v>62</v>
      </c>
      <c r="AL1927" t="s">
        <v>65</v>
      </c>
      <c r="AM1927" t="s">
        <v>103</v>
      </c>
      <c r="AN1927" t="s">
        <v>405</v>
      </c>
      <c r="AO1927" s="4" t="s">
        <v>580</v>
      </c>
    </row>
    <row r="1928" spans="1:41">
      <c r="A1928" s="12">
        <v>1516</v>
      </c>
      <c r="B1928" t="s">
        <v>6523</v>
      </c>
      <c r="C1928" t="s">
        <v>618</v>
      </c>
      <c r="D1928" s="2" t="s">
        <v>6524</v>
      </c>
      <c r="E1928" s="14">
        <v>33</v>
      </c>
      <c r="F1928" t="s">
        <v>71</v>
      </c>
      <c r="G1928" t="s">
        <v>631</v>
      </c>
      <c r="H1928" t="s">
        <v>46</v>
      </c>
      <c r="I1928" t="s">
        <v>1189</v>
      </c>
      <c r="J1928" t="s">
        <v>72</v>
      </c>
      <c r="K1928" t="s">
        <v>471</v>
      </c>
      <c r="L1928">
        <v>64</v>
      </c>
      <c r="M1928">
        <f t="shared" si="30"/>
        <v>21.6333153055706</v>
      </c>
      <c r="N1928" t="s">
        <v>50</v>
      </c>
      <c r="O1928" t="s">
        <v>51</v>
      </c>
      <c r="P1928" t="s">
        <v>52</v>
      </c>
      <c r="Q1928" t="s">
        <v>53</v>
      </c>
      <c r="R1928" t="s">
        <v>53</v>
      </c>
      <c r="S1928" t="s">
        <v>53</v>
      </c>
      <c r="T1928" t="s">
        <v>53</v>
      </c>
      <c r="U1928" t="s">
        <v>53</v>
      </c>
      <c r="V1928" t="s">
        <v>53</v>
      </c>
      <c r="W1928" t="s">
        <v>53</v>
      </c>
      <c r="X1928" t="s">
        <v>53</v>
      </c>
      <c r="Y1928" t="s">
        <v>53</v>
      </c>
      <c r="Z1928" t="s">
        <v>98</v>
      </c>
      <c r="AA1928" t="s">
        <v>63</v>
      </c>
      <c r="AB1928" t="s">
        <v>55</v>
      </c>
      <c r="AC1928" t="s">
        <v>74</v>
      </c>
      <c r="AD1928" t="s">
        <v>249</v>
      </c>
      <c r="AE1928" t="s">
        <v>89</v>
      </c>
      <c r="AF1928" t="s">
        <v>233</v>
      </c>
      <c r="AG1928" t="s">
        <v>169</v>
      </c>
      <c r="AH1928" t="s">
        <v>61</v>
      </c>
      <c r="AI1928" t="s">
        <v>62</v>
      </c>
      <c r="AJ1928" t="s">
        <v>51</v>
      </c>
      <c r="AK1928" t="s">
        <v>1869</v>
      </c>
      <c r="AL1928" t="s">
        <v>500</v>
      </c>
      <c r="AM1928" t="s">
        <v>103</v>
      </c>
      <c r="AN1928" t="s">
        <v>198</v>
      </c>
      <c r="AO1928" s="4" t="s">
        <v>1064</v>
      </c>
    </row>
    <row r="1929" ht="13" spans="1:41">
      <c r="A1929" s="12">
        <v>1543</v>
      </c>
      <c r="B1929" t="s">
        <v>6525</v>
      </c>
      <c r="C1929" t="s">
        <v>2688</v>
      </c>
      <c r="D1929" s="2" t="s">
        <v>6526</v>
      </c>
      <c r="E1929" s="14">
        <v>33</v>
      </c>
      <c r="F1929" t="s">
        <v>71</v>
      </c>
      <c r="G1929" t="s">
        <v>631</v>
      </c>
      <c r="H1929" t="s">
        <v>769</v>
      </c>
      <c r="I1929" t="s">
        <v>846</v>
      </c>
      <c r="J1929" t="s">
        <v>72</v>
      </c>
      <c r="K1929" t="s">
        <v>304</v>
      </c>
      <c r="L1929">
        <v>50</v>
      </c>
      <c r="M1929">
        <f t="shared" si="30"/>
        <v>18.5901249256395</v>
      </c>
      <c r="N1929" t="s">
        <v>50</v>
      </c>
      <c r="O1929" t="s">
        <v>51</v>
      </c>
      <c r="P1929" t="s">
        <v>2401</v>
      </c>
      <c r="Q1929" t="s">
        <v>1983</v>
      </c>
      <c r="R1929">
        <v>5</v>
      </c>
      <c r="S1929" t="s">
        <v>1053</v>
      </c>
      <c r="T1929" t="s">
        <v>4102</v>
      </c>
      <c r="U1929" t="s">
        <v>2402</v>
      </c>
      <c r="V1929" s="6" t="s">
        <v>1970</v>
      </c>
      <c r="W1929" s="6" t="s">
        <v>1971</v>
      </c>
      <c r="X1929" s="6" t="s">
        <v>1972</v>
      </c>
      <c r="Y1929" t="s">
        <v>122</v>
      </c>
      <c r="Z1929" t="s">
        <v>98</v>
      </c>
      <c r="AA1929" t="s">
        <v>63</v>
      </c>
      <c r="AB1929" t="s">
        <v>55</v>
      </c>
      <c r="AC1929" t="s">
        <v>446</v>
      </c>
      <c r="AD1929" t="s">
        <v>1442</v>
      </c>
      <c r="AE1929" t="s">
        <v>89</v>
      </c>
      <c r="AF1929" t="s">
        <v>177</v>
      </c>
      <c r="AG1929" t="s">
        <v>169</v>
      </c>
      <c r="AH1929" t="s">
        <v>61</v>
      </c>
      <c r="AI1929" t="s">
        <v>62</v>
      </c>
      <c r="AJ1929" t="s">
        <v>51</v>
      </c>
      <c r="AK1929" t="s">
        <v>169</v>
      </c>
      <c r="AL1929" t="s">
        <v>1375</v>
      </c>
      <c r="AM1929" t="s">
        <v>103</v>
      </c>
      <c r="AN1929" t="s">
        <v>991</v>
      </c>
      <c r="AO1929" s="4" t="s">
        <v>1606</v>
      </c>
    </row>
    <row r="1930" ht="13" spans="1:41">
      <c r="A1930" s="12">
        <v>1564</v>
      </c>
      <c r="B1930" t="s">
        <v>6527</v>
      </c>
      <c r="C1930" t="s">
        <v>678</v>
      </c>
      <c r="D1930" s="2" t="s">
        <v>6528</v>
      </c>
      <c r="E1930" s="3">
        <v>33</v>
      </c>
      <c r="F1930" t="s">
        <v>44</v>
      </c>
      <c r="G1930" t="s">
        <v>631</v>
      </c>
      <c r="H1930" t="s">
        <v>769</v>
      </c>
      <c r="I1930" t="s">
        <v>846</v>
      </c>
      <c r="J1930" t="s">
        <v>72</v>
      </c>
      <c r="K1930" t="s">
        <v>193</v>
      </c>
      <c r="L1930">
        <v>60</v>
      </c>
      <c r="M1930">
        <f t="shared" si="30"/>
        <v>20.7612456747405</v>
      </c>
      <c r="N1930" t="s">
        <v>122</v>
      </c>
      <c r="O1930" t="s">
        <v>51</v>
      </c>
      <c r="P1930" t="s">
        <v>1966</v>
      </c>
      <c r="Q1930" t="s">
        <v>44</v>
      </c>
      <c r="R1930">
        <v>4.5</v>
      </c>
      <c r="S1930" t="s">
        <v>357</v>
      </c>
      <c r="T1930" t="s">
        <v>2007</v>
      </c>
      <c r="U1930" t="s">
        <v>2655</v>
      </c>
      <c r="V1930" s="6" t="s">
        <v>1970</v>
      </c>
      <c r="W1930" s="6" t="s">
        <v>1971</v>
      </c>
      <c r="X1930" s="6" t="s">
        <v>1972</v>
      </c>
      <c r="Y1930" t="s">
        <v>50</v>
      </c>
      <c r="Z1930" t="s">
        <v>98</v>
      </c>
      <c r="AA1930" t="s">
        <v>51</v>
      </c>
      <c r="AB1930" t="s">
        <v>55</v>
      </c>
      <c r="AC1930" t="s">
        <v>110</v>
      </c>
      <c r="AD1930" t="s">
        <v>88</v>
      </c>
      <c r="AE1930" t="s">
        <v>58</v>
      </c>
      <c r="AF1930" t="s">
        <v>1785</v>
      </c>
      <c r="AG1930" t="s">
        <v>5185</v>
      </c>
      <c r="AH1930" t="s">
        <v>61</v>
      </c>
      <c r="AI1930" t="s">
        <v>92</v>
      </c>
      <c r="AJ1930" t="s">
        <v>51</v>
      </c>
      <c r="AK1930" t="s">
        <v>80</v>
      </c>
      <c r="AL1930" t="s">
        <v>115</v>
      </c>
      <c r="AM1930" t="s">
        <v>66</v>
      </c>
      <c r="AN1930" t="s">
        <v>53</v>
      </c>
      <c r="AO1930" s="4" t="s">
        <v>2409</v>
      </c>
    </row>
    <row r="1931" ht="13" spans="1:41">
      <c r="A1931" s="12">
        <v>1595</v>
      </c>
      <c r="B1931" t="s">
        <v>6529</v>
      </c>
      <c r="C1931" t="s">
        <v>6530</v>
      </c>
      <c r="D1931" s="2" t="s">
        <v>6531</v>
      </c>
      <c r="E1931" s="14">
        <v>33</v>
      </c>
      <c r="F1931" t="s">
        <v>71</v>
      </c>
      <c r="G1931" t="s">
        <v>395</v>
      </c>
      <c r="H1931" t="s">
        <v>769</v>
      </c>
      <c r="I1931" t="s">
        <v>586</v>
      </c>
      <c r="J1931" t="s">
        <v>120</v>
      </c>
      <c r="K1931" t="s">
        <v>421</v>
      </c>
      <c r="L1931">
        <v>52</v>
      </c>
      <c r="M1931">
        <f t="shared" si="30"/>
        <v>19.8140527358634</v>
      </c>
      <c r="N1931" t="s">
        <v>50</v>
      </c>
      <c r="O1931" t="s">
        <v>51</v>
      </c>
      <c r="P1931" t="s">
        <v>2401</v>
      </c>
      <c r="Q1931" t="s">
        <v>1983</v>
      </c>
      <c r="R1931">
        <v>7</v>
      </c>
      <c r="S1931" t="s">
        <v>527</v>
      </c>
      <c r="T1931" t="s">
        <v>2654</v>
      </c>
      <c r="U1931" t="s">
        <v>1969</v>
      </c>
      <c r="V1931" s="6" t="s">
        <v>1970</v>
      </c>
      <c r="W1931" s="6" t="s">
        <v>1971</v>
      </c>
      <c r="X1931" s="6" t="s">
        <v>1972</v>
      </c>
      <c r="Y1931" t="s">
        <v>50</v>
      </c>
      <c r="Z1931" t="s">
        <v>98</v>
      </c>
      <c r="AA1931" t="s">
        <v>51</v>
      </c>
      <c r="AB1931" t="s">
        <v>55</v>
      </c>
      <c r="AC1931" t="s">
        <v>110</v>
      </c>
      <c r="AD1931" t="s">
        <v>1944</v>
      </c>
      <c r="AE1931" t="s">
        <v>89</v>
      </c>
      <c r="AF1931" t="s">
        <v>306</v>
      </c>
      <c r="AG1931" t="s">
        <v>113</v>
      </c>
      <c r="AH1931" t="s">
        <v>61</v>
      </c>
      <c r="AI1931" t="s">
        <v>62</v>
      </c>
      <c r="AJ1931" t="s">
        <v>51</v>
      </c>
      <c r="AK1931" t="s">
        <v>885</v>
      </c>
      <c r="AL1931" t="s">
        <v>1037</v>
      </c>
      <c r="AM1931" t="s">
        <v>103</v>
      </c>
      <c r="AN1931" t="s">
        <v>968</v>
      </c>
      <c r="AO1931" s="4" t="s">
        <v>1762</v>
      </c>
    </row>
    <row r="1932" ht="13" spans="1:41">
      <c r="A1932" s="12">
        <v>1604</v>
      </c>
      <c r="B1932" t="s">
        <v>6532</v>
      </c>
      <c r="C1932" t="s">
        <v>161</v>
      </c>
      <c r="D1932" s="2" t="s">
        <v>1294</v>
      </c>
      <c r="E1932" s="14">
        <v>33</v>
      </c>
      <c r="F1932" t="s">
        <v>71</v>
      </c>
      <c r="G1932" t="s">
        <v>395</v>
      </c>
      <c r="H1932" t="s">
        <v>769</v>
      </c>
      <c r="I1932" t="s">
        <v>484</v>
      </c>
      <c r="J1932" t="s">
        <v>72</v>
      </c>
      <c r="K1932" t="s">
        <v>135</v>
      </c>
      <c r="L1932">
        <v>48</v>
      </c>
      <c r="M1932">
        <f t="shared" si="30"/>
        <v>18.75</v>
      </c>
      <c r="N1932" t="s">
        <v>50</v>
      </c>
      <c r="O1932" t="s">
        <v>51</v>
      </c>
      <c r="P1932" t="s">
        <v>1966</v>
      </c>
      <c r="Q1932" t="s">
        <v>44</v>
      </c>
      <c r="R1932">
        <v>8</v>
      </c>
      <c r="S1932" t="s">
        <v>951</v>
      </c>
      <c r="T1932" t="s">
        <v>4069</v>
      </c>
      <c r="U1932" t="s">
        <v>1969</v>
      </c>
      <c r="V1932" s="6" t="s">
        <v>1970</v>
      </c>
      <c r="W1932" s="6" t="s">
        <v>1971</v>
      </c>
      <c r="X1932" s="6" t="s">
        <v>1972</v>
      </c>
      <c r="Y1932" t="s">
        <v>50</v>
      </c>
      <c r="Z1932" t="s">
        <v>54</v>
      </c>
      <c r="AA1932" t="s">
        <v>51</v>
      </c>
      <c r="AB1932" t="s">
        <v>194</v>
      </c>
      <c r="AC1932" t="s">
        <v>87</v>
      </c>
      <c r="AD1932" t="s">
        <v>1196</v>
      </c>
      <c r="AE1932" t="s">
        <v>204</v>
      </c>
      <c r="AF1932" t="s">
        <v>177</v>
      </c>
      <c r="AG1932" t="s">
        <v>764</v>
      </c>
      <c r="AH1932" t="s">
        <v>61</v>
      </c>
      <c r="AI1932" t="s">
        <v>62</v>
      </c>
      <c r="AJ1932" t="s">
        <v>51</v>
      </c>
      <c r="AK1932" t="s">
        <v>62</v>
      </c>
      <c r="AL1932" t="s">
        <v>65</v>
      </c>
      <c r="AM1932" t="s">
        <v>66</v>
      </c>
      <c r="AN1932" t="s">
        <v>53</v>
      </c>
      <c r="AO1932" s="4" t="s">
        <v>116</v>
      </c>
    </row>
    <row r="1933" ht="13" spans="1:41">
      <c r="A1933" s="12">
        <v>1690</v>
      </c>
      <c r="B1933" t="s">
        <v>6533</v>
      </c>
      <c r="C1933" t="s">
        <v>4774</v>
      </c>
      <c r="D1933" s="2" t="s">
        <v>2634</v>
      </c>
      <c r="E1933" s="14">
        <v>33</v>
      </c>
      <c r="F1933" t="s">
        <v>44</v>
      </c>
      <c r="G1933" t="s">
        <v>395</v>
      </c>
      <c r="H1933" t="s">
        <v>769</v>
      </c>
      <c r="I1933" t="s">
        <v>637</v>
      </c>
      <c r="J1933" t="s">
        <v>72</v>
      </c>
      <c r="K1933" t="s">
        <v>661</v>
      </c>
      <c r="L1933">
        <v>67</v>
      </c>
      <c r="M1933">
        <f t="shared" si="30"/>
        <v>23.458562375267</v>
      </c>
      <c r="N1933" t="s">
        <v>144</v>
      </c>
      <c r="O1933" t="s">
        <v>51</v>
      </c>
      <c r="P1933" t="s">
        <v>1966</v>
      </c>
      <c r="Q1933" t="s">
        <v>44</v>
      </c>
      <c r="R1933">
        <v>4</v>
      </c>
      <c r="S1933" t="s">
        <v>2078</v>
      </c>
      <c r="T1933" t="s">
        <v>2007</v>
      </c>
      <c r="U1933" t="s">
        <v>6334</v>
      </c>
      <c r="V1933" s="6" t="s">
        <v>1970</v>
      </c>
      <c r="W1933" s="6" t="s">
        <v>1971</v>
      </c>
      <c r="X1933" s="6" t="s">
        <v>1972</v>
      </c>
      <c r="Y1933" t="s">
        <v>122</v>
      </c>
      <c r="Z1933" t="s">
        <v>98</v>
      </c>
      <c r="AA1933" t="s">
        <v>51</v>
      </c>
      <c r="AB1933" t="s">
        <v>55</v>
      </c>
      <c r="AC1933" t="s">
        <v>110</v>
      </c>
      <c r="AD1933" t="s">
        <v>6534</v>
      </c>
      <c r="AE1933" t="s">
        <v>89</v>
      </c>
      <c r="AF1933" t="s">
        <v>306</v>
      </c>
      <c r="AG1933" t="s">
        <v>197</v>
      </c>
      <c r="AH1933" t="s">
        <v>61</v>
      </c>
      <c r="AI1933" t="s">
        <v>62</v>
      </c>
      <c r="AJ1933" t="s">
        <v>51</v>
      </c>
      <c r="AK1933" t="s">
        <v>62</v>
      </c>
      <c r="AL1933" s="8" t="s">
        <v>6535</v>
      </c>
      <c r="AM1933" t="s">
        <v>103</v>
      </c>
      <c r="AN1933" t="s">
        <v>2151</v>
      </c>
      <c r="AO1933" s="4" t="s">
        <v>652</v>
      </c>
    </row>
    <row r="1934" spans="1:41">
      <c r="A1934" s="12">
        <v>1694</v>
      </c>
      <c r="B1934" t="s">
        <v>6536</v>
      </c>
      <c r="C1934" t="s">
        <v>412</v>
      </c>
      <c r="D1934" s="2" t="s">
        <v>6537</v>
      </c>
      <c r="E1934" s="14">
        <v>33</v>
      </c>
      <c r="F1934" t="s">
        <v>44</v>
      </c>
      <c r="G1934" t="s">
        <v>631</v>
      </c>
      <c r="H1934" t="s">
        <v>769</v>
      </c>
      <c r="I1934" t="s">
        <v>1189</v>
      </c>
      <c r="J1934" t="s">
        <v>72</v>
      </c>
      <c r="K1934" t="s">
        <v>6538</v>
      </c>
      <c r="L1934">
        <v>68</v>
      </c>
      <c r="M1934">
        <f t="shared" si="30"/>
        <v>24.2370238360437</v>
      </c>
      <c r="N1934" t="s">
        <v>144</v>
      </c>
      <c r="O1934" t="s">
        <v>51</v>
      </c>
      <c r="P1934" t="s">
        <v>52</v>
      </c>
      <c r="Q1934" t="s">
        <v>53</v>
      </c>
      <c r="R1934" t="s">
        <v>53</v>
      </c>
      <c r="S1934" t="s">
        <v>53</v>
      </c>
      <c r="T1934" t="s">
        <v>53</v>
      </c>
      <c r="U1934" t="s">
        <v>53</v>
      </c>
      <c r="V1934" t="s">
        <v>53</v>
      </c>
      <c r="W1934" t="s">
        <v>53</v>
      </c>
      <c r="X1934" t="s">
        <v>53</v>
      </c>
      <c r="Y1934" t="s">
        <v>53</v>
      </c>
      <c r="Z1934" t="s">
        <v>98</v>
      </c>
      <c r="AA1934" t="s">
        <v>63</v>
      </c>
      <c r="AB1934" t="s">
        <v>55</v>
      </c>
      <c r="AC1934" t="s">
        <v>110</v>
      </c>
      <c r="AD1934" t="s">
        <v>6539</v>
      </c>
      <c r="AE1934" t="s">
        <v>89</v>
      </c>
      <c r="AF1934" t="s">
        <v>90</v>
      </c>
      <c r="AG1934" t="s">
        <v>6540</v>
      </c>
      <c r="AH1934" t="s">
        <v>78</v>
      </c>
      <c r="AI1934" t="s">
        <v>92</v>
      </c>
      <c r="AJ1934" t="s">
        <v>63</v>
      </c>
      <c r="AK1934" t="s">
        <v>64</v>
      </c>
      <c r="AL1934" t="s">
        <v>115</v>
      </c>
      <c r="AM1934" t="s">
        <v>66</v>
      </c>
      <c r="AN1934" t="s">
        <v>53</v>
      </c>
      <c r="AO1934" s="4" t="s">
        <v>1388</v>
      </c>
    </row>
    <row r="1935" ht="13" spans="1:41">
      <c r="A1935" s="12">
        <v>1702</v>
      </c>
      <c r="B1935" t="s">
        <v>6541</v>
      </c>
      <c r="C1935" t="s">
        <v>302</v>
      </c>
      <c r="D1935" s="2" t="s">
        <v>6542</v>
      </c>
      <c r="E1935" s="14">
        <v>33</v>
      </c>
      <c r="F1935" t="s">
        <v>71</v>
      </c>
      <c r="G1935" t="s">
        <v>395</v>
      </c>
      <c r="H1935" t="s">
        <v>769</v>
      </c>
      <c r="I1935" t="s">
        <v>846</v>
      </c>
      <c r="J1935" t="s">
        <v>72</v>
      </c>
      <c r="K1935" t="s">
        <v>97</v>
      </c>
      <c r="L1935">
        <v>60</v>
      </c>
      <c r="M1935">
        <f t="shared" si="30"/>
        <v>24.9739854318418</v>
      </c>
      <c r="N1935" t="s">
        <v>144</v>
      </c>
      <c r="O1935" t="s">
        <v>51</v>
      </c>
      <c r="P1935" t="s">
        <v>2401</v>
      </c>
      <c r="Q1935" t="s">
        <v>44</v>
      </c>
      <c r="R1935">
        <v>6</v>
      </c>
      <c r="S1935" t="s">
        <v>527</v>
      </c>
      <c r="T1935" t="s">
        <v>4022</v>
      </c>
      <c r="U1935" t="s">
        <v>4478</v>
      </c>
      <c r="V1935" s="6" t="s">
        <v>1970</v>
      </c>
      <c r="W1935" s="6" t="s">
        <v>1971</v>
      </c>
      <c r="X1935" s="6" t="s">
        <v>1972</v>
      </c>
      <c r="Y1935" t="s">
        <v>50</v>
      </c>
      <c r="Z1935" t="s">
        <v>98</v>
      </c>
      <c r="AA1935" t="s">
        <v>63</v>
      </c>
      <c r="AB1935" t="s">
        <v>55</v>
      </c>
      <c r="AC1935" t="s">
        <v>110</v>
      </c>
      <c r="AD1935" t="s">
        <v>1552</v>
      </c>
      <c r="AE1935" t="s">
        <v>58</v>
      </c>
      <c r="AF1935" t="s">
        <v>59</v>
      </c>
      <c r="AG1935" t="s">
        <v>169</v>
      </c>
      <c r="AH1935" t="s">
        <v>61</v>
      </c>
      <c r="AI1935" t="s">
        <v>179</v>
      </c>
      <c r="AJ1935" t="s">
        <v>63</v>
      </c>
      <c r="AK1935" t="s">
        <v>225</v>
      </c>
      <c r="AL1935" t="s">
        <v>2850</v>
      </c>
      <c r="AM1935" t="s">
        <v>66</v>
      </c>
      <c r="AN1935" t="s">
        <v>53</v>
      </c>
      <c r="AO1935" s="4" t="s">
        <v>273</v>
      </c>
    </row>
    <row r="1936" ht="13" spans="1:41">
      <c r="A1936" s="12">
        <v>1737</v>
      </c>
      <c r="B1936" t="s">
        <v>6543</v>
      </c>
      <c r="C1936" t="s">
        <v>6544</v>
      </c>
      <c r="D1936" s="2" t="s">
        <v>824</v>
      </c>
      <c r="E1936" s="14">
        <v>33</v>
      </c>
      <c r="F1936" t="s">
        <v>44</v>
      </c>
      <c r="G1936" t="s">
        <v>395</v>
      </c>
      <c r="H1936" t="s">
        <v>769</v>
      </c>
      <c r="I1936" t="s">
        <v>189</v>
      </c>
      <c r="J1936" t="s">
        <v>120</v>
      </c>
      <c r="K1936" t="s">
        <v>451</v>
      </c>
      <c r="L1936">
        <v>75</v>
      </c>
      <c r="M1936">
        <f t="shared" si="30"/>
        <v>23.9394809920521</v>
      </c>
      <c r="N1936" t="s">
        <v>50</v>
      </c>
      <c r="O1936" t="s">
        <v>51</v>
      </c>
      <c r="P1936" t="s">
        <v>1966</v>
      </c>
      <c r="Q1936" t="s">
        <v>44</v>
      </c>
      <c r="R1936">
        <v>8</v>
      </c>
      <c r="S1936" t="s">
        <v>469</v>
      </c>
      <c r="T1936" t="s">
        <v>4501</v>
      </c>
      <c r="U1936" t="s">
        <v>6203</v>
      </c>
      <c r="V1936" s="6" t="s">
        <v>1970</v>
      </c>
      <c r="W1936" s="6" t="s">
        <v>1971</v>
      </c>
      <c r="X1936" t="s">
        <v>5466</v>
      </c>
      <c r="Y1936" t="s">
        <v>122</v>
      </c>
      <c r="Z1936" t="s">
        <v>54</v>
      </c>
      <c r="AA1936" t="s">
        <v>51</v>
      </c>
      <c r="AB1936" t="s">
        <v>55</v>
      </c>
      <c r="AC1936" t="s">
        <v>110</v>
      </c>
      <c r="AD1936" t="s">
        <v>99</v>
      </c>
      <c r="AE1936" t="s">
        <v>58</v>
      </c>
      <c r="AF1936" t="s">
        <v>90</v>
      </c>
      <c r="AG1936" t="s">
        <v>169</v>
      </c>
      <c r="AH1936" t="s">
        <v>61</v>
      </c>
      <c r="AI1936" s="8" t="s">
        <v>713</v>
      </c>
      <c r="AJ1936" t="s">
        <v>63</v>
      </c>
      <c r="AK1936" t="s">
        <v>169</v>
      </c>
      <c r="AL1936" t="s">
        <v>65</v>
      </c>
      <c r="AM1936" t="s">
        <v>66</v>
      </c>
      <c r="AN1936" t="s">
        <v>53</v>
      </c>
      <c r="AO1936" s="4" t="s">
        <v>1677</v>
      </c>
    </row>
    <row r="1937" spans="1:41">
      <c r="A1937" s="12">
        <v>1777</v>
      </c>
      <c r="B1937" t="s">
        <v>3064</v>
      </c>
      <c r="C1937" t="s">
        <v>945</v>
      </c>
      <c r="D1937" s="2" t="s">
        <v>6545</v>
      </c>
      <c r="E1937" s="14">
        <v>33</v>
      </c>
      <c r="F1937" t="s">
        <v>71</v>
      </c>
      <c r="G1937" t="s">
        <v>395</v>
      </c>
      <c r="H1937" t="s">
        <v>46</v>
      </c>
      <c r="I1937" t="s">
        <v>1189</v>
      </c>
      <c r="J1937" t="s">
        <v>72</v>
      </c>
      <c r="K1937" t="s">
        <v>97</v>
      </c>
      <c r="L1937">
        <v>80</v>
      </c>
      <c r="M1937">
        <f t="shared" si="30"/>
        <v>33.2986472424558</v>
      </c>
      <c r="N1937" t="s">
        <v>122</v>
      </c>
      <c r="O1937" t="s">
        <v>51</v>
      </c>
      <c r="P1937" t="s">
        <v>52</v>
      </c>
      <c r="Q1937" t="s">
        <v>53</v>
      </c>
      <c r="R1937" t="s">
        <v>53</v>
      </c>
      <c r="S1937" t="s">
        <v>53</v>
      </c>
      <c r="T1937" t="s">
        <v>53</v>
      </c>
      <c r="U1937" t="s">
        <v>53</v>
      </c>
      <c r="V1937" t="s">
        <v>53</v>
      </c>
      <c r="W1937" t="s">
        <v>53</v>
      </c>
      <c r="X1937" t="s">
        <v>53</v>
      </c>
      <c r="Y1937" t="s">
        <v>53</v>
      </c>
      <c r="Z1937" t="s">
        <v>98</v>
      </c>
      <c r="AA1937" t="s">
        <v>63</v>
      </c>
      <c r="AB1937" t="s">
        <v>194</v>
      </c>
      <c r="AC1937" t="s">
        <v>56</v>
      </c>
      <c r="AD1937" t="s">
        <v>5675</v>
      </c>
      <c r="AE1937" t="s">
        <v>58</v>
      </c>
      <c r="AF1937" t="s">
        <v>59</v>
      </c>
      <c r="AG1937" t="s">
        <v>169</v>
      </c>
      <c r="AH1937" t="s">
        <v>78</v>
      </c>
      <c r="AI1937" t="s">
        <v>92</v>
      </c>
      <c r="AJ1937" t="s">
        <v>63</v>
      </c>
      <c r="AK1937" t="s">
        <v>1126</v>
      </c>
      <c r="AL1937" t="s">
        <v>138</v>
      </c>
      <c r="AM1937" t="s">
        <v>66</v>
      </c>
      <c r="AN1937" t="s">
        <v>53</v>
      </c>
      <c r="AO1937" s="4" t="s">
        <v>116</v>
      </c>
    </row>
    <row r="1938" ht="13" spans="1:41">
      <c r="A1938" s="12">
        <v>1794</v>
      </c>
      <c r="B1938" t="s">
        <v>6546</v>
      </c>
      <c r="C1938" t="s">
        <v>1034</v>
      </c>
      <c r="D1938" s="2" t="s">
        <v>6547</v>
      </c>
      <c r="E1938" s="14">
        <v>33</v>
      </c>
      <c r="F1938" t="s">
        <v>71</v>
      </c>
      <c r="G1938" t="s">
        <v>395</v>
      </c>
      <c r="H1938" t="s">
        <v>769</v>
      </c>
      <c r="I1938" t="s">
        <v>484</v>
      </c>
      <c r="J1938" t="s">
        <v>134</v>
      </c>
      <c r="K1938" t="s">
        <v>263</v>
      </c>
      <c r="L1938">
        <v>45</v>
      </c>
      <c r="M1938">
        <f t="shared" si="30"/>
        <v>18.0259573786252</v>
      </c>
      <c r="N1938" t="s">
        <v>122</v>
      </c>
      <c r="O1938" t="s">
        <v>51</v>
      </c>
      <c r="P1938" t="s">
        <v>1966</v>
      </c>
      <c r="Q1938" t="s">
        <v>1983</v>
      </c>
      <c r="R1938">
        <v>6</v>
      </c>
      <c r="S1938" t="s">
        <v>1111</v>
      </c>
      <c r="T1938" t="s">
        <v>6548</v>
      </c>
      <c r="U1938" t="s">
        <v>3363</v>
      </c>
      <c r="V1938" s="6" t="s">
        <v>1970</v>
      </c>
      <c r="W1938" s="6" t="s">
        <v>1971</v>
      </c>
      <c r="X1938" s="6" t="s">
        <v>1972</v>
      </c>
      <c r="Y1938" t="s">
        <v>50</v>
      </c>
      <c r="Z1938" t="s">
        <v>98</v>
      </c>
      <c r="AA1938" t="s">
        <v>63</v>
      </c>
      <c r="AB1938" t="s">
        <v>55</v>
      </c>
      <c r="AC1938" t="s">
        <v>110</v>
      </c>
      <c r="AD1938" t="s">
        <v>6549</v>
      </c>
      <c r="AE1938" t="s">
        <v>58</v>
      </c>
      <c r="AF1938" t="s">
        <v>306</v>
      </c>
      <c r="AG1938" t="s">
        <v>705</v>
      </c>
      <c r="AH1938" t="s">
        <v>78</v>
      </c>
      <c r="AI1938" t="s">
        <v>5865</v>
      </c>
      <c r="AJ1938" t="s">
        <v>63</v>
      </c>
      <c r="AK1938" t="s">
        <v>80</v>
      </c>
      <c r="AL1938" t="s">
        <v>2850</v>
      </c>
      <c r="AM1938" t="s">
        <v>103</v>
      </c>
      <c r="AN1938" t="s">
        <v>391</v>
      </c>
      <c r="AO1938" s="4" t="s">
        <v>1612</v>
      </c>
    </row>
    <row r="1939" ht="13" spans="1:41">
      <c r="A1939" s="12">
        <v>1849</v>
      </c>
      <c r="B1939" t="s">
        <v>6550</v>
      </c>
      <c r="C1939" t="s">
        <v>1880</v>
      </c>
      <c r="D1939" s="2" t="s">
        <v>6551</v>
      </c>
      <c r="E1939" s="14">
        <v>33</v>
      </c>
      <c r="F1939" t="s">
        <v>71</v>
      </c>
      <c r="G1939" t="s">
        <v>395</v>
      </c>
      <c r="H1939" t="s">
        <v>769</v>
      </c>
      <c r="I1939" t="s">
        <v>1965</v>
      </c>
      <c r="J1939" t="s">
        <v>120</v>
      </c>
      <c r="K1939" t="s">
        <v>143</v>
      </c>
      <c r="L1939">
        <v>50</v>
      </c>
      <c r="M1939">
        <f t="shared" si="30"/>
        <v>18.8189243102864</v>
      </c>
      <c r="N1939" t="s">
        <v>50</v>
      </c>
      <c r="O1939" t="s">
        <v>51</v>
      </c>
      <c r="P1939" t="s">
        <v>1966</v>
      </c>
      <c r="Q1939" t="s">
        <v>1983</v>
      </c>
      <c r="R1939">
        <v>3</v>
      </c>
      <c r="S1939" t="s">
        <v>3361</v>
      </c>
      <c r="T1939" t="s">
        <v>4723</v>
      </c>
      <c r="U1939" t="s">
        <v>2655</v>
      </c>
      <c r="V1939" s="6" t="s">
        <v>1970</v>
      </c>
      <c r="W1939" s="6" t="s">
        <v>1971</v>
      </c>
      <c r="X1939" s="6" t="s">
        <v>1972</v>
      </c>
      <c r="Y1939" t="s">
        <v>122</v>
      </c>
      <c r="Z1939" t="s">
        <v>54</v>
      </c>
      <c r="AA1939" t="s">
        <v>51</v>
      </c>
      <c r="AB1939" t="s">
        <v>55</v>
      </c>
      <c r="AC1939" t="s">
        <v>74</v>
      </c>
      <c r="AD1939" t="s">
        <v>1634</v>
      </c>
      <c r="AE1939" t="s">
        <v>58</v>
      </c>
      <c r="AF1939" t="s">
        <v>233</v>
      </c>
      <c r="AG1939" t="s">
        <v>224</v>
      </c>
      <c r="AH1939" t="s">
        <v>78</v>
      </c>
      <c r="AI1939" t="s">
        <v>92</v>
      </c>
      <c r="AJ1939" t="s">
        <v>63</v>
      </c>
      <c r="AK1939" t="s">
        <v>101</v>
      </c>
      <c r="AL1939" t="s">
        <v>278</v>
      </c>
      <c r="AM1939" t="s">
        <v>66</v>
      </c>
      <c r="AN1939" t="s">
        <v>53</v>
      </c>
      <c r="AO1939" s="4" t="s">
        <v>380</v>
      </c>
    </row>
    <row r="1940" spans="1:41">
      <c r="A1940" s="12">
        <v>1879</v>
      </c>
      <c r="B1940" t="s">
        <v>6552</v>
      </c>
      <c r="C1940" t="s">
        <v>1075</v>
      </c>
      <c r="D1940" s="2" t="s">
        <v>6553</v>
      </c>
      <c r="E1940" s="14">
        <v>33</v>
      </c>
      <c r="F1940" t="s">
        <v>44</v>
      </c>
      <c r="G1940" t="s">
        <v>631</v>
      </c>
      <c r="H1940" t="s">
        <v>769</v>
      </c>
      <c r="I1940" t="s">
        <v>637</v>
      </c>
      <c r="J1940" t="s">
        <v>134</v>
      </c>
      <c r="K1940" t="s">
        <v>97</v>
      </c>
      <c r="L1940">
        <v>64</v>
      </c>
      <c r="M1940">
        <f t="shared" si="30"/>
        <v>26.6389177939646</v>
      </c>
      <c r="N1940" t="s">
        <v>213</v>
      </c>
      <c r="O1940" t="s">
        <v>51</v>
      </c>
      <c r="P1940" t="s">
        <v>52</v>
      </c>
      <c r="Q1940" t="s">
        <v>53</v>
      </c>
      <c r="R1940" t="s">
        <v>53</v>
      </c>
      <c r="S1940" t="s">
        <v>53</v>
      </c>
      <c r="T1940" t="s">
        <v>53</v>
      </c>
      <c r="U1940" t="s">
        <v>53</v>
      </c>
      <c r="V1940" t="s">
        <v>53</v>
      </c>
      <c r="W1940" t="s">
        <v>53</v>
      </c>
      <c r="X1940" t="s">
        <v>53</v>
      </c>
      <c r="Y1940" t="s">
        <v>53</v>
      </c>
      <c r="Z1940" t="s">
        <v>54</v>
      </c>
      <c r="AA1940" t="s">
        <v>51</v>
      </c>
      <c r="AB1940" t="s">
        <v>202</v>
      </c>
      <c r="AC1940" t="s">
        <v>87</v>
      </c>
      <c r="AD1940" t="s">
        <v>99</v>
      </c>
      <c r="AE1940" t="s">
        <v>58</v>
      </c>
      <c r="AF1940" t="s">
        <v>59</v>
      </c>
      <c r="AG1940" t="s">
        <v>169</v>
      </c>
      <c r="AH1940" t="s">
        <v>61</v>
      </c>
      <c r="AI1940" t="s">
        <v>92</v>
      </c>
      <c r="AJ1940" t="s">
        <v>63</v>
      </c>
      <c r="AK1940" t="s">
        <v>169</v>
      </c>
      <c r="AL1940" t="s">
        <v>65</v>
      </c>
      <c r="AM1940" t="s">
        <v>66</v>
      </c>
      <c r="AN1940" t="s">
        <v>53</v>
      </c>
      <c r="AO1940" s="4" t="s">
        <v>116</v>
      </c>
    </row>
    <row r="1941" ht="13" spans="1:41">
      <c r="A1941" s="12">
        <v>1901</v>
      </c>
      <c r="B1941" t="s">
        <v>6554</v>
      </c>
      <c r="C1941" t="s">
        <v>2034</v>
      </c>
      <c r="D1941" s="2" t="s">
        <v>6555</v>
      </c>
      <c r="E1941" s="14">
        <v>33</v>
      </c>
      <c r="F1941" t="s">
        <v>71</v>
      </c>
      <c r="G1941" t="s">
        <v>631</v>
      </c>
      <c r="H1941" t="s">
        <v>769</v>
      </c>
      <c r="I1941" t="s">
        <v>1008</v>
      </c>
      <c r="J1941" t="s">
        <v>72</v>
      </c>
      <c r="K1941" t="s">
        <v>324</v>
      </c>
      <c r="L1941">
        <v>43</v>
      </c>
      <c r="M1941">
        <f t="shared" si="30"/>
        <v>20.4518430439952</v>
      </c>
      <c r="N1941" t="s">
        <v>50</v>
      </c>
      <c r="O1941" t="s">
        <v>51</v>
      </c>
      <c r="P1941" t="s">
        <v>1966</v>
      </c>
      <c r="Q1941" t="s">
        <v>1983</v>
      </c>
      <c r="R1941">
        <v>3</v>
      </c>
      <c r="S1941" t="s">
        <v>1587</v>
      </c>
      <c r="T1941" t="s">
        <v>4102</v>
      </c>
      <c r="U1941" t="s">
        <v>3363</v>
      </c>
      <c r="V1941" s="6" t="s">
        <v>1970</v>
      </c>
      <c r="W1941" s="6" t="s">
        <v>1971</v>
      </c>
      <c r="X1941" s="6" t="s">
        <v>1972</v>
      </c>
      <c r="Y1941" t="s">
        <v>50</v>
      </c>
      <c r="Z1941" t="s">
        <v>98</v>
      </c>
      <c r="AA1941" t="s">
        <v>51</v>
      </c>
      <c r="AB1941" t="s">
        <v>55</v>
      </c>
      <c r="AC1941" t="s">
        <v>110</v>
      </c>
      <c r="AD1941" t="s">
        <v>3157</v>
      </c>
      <c r="AE1941" t="s">
        <v>58</v>
      </c>
      <c r="AF1941" t="s">
        <v>4274</v>
      </c>
      <c r="AG1941" t="s">
        <v>169</v>
      </c>
      <c r="AH1941" t="s">
        <v>61</v>
      </c>
      <c r="AI1941" t="s">
        <v>62</v>
      </c>
      <c r="AJ1941" t="s">
        <v>51</v>
      </c>
      <c r="AK1941" t="s">
        <v>62</v>
      </c>
      <c r="AL1941" t="s">
        <v>344</v>
      </c>
      <c r="AM1941" t="s">
        <v>66</v>
      </c>
      <c r="AN1941" t="s">
        <v>53</v>
      </c>
      <c r="AO1941" s="4" t="s">
        <v>159</v>
      </c>
    </row>
    <row r="1942" ht="13" spans="1:41">
      <c r="A1942" s="12">
        <v>1991</v>
      </c>
      <c r="B1942" t="s">
        <v>6556</v>
      </c>
      <c r="C1942" t="s">
        <v>1792</v>
      </c>
      <c r="D1942" s="2" t="s">
        <v>6557</v>
      </c>
      <c r="E1942" s="14">
        <v>33</v>
      </c>
      <c r="F1942" t="s">
        <v>44</v>
      </c>
      <c r="G1942" t="s">
        <v>395</v>
      </c>
      <c r="H1942" t="s">
        <v>769</v>
      </c>
      <c r="I1942" t="s">
        <v>1008</v>
      </c>
      <c r="J1942" t="s">
        <v>134</v>
      </c>
      <c r="K1942" t="s">
        <v>193</v>
      </c>
      <c r="L1942">
        <v>60</v>
      </c>
      <c r="M1942">
        <f t="shared" si="30"/>
        <v>20.7612456747405</v>
      </c>
      <c r="N1942" t="s">
        <v>50</v>
      </c>
      <c r="O1942" t="s">
        <v>51</v>
      </c>
      <c r="P1942" t="s">
        <v>1966</v>
      </c>
      <c r="Q1942" t="s">
        <v>44</v>
      </c>
      <c r="R1942">
        <v>3</v>
      </c>
      <c r="S1942" t="s">
        <v>1039</v>
      </c>
      <c r="T1942" t="s">
        <v>4495</v>
      </c>
      <c r="U1942" t="s">
        <v>4747</v>
      </c>
      <c r="V1942" s="6" t="s">
        <v>1970</v>
      </c>
      <c r="W1942" s="6" t="s">
        <v>1971</v>
      </c>
      <c r="X1942" s="6" t="s">
        <v>1972</v>
      </c>
      <c r="Y1942" t="s">
        <v>122</v>
      </c>
      <c r="Z1942" t="s">
        <v>54</v>
      </c>
      <c r="AA1942" t="s">
        <v>51</v>
      </c>
      <c r="AB1942" t="s">
        <v>202</v>
      </c>
      <c r="AC1942" t="s">
        <v>74</v>
      </c>
      <c r="AD1942" t="s">
        <v>657</v>
      </c>
      <c r="AE1942" t="s">
        <v>58</v>
      </c>
      <c r="AF1942" t="s">
        <v>76</v>
      </c>
      <c r="AG1942" t="s">
        <v>169</v>
      </c>
      <c r="AH1942" t="s">
        <v>61</v>
      </c>
      <c r="AI1942" t="s">
        <v>62</v>
      </c>
      <c r="AJ1942" t="s">
        <v>51</v>
      </c>
      <c r="AK1942" t="s">
        <v>169</v>
      </c>
      <c r="AL1942" t="s">
        <v>65</v>
      </c>
      <c r="AM1942" t="s">
        <v>66</v>
      </c>
      <c r="AN1942" t="s">
        <v>53</v>
      </c>
      <c r="AO1942" s="4" t="s">
        <v>1151</v>
      </c>
    </row>
    <row r="1943" ht="13" spans="1:41">
      <c r="A1943" s="12">
        <v>2063</v>
      </c>
      <c r="B1943" t="s">
        <v>6558</v>
      </c>
      <c r="C1943" t="s">
        <v>1554</v>
      </c>
      <c r="D1943" s="2" t="s">
        <v>6559</v>
      </c>
      <c r="E1943" s="14">
        <v>33</v>
      </c>
      <c r="F1943" t="s">
        <v>71</v>
      </c>
      <c r="G1943" t="s">
        <v>395</v>
      </c>
      <c r="H1943" t="s">
        <v>769</v>
      </c>
      <c r="I1943" t="s">
        <v>1189</v>
      </c>
      <c r="J1943" t="s">
        <v>72</v>
      </c>
      <c r="K1943" t="s">
        <v>263</v>
      </c>
      <c r="L1943">
        <v>46</v>
      </c>
      <c r="M1943">
        <f t="shared" si="30"/>
        <v>18.4265342092613</v>
      </c>
      <c r="N1943" t="s">
        <v>50</v>
      </c>
      <c r="O1943" t="s">
        <v>51</v>
      </c>
      <c r="P1943" t="s">
        <v>52</v>
      </c>
      <c r="Q1943" t="s">
        <v>53</v>
      </c>
      <c r="R1943" t="s">
        <v>53</v>
      </c>
      <c r="S1943" t="s">
        <v>53</v>
      </c>
      <c r="T1943" t="s">
        <v>53</v>
      </c>
      <c r="U1943" t="s">
        <v>53</v>
      </c>
      <c r="V1943" t="s">
        <v>53</v>
      </c>
      <c r="W1943" t="s">
        <v>53</v>
      </c>
      <c r="X1943" t="s">
        <v>53</v>
      </c>
      <c r="Y1943" t="s">
        <v>53</v>
      </c>
      <c r="Z1943" t="s">
        <v>54</v>
      </c>
      <c r="AA1943" t="s">
        <v>51</v>
      </c>
      <c r="AB1943" t="s">
        <v>55</v>
      </c>
      <c r="AC1943" t="s">
        <v>87</v>
      </c>
      <c r="AD1943" t="s">
        <v>1695</v>
      </c>
      <c r="AE1943" t="s">
        <v>204</v>
      </c>
      <c r="AF1943" t="s">
        <v>59</v>
      </c>
      <c r="AG1943" t="s">
        <v>3600</v>
      </c>
      <c r="AH1943" t="s">
        <v>61</v>
      </c>
      <c r="AI1943" s="8" t="s">
        <v>5869</v>
      </c>
      <c r="AJ1943" t="s">
        <v>63</v>
      </c>
      <c r="AK1943" t="s">
        <v>80</v>
      </c>
      <c r="AL1943" t="s">
        <v>217</v>
      </c>
      <c r="AM1943" t="s">
        <v>66</v>
      </c>
      <c r="AN1943" t="s">
        <v>53</v>
      </c>
      <c r="AO1943" s="4" t="s">
        <v>1241</v>
      </c>
    </row>
    <row r="1944" spans="1:41">
      <c r="A1944" s="12">
        <v>2110</v>
      </c>
      <c r="B1944" t="s">
        <v>6560</v>
      </c>
      <c r="C1944" t="s">
        <v>6561</v>
      </c>
      <c r="D1944" s="2" t="s">
        <v>6562</v>
      </c>
      <c r="E1944" s="14">
        <v>33</v>
      </c>
      <c r="F1944" t="s">
        <v>71</v>
      </c>
      <c r="G1944" t="s">
        <v>395</v>
      </c>
      <c r="H1944" t="s">
        <v>46</v>
      </c>
      <c r="I1944" t="s">
        <v>848</v>
      </c>
      <c r="J1944" t="s">
        <v>72</v>
      </c>
      <c r="K1944" t="s">
        <v>135</v>
      </c>
      <c r="L1944">
        <v>60</v>
      </c>
      <c r="M1944">
        <f t="shared" si="30"/>
        <v>23.4375</v>
      </c>
      <c r="N1944" t="s">
        <v>144</v>
      </c>
      <c r="O1944" t="s">
        <v>51</v>
      </c>
      <c r="P1944" t="s">
        <v>52</v>
      </c>
      <c r="Q1944" t="s">
        <v>53</v>
      </c>
      <c r="R1944" t="s">
        <v>53</v>
      </c>
      <c r="S1944" t="s">
        <v>53</v>
      </c>
      <c r="T1944" t="s">
        <v>53</v>
      </c>
      <c r="U1944" t="s">
        <v>53</v>
      </c>
      <c r="V1944" t="s">
        <v>53</v>
      </c>
      <c r="W1944" t="s">
        <v>53</v>
      </c>
      <c r="X1944" t="s">
        <v>53</v>
      </c>
      <c r="Y1944" t="s">
        <v>53</v>
      </c>
      <c r="Z1944" t="s">
        <v>98</v>
      </c>
      <c r="AA1944" t="s">
        <v>63</v>
      </c>
      <c r="AB1944" t="s">
        <v>202</v>
      </c>
      <c r="AC1944" t="s">
        <v>123</v>
      </c>
      <c r="AD1944" t="s">
        <v>5069</v>
      </c>
      <c r="AE1944" t="s">
        <v>89</v>
      </c>
      <c r="AF1944" t="s">
        <v>59</v>
      </c>
      <c r="AG1944" t="s">
        <v>1354</v>
      </c>
      <c r="AH1944" t="s">
        <v>78</v>
      </c>
      <c r="AI1944" t="s">
        <v>126</v>
      </c>
      <c r="AJ1944" t="s">
        <v>63</v>
      </c>
      <c r="AK1944" t="s">
        <v>335</v>
      </c>
      <c r="AL1944" t="s">
        <v>1987</v>
      </c>
      <c r="AM1944" t="s">
        <v>103</v>
      </c>
      <c r="AN1944" t="s">
        <v>198</v>
      </c>
      <c r="AO1944" s="4" t="s">
        <v>2310</v>
      </c>
    </row>
    <row r="1945" ht="13" spans="1:41">
      <c r="A1945" s="12">
        <v>2124</v>
      </c>
      <c r="B1945" t="s">
        <v>6563</v>
      </c>
      <c r="C1945" t="s">
        <v>1663</v>
      </c>
      <c r="D1945" s="2" t="s">
        <v>3110</v>
      </c>
      <c r="E1945" s="14">
        <v>33</v>
      </c>
      <c r="F1945" t="s">
        <v>71</v>
      </c>
      <c r="G1945" t="s">
        <v>395</v>
      </c>
      <c r="H1945" t="s">
        <v>769</v>
      </c>
      <c r="I1945" t="s">
        <v>898</v>
      </c>
      <c r="J1945" t="s">
        <v>72</v>
      </c>
      <c r="K1945" t="s">
        <v>109</v>
      </c>
      <c r="L1945">
        <v>75</v>
      </c>
      <c r="M1945">
        <f t="shared" si="30"/>
        <v>27.5482093663912</v>
      </c>
      <c r="N1945" t="s">
        <v>213</v>
      </c>
      <c r="O1945" t="s">
        <v>51</v>
      </c>
      <c r="P1945" t="s">
        <v>2401</v>
      </c>
      <c r="Q1945" t="s">
        <v>1983</v>
      </c>
      <c r="R1945">
        <v>7</v>
      </c>
      <c r="S1945" t="s">
        <v>1084</v>
      </c>
      <c r="T1945" t="s">
        <v>6001</v>
      </c>
      <c r="U1945" t="s">
        <v>6564</v>
      </c>
      <c r="V1945" s="6" t="s">
        <v>1970</v>
      </c>
      <c r="W1945" s="6" t="s">
        <v>1971</v>
      </c>
      <c r="X1945" s="6" t="s">
        <v>1972</v>
      </c>
      <c r="Y1945" t="s">
        <v>50</v>
      </c>
      <c r="Z1945" t="s">
        <v>98</v>
      </c>
      <c r="AA1945" t="s">
        <v>63</v>
      </c>
      <c r="AB1945" t="s">
        <v>55</v>
      </c>
      <c r="AC1945" t="s">
        <v>110</v>
      </c>
      <c r="AD1945" t="s">
        <v>1455</v>
      </c>
      <c r="AE1945" t="s">
        <v>89</v>
      </c>
      <c r="AF1945" t="s">
        <v>257</v>
      </c>
      <c r="AG1945" t="s">
        <v>113</v>
      </c>
      <c r="AH1945" t="s">
        <v>78</v>
      </c>
      <c r="AI1945" t="s">
        <v>92</v>
      </c>
      <c r="AJ1945" t="s">
        <v>63</v>
      </c>
      <c r="AK1945" t="s">
        <v>80</v>
      </c>
      <c r="AL1945" t="s">
        <v>997</v>
      </c>
      <c r="AM1945" t="s">
        <v>103</v>
      </c>
      <c r="AN1945" t="s">
        <v>714</v>
      </c>
      <c r="AO1945" s="4" t="s">
        <v>4351</v>
      </c>
    </row>
    <row r="1946" spans="1:41">
      <c r="A1946" s="12">
        <v>2165</v>
      </c>
      <c r="B1946" t="s">
        <v>6565</v>
      </c>
      <c r="C1946" t="s">
        <v>2126</v>
      </c>
      <c r="D1946" s="2" t="s">
        <v>6566</v>
      </c>
      <c r="E1946" s="14">
        <v>33</v>
      </c>
      <c r="F1946" t="s">
        <v>71</v>
      </c>
      <c r="G1946" t="s">
        <v>395</v>
      </c>
      <c r="H1946" t="s">
        <v>769</v>
      </c>
      <c r="I1946" t="s">
        <v>1189</v>
      </c>
      <c r="J1946" t="s">
        <v>134</v>
      </c>
      <c r="K1946" t="s">
        <v>263</v>
      </c>
      <c r="L1946">
        <v>67</v>
      </c>
      <c r="M1946">
        <f t="shared" si="30"/>
        <v>26.8386476526198</v>
      </c>
      <c r="N1946" t="s">
        <v>144</v>
      </c>
      <c r="O1946" t="s">
        <v>51</v>
      </c>
      <c r="P1946" t="s">
        <v>52</v>
      </c>
      <c r="Q1946" t="s">
        <v>53</v>
      </c>
      <c r="R1946" t="s">
        <v>53</v>
      </c>
      <c r="S1946" t="s">
        <v>53</v>
      </c>
      <c r="T1946" t="s">
        <v>53</v>
      </c>
      <c r="U1946" t="s">
        <v>53</v>
      </c>
      <c r="V1946" t="s">
        <v>53</v>
      </c>
      <c r="W1946" t="s">
        <v>53</v>
      </c>
      <c r="X1946" t="s">
        <v>53</v>
      </c>
      <c r="Y1946" t="s">
        <v>53</v>
      </c>
      <c r="Z1946" t="s">
        <v>98</v>
      </c>
      <c r="AA1946" t="s">
        <v>63</v>
      </c>
      <c r="AB1946" t="s">
        <v>55</v>
      </c>
      <c r="AC1946" t="s">
        <v>74</v>
      </c>
      <c r="AD1946" t="s">
        <v>111</v>
      </c>
      <c r="AE1946" t="s">
        <v>58</v>
      </c>
      <c r="AF1946" t="s">
        <v>1215</v>
      </c>
      <c r="AG1946" t="s">
        <v>113</v>
      </c>
      <c r="AH1946" t="s">
        <v>78</v>
      </c>
      <c r="AI1946" t="s">
        <v>92</v>
      </c>
      <c r="AJ1946" t="s">
        <v>63</v>
      </c>
      <c r="AK1946" t="s">
        <v>64</v>
      </c>
      <c r="AL1946" t="s">
        <v>115</v>
      </c>
      <c r="AM1946" t="s">
        <v>103</v>
      </c>
      <c r="AN1946" t="s">
        <v>380</v>
      </c>
      <c r="AO1946" s="4" t="s">
        <v>1388</v>
      </c>
    </row>
    <row r="1947" ht="13" spans="1:41">
      <c r="A1947" s="12">
        <v>2178</v>
      </c>
      <c r="B1947" t="s">
        <v>6567</v>
      </c>
      <c r="C1947" t="s">
        <v>740</v>
      </c>
      <c r="D1947" s="2" t="s">
        <v>6568</v>
      </c>
      <c r="E1947" s="14">
        <v>33</v>
      </c>
      <c r="F1947" t="s">
        <v>44</v>
      </c>
      <c r="G1947" t="s">
        <v>631</v>
      </c>
      <c r="H1947" t="s">
        <v>769</v>
      </c>
      <c r="I1947" t="s">
        <v>1189</v>
      </c>
      <c r="J1947" t="s">
        <v>72</v>
      </c>
      <c r="K1947" t="s">
        <v>193</v>
      </c>
      <c r="L1947">
        <v>59</v>
      </c>
      <c r="M1947">
        <f t="shared" si="30"/>
        <v>20.4152249134948</v>
      </c>
      <c r="N1947" t="s">
        <v>50</v>
      </c>
      <c r="O1947" t="s">
        <v>51</v>
      </c>
      <c r="P1947" t="s">
        <v>1966</v>
      </c>
      <c r="Q1947" t="s">
        <v>44</v>
      </c>
      <c r="R1947">
        <v>3.5</v>
      </c>
      <c r="S1947" t="s">
        <v>482</v>
      </c>
      <c r="T1947" t="s">
        <v>3401</v>
      </c>
      <c r="U1947" t="s">
        <v>3946</v>
      </c>
      <c r="V1947" s="6" t="s">
        <v>1970</v>
      </c>
      <c r="W1947" s="6" t="s">
        <v>1971</v>
      </c>
      <c r="X1947" s="6" t="s">
        <v>1972</v>
      </c>
      <c r="Y1947" t="s">
        <v>144</v>
      </c>
      <c r="Z1947" t="s">
        <v>98</v>
      </c>
      <c r="AA1947" t="s">
        <v>63</v>
      </c>
      <c r="AB1947" t="s">
        <v>55</v>
      </c>
      <c r="AC1947" t="s">
        <v>110</v>
      </c>
      <c r="AD1947" t="s">
        <v>6569</v>
      </c>
      <c r="AE1947" t="s">
        <v>89</v>
      </c>
      <c r="AF1947" t="s">
        <v>1438</v>
      </c>
      <c r="AG1947" t="s">
        <v>197</v>
      </c>
      <c r="AH1947" t="s">
        <v>61</v>
      </c>
      <c r="AI1947" t="s">
        <v>62</v>
      </c>
      <c r="AJ1947" t="s">
        <v>63</v>
      </c>
      <c r="AK1947" t="s">
        <v>62</v>
      </c>
      <c r="AL1947" t="s">
        <v>2632</v>
      </c>
      <c r="AM1947" t="s">
        <v>66</v>
      </c>
      <c r="AN1947" t="s">
        <v>53</v>
      </c>
      <c r="AO1947" s="4" t="s">
        <v>2497</v>
      </c>
    </row>
    <row r="1948" ht="13" spans="1:41">
      <c r="A1948" s="12">
        <v>2213</v>
      </c>
      <c r="B1948" t="s">
        <v>6570</v>
      </c>
      <c r="C1948" t="s">
        <v>987</v>
      </c>
      <c r="D1948" s="2" t="s">
        <v>6571</v>
      </c>
      <c r="E1948" s="14">
        <v>33</v>
      </c>
      <c r="F1948" t="s">
        <v>71</v>
      </c>
      <c r="G1948" t="s">
        <v>395</v>
      </c>
      <c r="H1948" t="s">
        <v>769</v>
      </c>
      <c r="I1948" t="s">
        <v>189</v>
      </c>
      <c r="J1948" t="s">
        <v>134</v>
      </c>
      <c r="K1948" t="s">
        <v>143</v>
      </c>
      <c r="L1948">
        <v>57</v>
      </c>
      <c r="M1948">
        <f t="shared" si="30"/>
        <v>21.4535737137265</v>
      </c>
      <c r="N1948" t="s">
        <v>213</v>
      </c>
      <c r="O1948" t="s">
        <v>51</v>
      </c>
      <c r="P1948" t="s">
        <v>2401</v>
      </c>
      <c r="Q1948" t="s">
        <v>1983</v>
      </c>
      <c r="R1948">
        <v>6</v>
      </c>
      <c r="S1948" t="s">
        <v>1075</v>
      </c>
      <c r="T1948" t="s">
        <v>4501</v>
      </c>
      <c r="U1948" t="s">
        <v>6572</v>
      </c>
      <c r="V1948" s="6" t="s">
        <v>1970</v>
      </c>
      <c r="W1948" s="6" t="s">
        <v>1971</v>
      </c>
      <c r="X1948" s="6" t="s">
        <v>1972</v>
      </c>
      <c r="Y1948" t="s">
        <v>50</v>
      </c>
      <c r="Z1948" t="s">
        <v>98</v>
      </c>
      <c r="AA1948" t="s">
        <v>63</v>
      </c>
      <c r="AB1948" t="s">
        <v>55</v>
      </c>
      <c r="AC1948" t="s">
        <v>110</v>
      </c>
      <c r="AD1948" t="s">
        <v>321</v>
      </c>
      <c r="AE1948" t="s">
        <v>58</v>
      </c>
      <c r="AF1948" t="s">
        <v>257</v>
      </c>
      <c r="AG1948" t="s">
        <v>113</v>
      </c>
      <c r="AH1948" t="s">
        <v>78</v>
      </c>
      <c r="AI1948" t="s">
        <v>92</v>
      </c>
      <c r="AJ1948" t="s">
        <v>63</v>
      </c>
      <c r="AK1948" t="s">
        <v>64</v>
      </c>
      <c r="AL1948" t="s">
        <v>138</v>
      </c>
      <c r="AM1948" t="s">
        <v>103</v>
      </c>
      <c r="AN1948" t="s">
        <v>6573</v>
      </c>
      <c r="AO1948" s="4" t="s">
        <v>159</v>
      </c>
    </row>
    <row r="1949" ht="13" spans="1:41">
      <c r="A1949" s="12">
        <v>2278</v>
      </c>
      <c r="B1949" t="s">
        <v>6574</v>
      </c>
      <c r="C1949" t="s">
        <v>951</v>
      </c>
      <c r="D1949" s="2" t="s">
        <v>6575</v>
      </c>
      <c r="E1949" s="14">
        <v>33</v>
      </c>
      <c r="F1949" t="s">
        <v>71</v>
      </c>
      <c r="G1949" t="s">
        <v>631</v>
      </c>
      <c r="H1949" t="s">
        <v>769</v>
      </c>
      <c r="I1949" t="s">
        <v>846</v>
      </c>
      <c r="J1949" t="s">
        <v>72</v>
      </c>
      <c r="K1949" t="s">
        <v>42</v>
      </c>
      <c r="L1949">
        <v>68</v>
      </c>
      <c r="M1949">
        <f t="shared" si="30"/>
        <v>23.2550186382135</v>
      </c>
      <c r="N1949" t="s">
        <v>144</v>
      </c>
      <c r="O1949" t="s">
        <v>51</v>
      </c>
      <c r="P1949" t="s">
        <v>2401</v>
      </c>
      <c r="Q1949" t="s">
        <v>1983</v>
      </c>
      <c r="R1949">
        <v>4</v>
      </c>
      <c r="S1949" t="s">
        <v>1430</v>
      </c>
      <c r="T1949" t="s">
        <v>2430</v>
      </c>
      <c r="U1949" t="s">
        <v>5810</v>
      </c>
      <c r="V1949" s="6" t="s">
        <v>1970</v>
      </c>
      <c r="W1949" s="6" t="s">
        <v>1971</v>
      </c>
      <c r="X1949" s="6" t="s">
        <v>1972</v>
      </c>
      <c r="Y1949" t="s">
        <v>122</v>
      </c>
      <c r="Z1949" t="s">
        <v>54</v>
      </c>
      <c r="AA1949" t="s">
        <v>51</v>
      </c>
      <c r="AB1949" t="s">
        <v>55</v>
      </c>
      <c r="AC1949" t="s">
        <v>110</v>
      </c>
      <c r="AD1949" t="s">
        <v>57</v>
      </c>
      <c r="AE1949" t="s">
        <v>58</v>
      </c>
      <c r="AF1949" t="s">
        <v>257</v>
      </c>
      <c r="AG1949" t="s">
        <v>169</v>
      </c>
      <c r="AH1949" t="s">
        <v>78</v>
      </c>
      <c r="AI1949" t="s">
        <v>92</v>
      </c>
      <c r="AJ1949" t="s">
        <v>63</v>
      </c>
      <c r="AK1949" t="s">
        <v>522</v>
      </c>
      <c r="AL1949" t="s">
        <v>128</v>
      </c>
      <c r="AM1949" t="s">
        <v>66</v>
      </c>
      <c r="AN1949" t="s">
        <v>53</v>
      </c>
      <c r="AO1949" s="4" t="s">
        <v>1774</v>
      </c>
    </row>
    <row r="1950" spans="1:41">
      <c r="A1950" s="12">
        <v>2307</v>
      </c>
      <c r="B1950" t="s">
        <v>6576</v>
      </c>
      <c r="C1950" t="s">
        <v>6152</v>
      </c>
      <c r="D1950" s="2" t="s">
        <v>6577</v>
      </c>
      <c r="E1950" s="14">
        <v>33</v>
      </c>
      <c r="F1950" t="s">
        <v>44</v>
      </c>
      <c r="G1950" t="s">
        <v>395</v>
      </c>
      <c r="H1950" t="s">
        <v>769</v>
      </c>
      <c r="I1950" t="s">
        <v>1189</v>
      </c>
      <c r="J1950" t="s">
        <v>72</v>
      </c>
      <c r="K1950" t="s">
        <v>596</v>
      </c>
      <c r="L1950">
        <v>62</v>
      </c>
      <c r="M1950">
        <f t="shared" si="30"/>
        <v>18.5135417599809</v>
      </c>
      <c r="N1950" t="s">
        <v>122</v>
      </c>
      <c r="O1950" t="s">
        <v>51</v>
      </c>
      <c r="P1950" t="s">
        <v>52</v>
      </c>
      <c r="Q1950" t="s">
        <v>53</v>
      </c>
      <c r="R1950" t="s">
        <v>53</v>
      </c>
      <c r="S1950" t="s">
        <v>53</v>
      </c>
      <c r="T1950" t="s">
        <v>53</v>
      </c>
      <c r="U1950" t="s">
        <v>53</v>
      </c>
      <c r="V1950" t="s">
        <v>53</v>
      </c>
      <c r="W1950" t="s">
        <v>53</v>
      </c>
      <c r="X1950" t="s">
        <v>53</v>
      </c>
      <c r="Y1950" t="s">
        <v>53</v>
      </c>
      <c r="Z1950" t="s">
        <v>54</v>
      </c>
      <c r="AA1950" t="s">
        <v>51</v>
      </c>
      <c r="AB1950" t="s">
        <v>55</v>
      </c>
      <c r="AC1950" t="s">
        <v>110</v>
      </c>
      <c r="AD1950" t="s">
        <v>5910</v>
      </c>
      <c r="AE1950" t="s">
        <v>58</v>
      </c>
      <c r="AF1950" t="s">
        <v>158</v>
      </c>
      <c r="AG1950" t="s">
        <v>6578</v>
      </c>
      <c r="AH1950" t="s">
        <v>78</v>
      </c>
      <c r="AI1950" t="s">
        <v>92</v>
      </c>
      <c r="AJ1950" t="s">
        <v>63</v>
      </c>
      <c r="AK1950" t="s">
        <v>80</v>
      </c>
      <c r="AL1950" t="s">
        <v>588</v>
      </c>
      <c r="AM1950" t="s">
        <v>103</v>
      </c>
      <c r="AN1950" t="s">
        <v>436</v>
      </c>
      <c r="AO1950" s="4" t="s">
        <v>436</v>
      </c>
    </row>
    <row r="1951" spans="1:41">
      <c r="A1951" s="12">
        <v>2323</v>
      </c>
      <c r="B1951" t="s">
        <v>6579</v>
      </c>
      <c r="C1951" t="s">
        <v>1453</v>
      </c>
      <c r="D1951" s="2" t="s">
        <v>3636</v>
      </c>
      <c r="E1951" s="14">
        <v>33</v>
      </c>
      <c r="F1951" t="s">
        <v>71</v>
      </c>
      <c r="G1951" t="s">
        <v>631</v>
      </c>
      <c r="H1951" t="s">
        <v>769</v>
      </c>
      <c r="I1951" t="s">
        <v>846</v>
      </c>
      <c r="J1951" t="s">
        <v>72</v>
      </c>
      <c r="K1951" t="s">
        <v>796</v>
      </c>
      <c r="L1951">
        <v>50</v>
      </c>
      <c r="M1951">
        <f t="shared" si="30"/>
        <v>20.2847985719502</v>
      </c>
      <c r="N1951" t="s">
        <v>50</v>
      </c>
      <c r="O1951" t="s">
        <v>51</v>
      </c>
      <c r="P1951" t="s">
        <v>52</v>
      </c>
      <c r="Q1951" t="s">
        <v>53</v>
      </c>
      <c r="R1951" t="s">
        <v>53</v>
      </c>
      <c r="S1951" t="s">
        <v>53</v>
      </c>
      <c r="T1951" t="s">
        <v>53</v>
      </c>
      <c r="U1951" t="s">
        <v>53</v>
      </c>
      <c r="V1951" t="s">
        <v>53</v>
      </c>
      <c r="W1951" t="s">
        <v>53</v>
      </c>
      <c r="X1951" t="s">
        <v>53</v>
      </c>
      <c r="Y1951" t="s">
        <v>53</v>
      </c>
      <c r="Z1951" t="s">
        <v>98</v>
      </c>
      <c r="AA1951" t="s">
        <v>63</v>
      </c>
      <c r="AB1951" t="s">
        <v>55</v>
      </c>
      <c r="AC1951" t="s">
        <v>56</v>
      </c>
      <c r="AD1951" t="s">
        <v>6580</v>
      </c>
      <c r="AE1951" t="s">
        <v>58</v>
      </c>
      <c r="AF1951" t="s">
        <v>6581</v>
      </c>
      <c r="AG1951" t="s">
        <v>169</v>
      </c>
      <c r="AH1951" t="s">
        <v>78</v>
      </c>
      <c r="AI1951" t="s">
        <v>92</v>
      </c>
      <c r="AJ1951" t="s">
        <v>63</v>
      </c>
      <c r="AK1951" t="s">
        <v>80</v>
      </c>
      <c r="AL1951" t="s">
        <v>448</v>
      </c>
      <c r="AM1951" t="s">
        <v>103</v>
      </c>
      <c r="AN1951" t="s">
        <v>279</v>
      </c>
      <c r="AO1951" s="4" t="s">
        <v>4148</v>
      </c>
    </row>
    <row r="1952" ht="13" spans="1:41">
      <c r="A1952" s="12">
        <v>2363</v>
      </c>
      <c r="B1952" t="s">
        <v>6582</v>
      </c>
      <c r="C1952" t="s">
        <v>1453</v>
      </c>
      <c r="D1952" s="2" t="s">
        <v>884</v>
      </c>
      <c r="E1952" s="14">
        <v>33</v>
      </c>
      <c r="F1952" t="s">
        <v>71</v>
      </c>
      <c r="G1952" t="s">
        <v>395</v>
      </c>
      <c r="H1952" t="s">
        <v>769</v>
      </c>
      <c r="I1952" t="s">
        <v>514</v>
      </c>
      <c r="J1952" t="s">
        <v>134</v>
      </c>
      <c r="K1952" t="s">
        <v>135</v>
      </c>
      <c r="L1952">
        <v>51</v>
      </c>
      <c r="M1952">
        <f t="shared" si="30"/>
        <v>19.921875</v>
      </c>
      <c r="N1952" t="s">
        <v>50</v>
      </c>
      <c r="O1952" t="s">
        <v>51</v>
      </c>
      <c r="P1952" t="s">
        <v>2401</v>
      </c>
      <c r="Q1952" t="s">
        <v>1983</v>
      </c>
      <c r="R1952">
        <v>11</v>
      </c>
      <c r="S1952" t="s">
        <v>324</v>
      </c>
      <c r="T1952" t="s">
        <v>5385</v>
      </c>
      <c r="U1952" t="s">
        <v>3946</v>
      </c>
      <c r="V1952" s="6" t="s">
        <v>1970</v>
      </c>
      <c r="W1952" s="6" t="s">
        <v>1971</v>
      </c>
      <c r="X1952" s="6" t="s">
        <v>1972</v>
      </c>
      <c r="Y1952" t="s">
        <v>122</v>
      </c>
      <c r="Z1952" t="s">
        <v>54</v>
      </c>
      <c r="AA1952" t="s">
        <v>51</v>
      </c>
      <c r="AB1952" t="s">
        <v>55</v>
      </c>
      <c r="AC1952" t="s">
        <v>110</v>
      </c>
      <c r="AD1952" t="s">
        <v>1442</v>
      </c>
      <c r="AE1952" t="s">
        <v>58</v>
      </c>
      <c r="AF1952" t="s">
        <v>233</v>
      </c>
      <c r="AG1952" t="s">
        <v>1620</v>
      </c>
      <c r="AH1952" t="s">
        <v>61</v>
      </c>
      <c r="AI1952" t="s">
        <v>62</v>
      </c>
      <c r="AJ1952" t="s">
        <v>63</v>
      </c>
      <c r="AK1952" t="s">
        <v>80</v>
      </c>
      <c r="AL1952" t="s">
        <v>278</v>
      </c>
      <c r="AM1952" t="s">
        <v>103</v>
      </c>
      <c r="AN1952" t="s">
        <v>198</v>
      </c>
      <c r="AO1952" s="4" t="s">
        <v>198</v>
      </c>
    </row>
    <row r="1953" ht="13" spans="1:41">
      <c r="A1953" s="12">
        <v>2392</v>
      </c>
      <c r="B1953" t="s">
        <v>6583</v>
      </c>
      <c r="C1953" t="s">
        <v>4355</v>
      </c>
      <c r="D1953" s="2" t="s">
        <v>6584</v>
      </c>
      <c r="E1953" s="14">
        <v>33</v>
      </c>
      <c r="F1953" t="s">
        <v>44</v>
      </c>
      <c r="G1953" t="s">
        <v>395</v>
      </c>
      <c r="H1953" t="s">
        <v>769</v>
      </c>
      <c r="I1953" t="s">
        <v>484</v>
      </c>
      <c r="J1953" t="s">
        <v>72</v>
      </c>
      <c r="K1953" t="s">
        <v>156</v>
      </c>
      <c r="L1953">
        <v>65</v>
      </c>
      <c r="M1953">
        <f t="shared" si="30"/>
        <v>21.7180660897457</v>
      </c>
      <c r="N1953" t="s">
        <v>50</v>
      </c>
      <c r="O1953" t="s">
        <v>51</v>
      </c>
      <c r="P1953" t="s">
        <v>1966</v>
      </c>
      <c r="Q1953" t="s">
        <v>1983</v>
      </c>
      <c r="R1953">
        <v>1</v>
      </c>
      <c r="S1953" t="s">
        <v>2487</v>
      </c>
      <c r="T1953" t="s">
        <v>4465</v>
      </c>
      <c r="U1953" t="s">
        <v>4172</v>
      </c>
      <c r="V1953" s="6" t="s">
        <v>1970</v>
      </c>
      <c r="W1953" s="6" t="s">
        <v>1971</v>
      </c>
      <c r="X1953" s="6" t="s">
        <v>1972</v>
      </c>
      <c r="Y1953" t="s">
        <v>50</v>
      </c>
      <c r="Z1953" t="s">
        <v>54</v>
      </c>
      <c r="AA1953" t="s">
        <v>51</v>
      </c>
      <c r="AB1953" t="s">
        <v>55</v>
      </c>
      <c r="AC1953" t="s">
        <v>110</v>
      </c>
      <c r="AD1953" t="s">
        <v>1015</v>
      </c>
      <c r="AE1953" t="s">
        <v>58</v>
      </c>
      <c r="AF1953" t="s">
        <v>306</v>
      </c>
      <c r="AG1953" t="s">
        <v>197</v>
      </c>
      <c r="AH1953" t="s">
        <v>61</v>
      </c>
      <c r="AI1953" t="s">
        <v>62</v>
      </c>
      <c r="AJ1953" t="s">
        <v>63</v>
      </c>
      <c r="AK1953" t="s">
        <v>62</v>
      </c>
      <c r="AL1953" t="s">
        <v>65</v>
      </c>
      <c r="AM1953" t="s">
        <v>66</v>
      </c>
      <c r="AN1953" t="s">
        <v>53</v>
      </c>
      <c r="AO1953" s="4" t="s">
        <v>116</v>
      </c>
    </row>
    <row r="1954" spans="1:41">
      <c r="A1954" s="12">
        <v>2422</v>
      </c>
      <c r="B1954" t="s">
        <v>6585</v>
      </c>
      <c r="C1954" t="s">
        <v>97</v>
      </c>
      <c r="D1954" s="2" t="s">
        <v>4118</v>
      </c>
      <c r="E1954" s="14">
        <v>33</v>
      </c>
      <c r="F1954" t="s">
        <v>44</v>
      </c>
      <c r="G1954" t="s">
        <v>395</v>
      </c>
      <c r="H1954" t="s">
        <v>46</v>
      </c>
      <c r="I1954" t="s">
        <v>846</v>
      </c>
      <c r="J1954" t="s">
        <v>72</v>
      </c>
      <c r="K1954" t="s">
        <v>109</v>
      </c>
      <c r="L1954">
        <v>68</v>
      </c>
      <c r="M1954">
        <f t="shared" si="30"/>
        <v>24.9770431588613</v>
      </c>
      <c r="N1954" t="s">
        <v>144</v>
      </c>
      <c r="O1954" t="s">
        <v>51</v>
      </c>
      <c r="P1954" t="s">
        <v>52</v>
      </c>
      <c r="Q1954" t="s">
        <v>53</v>
      </c>
      <c r="R1954" t="s">
        <v>53</v>
      </c>
      <c r="S1954" t="s">
        <v>53</v>
      </c>
      <c r="T1954" t="s">
        <v>53</v>
      </c>
      <c r="U1954" t="s">
        <v>53</v>
      </c>
      <c r="V1954" t="s">
        <v>53</v>
      </c>
      <c r="W1954" t="s">
        <v>53</v>
      </c>
      <c r="X1954" t="s">
        <v>53</v>
      </c>
      <c r="Y1954" t="s">
        <v>53</v>
      </c>
      <c r="Z1954" t="s">
        <v>54</v>
      </c>
      <c r="AA1954" t="s">
        <v>51</v>
      </c>
      <c r="AB1954" t="s">
        <v>55</v>
      </c>
      <c r="AC1954" t="s">
        <v>74</v>
      </c>
      <c r="AD1954" t="s">
        <v>657</v>
      </c>
      <c r="AE1954" t="s">
        <v>89</v>
      </c>
      <c r="AF1954" t="s">
        <v>76</v>
      </c>
      <c r="AG1954" t="s">
        <v>169</v>
      </c>
      <c r="AH1954" t="s">
        <v>61</v>
      </c>
      <c r="AI1954" t="s">
        <v>62</v>
      </c>
      <c r="AJ1954" t="s">
        <v>51</v>
      </c>
      <c r="AK1954" t="s">
        <v>62</v>
      </c>
      <c r="AL1954" t="s">
        <v>2801</v>
      </c>
      <c r="AM1954" t="s">
        <v>66</v>
      </c>
      <c r="AN1954" t="s">
        <v>53</v>
      </c>
      <c r="AO1954" s="4" t="s">
        <v>405</v>
      </c>
    </row>
    <row r="1955" ht="13" spans="1:41">
      <c r="A1955" s="12">
        <v>2429</v>
      </c>
      <c r="B1955" t="s">
        <v>6586</v>
      </c>
      <c r="C1955" t="s">
        <v>375</v>
      </c>
      <c r="D1955" s="2" t="s">
        <v>6587</v>
      </c>
      <c r="E1955" s="14">
        <v>33</v>
      </c>
      <c r="F1955" t="s">
        <v>71</v>
      </c>
      <c r="G1955" t="s">
        <v>168</v>
      </c>
      <c r="H1955" t="s">
        <v>769</v>
      </c>
      <c r="I1955" t="s">
        <v>586</v>
      </c>
      <c r="J1955" t="s">
        <v>120</v>
      </c>
      <c r="K1955" t="s">
        <v>135</v>
      </c>
      <c r="L1955">
        <v>55</v>
      </c>
      <c r="M1955">
        <f t="shared" si="30"/>
        <v>21.484375</v>
      </c>
      <c r="N1955" t="s">
        <v>50</v>
      </c>
      <c r="O1955" t="s">
        <v>51</v>
      </c>
      <c r="P1955" t="s">
        <v>2401</v>
      </c>
      <c r="Q1955" t="s">
        <v>44</v>
      </c>
      <c r="R1955">
        <v>13</v>
      </c>
      <c r="S1955" t="s">
        <v>796</v>
      </c>
      <c r="T1955" t="s">
        <v>6271</v>
      </c>
      <c r="U1955" t="s">
        <v>3363</v>
      </c>
      <c r="V1955" s="6" t="s">
        <v>1970</v>
      </c>
      <c r="W1955" s="6" t="s">
        <v>1971</v>
      </c>
      <c r="X1955" t="s">
        <v>5466</v>
      </c>
      <c r="Y1955" t="s">
        <v>50</v>
      </c>
      <c r="Z1955" t="s">
        <v>54</v>
      </c>
      <c r="AA1955" t="s">
        <v>51</v>
      </c>
      <c r="AB1955" t="s">
        <v>55</v>
      </c>
      <c r="AC1955" t="s">
        <v>255</v>
      </c>
      <c r="AD1955" t="s">
        <v>838</v>
      </c>
      <c r="AE1955" t="s">
        <v>58</v>
      </c>
      <c r="AF1955" t="s">
        <v>90</v>
      </c>
      <c r="AG1955" t="s">
        <v>3791</v>
      </c>
      <c r="AH1955" t="s">
        <v>61</v>
      </c>
      <c r="AI1955" t="s">
        <v>62</v>
      </c>
      <c r="AJ1955" t="s">
        <v>51</v>
      </c>
      <c r="AK1955" t="s">
        <v>62</v>
      </c>
      <c r="AL1955" t="s">
        <v>115</v>
      </c>
      <c r="AM1955" t="s">
        <v>66</v>
      </c>
      <c r="AN1955" t="s">
        <v>53</v>
      </c>
      <c r="AO1955" s="4" t="s">
        <v>265</v>
      </c>
    </row>
    <row r="1956" ht="13" spans="1:41">
      <c r="A1956" s="12">
        <v>2466</v>
      </c>
      <c r="B1956" t="s">
        <v>6588</v>
      </c>
      <c r="C1956" t="s">
        <v>1223</v>
      </c>
      <c r="D1956" s="2" t="s">
        <v>6589</v>
      </c>
      <c r="E1956" s="14">
        <v>33</v>
      </c>
      <c r="F1956" t="s">
        <v>44</v>
      </c>
      <c r="G1956" t="s">
        <v>395</v>
      </c>
      <c r="H1956" t="s">
        <v>769</v>
      </c>
      <c r="I1956" t="s">
        <v>586</v>
      </c>
      <c r="J1956" t="s">
        <v>134</v>
      </c>
      <c r="K1956" t="s">
        <v>1221</v>
      </c>
      <c r="L1956">
        <v>70</v>
      </c>
      <c r="M1956">
        <f t="shared" si="30"/>
        <v>21.3668691431885</v>
      </c>
      <c r="N1956" t="s">
        <v>122</v>
      </c>
      <c r="O1956" t="s">
        <v>51</v>
      </c>
      <c r="P1956" t="s">
        <v>1966</v>
      </c>
      <c r="Q1956" t="s">
        <v>1983</v>
      </c>
      <c r="R1956">
        <v>1.5</v>
      </c>
      <c r="S1956" t="s">
        <v>5116</v>
      </c>
      <c r="T1956" t="s">
        <v>4429</v>
      </c>
      <c r="U1956" t="s">
        <v>2431</v>
      </c>
      <c r="V1956" s="6" t="s">
        <v>1970</v>
      </c>
      <c r="W1956" s="6" t="s">
        <v>6023</v>
      </c>
      <c r="X1956" s="6" t="s">
        <v>1972</v>
      </c>
      <c r="Y1956" t="s">
        <v>122</v>
      </c>
      <c r="Z1956" t="s">
        <v>54</v>
      </c>
      <c r="AA1956" t="s">
        <v>51</v>
      </c>
      <c r="AB1956" t="s">
        <v>55</v>
      </c>
      <c r="AC1956" t="s">
        <v>110</v>
      </c>
      <c r="AD1956" t="s">
        <v>1196</v>
      </c>
      <c r="AE1956" t="s">
        <v>204</v>
      </c>
      <c r="AF1956" t="s">
        <v>306</v>
      </c>
      <c r="AG1956" t="s">
        <v>6590</v>
      </c>
      <c r="AH1956" t="s">
        <v>78</v>
      </c>
      <c r="AI1956" t="s">
        <v>92</v>
      </c>
      <c r="AJ1956" t="s">
        <v>63</v>
      </c>
      <c r="AK1956" t="s">
        <v>64</v>
      </c>
      <c r="AL1956" t="s">
        <v>2386</v>
      </c>
      <c r="AM1956" t="s">
        <v>66</v>
      </c>
      <c r="AN1956" t="s">
        <v>53</v>
      </c>
      <c r="AO1956" s="4" t="s">
        <v>6591</v>
      </c>
    </row>
    <row r="1957" spans="1:41">
      <c r="A1957" s="12">
        <v>2478</v>
      </c>
      <c r="B1957" t="s">
        <v>6592</v>
      </c>
      <c r="C1957" t="s">
        <v>246</v>
      </c>
      <c r="D1957" s="2" t="s">
        <v>6593</v>
      </c>
      <c r="E1957" s="14">
        <v>33</v>
      </c>
      <c r="F1957" t="s">
        <v>44</v>
      </c>
      <c r="G1957" t="s">
        <v>395</v>
      </c>
      <c r="H1957" t="s">
        <v>46</v>
      </c>
      <c r="I1957" t="s">
        <v>846</v>
      </c>
      <c r="J1957" t="s">
        <v>134</v>
      </c>
      <c r="K1957" t="s">
        <v>359</v>
      </c>
      <c r="L1957">
        <v>90</v>
      </c>
      <c r="M1957">
        <f t="shared" si="30"/>
        <v>27.170631566236</v>
      </c>
      <c r="N1957" t="s">
        <v>144</v>
      </c>
      <c r="O1957" t="s">
        <v>51</v>
      </c>
      <c r="P1957" t="s">
        <v>52</v>
      </c>
      <c r="Q1957" t="s">
        <v>53</v>
      </c>
      <c r="R1957" t="s">
        <v>53</v>
      </c>
      <c r="S1957" t="s">
        <v>53</v>
      </c>
      <c r="T1957" t="s">
        <v>53</v>
      </c>
      <c r="U1957" t="s">
        <v>53</v>
      </c>
      <c r="V1957" t="s">
        <v>53</v>
      </c>
      <c r="W1957" t="s">
        <v>53</v>
      </c>
      <c r="X1957" t="s">
        <v>53</v>
      </c>
      <c r="Y1957" t="s">
        <v>53</v>
      </c>
      <c r="Z1957" t="s">
        <v>98</v>
      </c>
      <c r="AA1957" t="s">
        <v>63</v>
      </c>
      <c r="AB1957" t="s">
        <v>55</v>
      </c>
      <c r="AC1957" t="s">
        <v>56</v>
      </c>
      <c r="AD1957" t="s">
        <v>6594</v>
      </c>
      <c r="AE1957" t="s">
        <v>89</v>
      </c>
      <c r="AF1957" t="s">
        <v>1177</v>
      </c>
      <c r="AG1957" t="s">
        <v>113</v>
      </c>
      <c r="AH1957" t="s">
        <v>61</v>
      </c>
      <c r="AI1957" t="s">
        <v>62</v>
      </c>
      <c r="AJ1957" t="s">
        <v>51</v>
      </c>
      <c r="AK1957" t="s">
        <v>335</v>
      </c>
      <c r="AL1957" t="s">
        <v>322</v>
      </c>
      <c r="AM1957" t="s">
        <v>66</v>
      </c>
      <c r="AN1957" t="s">
        <v>53</v>
      </c>
      <c r="AO1957" s="4" t="s">
        <v>93</v>
      </c>
    </row>
    <row r="1958" ht="13" spans="1:41">
      <c r="A1958" s="12">
        <v>2525</v>
      </c>
      <c r="B1958" t="s">
        <v>6595</v>
      </c>
      <c r="C1958" t="s">
        <v>594</v>
      </c>
      <c r="D1958" s="2" t="s">
        <v>6596</v>
      </c>
      <c r="E1958" s="14">
        <v>33</v>
      </c>
      <c r="F1958" t="s">
        <v>44</v>
      </c>
      <c r="G1958" t="s">
        <v>395</v>
      </c>
      <c r="H1958" t="s">
        <v>769</v>
      </c>
      <c r="I1958" t="s">
        <v>484</v>
      </c>
      <c r="J1958" t="s">
        <v>72</v>
      </c>
      <c r="K1958" t="s">
        <v>731</v>
      </c>
      <c r="L1958">
        <v>87</v>
      </c>
      <c r="M1958">
        <f t="shared" si="30"/>
        <v>28.0862603305785</v>
      </c>
      <c r="N1958" t="s">
        <v>144</v>
      </c>
      <c r="O1958" t="s">
        <v>51</v>
      </c>
      <c r="P1958" t="s">
        <v>2401</v>
      </c>
      <c r="Q1958" t="s">
        <v>44</v>
      </c>
      <c r="R1958">
        <v>6</v>
      </c>
      <c r="S1958" t="s">
        <v>1280</v>
      </c>
      <c r="T1958" t="s">
        <v>4429</v>
      </c>
      <c r="U1958" t="s">
        <v>3363</v>
      </c>
      <c r="V1958" s="6" t="s">
        <v>1970</v>
      </c>
      <c r="W1958" s="6" t="s">
        <v>1971</v>
      </c>
      <c r="X1958" s="6" t="s">
        <v>1972</v>
      </c>
      <c r="Y1958" t="s">
        <v>122</v>
      </c>
      <c r="Z1958" t="s">
        <v>98</v>
      </c>
      <c r="AA1958" t="s">
        <v>63</v>
      </c>
      <c r="AB1958" t="s">
        <v>55</v>
      </c>
      <c r="AC1958" t="s">
        <v>110</v>
      </c>
      <c r="AD1958" t="s">
        <v>321</v>
      </c>
      <c r="AE1958" t="s">
        <v>89</v>
      </c>
      <c r="AF1958" t="s">
        <v>177</v>
      </c>
      <c r="AG1958" t="s">
        <v>113</v>
      </c>
      <c r="AH1958" t="s">
        <v>78</v>
      </c>
      <c r="AI1958" t="s">
        <v>92</v>
      </c>
      <c r="AJ1958" t="s">
        <v>63</v>
      </c>
      <c r="AK1958" t="s">
        <v>64</v>
      </c>
      <c r="AL1958" t="s">
        <v>322</v>
      </c>
      <c r="AM1958" t="s">
        <v>66</v>
      </c>
      <c r="AN1958" t="s">
        <v>53</v>
      </c>
      <c r="AO1958" s="4" t="s">
        <v>435</v>
      </c>
    </row>
    <row r="1959" ht="13" spans="1:41">
      <c r="A1959" s="12">
        <v>2530</v>
      </c>
      <c r="B1959" t="s">
        <v>6597</v>
      </c>
      <c r="C1959" t="s">
        <v>364</v>
      </c>
      <c r="D1959" s="2" t="s">
        <v>6598</v>
      </c>
      <c r="E1959" s="14">
        <v>33</v>
      </c>
      <c r="F1959" t="s">
        <v>71</v>
      </c>
      <c r="G1959" t="s">
        <v>631</v>
      </c>
      <c r="H1959" t="s">
        <v>769</v>
      </c>
      <c r="I1959" t="s">
        <v>846</v>
      </c>
      <c r="J1959" t="s">
        <v>72</v>
      </c>
      <c r="K1959" t="s">
        <v>248</v>
      </c>
      <c r="L1959">
        <v>53</v>
      </c>
      <c r="M1959">
        <f t="shared" si="30"/>
        <v>19.2335607490202</v>
      </c>
      <c r="N1959" t="s">
        <v>50</v>
      </c>
      <c r="O1959" t="s">
        <v>51</v>
      </c>
      <c r="P1959" t="s">
        <v>1966</v>
      </c>
      <c r="Q1959" t="s">
        <v>1983</v>
      </c>
      <c r="R1959">
        <v>1</v>
      </c>
      <c r="S1959" t="s">
        <v>1473</v>
      </c>
      <c r="T1959" t="s">
        <v>1968</v>
      </c>
      <c r="U1959" t="s">
        <v>3956</v>
      </c>
      <c r="V1959" s="6" t="s">
        <v>1970</v>
      </c>
      <c r="W1959" s="6" t="s">
        <v>1971</v>
      </c>
      <c r="X1959" s="6" t="s">
        <v>1972</v>
      </c>
      <c r="Y1959" t="s">
        <v>50</v>
      </c>
      <c r="Z1959" t="s">
        <v>98</v>
      </c>
      <c r="AA1959" t="s">
        <v>63</v>
      </c>
      <c r="AB1959" t="s">
        <v>55</v>
      </c>
      <c r="AC1959" t="s">
        <v>110</v>
      </c>
      <c r="AD1959" t="s">
        <v>6599</v>
      </c>
      <c r="AE1959" t="s">
        <v>58</v>
      </c>
      <c r="AF1959" t="s">
        <v>306</v>
      </c>
      <c r="AG1959" t="s">
        <v>169</v>
      </c>
      <c r="AH1959" t="s">
        <v>78</v>
      </c>
      <c r="AI1959" t="s">
        <v>207</v>
      </c>
      <c r="AJ1959" t="s">
        <v>51</v>
      </c>
      <c r="AK1959" t="s">
        <v>335</v>
      </c>
      <c r="AL1959" t="s">
        <v>115</v>
      </c>
      <c r="AM1959" t="s">
        <v>103</v>
      </c>
      <c r="AN1959" t="s">
        <v>639</v>
      </c>
      <c r="AO1959" s="4" t="s">
        <v>876</v>
      </c>
    </row>
    <row r="1960" spans="1:41">
      <c r="A1960" s="12">
        <v>2605</v>
      </c>
      <c r="B1960" t="s">
        <v>6600</v>
      </c>
      <c r="C1960" t="s">
        <v>261</v>
      </c>
      <c r="D1960" s="2" t="s">
        <v>6601</v>
      </c>
      <c r="E1960" s="14">
        <v>33</v>
      </c>
      <c r="F1960" t="s">
        <v>44</v>
      </c>
      <c r="G1960" t="s">
        <v>631</v>
      </c>
      <c r="H1960" t="s">
        <v>769</v>
      </c>
      <c r="I1960" t="s">
        <v>846</v>
      </c>
      <c r="J1960" t="s">
        <v>72</v>
      </c>
      <c r="K1960" t="s">
        <v>661</v>
      </c>
      <c r="L1960">
        <v>59</v>
      </c>
      <c r="M1960">
        <f t="shared" si="30"/>
        <v>20.6575400021008</v>
      </c>
      <c r="N1960" t="s">
        <v>50</v>
      </c>
      <c r="O1960" t="s">
        <v>51</v>
      </c>
      <c r="P1960" t="s">
        <v>52</v>
      </c>
      <c r="Q1960" t="s">
        <v>53</v>
      </c>
      <c r="R1960" t="s">
        <v>53</v>
      </c>
      <c r="S1960" t="s">
        <v>53</v>
      </c>
      <c r="T1960" t="s">
        <v>53</v>
      </c>
      <c r="U1960" t="s">
        <v>53</v>
      </c>
      <c r="V1960" t="s">
        <v>53</v>
      </c>
      <c r="W1960" t="s">
        <v>53</v>
      </c>
      <c r="X1960" t="s">
        <v>53</v>
      </c>
      <c r="Y1960" t="s">
        <v>53</v>
      </c>
      <c r="Z1960" t="s">
        <v>98</v>
      </c>
      <c r="AA1960" t="s">
        <v>63</v>
      </c>
      <c r="AB1960" t="s">
        <v>55</v>
      </c>
      <c r="AC1960" t="s">
        <v>110</v>
      </c>
      <c r="AD1960" t="s">
        <v>570</v>
      </c>
      <c r="AE1960" t="s">
        <v>58</v>
      </c>
      <c r="AF1960" t="s">
        <v>59</v>
      </c>
      <c r="AG1960" t="s">
        <v>91</v>
      </c>
      <c r="AH1960" t="s">
        <v>78</v>
      </c>
      <c r="AI1960" t="s">
        <v>92</v>
      </c>
      <c r="AJ1960" t="s">
        <v>63</v>
      </c>
      <c r="AK1960" t="s">
        <v>127</v>
      </c>
      <c r="AL1960" t="s">
        <v>516</v>
      </c>
      <c r="AM1960" t="s">
        <v>103</v>
      </c>
      <c r="AN1960" t="s">
        <v>279</v>
      </c>
      <c r="AO1960" s="4" t="s">
        <v>116</v>
      </c>
    </row>
    <row r="1961" spans="1:41">
      <c r="A1961" s="12">
        <v>2618</v>
      </c>
      <c r="B1961" t="s">
        <v>6602</v>
      </c>
      <c r="C1961" t="s">
        <v>438</v>
      </c>
      <c r="D1961" s="2" t="s">
        <v>185</v>
      </c>
      <c r="E1961" s="14">
        <v>33</v>
      </c>
      <c r="F1961" t="s">
        <v>71</v>
      </c>
      <c r="G1961" t="s">
        <v>631</v>
      </c>
      <c r="H1961" t="s">
        <v>46</v>
      </c>
      <c r="I1961" t="s">
        <v>846</v>
      </c>
      <c r="J1961" t="s">
        <v>72</v>
      </c>
      <c r="K1961" t="s">
        <v>97</v>
      </c>
      <c r="L1961">
        <v>50</v>
      </c>
      <c r="M1961">
        <f t="shared" si="30"/>
        <v>20.8116545265349</v>
      </c>
      <c r="N1961" t="s">
        <v>50</v>
      </c>
      <c r="O1961" t="s">
        <v>51</v>
      </c>
      <c r="P1961" t="s">
        <v>52</v>
      </c>
      <c r="Q1961" t="s">
        <v>53</v>
      </c>
      <c r="R1961" t="s">
        <v>53</v>
      </c>
      <c r="S1961" t="s">
        <v>53</v>
      </c>
      <c r="T1961" t="s">
        <v>53</v>
      </c>
      <c r="U1961" t="s">
        <v>53</v>
      </c>
      <c r="V1961" t="s">
        <v>53</v>
      </c>
      <c r="W1961" t="s">
        <v>53</v>
      </c>
      <c r="X1961" t="s">
        <v>53</v>
      </c>
      <c r="Y1961" t="s">
        <v>53</v>
      </c>
      <c r="Z1961" t="s">
        <v>98</v>
      </c>
      <c r="AA1961" t="s">
        <v>63</v>
      </c>
      <c r="AB1961" t="s">
        <v>55</v>
      </c>
      <c r="AC1961" t="s">
        <v>123</v>
      </c>
      <c r="AD1961" t="s">
        <v>3790</v>
      </c>
      <c r="AE1961" t="s">
        <v>89</v>
      </c>
      <c r="AF1961" t="s">
        <v>306</v>
      </c>
      <c r="AG1961" t="s">
        <v>6603</v>
      </c>
      <c r="AH1961" t="s">
        <v>78</v>
      </c>
      <c r="AI1961" t="s">
        <v>92</v>
      </c>
      <c r="AJ1961" t="s">
        <v>63</v>
      </c>
      <c r="AK1961" t="s">
        <v>335</v>
      </c>
      <c r="AL1961" t="s">
        <v>398</v>
      </c>
      <c r="AM1961" t="s">
        <v>66</v>
      </c>
      <c r="AN1961" t="s">
        <v>53</v>
      </c>
      <c r="AO1961" s="4" t="s">
        <v>251</v>
      </c>
    </row>
    <row r="1962" ht="13" spans="1:41">
      <c r="A1962" s="12">
        <v>2623</v>
      </c>
      <c r="B1962" t="s">
        <v>6604</v>
      </c>
      <c r="C1962" t="s">
        <v>594</v>
      </c>
      <c r="D1962" s="2" t="s">
        <v>6605</v>
      </c>
      <c r="E1962" s="14">
        <v>33</v>
      </c>
      <c r="F1962" t="s">
        <v>44</v>
      </c>
      <c r="G1962" t="s">
        <v>631</v>
      </c>
      <c r="H1962" t="s">
        <v>769</v>
      </c>
      <c r="I1962" t="s">
        <v>846</v>
      </c>
      <c r="J1962" t="s">
        <v>72</v>
      </c>
      <c r="K1962" t="s">
        <v>661</v>
      </c>
      <c r="L1962">
        <v>70</v>
      </c>
      <c r="M1962">
        <f t="shared" si="30"/>
        <v>24.5089457652043</v>
      </c>
      <c r="N1962" t="s">
        <v>50</v>
      </c>
      <c r="O1962" t="s">
        <v>51</v>
      </c>
      <c r="P1962" t="s">
        <v>1966</v>
      </c>
      <c r="Q1962" t="s">
        <v>1983</v>
      </c>
      <c r="R1962">
        <v>0.7</v>
      </c>
      <c r="S1962" t="s">
        <v>1130</v>
      </c>
      <c r="T1962" t="s">
        <v>3862</v>
      </c>
      <c r="U1962" t="s">
        <v>2655</v>
      </c>
      <c r="V1962" s="6" t="s">
        <v>1970</v>
      </c>
      <c r="W1962" s="6" t="s">
        <v>1971</v>
      </c>
      <c r="X1962" s="6" t="s">
        <v>1972</v>
      </c>
      <c r="Y1962" t="s">
        <v>122</v>
      </c>
      <c r="Z1962" t="s">
        <v>98</v>
      </c>
      <c r="AA1962" t="s">
        <v>63</v>
      </c>
      <c r="AB1962" t="s">
        <v>55</v>
      </c>
      <c r="AC1962" t="s">
        <v>87</v>
      </c>
      <c r="AD1962" t="s">
        <v>1634</v>
      </c>
      <c r="AE1962" t="s">
        <v>89</v>
      </c>
      <c r="AF1962" t="s">
        <v>59</v>
      </c>
      <c r="AG1962" t="s">
        <v>493</v>
      </c>
      <c r="AH1962" t="s">
        <v>78</v>
      </c>
      <c r="AI1962" t="s">
        <v>92</v>
      </c>
      <c r="AJ1962" t="s">
        <v>63</v>
      </c>
      <c r="AK1962" t="s">
        <v>80</v>
      </c>
      <c r="AL1962" t="s">
        <v>1582</v>
      </c>
      <c r="AM1962" t="s">
        <v>66</v>
      </c>
      <c r="AN1962" t="s">
        <v>53</v>
      </c>
      <c r="AO1962" s="4" t="s">
        <v>3034</v>
      </c>
    </row>
    <row r="1963" ht="13" spans="1:41">
      <c r="A1963" s="12">
        <v>2637</v>
      </c>
      <c r="B1963" t="s">
        <v>6606</v>
      </c>
      <c r="C1963" t="s">
        <v>6607</v>
      </c>
      <c r="D1963" s="2" t="s">
        <v>6608</v>
      </c>
      <c r="E1963" s="14">
        <v>33</v>
      </c>
      <c r="F1963" t="s">
        <v>44</v>
      </c>
      <c r="G1963" t="s">
        <v>631</v>
      </c>
      <c r="H1963" t="s">
        <v>769</v>
      </c>
      <c r="I1963" t="s">
        <v>846</v>
      </c>
      <c r="J1963" t="s">
        <v>72</v>
      </c>
      <c r="K1963" t="s">
        <v>42</v>
      </c>
      <c r="L1963">
        <v>80</v>
      </c>
      <c r="M1963">
        <f t="shared" si="30"/>
        <v>27.3588454567217</v>
      </c>
      <c r="N1963" t="s">
        <v>144</v>
      </c>
      <c r="O1963" t="s">
        <v>51</v>
      </c>
      <c r="P1963" t="s">
        <v>2401</v>
      </c>
      <c r="Q1963" t="s">
        <v>44</v>
      </c>
      <c r="R1963">
        <v>3</v>
      </c>
      <c r="S1963" t="s">
        <v>1645</v>
      </c>
      <c r="T1963" t="s">
        <v>2430</v>
      </c>
      <c r="U1963" t="s">
        <v>2431</v>
      </c>
      <c r="V1963" s="6" t="s">
        <v>1970</v>
      </c>
      <c r="W1963" s="6" t="s">
        <v>1971</v>
      </c>
      <c r="X1963" s="6" t="s">
        <v>1972</v>
      </c>
      <c r="Y1963" t="s">
        <v>122</v>
      </c>
      <c r="Z1963" t="s">
        <v>98</v>
      </c>
      <c r="AA1963" t="s">
        <v>63</v>
      </c>
      <c r="AB1963" t="s">
        <v>55</v>
      </c>
      <c r="AC1963" t="s">
        <v>110</v>
      </c>
      <c r="AD1963" t="s">
        <v>6609</v>
      </c>
      <c r="AE1963" t="s">
        <v>89</v>
      </c>
      <c r="AF1963" t="s">
        <v>90</v>
      </c>
      <c r="AG1963" t="s">
        <v>241</v>
      </c>
      <c r="AH1963" t="s">
        <v>78</v>
      </c>
      <c r="AI1963" t="s">
        <v>92</v>
      </c>
      <c r="AJ1963" t="s">
        <v>63</v>
      </c>
      <c r="AK1963" t="s">
        <v>127</v>
      </c>
      <c r="AL1963" t="s">
        <v>138</v>
      </c>
      <c r="AM1963" t="s">
        <v>103</v>
      </c>
      <c r="AN1963" t="s">
        <v>355</v>
      </c>
      <c r="AO1963" s="4" t="s">
        <v>355</v>
      </c>
    </row>
    <row r="1964" ht="13" spans="1:41">
      <c r="A1964" s="12">
        <v>2679</v>
      </c>
      <c r="B1964" t="s">
        <v>6610</v>
      </c>
      <c r="C1964" t="s">
        <v>495</v>
      </c>
      <c r="D1964" s="2" t="s">
        <v>2658</v>
      </c>
      <c r="E1964" s="14">
        <v>33</v>
      </c>
      <c r="F1964" t="s">
        <v>71</v>
      </c>
      <c r="G1964" t="s">
        <v>631</v>
      </c>
      <c r="H1964" t="s">
        <v>769</v>
      </c>
      <c r="I1964" t="s">
        <v>484</v>
      </c>
      <c r="J1964" t="s">
        <v>72</v>
      </c>
      <c r="K1964" t="s">
        <v>561</v>
      </c>
      <c r="L1964">
        <v>73</v>
      </c>
      <c r="M1964">
        <f t="shared" si="30"/>
        <v>24.1115074646585</v>
      </c>
      <c r="N1964" t="s">
        <v>144</v>
      </c>
      <c r="O1964" t="s">
        <v>51</v>
      </c>
      <c r="P1964" t="s">
        <v>52</v>
      </c>
      <c r="Q1964" t="s">
        <v>53</v>
      </c>
      <c r="R1964" t="s">
        <v>53</v>
      </c>
      <c r="S1964" t="s">
        <v>53</v>
      </c>
      <c r="T1964" t="s">
        <v>53</v>
      </c>
      <c r="U1964" t="s">
        <v>53</v>
      </c>
      <c r="V1964" t="s">
        <v>53</v>
      </c>
      <c r="W1964" t="s">
        <v>53</v>
      </c>
      <c r="X1964" t="s">
        <v>53</v>
      </c>
      <c r="Y1964" t="s">
        <v>53</v>
      </c>
      <c r="Z1964" t="s">
        <v>98</v>
      </c>
      <c r="AA1964" t="s">
        <v>63</v>
      </c>
      <c r="AB1964" t="s">
        <v>55</v>
      </c>
      <c r="AC1964" s="8" t="s">
        <v>3151</v>
      </c>
      <c r="AD1964" t="s">
        <v>1857</v>
      </c>
      <c r="AE1964" t="s">
        <v>89</v>
      </c>
      <c r="AF1964" t="s">
        <v>215</v>
      </c>
      <c r="AG1964" t="s">
        <v>6611</v>
      </c>
      <c r="AH1964" t="s">
        <v>61</v>
      </c>
      <c r="AI1964" t="s">
        <v>62</v>
      </c>
      <c r="AJ1964" t="s">
        <v>51</v>
      </c>
      <c r="AK1964" t="s">
        <v>62</v>
      </c>
      <c r="AL1964" t="s">
        <v>783</v>
      </c>
      <c r="AM1964" t="s">
        <v>103</v>
      </c>
      <c r="AN1964" t="s">
        <v>6612</v>
      </c>
      <c r="AO1964" s="4" t="s">
        <v>718</v>
      </c>
    </row>
    <row r="1965" ht="13" spans="1:41">
      <c r="A1965" s="12">
        <v>2772</v>
      </c>
      <c r="B1965" t="s">
        <v>6613</v>
      </c>
      <c r="C1965" t="s">
        <v>1663</v>
      </c>
      <c r="D1965" s="2" t="s">
        <v>1306</v>
      </c>
      <c r="E1965" s="14">
        <v>33</v>
      </c>
      <c r="F1965" t="s">
        <v>44</v>
      </c>
      <c r="G1965" t="s">
        <v>631</v>
      </c>
      <c r="H1965" t="s">
        <v>769</v>
      </c>
      <c r="I1965" t="s">
        <v>846</v>
      </c>
      <c r="J1965" t="s">
        <v>72</v>
      </c>
      <c r="K1965" t="s">
        <v>121</v>
      </c>
      <c r="L1965">
        <v>80</v>
      </c>
      <c r="M1965">
        <f t="shared" si="30"/>
        <v>26.1224489795918</v>
      </c>
      <c r="N1965" t="s">
        <v>144</v>
      </c>
      <c r="O1965" t="s">
        <v>51</v>
      </c>
      <c r="P1965" t="s">
        <v>1966</v>
      </c>
      <c r="Q1965" t="s">
        <v>44</v>
      </c>
      <c r="R1965">
        <v>1</v>
      </c>
      <c r="S1965" t="s">
        <v>2653</v>
      </c>
      <c r="T1965" t="s">
        <v>4465</v>
      </c>
      <c r="U1965" t="s">
        <v>6614</v>
      </c>
      <c r="V1965" s="6" t="s">
        <v>1970</v>
      </c>
      <c r="W1965" s="6" t="s">
        <v>1971</v>
      </c>
      <c r="X1965" s="6" t="s">
        <v>1972</v>
      </c>
      <c r="Y1965" t="s">
        <v>50</v>
      </c>
      <c r="Z1965" t="s">
        <v>98</v>
      </c>
      <c r="AA1965" t="s">
        <v>51</v>
      </c>
      <c r="AB1965" t="s">
        <v>55</v>
      </c>
      <c r="AC1965" t="s">
        <v>87</v>
      </c>
      <c r="AD1965" t="s">
        <v>1508</v>
      </c>
      <c r="AE1965" t="s">
        <v>58</v>
      </c>
      <c r="AF1965" t="s">
        <v>59</v>
      </c>
      <c r="AG1965" t="s">
        <v>91</v>
      </c>
      <c r="AH1965" t="s">
        <v>61</v>
      </c>
      <c r="AI1965" t="s">
        <v>62</v>
      </c>
      <c r="AJ1965" t="s">
        <v>51</v>
      </c>
      <c r="AK1965" t="s">
        <v>62</v>
      </c>
      <c r="AL1965" t="s">
        <v>287</v>
      </c>
      <c r="AM1965" t="s">
        <v>103</v>
      </c>
      <c r="AN1965" t="s">
        <v>236</v>
      </c>
      <c r="AO1965" s="4" t="s">
        <v>4578</v>
      </c>
    </row>
    <row r="1966" ht="13" spans="1:41">
      <c r="A1966" s="12">
        <v>2780</v>
      </c>
      <c r="B1966" t="s">
        <v>6615</v>
      </c>
      <c r="C1966" t="s">
        <v>1693</v>
      </c>
      <c r="D1966" s="2" t="s">
        <v>6616</v>
      </c>
      <c r="E1966" s="14">
        <v>33</v>
      </c>
      <c r="F1966" t="s">
        <v>71</v>
      </c>
      <c r="G1966" t="s">
        <v>395</v>
      </c>
      <c r="H1966" t="s">
        <v>769</v>
      </c>
      <c r="I1966" t="s">
        <v>637</v>
      </c>
      <c r="J1966" t="s">
        <v>134</v>
      </c>
      <c r="K1966" t="s">
        <v>796</v>
      </c>
      <c r="L1966">
        <v>53</v>
      </c>
      <c r="M1966">
        <f t="shared" si="30"/>
        <v>21.5018864862672</v>
      </c>
      <c r="N1966" t="s">
        <v>50</v>
      </c>
      <c r="O1966" t="s">
        <v>51</v>
      </c>
      <c r="P1966" t="s">
        <v>2401</v>
      </c>
      <c r="Q1966" t="s">
        <v>44</v>
      </c>
      <c r="R1966">
        <v>4</v>
      </c>
      <c r="S1966" t="s">
        <v>2078</v>
      </c>
      <c r="T1966" t="s">
        <v>4102</v>
      </c>
      <c r="U1966" t="s">
        <v>1969</v>
      </c>
      <c r="V1966" s="6" t="s">
        <v>1970</v>
      </c>
      <c r="W1966" s="6" t="s">
        <v>1971</v>
      </c>
      <c r="X1966" s="6" t="s">
        <v>1972</v>
      </c>
      <c r="Y1966" t="s">
        <v>50</v>
      </c>
      <c r="Z1966" t="s">
        <v>98</v>
      </c>
      <c r="AA1966" t="s">
        <v>63</v>
      </c>
      <c r="AB1966" t="s">
        <v>55</v>
      </c>
      <c r="AC1966" t="s">
        <v>110</v>
      </c>
      <c r="AD1966" t="s">
        <v>3209</v>
      </c>
      <c r="AE1966" t="s">
        <v>58</v>
      </c>
      <c r="AF1966" t="s">
        <v>90</v>
      </c>
      <c r="AG1966" t="s">
        <v>6617</v>
      </c>
      <c r="AH1966" t="s">
        <v>61</v>
      </c>
      <c r="AI1966" t="s">
        <v>92</v>
      </c>
      <c r="AJ1966" t="s">
        <v>51</v>
      </c>
      <c r="AK1966" t="s">
        <v>62</v>
      </c>
      <c r="AL1966" t="s">
        <v>65</v>
      </c>
      <c r="AM1966" t="s">
        <v>66</v>
      </c>
      <c r="AN1966" t="s">
        <v>53</v>
      </c>
      <c r="AO1966" s="4" t="s">
        <v>6618</v>
      </c>
    </row>
    <row r="1967" ht="13" spans="1:41">
      <c r="A1967" s="12">
        <v>2808</v>
      </c>
      <c r="B1967" t="s">
        <v>6619</v>
      </c>
      <c r="C1967" t="s">
        <v>618</v>
      </c>
      <c r="D1967" s="2" t="s">
        <v>6620</v>
      </c>
      <c r="E1967" s="14">
        <v>33</v>
      </c>
      <c r="F1967" t="s">
        <v>71</v>
      </c>
      <c r="G1967" t="s">
        <v>631</v>
      </c>
      <c r="H1967" t="s">
        <v>769</v>
      </c>
      <c r="I1967" t="s">
        <v>1189</v>
      </c>
      <c r="J1967" t="s">
        <v>72</v>
      </c>
      <c r="K1967" t="s">
        <v>443</v>
      </c>
      <c r="L1967">
        <v>52</v>
      </c>
      <c r="M1967">
        <f t="shared" si="30"/>
        <v>21.3675213675214</v>
      </c>
      <c r="N1967" t="s">
        <v>144</v>
      </c>
      <c r="O1967" t="s">
        <v>51</v>
      </c>
      <c r="P1967" t="s">
        <v>1966</v>
      </c>
      <c r="Q1967" t="s">
        <v>44</v>
      </c>
      <c r="R1967">
        <v>5</v>
      </c>
      <c r="S1967" t="s">
        <v>655</v>
      </c>
      <c r="T1967" t="s">
        <v>6621</v>
      </c>
      <c r="U1967" t="s">
        <v>5324</v>
      </c>
      <c r="V1967" s="6" t="s">
        <v>1970</v>
      </c>
      <c r="W1967" s="6" t="s">
        <v>1971</v>
      </c>
      <c r="X1967" s="6" t="s">
        <v>1972</v>
      </c>
      <c r="Y1967" t="s">
        <v>50</v>
      </c>
      <c r="Z1967" t="s">
        <v>98</v>
      </c>
      <c r="AA1967" t="s">
        <v>51</v>
      </c>
      <c r="AB1967" t="s">
        <v>55</v>
      </c>
      <c r="AC1967" t="s">
        <v>110</v>
      </c>
      <c r="AD1967" t="s">
        <v>3209</v>
      </c>
      <c r="AE1967" t="s">
        <v>89</v>
      </c>
      <c r="AF1967" t="s">
        <v>853</v>
      </c>
      <c r="AG1967" t="s">
        <v>5970</v>
      </c>
      <c r="AH1967" t="s">
        <v>61</v>
      </c>
      <c r="AI1967" t="s">
        <v>874</v>
      </c>
      <c r="AJ1967" t="s">
        <v>63</v>
      </c>
      <c r="AK1967" t="s">
        <v>80</v>
      </c>
      <c r="AL1967" t="s">
        <v>217</v>
      </c>
      <c r="AM1967" t="s">
        <v>66</v>
      </c>
      <c r="AN1967" t="s">
        <v>53</v>
      </c>
      <c r="AO1967" s="4" t="s">
        <v>1365</v>
      </c>
    </row>
    <row r="1968" spans="1:41">
      <c r="A1968" s="12">
        <v>2836</v>
      </c>
      <c r="B1968" t="s">
        <v>6622</v>
      </c>
      <c r="C1968" t="s">
        <v>4092</v>
      </c>
      <c r="D1968" s="2" t="s">
        <v>6623</v>
      </c>
      <c r="E1968" s="14">
        <v>33</v>
      </c>
      <c r="F1968" t="s">
        <v>71</v>
      </c>
      <c r="G1968" t="s">
        <v>395</v>
      </c>
      <c r="H1968" t="s">
        <v>46</v>
      </c>
      <c r="I1968" t="s">
        <v>586</v>
      </c>
      <c r="J1968" t="s">
        <v>134</v>
      </c>
      <c r="K1968" t="s">
        <v>109</v>
      </c>
      <c r="L1968">
        <v>81</v>
      </c>
      <c r="M1968">
        <f t="shared" si="30"/>
        <v>29.7520661157025</v>
      </c>
      <c r="N1968" t="s">
        <v>213</v>
      </c>
      <c r="O1968" t="s">
        <v>51</v>
      </c>
      <c r="P1968" t="s">
        <v>52</v>
      </c>
      <c r="Q1968" t="s">
        <v>53</v>
      </c>
      <c r="R1968" t="s">
        <v>53</v>
      </c>
      <c r="S1968" t="s">
        <v>53</v>
      </c>
      <c r="T1968" t="s">
        <v>53</v>
      </c>
      <c r="U1968" t="s">
        <v>53</v>
      </c>
      <c r="V1968" t="s">
        <v>53</v>
      </c>
      <c r="W1968" t="s">
        <v>53</v>
      </c>
      <c r="X1968" t="s">
        <v>53</v>
      </c>
      <c r="Y1968" t="s">
        <v>53</v>
      </c>
      <c r="Z1968" t="s">
        <v>98</v>
      </c>
      <c r="AA1968" t="s">
        <v>63</v>
      </c>
      <c r="AB1968" t="s">
        <v>55</v>
      </c>
      <c r="AC1968" t="s">
        <v>110</v>
      </c>
      <c r="AD1968" t="s">
        <v>6624</v>
      </c>
      <c r="AE1968" t="s">
        <v>58</v>
      </c>
      <c r="AF1968" t="s">
        <v>546</v>
      </c>
      <c r="AG1968" t="s">
        <v>6625</v>
      </c>
      <c r="AH1968" t="s">
        <v>61</v>
      </c>
      <c r="AI1968" t="s">
        <v>62</v>
      </c>
      <c r="AJ1968" t="s">
        <v>51</v>
      </c>
      <c r="AK1968" t="s">
        <v>2294</v>
      </c>
      <c r="AL1968" t="s">
        <v>242</v>
      </c>
      <c r="AM1968" t="s">
        <v>103</v>
      </c>
      <c r="AN1968" t="s">
        <v>198</v>
      </c>
      <c r="AO1968" s="4" t="s">
        <v>6626</v>
      </c>
    </row>
    <row r="1969" ht="13" spans="1:41">
      <c r="A1969" s="12">
        <v>2889</v>
      </c>
      <c r="B1969" t="s">
        <v>6627</v>
      </c>
      <c r="C1969" t="s">
        <v>495</v>
      </c>
      <c r="D1969" s="2" t="s">
        <v>6628</v>
      </c>
      <c r="E1969" s="14">
        <v>33</v>
      </c>
      <c r="F1969" t="s">
        <v>71</v>
      </c>
      <c r="G1969" t="s">
        <v>395</v>
      </c>
      <c r="H1969" t="s">
        <v>769</v>
      </c>
      <c r="I1969" t="s">
        <v>586</v>
      </c>
      <c r="J1969" t="s">
        <v>72</v>
      </c>
      <c r="K1969" t="s">
        <v>109</v>
      </c>
      <c r="L1969">
        <v>50</v>
      </c>
      <c r="M1969">
        <f t="shared" si="30"/>
        <v>18.3654729109275</v>
      </c>
      <c r="N1969" t="s">
        <v>122</v>
      </c>
      <c r="O1969" t="s">
        <v>51</v>
      </c>
      <c r="P1969" t="s">
        <v>2401</v>
      </c>
      <c r="Q1969" t="s">
        <v>1983</v>
      </c>
      <c r="R1969">
        <v>7</v>
      </c>
      <c r="S1969" t="s">
        <v>5594</v>
      </c>
      <c r="T1969" t="s">
        <v>4429</v>
      </c>
      <c r="U1969" t="s">
        <v>3363</v>
      </c>
      <c r="V1969" s="6" t="s">
        <v>1970</v>
      </c>
      <c r="W1969" s="6" t="s">
        <v>1971</v>
      </c>
      <c r="X1969" s="6" t="s">
        <v>1972</v>
      </c>
      <c r="Y1969" t="s">
        <v>122</v>
      </c>
      <c r="Z1969" t="s">
        <v>98</v>
      </c>
      <c r="AA1969" t="s">
        <v>63</v>
      </c>
      <c r="AB1969" t="s">
        <v>55</v>
      </c>
      <c r="AC1969" t="s">
        <v>110</v>
      </c>
      <c r="AD1969" t="s">
        <v>321</v>
      </c>
      <c r="AE1969" t="s">
        <v>89</v>
      </c>
      <c r="AF1969" t="s">
        <v>257</v>
      </c>
      <c r="AG1969" t="s">
        <v>805</v>
      </c>
      <c r="AH1969" t="s">
        <v>78</v>
      </c>
      <c r="AI1969" t="s">
        <v>92</v>
      </c>
      <c r="AJ1969" t="s">
        <v>63</v>
      </c>
      <c r="AK1969" t="s">
        <v>64</v>
      </c>
      <c r="AL1969" t="s">
        <v>315</v>
      </c>
      <c r="AM1969" t="s">
        <v>66</v>
      </c>
      <c r="AN1969" t="s">
        <v>53</v>
      </c>
      <c r="AO1969" s="4" t="s">
        <v>2387</v>
      </c>
    </row>
    <row r="1970" spans="1:41">
      <c r="A1970" s="12">
        <v>2894</v>
      </c>
      <c r="B1970" t="s">
        <v>6629</v>
      </c>
      <c r="C1970" t="s">
        <v>163</v>
      </c>
      <c r="D1970" s="2" t="s">
        <v>6630</v>
      </c>
      <c r="E1970" s="14">
        <v>33</v>
      </c>
      <c r="F1970" t="s">
        <v>44</v>
      </c>
      <c r="G1970" t="s">
        <v>395</v>
      </c>
      <c r="H1970" t="s">
        <v>46</v>
      </c>
      <c r="I1970" t="s">
        <v>586</v>
      </c>
      <c r="J1970" t="s">
        <v>72</v>
      </c>
      <c r="K1970" t="s">
        <v>193</v>
      </c>
      <c r="L1970">
        <v>68</v>
      </c>
      <c r="M1970">
        <f t="shared" si="30"/>
        <v>23.5294117647059</v>
      </c>
      <c r="N1970" t="s">
        <v>144</v>
      </c>
      <c r="O1970" t="s">
        <v>51</v>
      </c>
      <c r="P1970" t="s">
        <v>52</v>
      </c>
      <c r="Q1970" t="s">
        <v>53</v>
      </c>
      <c r="R1970" t="s">
        <v>53</v>
      </c>
      <c r="S1970" t="s">
        <v>53</v>
      </c>
      <c r="T1970" t="s">
        <v>53</v>
      </c>
      <c r="U1970" t="s">
        <v>53</v>
      </c>
      <c r="V1970" t="s">
        <v>53</v>
      </c>
      <c r="W1970" t="s">
        <v>53</v>
      </c>
      <c r="X1970" t="s">
        <v>53</v>
      </c>
      <c r="Y1970" t="s">
        <v>53</v>
      </c>
      <c r="Z1970" t="s">
        <v>54</v>
      </c>
      <c r="AA1970" t="s">
        <v>51</v>
      </c>
      <c r="AB1970" t="s">
        <v>55</v>
      </c>
      <c r="AC1970" t="s">
        <v>74</v>
      </c>
      <c r="AD1970" t="s">
        <v>1652</v>
      </c>
      <c r="AE1970" t="s">
        <v>89</v>
      </c>
      <c r="AF1970" t="s">
        <v>177</v>
      </c>
      <c r="AG1970" t="s">
        <v>91</v>
      </c>
      <c r="AH1970" t="s">
        <v>78</v>
      </c>
      <c r="AI1970" t="s">
        <v>62</v>
      </c>
      <c r="AJ1970" t="s">
        <v>63</v>
      </c>
      <c r="AK1970" t="s">
        <v>947</v>
      </c>
      <c r="AL1970" t="s">
        <v>6631</v>
      </c>
      <c r="AM1970" t="s">
        <v>66</v>
      </c>
      <c r="AN1970" t="s">
        <v>53</v>
      </c>
      <c r="AO1970" s="4" t="s">
        <v>4188</v>
      </c>
    </row>
    <row r="1971" spans="1:41">
      <c r="A1971" s="12">
        <v>2932</v>
      </c>
      <c r="B1971" t="s">
        <v>6632</v>
      </c>
      <c r="C1971" t="s">
        <v>231</v>
      </c>
      <c r="D1971" s="2" t="s">
        <v>6633</v>
      </c>
      <c r="E1971" s="14">
        <v>33</v>
      </c>
      <c r="F1971" t="s">
        <v>44</v>
      </c>
      <c r="G1971" t="s">
        <v>395</v>
      </c>
      <c r="H1971" t="s">
        <v>769</v>
      </c>
      <c r="I1971" t="s">
        <v>586</v>
      </c>
      <c r="J1971" t="s">
        <v>134</v>
      </c>
      <c r="K1971" t="s">
        <v>42</v>
      </c>
      <c r="L1971">
        <v>56</v>
      </c>
      <c r="M1971">
        <f t="shared" si="30"/>
        <v>19.1511918197052</v>
      </c>
      <c r="N1971" t="s">
        <v>122</v>
      </c>
      <c r="O1971" t="s">
        <v>51</v>
      </c>
      <c r="P1971" t="s">
        <v>52</v>
      </c>
      <c r="Q1971" t="s">
        <v>53</v>
      </c>
      <c r="R1971" t="s">
        <v>53</v>
      </c>
      <c r="S1971" t="s">
        <v>53</v>
      </c>
      <c r="T1971" t="s">
        <v>53</v>
      </c>
      <c r="U1971" t="s">
        <v>53</v>
      </c>
      <c r="V1971" t="s">
        <v>53</v>
      </c>
      <c r="W1971" t="s">
        <v>53</v>
      </c>
      <c r="X1971" t="s">
        <v>53</v>
      </c>
      <c r="Y1971" t="s">
        <v>53</v>
      </c>
      <c r="Z1971" t="s">
        <v>54</v>
      </c>
      <c r="AA1971" t="s">
        <v>51</v>
      </c>
      <c r="AB1971" t="s">
        <v>55</v>
      </c>
      <c r="AC1971" t="s">
        <v>110</v>
      </c>
      <c r="AD1971" t="s">
        <v>3127</v>
      </c>
      <c r="AE1971" t="s">
        <v>58</v>
      </c>
      <c r="AF1971" t="s">
        <v>306</v>
      </c>
      <c r="AG1971" t="s">
        <v>169</v>
      </c>
      <c r="AH1971" t="s">
        <v>78</v>
      </c>
      <c r="AI1971" t="s">
        <v>736</v>
      </c>
      <c r="AJ1971" t="s">
        <v>63</v>
      </c>
      <c r="AK1971" t="s">
        <v>1126</v>
      </c>
      <c r="AL1971" t="s">
        <v>670</v>
      </c>
      <c r="AM1971" t="s">
        <v>103</v>
      </c>
      <c r="AN1971" t="s">
        <v>279</v>
      </c>
      <c r="AO1971" s="4" t="s">
        <v>116</v>
      </c>
    </row>
    <row r="1972" spans="1:41">
      <c r="A1972" s="12">
        <v>2954</v>
      </c>
      <c r="B1972" t="s">
        <v>6634</v>
      </c>
      <c r="C1972" t="s">
        <v>2132</v>
      </c>
      <c r="D1972" s="2" t="s">
        <v>6635</v>
      </c>
      <c r="E1972" s="14">
        <v>33</v>
      </c>
      <c r="F1972" t="s">
        <v>71</v>
      </c>
      <c r="G1972" t="s">
        <v>395</v>
      </c>
      <c r="H1972" t="s">
        <v>46</v>
      </c>
      <c r="I1972" t="s">
        <v>484</v>
      </c>
      <c r="J1972" t="s">
        <v>72</v>
      </c>
      <c r="K1972" t="s">
        <v>109</v>
      </c>
      <c r="L1972">
        <v>59</v>
      </c>
      <c r="M1972">
        <f t="shared" si="30"/>
        <v>21.6712580348944</v>
      </c>
      <c r="N1972" t="s">
        <v>213</v>
      </c>
      <c r="O1972" t="s">
        <v>51</v>
      </c>
      <c r="P1972" t="s">
        <v>52</v>
      </c>
      <c r="Q1972" t="s">
        <v>53</v>
      </c>
      <c r="R1972" t="s">
        <v>53</v>
      </c>
      <c r="S1972" t="s">
        <v>53</v>
      </c>
      <c r="T1972" t="s">
        <v>53</v>
      </c>
      <c r="U1972" t="s">
        <v>53</v>
      </c>
      <c r="V1972" t="s">
        <v>53</v>
      </c>
      <c r="W1972" t="s">
        <v>53</v>
      </c>
      <c r="X1972" t="s">
        <v>53</v>
      </c>
      <c r="Y1972" t="s">
        <v>53</v>
      </c>
      <c r="Z1972" t="s">
        <v>54</v>
      </c>
      <c r="AA1972" t="s">
        <v>51</v>
      </c>
      <c r="AB1972" t="s">
        <v>55</v>
      </c>
      <c r="AC1972" t="s">
        <v>123</v>
      </c>
      <c r="AD1972" t="s">
        <v>6636</v>
      </c>
      <c r="AE1972" t="s">
        <v>58</v>
      </c>
      <c r="AF1972" t="s">
        <v>177</v>
      </c>
      <c r="AG1972" t="s">
        <v>91</v>
      </c>
      <c r="AH1972" t="s">
        <v>78</v>
      </c>
      <c r="AI1972" t="s">
        <v>1626</v>
      </c>
      <c r="AJ1972" t="s">
        <v>63</v>
      </c>
      <c r="AK1972" t="s">
        <v>335</v>
      </c>
      <c r="AL1972" t="s">
        <v>138</v>
      </c>
      <c r="AM1972" t="s">
        <v>103</v>
      </c>
      <c r="AN1972" t="s">
        <v>405</v>
      </c>
      <c r="AO1972" s="4" t="s">
        <v>405</v>
      </c>
    </row>
    <row r="1973" ht="13" spans="1:41">
      <c r="A1973" s="12">
        <v>2968</v>
      </c>
      <c r="B1973" t="s">
        <v>6637</v>
      </c>
      <c r="C1973" t="s">
        <v>4282</v>
      </c>
      <c r="D1973" s="2" t="s">
        <v>5800</v>
      </c>
      <c r="E1973" s="14">
        <v>33</v>
      </c>
      <c r="F1973" t="s">
        <v>71</v>
      </c>
      <c r="G1973" t="s">
        <v>395</v>
      </c>
      <c r="H1973" t="s">
        <v>769</v>
      </c>
      <c r="I1973" t="s">
        <v>637</v>
      </c>
      <c r="J1973" t="s">
        <v>134</v>
      </c>
      <c r="K1973" t="s">
        <v>231</v>
      </c>
      <c r="L1973">
        <v>53</v>
      </c>
      <c r="M1973">
        <f t="shared" si="30"/>
        <v>23.5555555555556</v>
      </c>
      <c r="N1973" t="s">
        <v>144</v>
      </c>
      <c r="O1973" t="s">
        <v>51</v>
      </c>
      <c r="P1973" t="s">
        <v>2401</v>
      </c>
      <c r="Q1973" t="s">
        <v>44</v>
      </c>
      <c r="R1973">
        <v>7</v>
      </c>
      <c r="S1973" t="s">
        <v>49</v>
      </c>
      <c r="T1973" t="s">
        <v>6271</v>
      </c>
      <c r="U1973" t="s">
        <v>4023</v>
      </c>
      <c r="V1973" s="6" t="s">
        <v>1970</v>
      </c>
      <c r="W1973" s="6" t="s">
        <v>1971</v>
      </c>
      <c r="X1973" s="6" t="s">
        <v>1972</v>
      </c>
      <c r="Y1973" t="s">
        <v>144</v>
      </c>
      <c r="Z1973" t="s">
        <v>54</v>
      </c>
      <c r="AA1973" t="s">
        <v>51</v>
      </c>
      <c r="AB1973" t="s">
        <v>55</v>
      </c>
      <c r="AC1973" t="s">
        <v>87</v>
      </c>
      <c r="AD1973" t="s">
        <v>429</v>
      </c>
      <c r="AE1973" t="s">
        <v>58</v>
      </c>
      <c r="AF1973" t="s">
        <v>59</v>
      </c>
      <c r="AG1973" t="s">
        <v>493</v>
      </c>
      <c r="AH1973" t="s">
        <v>61</v>
      </c>
      <c r="AI1973" t="s">
        <v>62</v>
      </c>
      <c r="AJ1973" t="s">
        <v>51</v>
      </c>
      <c r="AK1973" t="s">
        <v>62</v>
      </c>
      <c r="AL1973" t="s">
        <v>997</v>
      </c>
      <c r="AM1973" t="s">
        <v>66</v>
      </c>
      <c r="AN1973" t="s">
        <v>53</v>
      </c>
      <c r="AO1973" s="4" t="s">
        <v>309</v>
      </c>
    </row>
    <row r="1974" spans="1:41">
      <c r="A1974" s="12">
        <v>2973</v>
      </c>
      <c r="B1974" t="s">
        <v>6638</v>
      </c>
      <c r="C1974" t="s">
        <v>1663</v>
      </c>
      <c r="D1974" s="2" t="s">
        <v>6639</v>
      </c>
      <c r="E1974" s="14">
        <v>33</v>
      </c>
      <c r="F1974" t="s">
        <v>44</v>
      </c>
      <c r="G1974" t="s">
        <v>395</v>
      </c>
      <c r="H1974" t="s">
        <v>46</v>
      </c>
      <c r="I1974" t="s">
        <v>1189</v>
      </c>
      <c r="J1974" t="s">
        <v>72</v>
      </c>
      <c r="K1974" t="s">
        <v>471</v>
      </c>
      <c r="L1974">
        <v>70</v>
      </c>
      <c r="M1974">
        <f t="shared" si="30"/>
        <v>23.6614386154678</v>
      </c>
      <c r="N1974" t="s">
        <v>50</v>
      </c>
      <c r="O1974" t="s">
        <v>51</v>
      </c>
      <c r="P1974" t="s">
        <v>52</v>
      </c>
      <c r="Q1974" t="s">
        <v>53</v>
      </c>
      <c r="R1974" t="s">
        <v>53</v>
      </c>
      <c r="S1974" t="s">
        <v>53</v>
      </c>
      <c r="T1974" t="s">
        <v>53</v>
      </c>
      <c r="U1974" t="s">
        <v>53</v>
      </c>
      <c r="V1974" t="s">
        <v>53</v>
      </c>
      <c r="W1974" t="s">
        <v>53</v>
      </c>
      <c r="X1974" t="s">
        <v>53</v>
      </c>
      <c r="Y1974" t="s">
        <v>53</v>
      </c>
      <c r="Z1974" t="s">
        <v>98</v>
      </c>
      <c r="AA1974" t="s">
        <v>51</v>
      </c>
      <c r="AB1974" t="s">
        <v>55</v>
      </c>
      <c r="AC1974" t="s">
        <v>110</v>
      </c>
      <c r="AD1974" t="s">
        <v>2049</v>
      </c>
      <c r="AE1974" t="s">
        <v>58</v>
      </c>
      <c r="AF1974" t="s">
        <v>306</v>
      </c>
      <c r="AG1974" t="s">
        <v>6640</v>
      </c>
      <c r="AH1974" t="s">
        <v>78</v>
      </c>
      <c r="AI1974" t="s">
        <v>92</v>
      </c>
      <c r="AJ1974" t="s">
        <v>51</v>
      </c>
      <c r="AK1974" t="s">
        <v>80</v>
      </c>
      <c r="AL1974" t="s">
        <v>775</v>
      </c>
      <c r="AM1974" t="s">
        <v>103</v>
      </c>
      <c r="AN1974" t="s">
        <v>405</v>
      </c>
      <c r="AO1974" s="4" t="s">
        <v>5932</v>
      </c>
    </row>
    <row r="1975" spans="1:41">
      <c r="A1975" s="12">
        <v>3004</v>
      </c>
      <c r="B1975" t="s">
        <v>6641</v>
      </c>
      <c r="C1975" t="s">
        <v>486</v>
      </c>
      <c r="D1975" s="2" t="s">
        <v>5877</v>
      </c>
      <c r="E1975" s="14">
        <v>33</v>
      </c>
      <c r="F1975" t="s">
        <v>71</v>
      </c>
      <c r="G1975" t="s">
        <v>631</v>
      </c>
      <c r="H1975" t="s">
        <v>769</v>
      </c>
      <c r="I1975" t="s">
        <v>484</v>
      </c>
      <c r="J1975" t="s">
        <v>72</v>
      </c>
      <c r="K1975" t="s">
        <v>796</v>
      </c>
      <c r="L1975">
        <v>51</v>
      </c>
      <c r="M1975">
        <f t="shared" si="30"/>
        <v>20.6904945433892</v>
      </c>
      <c r="N1975" t="s">
        <v>50</v>
      </c>
      <c r="O1975" t="s">
        <v>51</v>
      </c>
      <c r="P1975" t="s">
        <v>52</v>
      </c>
      <c r="Q1975" t="s">
        <v>53</v>
      </c>
      <c r="R1975" t="s">
        <v>53</v>
      </c>
      <c r="S1975" t="s">
        <v>53</v>
      </c>
      <c r="T1975" t="s">
        <v>53</v>
      </c>
      <c r="U1975" t="s">
        <v>53</v>
      </c>
      <c r="V1975" t="s">
        <v>53</v>
      </c>
      <c r="W1975" t="s">
        <v>53</v>
      </c>
      <c r="X1975" t="s">
        <v>53</v>
      </c>
      <c r="Y1975" t="s">
        <v>53</v>
      </c>
      <c r="Z1975" t="s">
        <v>98</v>
      </c>
      <c r="AA1975" t="s">
        <v>51</v>
      </c>
      <c r="AB1975" t="s">
        <v>55</v>
      </c>
      <c r="AC1975" t="s">
        <v>110</v>
      </c>
      <c r="AD1975" t="s">
        <v>3589</v>
      </c>
      <c r="AE1975" t="s">
        <v>89</v>
      </c>
      <c r="AF1975" t="s">
        <v>1031</v>
      </c>
      <c r="AG1975" t="s">
        <v>6642</v>
      </c>
      <c r="AH1975" t="s">
        <v>61</v>
      </c>
      <c r="AI1975" t="s">
        <v>92</v>
      </c>
      <c r="AJ1975" t="s">
        <v>51</v>
      </c>
      <c r="AK1975" t="s">
        <v>127</v>
      </c>
      <c r="AL1975" t="s">
        <v>242</v>
      </c>
      <c r="AM1975" t="s">
        <v>103</v>
      </c>
      <c r="AN1975" t="s">
        <v>729</v>
      </c>
      <c r="AO1975" s="4" t="s">
        <v>6133</v>
      </c>
    </row>
    <row r="1976" ht="13" spans="1:41">
      <c r="A1976" s="12">
        <v>3006</v>
      </c>
      <c r="B1976" t="s">
        <v>6643</v>
      </c>
      <c r="C1976" t="s">
        <v>1223</v>
      </c>
      <c r="D1976" s="2" t="s">
        <v>6644</v>
      </c>
      <c r="E1976" s="14">
        <v>33</v>
      </c>
      <c r="F1976" t="s">
        <v>71</v>
      </c>
      <c r="G1976" t="s">
        <v>395</v>
      </c>
      <c r="H1976" t="s">
        <v>769</v>
      </c>
      <c r="I1976" t="s">
        <v>484</v>
      </c>
      <c r="J1976" t="s">
        <v>72</v>
      </c>
      <c r="K1976" t="s">
        <v>796</v>
      </c>
      <c r="L1976">
        <v>50</v>
      </c>
      <c r="M1976">
        <f t="shared" si="30"/>
        <v>20.2847985719502</v>
      </c>
      <c r="N1976" t="s">
        <v>50</v>
      </c>
      <c r="O1976" t="s">
        <v>51</v>
      </c>
      <c r="P1976" t="s">
        <v>2401</v>
      </c>
      <c r="Q1976" t="s">
        <v>1983</v>
      </c>
      <c r="R1976">
        <v>3</v>
      </c>
      <c r="S1976" t="s">
        <v>2653</v>
      </c>
      <c r="T1976" t="s">
        <v>2654</v>
      </c>
      <c r="U1976" t="s">
        <v>6169</v>
      </c>
      <c r="V1976" s="6" t="s">
        <v>1970</v>
      </c>
      <c r="W1976" s="6" t="s">
        <v>1971</v>
      </c>
      <c r="X1976" s="6" t="s">
        <v>6443</v>
      </c>
      <c r="Y1976" t="s">
        <v>122</v>
      </c>
      <c r="Z1976" t="s">
        <v>54</v>
      </c>
      <c r="AA1976" t="s">
        <v>51</v>
      </c>
      <c r="AB1976" t="s">
        <v>55</v>
      </c>
      <c r="AC1976" t="s">
        <v>110</v>
      </c>
      <c r="AD1976" t="s">
        <v>321</v>
      </c>
      <c r="AE1976" t="s">
        <v>58</v>
      </c>
      <c r="AF1976" t="s">
        <v>638</v>
      </c>
      <c r="AG1976" t="s">
        <v>169</v>
      </c>
      <c r="AH1976" t="s">
        <v>78</v>
      </c>
      <c r="AI1976" t="s">
        <v>62</v>
      </c>
      <c r="AJ1976" t="s">
        <v>63</v>
      </c>
      <c r="AK1976" t="s">
        <v>62</v>
      </c>
      <c r="AL1976" t="s">
        <v>138</v>
      </c>
      <c r="AM1976" t="s">
        <v>103</v>
      </c>
      <c r="AN1976" t="s">
        <v>380</v>
      </c>
      <c r="AO1976" s="4" t="s">
        <v>380</v>
      </c>
    </row>
    <row r="1977" ht="13" spans="1:41">
      <c r="A1977" s="1" t="s">
        <v>6645</v>
      </c>
      <c r="B1977" t="s">
        <v>6646</v>
      </c>
      <c r="C1977" t="s">
        <v>132</v>
      </c>
      <c r="D1977" s="2" t="s">
        <v>268</v>
      </c>
      <c r="E1977" s="14">
        <v>33</v>
      </c>
      <c r="F1977" t="s">
        <v>71</v>
      </c>
      <c r="G1977" t="s">
        <v>395</v>
      </c>
      <c r="H1977" t="s">
        <v>769</v>
      </c>
      <c r="I1977" t="s">
        <v>586</v>
      </c>
      <c r="J1977" t="s">
        <v>72</v>
      </c>
      <c r="K1977" t="s">
        <v>393</v>
      </c>
      <c r="L1977">
        <v>43</v>
      </c>
      <c r="M1977">
        <f t="shared" si="30"/>
        <v>18.6114958448753</v>
      </c>
      <c r="N1977" t="s">
        <v>122</v>
      </c>
      <c r="O1977" t="s">
        <v>51</v>
      </c>
      <c r="P1977" t="s">
        <v>1966</v>
      </c>
      <c r="Q1977" t="s">
        <v>1983</v>
      </c>
      <c r="R1977">
        <v>6</v>
      </c>
      <c r="S1977" t="s">
        <v>246</v>
      </c>
      <c r="T1977" t="s">
        <v>4501</v>
      </c>
      <c r="U1977" t="s">
        <v>6647</v>
      </c>
      <c r="V1977" s="6" t="s">
        <v>1970</v>
      </c>
      <c r="W1977" s="6" t="s">
        <v>1971</v>
      </c>
      <c r="X1977" s="6" t="s">
        <v>1972</v>
      </c>
      <c r="Y1977" t="s">
        <v>144</v>
      </c>
      <c r="Z1977" t="s">
        <v>54</v>
      </c>
      <c r="AA1977" t="s">
        <v>51</v>
      </c>
      <c r="AB1977" t="s">
        <v>55</v>
      </c>
      <c r="AC1977" t="s">
        <v>297</v>
      </c>
      <c r="AD1977" t="s">
        <v>1647</v>
      </c>
      <c r="AE1977" t="s">
        <v>58</v>
      </c>
      <c r="AF1977" t="s">
        <v>306</v>
      </c>
      <c r="AG1977" t="s">
        <v>1659</v>
      </c>
      <c r="AH1977" t="s">
        <v>78</v>
      </c>
      <c r="AI1977" t="s">
        <v>92</v>
      </c>
      <c r="AJ1977" t="s">
        <v>63</v>
      </c>
      <c r="AK1977" t="s">
        <v>64</v>
      </c>
      <c r="AL1977" t="s">
        <v>997</v>
      </c>
      <c r="AM1977" t="s">
        <v>66</v>
      </c>
      <c r="AN1977" t="s">
        <v>53</v>
      </c>
      <c r="AO1977" s="4" t="s">
        <v>316</v>
      </c>
    </row>
    <row r="1978" ht="13" spans="1:41">
      <c r="A1978" s="1" t="s">
        <v>2078</v>
      </c>
      <c r="B1978" t="s">
        <v>6648</v>
      </c>
      <c r="C1978" t="s">
        <v>6649</v>
      </c>
      <c r="D1978" s="2" t="s">
        <v>6650</v>
      </c>
      <c r="E1978" s="14">
        <v>33</v>
      </c>
      <c r="F1978" t="s">
        <v>71</v>
      </c>
      <c r="G1978" t="s">
        <v>45</v>
      </c>
      <c r="H1978" t="s">
        <v>769</v>
      </c>
      <c r="I1978" t="s">
        <v>586</v>
      </c>
      <c r="J1978" t="s">
        <v>72</v>
      </c>
      <c r="K1978" t="s">
        <v>135</v>
      </c>
      <c r="L1978">
        <v>55</v>
      </c>
      <c r="M1978">
        <f t="shared" si="30"/>
        <v>21.484375</v>
      </c>
      <c r="N1978" t="s">
        <v>50</v>
      </c>
      <c r="O1978" t="s">
        <v>51</v>
      </c>
      <c r="P1978" t="s">
        <v>2401</v>
      </c>
      <c r="Q1978" t="s">
        <v>1983</v>
      </c>
      <c r="R1978">
        <v>13</v>
      </c>
      <c r="S1978" t="s">
        <v>163</v>
      </c>
      <c r="T1978" t="s">
        <v>2630</v>
      </c>
      <c r="U1978" t="s">
        <v>3363</v>
      </c>
      <c r="V1978" t="s">
        <v>3995</v>
      </c>
      <c r="W1978" s="6" t="s">
        <v>1971</v>
      </c>
      <c r="X1978" s="6" t="s">
        <v>1972</v>
      </c>
      <c r="Y1978" t="s">
        <v>213</v>
      </c>
      <c r="Z1978" t="s">
        <v>54</v>
      </c>
      <c r="AA1978" t="s">
        <v>51</v>
      </c>
      <c r="AB1978" t="s">
        <v>55</v>
      </c>
      <c r="AC1978" t="s">
        <v>297</v>
      </c>
      <c r="AD1978" t="s">
        <v>1196</v>
      </c>
      <c r="AE1978" t="s">
        <v>58</v>
      </c>
      <c r="AF1978" t="s">
        <v>76</v>
      </c>
      <c r="AG1978" t="s">
        <v>169</v>
      </c>
      <c r="AH1978" t="s">
        <v>61</v>
      </c>
      <c r="AI1978" t="s">
        <v>62</v>
      </c>
      <c r="AJ1978" t="s">
        <v>51</v>
      </c>
      <c r="AK1978" t="s">
        <v>62</v>
      </c>
      <c r="AL1978" t="s">
        <v>278</v>
      </c>
      <c r="AM1978" t="s">
        <v>103</v>
      </c>
      <c r="AN1978" t="s">
        <v>279</v>
      </c>
      <c r="AO1978" s="4" t="s">
        <v>116</v>
      </c>
    </row>
    <row r="1979" ht="13" spans="1:41">
      <c r="A1979" s="1" t="s">
        <v>6651</v>
      </c>
      <c r="B1979" t="s">
        <v>6652</v>
      </c>
      <c r="C1979" t="s">
        <v>6653</v>
      </c>
      <c r="D1979" s="2" t="s">
        <v>1316</v>
      </c>
      <c r="E1979" s="14">
        <v>33</v>
      </c>
      <c r="F1979" t="s">
        <v>71</v>
      </c>
      <c r="G1979" t="s">
        <v>45</v>
      </c>
      <c r="H1979" t="s">
        <v>769</v>
      </c>
      <c r="I1979" t="s">
        <v>1965</v>
      </c>
      <c r="J1979" t="s">
        <v>120</v>
      </c>
      <c r="K1979" t="s">
        <v>143</v>
      </c>
      <c r="L1979">
        <v>85</v>
      </c>
      <c r="M1979">
        <f t="shared" si="30"/>
        <v>31.9921713274869</v>
      </c>
      <c r="N1979" t="s">
        <v>213</v>
      </c>
      <c r="O1979" t="s">
        <v>51</v>
      </c>
      <c r="P1979" t="s">
        <v>2401</v>
      </c>
      <c r="Q1979" t="s">
        <v>1983</v>
      </c>
      <c r="R1979">
        <v>10</v>
      </c>
      <c r="S1979" t="s">
        <v>324</v>
      </c>
      <c r="T1979" t="s">
        <v>6271</v>
      </c>
      <c r="U1979" t="s">
        <v>5548</v>
      </c>
      <c r="V1979" s="6" t="s">
        <v>1970</v>
      </c>
      <c r="W1979" s="6" t="s">
        <v>1971</v>
      </c>
      <c r="X1979" t="s">
        <v>3934</v>
      </c>
      <c r="Y1979" t="s">
        <v>50</v>
      </c>
      <c r="Z1979" t="s">
        <v>54</v>
      </c>
      <c r="AA1979" t="s">
        <v>51</v>
      </c>
      <c r="AB1979" t="s">
        <v>55</v>
      </c>
      <c r="AC1979" t="s">
        <v>56</v>
      </c>
      <c r="AD1979" t="s">
        <v>4363</v>
      </c>
      <c r="AE1979" t="s">
        <v>58</v>
      </c>
      <c r="AF1979" t="s">
        <v>233</v>
      </c>
      <c r="AG1979" t="s">
        <v>169</v>
      </c>
      <c r="AH1979" t="s">
        <v>78</v>
      </c>
      <c r="AI1979" t="s">
        <v>92</v>
      </c>
      <c r="AJ1979" t="s">
        <v>63</v>
      </c>
      <c r="AK1979" t="s">
        <v>272</v>
      </c>
      <c r="AL1979" t="s">
        <v>336</v>
      </c>
      <c r="AM1979" t="s">
        <v>66</v>
      </c>
      <c r="AN1979" t="s">
        <v>53</v>
      </c>
      <c r="AO1979" s="4" t="s">
        <v>6654</v>
      </c>
    </row>
    <row r="1980" ht="13" spans="1:41">
      <c r="A1980" s="1" t="s">
        <v>6655</v>
      </c>
      <c r="B1980" t="s">
        <v>6656</v>
      </c>
      <c r="C1980" t="s">
        <v>1156</v>
      </c>
      <c r="D1980" s="2" t="s">
        <v>1661</v>
      </c>
      <c r="E1980" s="14">
        <v>33</v>
      </c>
      <c r="F1980" t="s">
        <v>71</v>
      </c>
      <c r="G1980" t="s">
        <v>395</v>
      </c>
      <c r="H1980" t="s">
        <v>769</v>
      </c>
      <c r="I1980" t="s">
        <v>846</v>
      </c>
      <c r="J1980" t="s">
        <v>134</v>
      </c>
      <c r="K1980" t="s">
        <v>97</v>
      </c>
      <c r="L1980">
        <v>42.5</v>
      </c>
      <c r="M1980">
        <f t="shared" si="30"/>
        <v>17.6899063475546</v>
      </c>
      <c r="N1980" t="s">
        <v>122</v>
      </c>
      <c r="O1980" t="s">
        <v>51</v>
      </c>
      <c r="P1980" t="s">
        <v>1966</v>
      </c>
      <c r="Q1980" t="s">
        <v>44</v>
      </c>
      <c r="R1980">
        <v>11</v>
      </c>
      <c r="S1980" t="s">
        <v>533</v>
      </c>
      <c r="T1980" t="s">
        <v>6657</v>
      </c>
      <c r="U1980" t="s">
        <v>4987</v>
      </c>
      <c r="V1980" s="6" t="s">
        <v>1970</v>
      </c>
      <c r="W1980" s="6" t="s">
        <v>1971</v>
      </c>
      <c r="X1980" s="6" t="s">
        <v>1972</v>
      </c>
      <c r="Y1980" t="s">
        <v>144</v>
      </c>
      <c r="Z1980" t="s">
        <v>98</v>
      </c>
      <c r="AA1980" t="s">
        <v>51</v>
      </c>
      <c r="AB1980" t="s">
        <v>55</v>
      </c>
      <c r="AC1980" t="s">
        <v>297</v>
      </c>
      <c r="AD1980" t="s">
        <v>1196</v>
      </c>
      <c r="AE1980" t="s">
        <v>58</v>
      </c>
      <c r="AF1980" t="s">
        <v>59</v>
      </c>
      <c r="AG1980" t="s">
        <v>643</v>
      </c>
      <c r="AH1980" t="s">
        <v>61</v>
      </c>
      <c r="AI1980" t="s">
        <v>62</v>
      </c>
      <c r="AJ1980" t="s">
        <v>51</v>
      </c>
      <c r="AK1980" t="s">
        <v>3620</v>
      </c>
      <c r="AL1980" t="s">
        <v>3305</v>
      </c>
      <c r="AM1980" t="s">
        <v>66</v>
      </c>
      <c r="AN1980" t="s">
        <v>53</v>
      </c>
      <c r="AO1980" s="4" t="s">
        <v>116</v>
      </c>
    </row>
    <row r="1981" spans="1:41">
      <c r="A1981" s="1" t="s">
        <v>6658</v>
      </c>
      <c r="B1981" t="s">
        <v>6659</v>
      </c>
      <c r="C1981" t="s">
        <v>3196</v>
      </c>
      <c r="D1981" s="2" t="s">
        <v>2967</v>
      </c>
      <c r="E1981" s="14">
        <v>33</v>
      </c>
      <c r="F1981" t="s">
        <v>44</v>
      </c>
      <c r="G1981" t="s">
        <v>395</v>
      </c>
      <c r="H1981" t="s">
        <v>769</v>
      </c>
      <c r="I1981" t="s">
        <v>848</v>
      </c>
      <c r="J1981" t="s">
        <v>120</v>
      </c>
      <c r="K1981" t="s">
        <v>723</v>
      </c>
      <c r="L1981">
        <v>90</v>
      </c>
      <c r="M1981">
        <f t="shared" si="30"/>
        <v>24.9307479224377</v>
      </c>
      <c r="N1981" t="s">
        <v>50</v>
      </c>
      <c r="O1981" t="s">
        <v>51</v>
      </c>
      <c r="P1981" t="s">
        <v>52</v>
      </c>
      <c r="Q1981" t="s">
        <v>53</v>
      </c>
      <c r="R1981" t="s">
        <v>53</v>
      </c>
      <c r="S1981" t="s">
        <v>53</v>
      </c>
      <c r="T1981" t="s">
        <v>53</v>
      </c>
      <c r="U1981" t="s">
        <v>53</v>
      </c>
      <c r="V1981" t="s">
        <v>53</v>
      </c>
      <c r="W1981" t="s">
        <v>53</v>
      </c>
      <c r="X1981" t="s">
        <v>53</v>
      </c>
      <c r="Y1981" t="s">
        <v>53</v>
      </c>
      <c r="Z1981" t="s">
        <v>98</v>
      </c>
      <c r="AA1981" t="s">
        <v>63</v>
      </c>
      <c r="AB1981" t="s">
        <v>55</v>
      </c>
      <c r="AC1981" t="s">
        <v>297</v>
      </c>
      <c r="AD1981" t="s">
        <v>6660</v>
      </c>
      <c r="AE1981" t="s">
        <v>58</v>
      </c>
      <c r="AF1981" t="s">
        <v>59</v>
      </c>
      <c r="AG1981" t="s">
        <v>169</v>
      </c>
      <c r="AH1981" t="s">
        <v>61</v>
      </c>
      <c r="AI1981" t="s">
        <v>62</v>
      </c>
      <c r="AJ1981" t="s">
        <v>51</v>
      </c>
      <c r="AK1981" t="s">
        <v>2589</v>
      </c>
      <c r="AL1981" t="s">
        <v>189</v>
      </c>
      <c r="AM1981" t="s">
        <v>103</v>
      </c>
      <c r="AN1981" t="s">
        <v>273</v>
      </c>
      <c r="AO1981" s="4" t="s">
        <v>273</v>
      </c>
    </row>
    <row r="1982" ht="13" spans="1:41">
      <c r="A1982" s="1" t="s">
        <v>6661</v>
      </c>
      <c r="B1982" t="s">
        <v>6662</v>
      </c>
      <c r="C1982" t="s">
        <v>1999</v>
      </c>
      <c r="D1982" s="2" t="s">
        <v>6663</v>
      </c>
      <c r="E1982" s="14">
        <v>33</v>
      </c>
      <c r="F1982" t="s">
        <v>71</v>
      </c>
      <c r="G1982" t="s">
        <v>631</v>
      </c>
      <c r="H1982" t="s">
        <v>769</v>
      </c>
      <c r="I1982" t="s">
        <v>637</v>
      </c>
      <c r="J1982" t="s">
        <v>72</v>
      </c>
      <c r="K1982" t="s">
        <v>421</v>
      </c>
      <c r="L1982">
        <v>57</v>
      </c>
      <c r="M1982">
        <f t="shared" si="30"/>
        <v>21.7192501143118</v>
      </c>
      <c r="N1982" t="s">
        <v>144</v>
      </c>
      <c r="O1982" t="s">
        <v>51</v>
      </c>
      <c r="P1982" t="s">
        <v>1966</v>
      </c>
      <c r="Q1982" t="s">
        <v>44</v>
      </c>
      <c r="R1982">
        <v>4</v>
      </c>
      <c r="S1982" t="s">
        <v>2289</v>
      </c>
      <c r="T1982" t="s">
        <v>4543</v>
      </c>
      <c r="U1982" t="s">
        <v>3994</v>
      </c>
      <c r="V1982" s="6" t="s">
        <v>1970</v>
      </c>
      <c r="W1982" s="6" t="s">
        <v>1971</v>
      </c>
      <c r="X1982" s="6" t="s">
        <v>1972</v>
      </c>
      <c r="Y1982" t="s">
        <v>50</v>
      </c>
      <c r="Z1982" t="s">
        <v>98</v>
      </c>
      <c r="AA1982" t="s">
        <v>51</v>
      </c>
      <c r="AB1982" t="s">
        <v>55</v>
      </c>
      <c r="AC1982" t="s">
        <v>56</v>
      </c>
      <c r="AD1982" t="s">
        <v>6664</v>
      </c>
      <c r="AE1982" t="s">
        <v>89</v>
      </c>
      <c r="AF1982" t="s">
        <v>76</v>
      </c>
      <c r="AG1982" t="s">
        <v>224</v>
      </c>
      <c r="AH1982" t="s">
        <v>61</v>
      </c>
      <c r="AI1982" t="s">
        <v>62</v>
      </c>
      <c r="AJ1982" t="s">
        <v>51</v>
      </c>
      <c r="AK1982" t="s">
        <v>62</v>
      </c>
      <c r="AL1982" t="s">
        <v>658</v>
      </c>
      <c r="AM1982" t="s">
        <v>103</v>
      </c>
      <c r="AN1982" t="s">
        <v>265</v>
      </c>
      <c r="AO1982" s="4" t="s">
        <v>1210</v>
      </c>
    </row>
    <row r="1983" ht="13" spans="1:41">
      <c r="A1983" s="1" t="s">
        <v>6665</v>
      </c>
      <c r="B1983" t="s">
        <v>4788</v>
      </c>
      <c r="C1983" t="s">
        <v>618</v>
      </c>
      <c r="D1983" s="2" t="s">
        <v>6666</v>
      </c>
      <c r="E1983" s="14">
        <v>33</v>
      </c>
      <c r="F1983" t="s">
        <v>71</v>
      </c>
      <c r="G1983" t="s">
        <v>631</v>
      </c>
      <c r="H1983" t="s">
        <v>769</v>
      </c>
      <c r="I1983" t="s">
        <v>1008</v>
      </c>
      <c r="J1983" t="s">
        <v>72</v>
      </c>
      <c r="K1983" t="s">
        <v>248</v>
      </c>
      <c r="L1983">
        <v>53</v>
      </c>
      <c r="M1983">
        <f t="shared" si="30"/>
        <v>19.2335607490202</v>
      </c>
      <c r="N1983" t="s">
        <v>50</v>
      </c>
      <c r="O1983" t="s">
        <v>51</v>
      </c>
      <c r="P1983" t="s">
        <v>2401</v>
      </c>
      <c r="Q1983" t="s">
        <v>1983</v>
      </c>
      <c r="R1983">
        <v>4</v>
      </c>
      <c r="S1983" t="s">
        <v>945</v>
      </c>
      <c r="T1983" t="s">
        <v>2007</v>
      </c>
      <c r="U1983" t="s">
        <v>3363</v>
      </c>
      <c r="V1983" s="6" t="s">
        <v>1970</v>
      </c>
      <c r="W1983" s="6" t="s">
        <v>1971</v>
      </c>
      <c r="X1983" s="6" t="s">
        <v>1972</v>
      </c>
      <c r="Y1983" t="s">
        <v>122</v>
      </c>
      <c r="Z1983" t="s">
        <v>98</v>
      </c>
      <c r="AA1983" t="s">
        <v>63</v>
      </c>
      <c r="AB1983" t="s">
        <v>55</v>
      </c>
      <c r="AC1983" t="s">
        <v>297</v>
      </c>
      <c r="AD1983" t="s">
        <v>57</v>
      </c>
      <c r="AE1983" t="s">
        <v>58</v>
      </c>
      <c r="AF1983" t="s">
        <v>177</v>
      </c>
      <c r="AG1983" t="s">
        <v>60</v>
      </c>
      <c r="AH1983" t="s">
        <v>61</v>
      </c>
      <c r="AI1983" t="s">
        <v>126</v>
      </c>
      <c r="AJ1983" t="s">
        <v>63</v>
      </c>
      <c r="AK1983" t="s">
        <v>64</v>
      </c>
      <c r="AL1983" t="s">
        <v>404</v>
      </c>
      <c r="AM1983" t="s">
        <v>103</v>
      </c>
      <c r="AN1983" t="s">
        <v>355</v>
      </c>
      <c r="AO1983" s="4" t="s">
        <v>911</v>
      </c>
    </row>
    <row r="1984" ht="13" spans="1:41">
      <c r="A1984" s="1" t="s">
        <v>6667</v>
      </c>
      <c r="B1984" t="s">
        <v>6668</v>
      </c>
      <c r="C1984" t="s">
        <v>3618</v>
      </c>
      <c r="D1984" s="2" t="s">
        <v>6526</v>
      </c>
      <c r="E1984" s="14">
        <v>33</v>
      </c>
      <c r="F1984" t="s">
        <v>71</v>
      </c>
      <c r="G1984" t="s">
        <v>395</v>
      </c>
      <c r="H1984" t="s">
        <v>769</v>
      </c>
      <c r="I1984" t="s">
        <v>586</v>
      </c>
      <c r="J1984" t="s">
        <v>72</v>
      </c>
      <c r="K1984" t="s">
        <v>135</v>
      </c>
      <c r="L1984">
        <v>57</v>
      </c>
      <c r="M1984">
        <f t="shared" si="30"/>
        <v>22.265625</v>
      </c>
      <c r="N1984" t="s">
        <v>50</v>
      </c>
      <c r="O1984" t="s">
        <v>51</v>
      </c>
      <c r="P1984" t="s">
        <v>1966</v>
      </c>
      <c r="Q1984" t="s">
        <v>1983</v>
      </c>
      <c r="R1984">
        <v>5</v>
      </c>
      <c r="S1984" t="s">
        <v>1587</v>
      </c>
      <c r="T1984" t="s">
        <v>4102</v>
      </c>
      <c r="U1984" t="s">
        <v>6669</v>
      </c>
      <c r="V1984" s="6" t="s">
        <v>1970</v>
      </c>
      <c r="W1984" s="6" t="s">
        <v>1971</v>
      </c>
      <c r="X1984" s="6" t="s">
        <v>1972</v>
      </c>
      <c r="Y1984" t="s">
        <v>122</v>
      </c>
      <c r="Z1984" t="s">
        <v>98</v>
      </c>
      <c r="AA1984" t="s">
        <v>63</v>
      </c>
      <c r="AB1984" t="s">
        <v>55</v>
      </c>
      <c r="AC1984" t="s">
        <v>297</v>
      </c>
      <c r="AD1984" t="s">
        <v>852</v>
      </c>
      <c r="AE1984" t="s">
        <v>58</v>
      </c>
      <c r="AF1984" t="s">
        <v>59</v>
      </c>
      <c r="AG1984" t="s">
        <v>169</v>
      </c>
      <c r="AH1984" t="s">
        <v>78</v>
      </c>
      <c r="AI1984" t="s">
        <v>92</v>
      </c>
      <c r="AJ1984" t="s">
        <v>63</v>
      </c>
      <c r="AK1984" t="s">
        <v>180</v>
      </c>
      <c r="AL1984" t="s">
        <v>1170</v>
      </c>
      <c r="AM1984" t="s">
        <v>66</v>
      </c>
      <c r="AN1984" t="s">
        <v>53</v>
      </c>
      <c r="AO1984" s="4" t="s">
        <v>251</v>
      </c>
    </row>
    <row r="1985" spans="1:41">
      <c r="A1985" s="1" t="s">
        <v>6670</v>
      </c>
      <c r="B1985" t="s">
        <v>6671</v>
      </c>
      <c r="C1985" t="s">
        <v>339</v>
      </c>
      <c r="D1985" s="2" t="s">
        <v>6672</v>
      </c>
      <c r="E1985" s="14">
        <v>33</v>
      </c>
      <c r="F1985" t="s">
        <v>44</v>
      </c>
      <c r="G1985" t="s">
        <v>631</v>
      </c>
      <c r="H1985" t="s">
        <v>769</v>
      </c>
      <c r="I1985" t="s">
        <v>1189</v>
      </c>
      <c r="J1985" t="s">
        <v>72</v>
      </c>
      <c r="K1985" t="s">
        <v>121</v>
      </c>
      <c r="L1985">
        <v>70</v>
      </c>
      <c r="M1985">
        <f t="shared" si="30"/>
        <v>22.8571428571429</v>
      </c>
      <c r="N1985" t="s">
        <v>50</v>
      </c>
      <c r="O1985" t="s">
        <v>51</v>
      </c>
      <c r="P1985" t="s">
        <v>52</v>
      </c>
      <c r="Q1985" t="s">
        <v>53</v>
      </c>
      <c r="R1985" t="s">
        <v>53</v>
      </c>
      <c r="S1985" t="s">
        <v>53</v>
      </c>
      <c r="T1985" t="s">
        <v>53</v>
      </c>
      <c r="U1985" t="s">
        <v>53</v>
      </c>
      <c r="V1985" t="s">
        <v>53</v>
      </c>
      <c r="W1985" t="s">
        <v>53</v>
      </c>
      <c r="X1985" t="s">
        <v>53</v>
      </c>
      <c r="Y1985" t="s">
        <v>53</v>
      </c>
      <c r="Z1985" t="s">
        <v>98</v>
      </c>
      <c r="AA1985" t="s">
        <v>63</v>
      </c>
      <c r="AB1985" t="s">
        <v>55</v>
      </c>
      <c r="AC1985" t="s">
        <v>297</v>
      </c>
      <c r="AD1985" t="s">
        <v>2137</v>
      </c>
      <c r="AE1985" t="s">
        <v>89</v>
      </c>
      <c r="AF1985" t="s">
        <v>90</v>
      </c>
      <c r="AG1985" t="s">
        <v>493</v>
      </c>
      <c r="AH1985" t="s">
        <v>78</v>
      </c>
      <c r="AI1985" t="s">
        <v>92</v>
      </c>
      <c r="AJ1985" t="s">
        <v>63</v>
      </c>
      <c r="AK1985" t="s">
        <v>335</v>
      </c>
      <c r="AL1985" t="s">
        <v>910</v>
      </c>
      <c r="AM1985" t="s">
        <v>66</v>
      </c>
      <c r="AN1985" t="s">
        <v>53</v>
      </c>
      <c r="AO1985" s="4" t="s">
        <v>4003</v>
      </c>
    </row>
    <row r="1986" ht="13" spans="1:41">
      <c r="A1986" s="1" t="s">
        <v>3196</v>
      </c>
      <c r="B1986" t="s">
        <v>6673</v>
      </c>
      <c r="C1986" t="s">
        <v>6674</v>
      </c>
      <c r="D1986" s="2" t="s">
        <v>6675</v>
      </c>
      <c r="E1986" s="14">
        <v>33</v>
      </c>
      <c r="F1986" t="s">
        <v>71</v>
      </c>
      <c r="G1986" t="s">
        <v>395</v>
      </c>
      <c r="H1986" t="s">
        <v>769</v>
      </c>
      <c r="I1986" t="s">
        <v>898</v>
      </c>
      <c r="J1986" t="s">
        <v>72</v>
      </c>
      <c r="K1986" t="s">
        <v>186</v>
      </c>
      <c r="L1986">
        <v>60</v>
      </c>
      <c r="M1986">
        <f t="shared" ref="M1986:M2049" si="31">L1986/K1986/K1986*10000</f>
        <v>21.2585034013605</v>
      </c>
      <c r="N1986" t="s">
        <v>50</v>
      </c>
      <c r="O1986" t="s">
        <v>51</v>
      </c>
      <c r="P1986" t="s">
        <v>2401</v>
      </c>
      <c r="Q1986" t="s">
        <v>44</v>
      </c>
      <c r="R1986">
        <v>5</v>
      </c>
      <c r="S1986" t="s">
        <v>917</v>
      </c>
      <c r="T1986" t="s">
        <v>4726</v>
      </c>
      <c r="U1986" t="s">
        <v>3668</v>
      </c>
      <c r="V1986" s="6" t="s">
        <v>1970</v>
      </c>
      <c r="W1986" s="6" t="s">
        <v>1971</v>
      </c>
      <c r="X1986" s="6" t="s">
        <v>1972</v>
      </c>
      <c r="Y1986" t="s">
        <v>122</v>
      </c>
      <c r="Z1986" t="s">
        <v>98</v>
      </c>
      <c r="AA1986" t="s">
        <v>63</v>
      </c>
      <c r="AB1986" t="s">
        <v>55</v>
      </c>
      <c r="AC1986" t="s">
        <v>56</v>
      </c>
      <c r="AD1986" t="s">
        <v>6676</v>
      </c>
      <c r="AE1986" t="s">
        <v>89</v>
      </c>
      <c r="AF1986" t="s">
        <v>1215</v>
      </c>
      <c r="AG1986" t="s">
        <v>6677</v>
      </c>
      <c r="AH1986" t="s">
        <v>78</v>
      </c>
      <c r="AI1986" t="s">
        <v>92</v>
      </c>
      <c r="AJ1986" t="s">
        <v>63</v>
      </c>
      <c r="AK1986" t="s">
        <v>80</v>
      </c>
      <c r="AL1986" t="s">
        <v>138</v>
      </c>
      <c r="AM1986" t="s">
        <v>103</v>
      </c>
      <c r="AN1986" t="s">
        <v>700</v>
      </c>
      <c r="AO1986" s="4" t="s">
        <v>580</v>
      </c>
    </row>
    <row r="1987" ht="13" spans="1:41">
      <c r="A1987" s="1" t="s">
        <v>6678</v>
      </c>
      <c r="B1987" t="s">
        <v>6679</v>
      </c>
      <c r="C1987" t="s">
        <v>366</v>
      </c>
      <c r="D1987" s="2" t="s">
        <v>6680</v>
      </c>
      <c r="E1987" s="14">
        <v>33</v>
      </c>
      <c r="F1987" t="s">
        <v>44</v>
      </c>
      <c r="G1987" t="s">
        <v>395</v>
      </c>
      <c r="H1987" t="s">
        <v>769</v>
      </c>
      <c r="I1987" t="s">
        <v>1189</v>
      </c>
      <c r="J1987" t="s">
        <v>72</v>
      </c>
      <c r="K1987" t="s">
        <v>156</v>
      </c>
      <c r="L1987">
        <v>67</v>
      </c>
      <c r="M1987">
        <f t="shared" si="31"/>
        <v>22.3863142771225</v>
      </c>
      <c r="N1987" t="s">
        <v>50</v>
      </c>
      <c r="O1987" t="s">
        <v>51</v>
      </c>
      <c r="P1987" t="s">
        <v>1966</v>
      </c>
      <c r="Q1987" t="s">
        <v>1983</v>
      </c>
      <c r="R1987">
        <v>3</v>
      </c>
      <c r="S1987" t="s">
        <v>3361</v>
      </c>
      <c r="T1987" t="s">
        <v>6352</v>
      </c>
      <c r="U1987" t="s">
        <v>3862</v>
      </c>
      <c r="V1987" s="6" t="s">
        <v>1970</v>
      </c>
      <c r="W1987" s="6" t="s">
        <v>1971</v>
      </c>
      <c r="X1987" s="6" t="s">
        <v>1972</v>
      </c>
      <c r="Y1987" t="s">
        <v>122</v>
      </c>
      <c r="Z1987" t="s">
        <v>54</v>
      </c>
      <c r="AA1987" t="s">
        <v>51</v>
      </c>
      <c r="AB1987" t="s">
        <v>55</v>
      </c>
      <c r="AC1987" t="s">
        <v>297</v>
      </c>
      <c r="AD1987" t="s">
        <v>88</v>
      </c>
      <c r="AE1987" t="s">
        <v>89</v>
      </c>
      <c r="AF1987" t="s">
        <v>233</v>
      </c>
      <c r="AG1987" t="s">
        <v>6681</v>
      </c>
      <c r="AH1987" t="s">
        <v>78</v>
      </c>
      <c r="AI1987" t="s">
        <v>92</v>
      </c>
      <c r="AJ1987" t="s">
        <v>63</v>
      </c>
      <c r="AK1987" t="s">
        <v>127</v>
      </c>
      <c r="AL1987" t="s">
        <v>128</v>
      </c>
      <c r="AM1987" t="s">
        <v>66</v>
      </c>
      <c r="AN1987" t="s">
        <v>53</v>
      </c>
      <c r="AO1987" s="4" t="s">
        <v>116</v>
      </c>
    </row>
    <row r="1988" ht="13" spans="1:41">
      <c r="A1988" s="1" t="s">
        <v>6682</v>
      </c>
      <c r="B1988" t="s">
        <v>6683</v>
      </c>
      <c r="C1988" t="s">
        <v>1379</v>
      </c>
      <c r="D1988" s="2" t="s">
        <v>2926</v>
      </c>
      <c r="E1988" s="14">
        <v>33</v>
      </c>
      <c r="F1988" t="s">
        <v>44</v>
      </c>
      <c r="G1988" t="s">
        <v>395</v>
      </c>
      <c r="H1988" t="s">
        <v>769</v>
      </c>
      <c r="I1988" t="s">
        <v>846</v>
      </c>
      <c r="J1988" t="s">
        <v>72</v>
      </c>
      <c r="K1988" t="s">
        <v>193</v>
      </c>
      <c r="L1988">
        <v>72</v>
      </c>
      <c r="M1988">
        <f t="shared" si="31"/>
        <v>24.9134948096886</v>
      </c>
      <c r="N1988" t="s">
        <v>144</v>
      </c>
      <c r="O1988" t="s">
        <v>51</v>
      </c>
      <c r="P1988" t="s">
        <v>2401</v>
      </c>
      <c r="Q1988" t="s">
        <v>44</v>
      </c>
      <c r="R1988">
        <v>7</v>
      </c>
      <c r="S1988" t="s">
        <v>5594</v>
      </c>
      <c r="T1988" t="s">
        <v>4501</v>
      </c>
      <c r="U1988" t="s">
        <v>6684</v>
      </c>
      <c r="V1988" s="6" t="s">
        <v>1970</v>
      </c>
      <c r="W1988" s="6" t="s">
        <v>1971</v>
      </c>
      <c r="X1988" s="6" t="s">
        <v>1972</v>
      </c>
      <c r="Y1988" t="s">
        <v>50</v>
      </c>
      <c r="Z1988" t="s">
        <v>54</v>
      </c>
      <c r="AA1988" t="s">
        <v>51</v>
      </c>
      <c r="AB1988" t="s">
        <v>55</v>
      </c>
      <c r="AC1988" t="s">
        <v>56</v>
      </c>
      <c r="AD1988" t="s">
        <v>6685</v>
      </c>
      <c r="AE1988" t="s">
        <v>89</v>
      </c>
      <c r="AF1988" t="s">
        <v>90</v>
      </c>
      <c r="AG1988" t="s">
        <v>91</v>
      </c>
      <c r="AH1988" t="s">
        <v>78</v>
      </c>
      <c r="AI1988" t="s">
        <v>62</v>
      </c>
      <c r="AJ1988" t="s">
        <v>63</v>
      </c>
      <c r="AK1988" t="s">
        <v>80</v>
      </c>
      <c r="AL1988" t="s">
        <v>250</v>
      </c>
      <c r="AM1988" t="s">
        <v>66</v>
      </c>
      <c r="AN1988" t="s">
        <v>53</v>
      </c>
      <c r="AO1988" s="4" t="s">
        <v>911</v>
      </c>
    </row>
    <row r="1989" ht="13" spans="1:41">
      <c r="A1989" s="1" t="s">
        <v>6686</v>
      </c>
      <c r="B1989" t="s">
        <v>6687</v>
      </c>
      <c r="C1989" t="s">
        <v>6688</v>
      </c>
      <c r="D1989" s="2" t="s">
        <v>6689</v>
      </c>
      <c r="E1989" s="14">
        <v>33</v>
      </c>
      <c r="F1989" t="s">
        <v>71</v>
      </c>
      <c r="G1989" t="s">
        <v>395</v>
      </c>
      <c r="H1989" t="s">
        <v>769</v>
      </c>
      <c r="I1989" t="s">
        <v>586</v>
      </c>
      <c r="J1989" t="s">
        <v>72</v>
      </c>
      <c r="K1989" t="s">
        <v>421</v>
      </c>
      <c r="L1989">
        <v>62.5</v>
      </c>
      <c r="M1989">
        <f t="shared" si="31"/>
        <v>23.8149672306051</v>
      </c>
      <c r="N1989" t="s">
        <v>50</v>
      </c>
      <c r="O1989" t="s">
        <v>51</v>
      </c>
      <c r="P1989" t="s">
        <v>2401</v>
      </c>
      <c r="Q1989" t="s">
        <v>44</v>
      </c>
      <c r="R1989">
        <v>7</v>
      </c>
      <c r="S1989" t="s">
        <v>1503</v>
      </c>
      <c r="T1989" t="s">
        <v>4501</v>
      </c>
      <c r="U1989" t="s">
        <v>6684</v>
      </c>
      <c r="V1989" s="6" t="s">
        <v>1970</v>
      </c>
      <c r="W1989" s="6" t="s">
        <v>1971</v>
      </c>
      <c r="X1989" s="6" t="s">
        <v>1972</v>
      </c>
      <c r="Y1989" t="s">
        <v>50</v>
      </c>
      <c r="Z1989" t="s">
        <v>54</v>
      </c>
      <c r="AA1989" t="s">
        <v>51</v>
      </c>
      <c r="AB1989" t="s">
        <v>55</v>
      </c>
      <c r="AC1989" t="s">
        <v>297</v>
      </c>
      <c r="AD1989" t="s">
        <v>1671</v>
      </c>
      <c r="AE1989" t="s">
        <v>89</v>
      </c>
      <c r="AF1989" t="s">
        <v>177</v>
      </c>
      <c r="AG1989" t="s">
        <v>169</v>
      </c>
      <c r="AH1989" t="s">
        <v>61</v>
      </c>
      <c r="AI1989" t="s">
        <v>62</v>
      </c>
      <c r="AJ1989" t="s">
        <v>63</v>
      </c>
      <c r="AK1989" t="s">
        <v>62</v>
      </c>
      <c r="AL1989" t="s">
        <v>102</v>
      </c>
      <c r="AM1989" t="s">
        <v>103</v>
      </c>
      <c r="AN1989" t="s">
        <v>355</v>
      </c>
      <c r="AO1989" s="4" t="s">
        <v>405</v>
      </c>
    </row>
    <row r="1990" ht="13" spans="1:41">
      <c r="A1990" s="1" t="s">
        <v>6690</v>
      </c>
      <c r="B1990" t="s">
        <v>6691</v>
      </c>
      <c r="C1990" t="s">
        <v>1223</v>
      </c>
      <c r="D1990" s="2" t="s">
        <v>1490</v>
      </c>
      <c r="E1990" s="14">
        <v>33</v>
      </c>
      <c r="F1990" t="s">
        <v>44</v>
      </c>
      <c r="G1990" t="s">
        <v>168</v>
      </c>
      <c r="H1990" t="s">
        <v>769</v>
      </c>
      <c r="I1990" t="s">
        <v>1225</v>
      </c>
      <c r="J1990" t="s">
        <v>120</v>
      </c>
      <c r="K1990" t="s">
        <v>248</v>
      </c>
      <c r="L1990">
        <v>69</v>
      </c>
      <c r="M1990">
        <f t="shared" si="31"/>
        <v>25.0399187109885</v>
      </c>
      <c r="N1990" t="s">
        <v>213</v>
      </c>
      <c r="O1990" t="s">
        <v>51</v>
      </c>
      <c r="P1990" t="s">
        <v>2401</v>
      </c>
      <c r="Q1990" t="s">
        <v>44</v>
      </c>
      <c r="R1990">
        <v>9</v>
      </c>
      <c r="S1990" t="s">
        <v>5594</v>
      </c>
      <c r="T1990" t="s">
        <v>4069</v>
      </c>
      <c r="U1990" t="s">
        <v>3946</v>
      </c>
      <c r="V1990" s="6" t="s">
        <v>1970</v>
      </c>
      <c r="W1990" s="6" t="s">
        <v>1971</v>
      </c>
      <c r="X1990" s="6" t="s">
        <v>1972</v>
      </c>
      <c r="Y1990" t="s">
        <v>122</v>
      </c>
      <c r="Z1990" t="s">
        <v>54</v>
      </c>
      <c r="AA1990" t="s">
        <v>51</v>
      </c>
      <c r="AB1990" t="s">
        <v>55</v>
      </c>
      <c r="AC1990" t="s">
        <v>297</v>
      </c>
      <c r="AD1990" t="s">
        <v>1442</v>
      </c>
      <c r="AE1990" t="s">
        <v>58</v>
      </c>
      <c r="AF1990" t="s">
        <v>59</v>
      </c>
      <c r="AG1990" t="s">
        <v>91</v>
      </c>
      <c r="AH1990" t="s">
        <v>78</v>
      </c>
      <c r="AI1990" t="s">
        <v>1840</v>
      </c>
      <c r="AJ1990" t="s">
        <v>63</v>
      </c>
      <c r="AK1990" t="s">
        <v>64</v>
      </c>
      <c r="AL1990" t="s">
        <v>65</v>
      </c>
      <c r="AM1990" t="s">
        <v>66</v>
      </c>
      <c r="AN1990" t="s">
        <v>53</v>
      </c>
      <c r="AO1990" s="4" t="s">
        <v>517</v>
      </c>
    </row>
    <row r="1991" ht="13" spans="1:41">
      <c r="A1991" s="1" t="s">
        <v>229</v>
      </c>
      <c r="B1991" t="s">
        <v>6692</v>
      </c>
      <c r="C1991" t="s">
        <v>296</v>
      </c>
      <c r="D1991" s="2" t="s">
        <v>3449</v>
      </c>
      <c r="E1991" s="14">
        <v>33</v>
      </c>
      <c r="F1991" t="s">
        <v>44</v>
      </c>
      <c r="G1991" t="s">
        <v>631</v>
      </c>
      <c r="H1991" t="s">
        <v>769</v>
      </c>
      <c r="I1991" t="s">
        <v>484</v>
      </c>
      <c r="J1991" t="s">
        <v>72</v>
      </c>
      <c r="K1991" t="s">
        <v>193</v>
      </c>
      <c r="L1991">
        <v>70</v>
      </c>
      <c r="M1991">
        <f t="shared" si="31"/>
        <v>24.2214532871972</v>
      </c>
      <c r="N1991" t="s">
        <v>213</v>
      </c>
      <c r="O1991" t="s">
        <v>51</v>
      </c>
      <c r="P1991" t="s">
        <v>1966</v>
      </c>
      <c r="Q1991" t="s">
        <v>44</v>
      </c>
      <c r="R1991">
        <v>1</v>
      </c>
      <c r="S1991" t="s">
        <v>1967</v>
      </c>
      <c r="T1991" t="s">
        <v>2007</v>
      </c>
      <c r="U1991" t="s">
        <v>3946</v>
      </c>
      <c r="V1991" s="6" t="s">
        <v>1970</v>
      </c>
      <c r="W1991" s="6" t="s">
        <v>1971</v>
      </c>
      <c r="X1991" s="6" t="s">
        <v>6443</v>
      </c>
      <c r="Y1991" t="s">
        <v>50</v>
      </c>
      <c r="Z1991" t="s">
        <v>54</v>
      </c>
      <c r="AA1991" t="s">
        <v>51</v>
      </c>
      <c r="AB1991" t="s">
        <v>194</v>
      </c>
      <c r="AC1991" t="s">
        <v>297</v>
      </c>
      <c r="AD1991" t="s">
        <v>6693</v>
      </c>
      <c r="AE1991" t="s">
        <v>58</v>
      </c>
      <c r="AF1991" t="s">
        <v>177</v>
      </c>
      <c r="AG1991" t="s">
        <v>169</v>
      </c>
      <c r="AH1991" t="s">
        <v>78</v>
      </c>
      <c r="AI1991" t="s">
        <v>92</v>
      </c>
      <c r="AJ1991" t="s">
        <v>63</v>
      </c>
      <c r="AK1991" t="s">
        <v>62</v>
      </c>
      <c r="AL1991" t="s">
        <v>4419</v>
      </c>
      <c r="AM1991" t="s">
        <v>103</v>
      </c>
      <c r="AN1991" t="s">
        <v>405</v>
      </c>
      <c r="AO1991" s="4" t="s">
        <v>405</v>
      </c>
    </row>
    <row r="1992" spans="1:41">
      <c r="A1992" s="1" t="s">
        <v>6694</v>
      </c>
      <c r="B1992" t="s">
        <v>6695</v>
      </c>
      <c r="C1992" t="s">
        <v>917</v>
      </c>
      <c r="D1992" s="2" t="s">
        <v>6312</v>
      </c>
      <c r="E1992" s="14">
        <v>33</v>
      </c>
      <c r="F1992" t="s">
        <v>71</v>
      </c>
      <c r="G1992" t="s">
        <v>395</v>
      </c>
      <c r="H1992" t="s">
        <v>46</v>
      </c>
      <c r="I1992" t="s">
        <v>848</v>
      </c>
      <c r="J1992" t="s">
        <v>72</v>
      </c>
      <c r="K1992" t="s">
        <v>156</v>
      </c>
      <c r="L1992">
        <v>45</v>
      </c>
      <c r="M1992">
        <f t="shared" si="31"/>
        <v>15.0355842159778</v>
      </c>
      <c r="N1992" t="s">
        <v>122</v>
      </c>
      <c r="O1992" t="s">
        <v>51</v>
      </c>
      <c r="P1992" t="s">
        <v>52</v>
      </c>
      <c r="Q1992" t="s">
        <v>53</v>
      </c>
      <c r="R1992" t="s">
        <v>53</v>
      </c>
      <c r="S1992" t="s">
        <v>53</v>
      </c>
      <c r="T1992" t="s">
        <v>53</v>
      </c>
      <c r="U1992" t="s">
        <v>53</v>
      </c>
      <c r="V1992" t="s">
        <v>53</v>
      </c>
      <c r="W1992" t="s">
        <v>53</v>
      </c>
      <c r="X1992" t="s">
        <v>53</v>
      </c>
      <c r="Y1992" t="s">
        <v>53</v>
      </c>
      <c r="Z1992" t="s">
        <v>54</v>
      </c>
      <c r="AA1992" t="s">
        <v>51</v>
      </c>
      <c r="AB1992" t="s">
        <v>55</v>
      </c>
      <c r="AC1992" t="s">
        <v>1124</v>
      </c>
      <c r="AD1992" t="s">
        <v>1643</v>
      </c>
      <c r="AE1992" t="s">
        <v>204</v>
      </c>
      <c r="AF1992" t="s">
        <v>76</v>
      </c>
      <c r="AG1992" t="s">
        <v>169</v>
      </c>
      <c r="AH1992" t="s">
        <v>61</v>
      </c>
      <c r="AI1992" t="s">
        <v>62</v>
      </c>
      <c r="AJ1992" t="s">
        <v>51</v>
      </c>
      <c r="AK1992" t="s">
        <v>169</v>
      </c>
      <c r="AL1992" t="s">
        <v>138</v>
      </c>
      <c r="AM1992" t="s">
        <v>66</v>
      </c>
      <c r="AN1992" t="s">
        <v>53</v>
      </c>
      <c r="AO1992" s="4" t="s">
        <v>198</v>
      </c>
    </row>
    <row r="1993" ht="13" spans="1:41">
      <c r="A1993" s="1" t="s">
        <v>6696</v>
      </c>
      <c r="B1993" t="s">
        <v>6697</v>
      </c>
      <c r="C1993" t="s">
        <v>6698</v>
      </c>
      <c r="D1993" s="2" t="s">
        <v>824</v>
      </c>
      <c r="E1993" s="14">
        <v>33</v>
      </c>
      <c r="F1993" t="s">
        <v>71</v>
      </c>
      <c r="G1993" t="s">
        <v>395</v>
      </c>
      <c r="H1993" t="s">
        <v>769</v>
      </c>
      <c r="I1993" t="s">
        <v>1225</v>
      </c>
      <c r="J1993" t="s">
        <v>134</v>
      </c>
      <c r="K1993" t="s">
        <v>109</v>
      </c>
      <c r="L1993">
        <v>67</v>
      </c>
      <c r="M1993">
        <f t="shared" si="31"/>
        <v>24.6097337006428</v>
      </c>
      <c r="N1993" t="s">
        <v>144</v>
      </c>
      <c r="O1993" t="s">
        <v>51</v>
      </c>
      <c r="P1993" t="s">
        <v>1966</v>
      </c>
      <c r="Q1993" t="s">
        <v>1983</v>
      </c>
      <c r="R1993">
        <v>3</v>
      </c>
      <c r="S1993" t="s">
        <v>1430</v>
      </c>
      <c r="T1993" t="s">
        <v>2430</v>
      </c>
      <c r="U1993" t="s">
        <v>4747</v>
      </c>
      <c r="V1993" s="6" t="s">
        <v>1970</v>
      </c>
      <c r="W1993" s="6" t="s">
        <v>1971</v>
      </c>
      <c r="X1993" s="6" t="s">
        <v>1972</v>
      </c>
      <c r="Y1993" t="s">
        <v>122</v>
      </c>
      <c r="Z1993" t="s">
        <v>98</v>
      </c>
      <c r="AA1993" t="s">
        <v>63</v>
      </c>
      <c r="AB1993" t="s">
        <v>55</v>
      </c>
      <c r="AC1993" t="s">
        <v>56</v>
      </c>
      <c r="AD1993" t="s">
        <v>6699</v>
      </c>
      <c r="AE1993" t="s">
        <v>58</v>
      </c>
      <c r="AF1993" t="s">
        <v>257</v>
      </c>
      <c r="AG1993" t="s">
        <v>6700</v>
      </c>
      <c r="AH1993" t="s">
        <v>78</v>
      </c>
      <c r="AI1993" t="s">
        <v>92</v>
      </c>
      <c r="AJ1993" t="s">
        <v>63</v>
      </c>
      <c r="AK1993" t="s">
        <v>335</v>
      </c>
      <c r="AL1993" t="s">
        <v>3693</v>
      </c>
      <c r="AM1993" t="s">
        <v>103</v>
      </c>
      <c r="AN1993" t="s">
        <v>685</v>
      </c>
      <c r="AO1993" s="4" t="s">
        <v>1365</v>
      </c>
    </row>
    <row r="1994" ht="13" spans="1:41">
      <c r="A1994" s="1" t="s">
        <v>6701</v>
      </c>
      <c r="B1994" t="s">
        <v>6702</v>
      </c>
      <c r="C1994" t="s">
        <v>2319</v>
      </c>
      <c r="D1994" s="2" t="s">
        <v>1005</v>
      </c>
      <c r="E1994" s="14">
        <v>33</v>
      </c>
      <c r="F1994" t="s">
        <v>44</v>
      </c>
      <c r="G1994" t="s">
        <v>395</v>
      </c>
      <c r="H1994" t="s">
        <v>769</v>
      </c>
      <c r="I1994" t="s">
        <v>846</v>
      </c>
      <c r="J1994" t="s">
        <v>72</v>
      </c>
      <c r="K1994" t="s">
        <v>156</v>
      </c>
      <c r="L1994">
        <v>62</v>
      </c>
      <c r="M1994">
        <f t="shared" si="31"/>
        <v>20.7156938086805</v>
      </c>
      <c r="N1994" t="s">
        <v>50</v>
      </c>
      <c r="O1994" t="s">
        <v>51</v>
      </c>
      <c r="P1994" t="s">
        <v>1966</v>
      </c>
      <c r="Q1994" t="s">
        <v>44</v>
      </c>
      <c r="R1994">
        <v>4</v>
      </c>
      <c r="S1994" t="s">
        <v>2132</v>
      </c>
      <c r="T1994" t="s">
        <v>3690</v>
      </c>
      <c r="U1994" t="s">
        <v>3862</v>
      </c>
      <c r="V1994" s="6" t="s">
        <v>1970</v>
      </c>
      <c r="W1994" s="6" t="s">
        <v>1971</v>
      </c>
      <c r="X1994" s="6" t="s">
        <v>1972</v>
      </c>
      <c r="Y1994" t="s">
        <v>50</v>
      </c>
      <c r="Z1994" t="s">
        <v>54</v>
      </c>
      <c r="AA1994" t="s">
        <v>51</v>
      </c>
      <c r="AB1994" t="s">
        <v>55</v>
      </c>
      <c r="AC1994" t="s">
        <v>56</v>
      </c>
      <c r="AD1994" t="s">
        <v>88</v>
      </c>
      <c r="AE1994" t="s">
        <v>58</v>
      </c>
      <c r="AF1994" t="s">
        <v>59</v>
      </c>
      <c r="AG1994" t="s">
        <v>169</v>
      </c>
      <c r="AH1994" t="s">
        <v>78</v>
      </c>
      <c r="AI1994" t="s">
        <v>92</v>
      </c>
      <c r="AJ1994" t="s">
        <v>63</v>
      </c>
      <c r="AK1994" t="s">
        <v>335</v>
      </c>
      <c r="AL1994" t="s">
        <v>138</v>
      </c>
      <c r="AM1994" t="s">
        <v>66</v>
      </c>
      <c r="AN1994" t="s">
        <v>53</v>
      </c>
      <c r="AO1994" s="4" t="s">
        <v>116</v>
      </c>
    </row>
    <row r="1995" ht="13" spans="1:41">
      <c r="A1995" s="1" t="s">
        <v>6703</v>
      </c>
      <c r="B1995" t="s">
        <v>6704</v>
      </c>
      <c r="C1995" t="s">
        <v>6705</v>
      </c>
      <c r="D1995" s="2" t="s">
        <v>6341</v>
      </c>
      <c r="E1995" s="14">
        <v>33</v>
      </c>
      <c r="F1995" t="s">
        <v>71</v>
      </c>
      <c r="G1995" t="s">
        <v>395</v>
      </c>
      <c r="H1995" t="s">
        <v>769</v>
      </c>
      <c r="I1995" t="s">
        <v>846</v>
      </c>
      <c r="J1995" t="s">
        <v>134</v>
      </c>
      <c r="K1995" t="s">
        <v>263</v>
      </c>
      <c r="L1995">
        <v>52</v>
      </c>
      <c r="M1995">
        <f t="shared" si="31"/>
        <v>20.829995193078</v>
      </c>
      <c r="N1995" t="s">
        <v>50</v>
      </c>
      <c r="O1995" t="s">
        <v>51</v>
      </c>
      <c r="P1995" t="s">
        <v>1966</v>
      </c>
      <c r="Q1995" t="s">
        <v>44</v>
      </c>
      <c r="R1995">
        <v>7</v>
      </c>
      <c r="S1995" t="s">
        <v>2744</v>
      </c>
      <c r="T1995" t="s">
        <v>6287</v>
      </c>
      <c r="U1995" t="s">
        <v>2655</v>
      </c>
      <c r="V1995" s="6" t="s">
        <v>1970</v>
      </c>
      <c r="W1995" s="6" t="s">
        <v>1971</v>
      </c>
      <c r="X1995" s="6" t="s">
        <v>1972</v>
      </c>
      <c r="Y1995" t="s">
        <v>50</v>
      </c>
      <c r="Z1995" t="s">
        <v>98</v>
      </c>
      <c r="AA1995" t="s">
        <v>51</v>
      </c>
      <c r="AB1995" t="s">
        <v>55</v>
      </c>
      <c r="AC1995" t="s">
        <v>56</v>
      </c>
      <c r="AD1995" t="s">
        <v>57</v>
      </c>
      <c r="AE1995" t="s">
        <v>58</v>
      </c>
      <c r="AF1995" t="s">
        <v>59</v>
      </c>
      <c r="AG1995" t="s">
        <v>197</v>
      </c>
      <c r="AH1995" t="s">
        <v>61</v>
      </c>
      <c r="AI1995" t="s">
        <v>62</v>
      </c>
      <c r="AJ1995" t="s">
        <v>51</v>
      </c>
      <c r="AK1995" t="s">
        <v>62</v>
      </c>
      <c r="AL1995" t="s">
        <v>128</v>
      </c>
      <c r="AM1995" t="s">
        <v>103</v>
      </c>
      <c r="AN1995" t="s">
        <v>355</v>
      </c>
      <c r="AO1995" s="4" t="s">
        <v>265</v>
      </c>
    </row>
    <row r="1996" ht="13" spans="1:41">
      <c r="A1996" s="1" t="s">
        <v>6706</v>
      </c>
      <c r="B1996" t="s">
        <v>6707</v>
      </c>
      <c r="C1996" t="s">
        <v>231</v>
      </c>
      <c r="D1996" s="2" t="s">
        <v>6708</v>
      </c>
      <c r="E1996" s="14">
        <v>33</v>
      </c>
      <c r="F1996" t="s">
        <v>44</v>
      </c>
      <c r="G1996" t="s">
        <v>395</v>
      </c>
      <c r="H1996" t="s">
        <v>769</v>
      </c>
      <c r="I1996" t="s">
        <v>637</v>
      </c>
      <c r="J1996" t="s">
        <v>72</v>
      </c>
      <c r="K1996" t="s">
        <v>156</v>
      </c>
      <c r="L1996">
        <v>76</v>
      </c>
      <c r="M1996">
        <f t="shared" si="31"/>
        <v>25.3934311203181</v>
      </c>
      <c r="N1996" t="s">
        <v>144</v>
      </c>
      <c r="O1996" t="s">
        <v>51</v>
      </c>
      <c r="P1996" t="s">
        <v>1966</v>
      </c>
      <c r="Q1996" t="s">
        <v>44</v>
      </c>
      <c r="R1996">
        <v>6</v>
      </c>
      <c r="S1996" t="s">
        <v>5594</v>
      </c>
      <c r="T1996" t="s">
        <v>5465</v>
      </c>
      <c r="U1996" t="s">
        <v>3363</v>
      </c>
      <c r="V1996" s="6" t="s">
        <v>1970</v>
      </c>
      <c r="W1996" s="6" t="s">
        <v>1971</v>
      </c>
      <c r="X1996" s="6" t="s">
        <v>1972</v>
      </c>
      <c r="Y1996" t="s">
        <v>50</v>
      </c>
      <c r="Z1996" t="s">
        <v>98</v>
      </c>
      <c r="AA1996" t="s">
        <v>63</v>
      </c>
      <c r="AB1996" t="s">
        <v>55</v>
      </c>
      <c r="AC1996" t="s">
        <v>297</v>
      </c>
      <c r="AD1996" t="s">
        <v>57</v>
      </c>
      <c r="AE1996" t="s">
        <v>58</v>
      </c>
      <c r="AF1996" t="s">
        <v>177</v>
      </c>
      <c r="AG1996" t="s">
        <v>854</v>
      </c>
      <c r="AH1996" t="s">
        <v>61</v>
      </c>
      <c r="AI1996" t="s">
        <v>62</v>
      </c>
      <c r="AJ1996" t="s">
        <v>63</v>
      </c>
      <c r="AK1996" t="s">
        <v>64</v>
      </c>
      <c r="AL1996" t="s">
        <v>115</v>
      </c>
      <c r="AM1996" t="s">
        <v>103</v>
      </c>
      <c r="AN1996" t="s">
        <v>435</v>
      </c>
      <c r="AO1996" s="4" t="s">
        <v>116</v>
      </c>
    </row>
    <row r="1997" spans="1:41">
      <c r="A1997" s="1" t="s">
        <v>6709</v>
      </c>
      <c r="B1997" t="s">
        <v>6710</v>
      </c>
      <c r="C1997" t="s">
        <v>1311</v>
      </c>
      <c r="D1997" s="2" t="s">
        <v>6259</v>
      </c>
      <c r="E1997" s="14">
        <v>33</v>
      </c>
      <c r="F1997" t="s">
        <v>44</v>
      </c>
      <c r="G1997" t="s">
        <v>395</v>
      </c>
      <c r="H1997" t="s">
        <v>46</v>
      </c>
      <c r="I1997" t="s">
        <v>189</v>
      </c>
      <c r="J1997" t="s">
        <v>72</v>
      </c>
      <c r="K1997" t="s">
        <v>186</v>
      </c>
      <c r="L1997">
        <v>70</v>
      </c>
      <c r="M1997">
        <f t="shared" si="31"/>
        <v>24.8015873015873</v>
      </c>
      <c r="N1997" t="s">
        <v>50</v>
      </c>
      <c r="O1997" t="s">
        <v>51</v>
      </c>
      <c r="P1997" t="s">
        <v>52</v>
      </c>
      <c r="Q1997" t="s">
        <v>53</v>
      </c>
      <c r="R1997" t="s">
        <v>53</v>
      </c>
      <c r="S1997" t="s">
        <v>53</v>
      </c>
      <c r="T1997" t="s">
        <v>53</v>
      </c>
      <c r="U1997" t="s">
        <v>53</v>
      </c>
      <c r="V1997" t="s">
        <v>53</v>
      </c>
      <c r="W1997" t="s">
        <v>53</v>
      </c>
      <c r="X1997" t="s">
        <v>53</v>
      </c>
      <c r="Y1997" t="s">
        <v>53</v>
      </c>
      <c r="Z1997" t="s">
        <v>98</v>
      </c>
      <c r="AA1997" t="s">
        <v>51</v>
      </c>
      <c r="AB1997" t="s">
        <v>194</v>
      </c>
      <c r="AC1997" t="s">
        <v>297</v>
      </c>
      <c r="AD1997" t="s">
        <v>88</v>
      </c>
      <c r="AE1997" t="s">
        <v>89</v>
      </c>
      <c r="AF1997" t="s">
        <v>59</v>
      </c>
      <c r="AG1997" t="s">
        <v>1041</v>
      </c>
      <c r="AH1997" t="s">
        <v>78</v>
      </c>
      <c r="AI1997" t="s">
        <v>179</v>
      </c>
      <c r="AJ1997" t="s">
        <v>63</v>
      </c>
      <c r="AK1997" t="s">
        <v>522</v>
      </c>
      <c r="AL1997" t="s">
        <v>997</v>
      </c>
      <c r="AM1997" t="s">
        <v>66</v>
      </c>
      <c r="AN1997" t="s">
        <v>53</v>
      </c>
      <c r="AO1997" s="4" t="s">
        <v>172</v>
      </c>
    </row>
    <row r="1998" spans="1:41">
      <c r="A1998" s="1" t="s">
        <v>6711</v>
      </c>
      <c r="B1998" t="s">
        <v>6712</v>
      </c>
      <c r="C1998" t="s">
        <v>594</v>
      </c>
      <c r="D1998" s="2" t="s">
        <v>6713</v>
      </c>
      <c r="E1998" s="14">
        <v>33</v>
      </c>
      <c r="F1998" t="s">
        <v>71</v>
      </c>
      <c r="G1998" t="s">
        <v>395</v>
      </c>
      <c r="H1998" t="s">
        <v>769</v>
      </c>
      <c r="I1998" t="s">
        <v>586</v>
      </c>
      <c r="J1998" t="s">
        <v>134</v>
      </c>
      <c r="K1998" t="s">
        <v>263</v>
      </c>
      <c r="L1998">
        <v>118</v>
      </c>
      <c r="M1998">
        <f t="shared" si="31"/>
        <v>47.2680660150617</v>
      </c>
      <c r="N1998" t="s">
        <v>144</v>
      </c>
      <c r="O1998" t="s">
        <v>51</v>
      </c>
      <c r="P1998" t="s">
        <v>52</v>
      </c>
      <c r="Q1998" t="s">
        <v>53</v>
      </c>
      <c r="R1998" t="s">
        <v>53</v>
      </c>
      <c r="S1998" t="s">
        <v>53</v>
      </c>
      <c r="T1998" t="s">
        <v>53</v>
      </c>
      <c r="U1998" t="s">
        <v>53</v>
      </c>
      <c r="V1998" t="s">
        <v>53</v>
      </c>
      <c r="W1998" t="s">
        <v>53</v>
      </c>
      <c r="X1998" t="s">
        <v>53</v>
      </c>
      <c r="Y1998" t="s">
        <v>53</v>
      </c>
      <c r="Z1998" t="s">
        <v>98</v>
      </c>
      <c r="AA1998" t="s">
        <v>51</v>
      </c>
      <c r="AB1998" t="s">
        <v>55</v>
      </c>
      <c r="AC1998" t="s">
        <v>297</v>
      </c>
      <c r="AD1998" t="s">
        <v>6714</v>
      </c>
      <c r="AE1998" t="s">
        <v>58</v>
      </c>
      <c r="AF1998" t="s">
        <v>638</v>
      </c>
      <c r="AG1998" t="s">
        <v>169</v>
      </c>
      <c r="AH1998" t="s">
        <v>61</v>
      </c>
      <c r="AI1998" t="s">
        <v>62</v>
      </c>
      <c r="AJ1998" t="s">
        <v>63</v>
      </c>
      <c r="AK1998" t="s">
        <v>180</v>
      </c>
      <c r="AL1998" t="s">
        <v>775</v>
      </c>
      <c r="AM1998" t="s">
        <v>103</v>
      </c>
      <c r="AN1998" t="s">
        <v>355</v>
      </c>
      <c r="AO1998" s="4" t="s">
        <v>1241</v>
      </c>
    </row>
    <row r="1999" ht="13" spans="1:41">
      <c r="A1999" s="1" t="s">
        <v>6715</v>
      </c>
      <c r="B1999" t="s">
        <v>6716</v>
      </c>
      <c r="C1999" t="s">
        <v>574</v>
      </c>
      <c r="D1999" s="2" t="s">
        <v>6717</v>
      </c>
      <c r="E1999" s="14">
        <v>33</v>
      </c>
      <c r="F1999" t="s">
        <v>44</v>
      </c>
      <c r="G1999" t="s">
        <v>631</v>
      </c>
      <c r="H1999" t="s">
        <v>769</v>
      </c>
      <c r="I1999" t="s">
        <v>484</v>
      </c>
      <c r="J1999" t="s">
        <v>72</v>
      </c>
      <c r="K1999" t="s">
        <v>161</v>
      </c>
      <c r="L1999">
        <v>68</v>
      </c>
      <c r="M1999">
        <f t="shared" si="31"/>
        <v>20.9876543209877</v>
      </c>
      <c r="N1999" t="s">
        <v>50</v>
      </c>
      <c r="O1999" t="s">
        <v>51</v>
      </c>
      <c r="P1999" t="s">
        <v>1966</v>
      </c>
      <c r="Q1999" t="s">
        <v>44</v>
      </c>
      <c r="R1999">
        <v>5</v>
      </c>
      <c r="S1999" t="s">
        <v>1053</v>
      </c>
      <c r="T1999" t="s">
        <v>2007</v>
      </c>
      <c r="U1999" t="s">
        <v>1969</v>
      </c>
      <c r="V1999" s="6" t="s">
        <v>1970</v>
      </c>
      <c r="W1999" s="6" t="s">
        <v>1971</v>
      </c>
      <c r="X1999" t="s">
        <v>3934</v>
      </c>
      <c r="Y1999" t="s">
        <v>122</v>
      </c>
      <c r="Z1999" t="s">
        <v>98</v>
      </c>
      <c r="AA1999" t="s">
        <v>63</v>
      </c>
      <c r="AB1999" t="s">
        <v>55</v>
      </c>
      <c r="AC1999" t="s">
        <v>297</v>
      </c>
      <c r="AD1999" t="s">
        <v>4300</v>
      </c>
      <c r="AE1999" t="s">
        <v>89</v>
      </c>
      <c r="AF1999" t="s">
        <v>59</v>
      </c>
      <c r="AG1999" t="s">
        <v>650</v>
      </c>
      <c r="AH1999" t="s">
        <v>61</v>
      </c>
      <c r="AI1999" t="s">
        <v>62</v>
      </c>
      <c r="AJ1999" t="s">
        <v>51</v>
      </c>
      <c r="AK1999" t="s">
        <v>62</v>
      </c>
      <c r="AL1999" t="s">
        <v>115</v>
      </c>
      <c r="AM1999" t="s">
        <v>66</v>
      </c>
      <c r="AN1999" t="s">
        <v>53</v>
      </c>
      <c r="AO1999" s="4" t="s">
        <v>116</v>
      </c>
    </row>
    <row r="2000" ht="13" spans="1:41">
      <c r="A2000" s="1" t="s">
        <v>6718</v>
      </c>
      <c r="B2000" t="s">
        <v>6719</v>
      </c>
      <c r="C2000" t="s">
        <v>1719</v>
      </c>
      <c r="D2000" s="2" t="s">
        <v>6720</v>
      </c>
      <c r="E2000" s="14">
        <v>33</v>
      </c>
      <c r="F2000" t="s">
        <v>44</v>
      </c>
      <c r="G2000" t="s">
        <v>168</v>
      </c>
      <c r="H2000" t="s">
        <v>769</v>
      </c>
      <c r="I2000" t="s">
        <v>586</v>
      </c>
      <c r="J2000" t="s">
        <v>120</v>
      </c>
      <c r="K2000" t="s">
        <v>135</v>
      </c>
      <c r="L2000">
        <v>73</v>
      </c>
      <c r="M2000">
        <f t="shared" si="31"/>
        <v>28.515625</v>
      </c>
      <c r="N2000" t="s">
        <v>144</v>
      </c>
      <c r="O2000" t="s">
        <v>51</v>
      </c>
      <c r="P2000" t="s">
        <v>2401</v>
      </c>
      <c r="Q2000" t="s">
        <v>1983</v>
      </c>
      <c r="R2000">
        <v>9</v>
      </c>
      <c r="S2000" t="s">
        <v>1733</v>
      </c>
      <c r="T2000" t="s">
        <v>5710</v>
      </c>
      <c r="U2000" t="s">
        <v>5548</v>
      </c>
      <c r="V2000" s="6" t="s">
        <v>1970</v>
      </c>
      <c r="W2000" s="6" t="s">
        <v>1971</v>
      </c>
      <c r="X2000" s="6" t="s">
        <v>1972</v>
      </c>
      <c r="Y2000" t="s">
        <v>50</v>
      </c>
      <c r="Z2000" t="s">
        <v>54</v>
      </c>
      <c r="AA2000" t="s">
        <v>51</v>
      </c>
      <c r="AB2000" t="s">
        <v>55</v>
      </c>
      <c r="AC2000" t="s">
        <v>297</v>
      </c>
      <c r="AD2000" t="s">
        <v>4524</v>
      </c>
      <c r="AE2000" t="s">
        <v>58</v>
      </c>
      <c r="AF2000" t="s">
        <v>59</v>
      </c>
      <c r="AG2000" t="s">
        <v>197</v>
      </c>
      <c r="AH2000" t="s">
        <v>61</v>
      </c>
      <c r="AI2000" t="s">
        <v>62</v>
      </c>
      <c r="AJ2000" t="s">
        <v>51</v>
      </c>
      <c r="AK2000" t="s">
        <v>62</v>
      </c>
      <c r="AL2000" t="s">
        <v>1610</v>
      </c>
      <c r="AM2000" t="s">
        <v>66</v>
      </c>
      <c r="AN2000" t="s">
        <v>53</v>
      </c>
      <c r="AO2000" s="4" t="s">
        <v>116</v>
      </c>
    </row>
    <row r="2001" ht="13" spans="1:41">
      <c r="A2001" s="1" t="s">
        <v>6721</v>
      </c>
      <c r="B2001" t="s">
        <v>6722</v>
      </c>
      <c r="C2001" t="s">
        <v>95</v>
      </c>
      <c r="D2001" s="2" t="s">
        <v>6723</v>
      </c>
      <c r="E2001" s="14">
        <v>33</v>
      </c>
      <c r="F2001" t="s">
        <v>44</v>
      </c>
      <c r="G2001" t="s">
        <v>168</v>
      </c>
      <c r="H2001" t="s">
        <v>769</v>
      </c>
      <c r="I2001" t="s">
        <v>586</v>
      </c>
      <c r="J2001" t="s">
        <v>120</v>
      </c>
      <c r="K2001" t="s">
        <v>42</v>
      </c>
      <c r="L2001">
        <v>75</v>
      </c>
      <c r="M2001">
        <f t="shared" si="31"/>
        <v>25.6489176156766</v>
      </c>
      <c r="N2001" t="s">
        <v>50</v>
      </c>
      <c r="O2001" t="s">
        <v>51</v>
      </c>
      <c r="P2001" t="s">
        <v>2401</v>
      </c>
      <c r="Q2001" t="s">
        <v>44</v>
      </c>
      <c r="R2001">
        <v>6</v>
      </c>
      <c r="S2001" t="s">
        <v>1733</v>
      </c>
      <c r="T2001" t="s">
        <v>4634</v>
      </c>
      <c r="U2001" t="s">
        <v>6442</v>
      </c>
      <c r="V2001" s="6" t="s">
        <v>1970</v>
      </c>
      <c r="W2001" s="6" t="s">
        <v>1971</v>
      </c>
      <c r="X2001" s="6" t="s">
        <v>1972</v>
      </c>
      <c r="Y2001" t="s">
        <v>50</v>
      </c>
      <c r="Z2001" t="s">
        <v>54</v>
      </c>
      <c r="AA2001" t="s">
        <v>51</v>
      </c>
      <c r="AB2001" t="s">
        <v>194</v>
      </c>
      <c r="AC2001" t="s">
        <v>297</v>
      </c>
      <c r="AD2001" t="s">
        <v>88</v>
      </c>
      <c r="AE2001" t="s">
        <v>58</v>
      </c>
      <c r="AF2001" t="s">
        <v>76</v>
      </c>
      <c r="AG2001" t="s">
        <v>169</v>
      </c>
      <c r="AH2001" t="s">
        <v>61</v>
      </c>
      <c r="AI2001" t="s">
        <v>62</v>
      </c>
      <c r="AJ2001" t="s">
        <v>51</v>
      </c>
      <c r="AK2001" t="s">
        <v>169</v>
      </c>
      <c r="AL2001" t="s">
        <v>138</v>
      </c>
      <c r="AM2001" t="s">
        <v>66</v>
      </c>
      <c r="AN2001" t="s">
        <v>53</v>
      </c>
      <c r="AO2001" s="4" t="s">
        <v>345</v>
      </c>
    </row>
    <row r="2002" spans="1:41">
      <c r="A2002" s="1" t="s">
        <v>6724</v>
      </c>
      <c r="B2002" t="s">
        <v>6725</v>
      </c>
      <c r="C2002" t="s">
        <v>612</v>
      </c>
      <c r="D2002" s="2" t="s">
        <v>6726</v>
      </c>
      <c r="E2002" s="14">
        <v>33</v>
      </c>
      <c r="F2002" t="s">
        <v>71</v>
      </c>
      <c r="G2002" t="s">
        <v>631</v>
      </c>
      <c r="H2002" t="s">
        <v>46</v>
      </c>
      <c r="I2002" t="s">
        <v>846</v>
      </c>
      <c r="J2002" t="s">
        <v>72</v>
      </c>
      <c r="K2002" t="s">
        <v>143</v>
      </c>
      <c r="L2002">
        <v>55</v>
      </c>
      <c r="M2002">
        <f t="shared" si="31"/>
        <v>20.7008167413151</v>
      </c>
      <c r="N2002" t="s">
        <v>50</v>
      </c>
      <c r="O2002" t="s">
        <v>51</v>
      </c>
      <c r="P2002" t="s">
        <v>52</v>
      </c>
      <c r="Q2002" t="s">
        <v>53</v>
      </c>
      <c r="R2002" t="s">
        <v>53</v>
      </c>
      <c r="S2002" t="s">
        <v>53</v>
      </c>
      <c r="T2002" t="s">
        <v>53</v>
      </c>
      <c r="U2002" t="s">
        <v>53</v>
      </c>
      <c r="V2002" t="s">
        <v>53</v>
      </c>
      <c r="W2002" t="s">
        <v>53</v>
      </c>
      <c r="X2002" t="s">
        <v>53</v>
      </c>
      <c r="Y2002" t="s">
        <v>53</v>
      </c>
      <c r="Z2002" t="s">
        <v>98</v>
      </c>
      <c r="AA2002" t="s">
        <v>51</v>
      </c>
      <c r="AB2002" t="s">
        <v>55</v>
      </c>
      <c r="AC2002" t="s">
        <v>5664</v>
      </c>
      <c r="AD2002" t="s">
        <v>111</v>
      </c>
      <c r="AE2002" t="s">
        <v>89</v>
      </c>
      <c r="AF2002" t="s">
        <v>368</v>
      </c>
      <c r="AG2002" t="s">
        <v>113</v>
      </c>
      <c r="AH2002" t="s">
        <v>78</v>
      </c>
      <c r="AI2002" t="s">
        <v>92</v>
      </c>
      <c r="AJ2002" t="s">
        <v>63</v>
      </c>
      <c r="AK2002" t="s">
        <v>64</v>
      </c>
      <c r="AL2002" t="s">
        <v>242</v>
      </c>
      <c r="AM2002" t="s">
        <v>66</v>
      </c>
      <c r="AN2002" t="s">
        <v>53</v>
      </c>
      <c r="AO2002" s="4" t="s">
        <v>750</v>
      </c>
    </row>
    <row r="2003" ht="13" spans="1:41">
      <c r="A2003" s="1" t="s">
        <v>4570</v>
      </c>
      <c r="B2003" t="s">
        <v>6727</v>
      </c>
      <c r="C2003" t="s">
        <v>4100</v>
      </c>
      <c r="D2003" s="26" t="s">
        <v>6728</v>
      </c>
      <c r="E2003" s="14">
        <v>33</v>
      </c>
      <c r="F2003" t="s">
        <v>71</v>
      </c>
      <c r="G2003" t="s">
        <v>395</v>
      </c>
      <c r="H2003" t="s">
        <v>769</v>
      </c>
      <c r="I2003" t="s">
        <v>846</v>
      </c>
      <c r="J2003" t="s">
        <v>120</v>
      </c>
      <c r="K2003" t="s">
        <v>86</v>
      </c>
      <c r="L2003">
        <v>47</v>
      </c>
      <c r="M2003">
        <f t="shared" si="31"/>
        <v>20.077747874749</v>
      </c>
      <c r="N2003" t="s">
        <v>50</v>
      </c>
      <c r="O2003" t="s">
        <v>51</v>
      </c>
      <c r="P2003" t="s">
        <v>2401</v>
      </c>
      <c r="Q2003" t="s">
        <v>1983</v>
      </c>
      <c r="R2003">
        <v>8</v>
      </c>
      <c r="S2003" t="s">
        <v>1311</v>
      </c>
      <c r="T2003" t="s">
        <v>6287</v>
      </c>
      <c r="U2003" t="s">
        <v>3363</v>
      </c>
      <c r="V2003" s="6" t="s">
        <v>1970</v>
      </c>
      <c r="W2003" s="6" t="s">
        <v>1971</v>
      </c>
      <c r="X2003" s="6" t="s">
        <v>1972</v>
      </c>
      <c r="Y2003" t="s">
        <v>50</v>
      </c>
      <c r="Z2003" t="s">
        <v>98</v>
      </c>
      <c r="AA2003" t="s">
        <v>63</v>
      </c>
      <c r="AB2003" t="s">
        <v>55</v>
      </c>
      <c r="AC2003" t="s">
        <v>56</v>
      </c>
      <c r="AD2003" t="s">
        <v>1145</v>
      </c>
      <c r="AE2003" t="s">
        <v>58</v>
      </c>
      <c r="AF2003" t="s">
        <v>306</v>
      </c>
      <c r="AG2003" t="s">
        <v>3315</v>
      </c>
      <c r="AH2003" t="s">
        <v>61</v>
      </c>
      <c r="AI2003" t="s">
        <v>62</v>
      </c>
      <c r="AJ2003" t="s">
        <v>51</v>
      </c>
      <c r="AK2003" t="s">
        <v>80</v>
      </c>
      <c r="AL2003" t="s">
        <v>1209</v>
      </c>
      <c r="AM2003" t="s">
        <v>103</v>
      </c>
      <c r="AN2003" t="s">
        <v>1479</v>
      </c>
      <c r="AO2003" s="4" t="s">
        <v>93</v>
      </c>
    </row>
    <row r="2004" ht="13" spans="1:41">
      <c r="A2004" s="1" t="s">
        <v>6729</v>
      </c>
      <c r="B2004" t="s">
        <v>6730</v>
      </c>
      <c r="C2004" t="s">
        <v>382</v>
      </c>
      <c r="D2004" s="2" t="s">
        <v>4418</v>
      </c>
      <c r="E2004" s="14">
        <v>33</v>
      </c>
      <c r="F2004" t="s">
        <v>44</v>
      </c>
      <c r="G2004" t="s">
        <v>168</v>
      </c>
      <c r="H2004" t="s">
        <v>769</v>
      </c>
      <c r="I2004" t="s">
        <v>189</v>
      </c>
      <c r="J2004" t="s">
        <v>72</v>
      </c>
      <c r="K2004" t="s">
        <v>121</v>
      </c>
      <c r="L2004">
        <v>63</v>
      </c>
      <c r="M2004">
        <f t="shared" si="31"/>
        <v>20.5714285714286</v>
      </c>
      <c r="N2004" t="s">
        <v>122</v>
      </c>
      <c r="O2004" t="s">
        <v>51</v>
      </c>
      <c r="P2004" t="s">
        <v>1966</v>
      </c>
      <c r="Q2004" t="s">
        <v>1983</v>
      </c>
      <c r="R2004">
        <v>9</v>
      </c>
      <c r="S2004" t="s">
        <v>1227</v>
      </c>
      <c r="T2004" t="s">
        <v>4429</v>
      </c>
      <c r="U2004" t="s">
        <v>2655</v>
      </c>
      <c r="V2004" s="6" t="s">
        <v>1970</v>
      </c>
      <c r="W2004" s="6" t="s">
        <v>1971</v>
      </c>
      <c r="X2004" s="6" t="s">
        <v>1972</v>
      </c>
      <c r="Y2004" t="s">
        <v>122</v>
      </c>
      <c r="Z2004" t="s">
        <v>54</v>
      </c>
      <c r="AA2004" t="s">
        <v>51</v>
      </c>
      <c r="AB2004" t="s">
        <v>202</v>
      </c>
      <c r="AC2004" t="s">
        <v>297</v>
      </c>
      <c r="AD2004" t="s">
        <v>99</v>
      </c>
      <c r="AE2004" t="s">
        <v>58</v>
      </c>
      <c r="AF2004" t="s">
        <v>90</v>
      </c>
      <c r="AG2004" t="s">
        <v>169</v>
      </c>
      <c r="AH2004" t="s">
        <v>61</v>
      </c>
      <c r="AI2004" t="s">
        <v>92</v>
      </c>
      <c r="AJ2004" t="s">
        <v>51</v>
      </c>
      <c r="AK2004" t="s">
        <v>169</v>
      </c>
      <c r="AL2004" t="s">
        <v>189</v>
      </c>
      <c r="AM2004" t="s">
        <v>103</v>
      </c>
      <c r="AN2004" t="s">
        <v>279</v>
      </c>
      <c r="AO2004" s="4" t="s">
        <v>116</v>
      </c>
    </row>
    <row r="2005" ht="13" spans="1:41">
      <c r="A2005" s="1" t="s">
        <v>709</v>
      </c>
      <c r="B2005" t="s">
        <v>6731</v>
      </c>
      <c r="C2005" t="s">
        <v>118</v>
      </c>
      <c r="D2005" s="2" t="s">
        <v>817</v>
      </c>
      <c r="E2005" s="14">
        <v>33</v>
      </c>
      <c r="F2005" t="s">
        <v>71</v>
      </c>
      <c r="G2005" t="s">
        <v>395</v>
      </c>
      <c r="H2005" t="s">
        <v>769</v>
      </c>
      <c r="I2005" t="s">
        <v>484</v>
      </c>
      <c r="J2005" t="s">
        <v>72</v>
      </c>
      <c r="K2005" t="s">
        <v>993</v>
      </c>
      <c r="L2005">
        <v>42</v>
      </c>
      <c r="M2005">
        <f t="shared" si="31"/>
        <v>17.7095631641086</v>
      </c>
      <c r="N2005" t="s">
        <v>50</v>
      </c>
      <c r="O2005" t="s">
        <v>51</v>
      </c>
      <c r="P2005" t="s">
        <v>2401</v>
      </c>
      <c r="Q2005" t="s">
        <v>1983</v>
      </c>
      <c r="R2005">
        <v>7</v>
      </c>
      <c r="S2005" t="s">
        <v>2092</v>
      </c>
      <c r="T2005" t="s">
        <v>6732</v>
      </c>
      <c r="U2005" t="s">
        <v>6203</v>
      </c>
      <c r="V2005" s="6" t="s">
        <v>1970</v>
      </c>
      <c r="W2005" s="6" t="s">
        <v>1971</v>
      </c>
      <c r="X2005" s="6" t="s">
        <v>1972</v>
      </c>
      <c r="Y2005" t="s">
        <v>122</v>
      </c>
      <c r="Z2005" t="s">
        <v>98</v>
      </c>
      <c r="AA2005" t="s">
        <v>63</v>
      </c>
      <c r="AB2005" t="s">
        <v>55</v>
      </c>
      <c r="AC2005" t="s">
        <v>297</v>
      </c>
      <c r="AD2005" t="s">
        <v>2644</v>
      </c>
      <c r="AE2005" t="s">
        <v>89</v>
      </c>
      <c r="AF2005" t="s">
        <v>59</v>
      </c>
      <c r="AG2005" t="s">
        <v>197</v>
      </c>
      <c r="AH2005" t="s">
        <v>61</v>
      </c>
      <c r="AI2005" t="s">
        <v>92</v>
      </c>
      <c r="AJ2005" t="s">
        <v>63</v>
      </c>
      <c r="AK2005" t="s">
        <v>335</v>
      </c>
      <c r="AL2005" t="s">
        <v>404</v>
      </c>
      <c r="AM2005" t="s">
        <v>103</v>
      </c>
      <c r="AN2005" t="s">
        <v>279</v>
      </c>
      <c r="AO2005" s="4" t="s">
        <v>405</v>
      </c>
    </row>
    <row r="2006" spans="1:41">
      <c r="A2006" s="1" t="s">
        <v>6733</v>
      </c>
      <c r="B2006" t="s">
        <v>6734</v>
      </c>
      <c r="C2006" t="s">
        <v>5799</v>
      </c>
      <c r="D2006" s="2" t="s">
        <v>6735</v>
      </c>
      <c r="E2006" s="14">
        <v>33</v>
      </c>
      <c r="F2006" t="s">
        <v>71</v>
      </c>
      <c r="G2006" t="s">
        <v>395</v>
      </c>
      <c r="H2006" t="s">
        <v>46</v>
      </c>
      <c r="I2006" t="s">
        <v>484</v>
      </c>
      <c r="J2006" t="s">
        <v>72</v>
      </c>
      <c r="K2006" t="s">
        <v>143</v>
      </c>
      <c r="L2006">
        <v>71</v>
      </c>
      <c r="M2006">
        <f t="shared" si="31"/>
        <v>26.7228725206067</v>
      </c>
      <c r="N2006" t="s">
        <v>144</v>
      </c>
      <c r="O2006" t="s">
        <v>51</v>
      </c>
      <c r="P2006" t="s">
        <v>52</v>
      </c>
      <c r="Q2006" t="s">
        <v>53</v>
      </c>
      <c r="R2006" t="s">
        <v>53</v>
      </c>
      <c r="S2006" t="s">
        <v>53</v>
      </c>
      <c r="T2006" t="s">
        <v>53</v>
      </c>
      <c r="U2006" t="s">
        <v>53</v>
      </c>
      <c r="V2006" t="s">
        <v>53</v>
      </c>
      <c r="W2006" t="s">
        <v>53</v>
      </c>
      <c r="X2006" t="s">
        <v>53</v>
      </c>
      <c r="Y2006" t="s">
        <v>53</v>
      </c>
      <c r="Z2006" t="s">
        <v>98</v>
      </c>
      <c r="AA2006" t="s">
        <v>51</v>
      </c>
      <c r="AB2006" t="s">
        <v>55</v>
      </c>
      <c r="AC2006" t="s">
        <v>297</v>
      </c>
      <c r="AD2006" t="s">
        <v>6736</v>
      </c>
      <c r="AE2006" t="s">
        <v>89</v>
      </c>
      <c r="AF2006" t="s">
        <v>90</v>
      </c>
      <c r="AG2006" t="s">
        <v>6737</v>
      </c>
      <c r="AH2006" t="s">
        <v>61</v>
      </c>
      <c r="AI2006" t="s">
        <v>6738</v>
      </c>
      <c r="AJ2006" t="s">
        <v>51</v>
      </c>
      <c r="AK2006" t="s">
        <v>80</v>
      </c>
      <c r="AL2006" t="s">
        <v>1605</v>
      </c>
      <c r="AM2006" t="s">
        <v>103</v>
      </c>
      <c r="AN2006" t="s">
        <v>911</v>
      </c>
      <c r="AO2006" s="4" t="s">
        <v>6739</v>
      </c>
    </row>
    <row r="2007" ht="13" spans="1:41">
      <c r="A2007" s="1" t="s">
        <v>5446</v>
      </c>
      <c r="B2007" t="s">
        <v>6740</v>
      </c>
      <c r="C2007" t="s">
        <v>6741</v>
      </c>
      <c r="D2007" s="2" t="s">
        <v>6742</v>
      </c>
      <c r="E2007" s="14">
        <v>33</v>
      </c>
      <c r="F2007" t="s">
        <v>71</v>
      </c>
      <c r="G2007" t="s">
        <v>631</v>
      </c>
      <c r="H2007" t="s">
        <v>769</v>
      </c>
      <c r="I2007" t="s">
        <v>1189</v>
      </c>
      <c r="J2007" t="s">
        <v>72</v>
      </c>
      <c r="K2007" t="s">
        <v>143</v>
      </c>
      <c r="L2007">
        <v>64</v>
      </c>
      <c r="M2007">
        <f t="shared" si="31"/>
        <v>24.0882231171666</v>
      </c>
      <c r="N2007" t="s">
        <v>50</v>
      </c>
      <c r="O2007" t="s">
        <v>51</v>
      </c>
      <c r="P2007" t="s">
        <v>1966</v>
      </c>
      <c r="Q2007" t="s">
        <v>44</v>
      </c>
      <c r="R2007">
        <v>2</v>
      </c>
      <c r="S2007" t="s">
        <v>1346</v>
      </c>
      <c r="T2007" t="s">
        <v>4431</v>
      </c>
      <c r="U2007" t="s">
        <v>6743</v>
      </c>
      <c r="V2007" s="6" t="s">
        <v>1970</v>
      </c>
      <c r="W2007" s="6" t="s">
        <v>1971</v>
      </c>
      <c r="X2007" s="6" t="s">
        <v>1972</v>
      </c>
      <c r="Y2007" t="s">
        <v>122</v>
      </c>
      <c r="Z2007" t="s">
        <v>54</v>
      </c>
      <c r="AA2007" t="s">
        <v>51</v>
      </c>
      <c r="AB2007" t="s">
        <v>55</v>
      </c>
      <c r="AC2007" t="s">
        <v>56</v>
      </c>
      <c r="AD2007" t="s">
        <v>5034</v>
      </c>
      <c r="AE2007" t="s">
        <v>89</v>
      </c>
      <c r="AF2007" t="s">
        <v>59</v>
      </c>
      <c r="AG2007" t="s">
        <v>169</v>
      </c>
      <c r="AH2007" t="s">
        <v>61</v>
      </c>
      <c r="AI2007" t="s">
        <v>62</v>
      </c>
      <c r="AJ2007" t="s">
        <v>63</v>
      </c>
      <c r="AK2007" t="s">
        <v>225</v>
      </c>
      <c r="AL2007" t="s">
        <v>910</v>
      </c>
      <c r="AM2007" t="s">
        <v>103</v>
      </c>
      <c r="AN2007" t="s">
        <v>405</v>
      </c>
      <c r="AO2007" s="4" t="s">
        <v>1115</v>
      </c>
    </row>
    <row r="2008" spans="1:41">
      <c r="A2008" s="1" t="s">
        <v>3743</v>
      </c>
      <c r="B2008" t="s">
        <v>6744</v>
      </c>
      <c r="C2008" t="s">
        <v>267</v>
      </c>
      <c r="D2008" s="2" t="s">
        <v>6745</v>
      </c>
      <c r="E2008" s="14">
        <v>33</v>
      </c>
      <c r="F2008" t="s">
        <v>71</v>
      </c>
      <c r="G2008" t="s">
        <v>631</v>
      </c>
      <c r="H2008" t="s">
        <v>769</v>
      </c>
      <c r="I2008" t="s">
        <v>898</v>
      </c>
      <c r="J2008" t="s">
        <v>72</v>
      </c>
      <c r="K2008" t="s">
        <v>796</v>
      </c>
      <c r="L2008">
        <v>57</v>
      </c>
      <c r="M2008">
        <f t="shared" si="31"/>
        <v>23.1246703720232</v>
      </c>
      <c r="N2008" t="s">
        <v>50</v>
      </c>
      <c r="O2008" t="s">
        <v>51</v>
      </c>
      <c r="P2008" t="s">
        <v>52</v>
      </c>
      <c r="Q2008" t="s">
        <v>53</v>
      </c>
      <c r="R2008" t="s">
        <v>53</v>
      </c>
      <c r="S2008" t="s">
        <v>53</v>
      </c>
      <c r="T2008" t="s">
        <v>53</v>
      </c>
      <c r="U2008" t="s">
        <v>53</v>
      </c>
      <c r="V2008" t="s">
        <v>53</v>
      </c>
      <c r="W2008" t="s">
        <v>53</v>
      </c>
      <c r="X2008" t="s">
        <v>53</v>
      </c>
      <c r="Y2008" t="s">
        <v>53</v>
      </c>
      <c r="Z2008" t="s">
        <v>98</v>
      </c>
      <c r="AA2008" t="s">
        <v>63</v>
      </c>
      <c r="AB2008" t="s">
        <v>55</v>
      </c>
      <c r="AC2008" t="s">
        <v>297</v>
      </c>
      <c r="AD2008" t="s">
        <v>6599</v>
      </c>
      <c r="AE2008" t="s">
        <v>89</v>
      </c>
      <c r="AF2008" t="s">
        <v>59</v>
      </c>
      <c r="AG2008" t="s">
        <v>6746</v>
      </c>
      <c r="AH2008" t="s">
        <v>78</v>
      </c>
      <c r="AI2008" t="s">
        <v>179</v>
      </c>
      <c r="AJ2008" t="s">
        <v>63</v>
      </c>
      <c r="AK2008" t="s">
        <v>80</v>
      </c>
      <c r="AL2008" t="s">
        <v>336</v>
      </c>
      <c r="AM2008" t="s">
        <v>103</v>
      </c>
      <c r="AN2008" t="s">
        <v>265</v>
      </c>
      <c r="AO2008" s="4" t="s">
        <v>1937</v>
      </c>
    </row>
    <row r="2009" ht="13" spans="1:41">
      <c r="A2009" s="1" t="s">
        <v>6747</v>
      </c>
      <c r="B2009" t="s">
        <v>6748</v>
      </c>
      <c r="C2009" t="s">
        <v>1107</v>
      </c>
      <c r="D2009" s="2" t="s">
        <v>6749</v>
      </c>
      <c r="E2009" s="14">
        <v>33</v>
      </c>
      <c r="F2009" t="s">
        <v>71</v>
      </c>
      <c r="G2009" t="s">
        <v>631</v>
      </c>
      <c r="H2009" t="s">
        <v>769</v>
      </c>
      <c r="I2009" t="s">
        <v>898</v>
      </c>
      <c r="J2009" t="s">
        <v>72</v>
      </c>
      <c r="K2009" t="s">
        <v>135</v>
      </c>
      <c r="L2009">
        <v>55</v>
      </c>
      <c r="M2009">
        <f t="shared" si="31"/>
        <v>21.484375</v>
      </c>
      <c r="N2009" t="s">
        <v>50</v>
      </c>
      <c r="O2009" t="s">
        <v>51</v>
      </c>
      <c r="P2009" t="s">
        <v>2401</v>
      </c>
      <c r="Q2009" t="s">
        <v>44</v>
      </c>
      <c r="R2009">
        <v>5</v>
      </c>
      <c r="S2009" t="s">
        <v>1053</v>
      </c>
      <c r="T2009" t="s">
        <v>5528</v>
      </c>
      <c r="U2009" t="s">
        <v>3363</v>
      </c>
      <c r="V2009" s="6" t="s">
        <v>1970</v>
      </c>
      <c r="W2009" s="6" t="s">
        <v>1971</v>
      </c>
      <c r="X2009" s="6" t="s">
        <v>1972</v>
      </c>
      <c r="Y2009" t="s">
        <v>50</v>
      </c>
      <c r="Z2009" t="s">
        <v>98</v>
      </c>
      <c r="AA2009" t="s">
        <v>63</v>
      </c>
      <c r="AB2009" t="s">
        <v>55</v>
      </c>
      <c r="AC2009" t="s">
        <v>297</v>
      </c>
      <c r="AD2009" t="s">
        <v>1508</v>
      </c>
      <c r="AE2009" t="s">
        <v>89</v>
      </c>
      <c r="AF2009" t="s">
        <v>59</v>
      </c>
      <c r="AG2009" t="s">
        <v>169</v>
      </c>
      <c r="AH2009" t="s">
        <v>61</v>
      </c>
      <c r="AI2009" t="s">
        <v>62</v>
      </c>
      <c r="AJ2009" t="s">
        <v>51</v>
      </c>
      <c r="AK2009" t="s">
        <v>1869</v>
      </c>
      <c r="AL2009" t="s">
        <v>150</v>
      </c>
      <c r="AM2009" t="s">
        <v>103</v>
      </c>
      <c r="AN2009" t="s">
        <v>1388</v>
      </c>
      <c r="AO2009" s="4" t="s">
        <v>116</v>
      </c>
    </row>
    <row r="2010" spans="1:41">
      <c r="A2010" s="1" t="s">
        <v>1887</v>
      </c>
      <c r="B2010" t="s">
        <v>6750</v>
      </c>
      <c r="C2010" t="s">
        <v>3841</v>
      </c>
      <c r="D2010" s="2" t="s">
        <v>6751</v>
      </c>
      <c r="E2010" s="14">
        <v>33</v>
      </c>
      <c r="F2010" t="s">
        <v>71</v>
      </c>
      <c r="G2010" t="s">
        <v>395</v>
      </c>
      <c r="H2010" t="s">
        <v>46</v>
      </c>
      <c r="I2010" t="s">
        <v>586</v>
      </c>
      <c r="J2010" t="s">
        <v>134</v>
      </c>
      <c r="K2010" t="s">
        <v>263</v>
      </c>
      <c r="L2010">
        <v>48</v>
      </c>
      <c r="M2010">
        <f t="shared" si="31"/>
        <v>19.2276878705336</v>
      </c>
      <c r="N2010" t="s">
        <v>50</v>
      </c>
      <c r="O2010" t="s">
        <v>51</v>
      </c>
      <c r="P2010" t="s">
        <v>52</v>
      </c>
      <c r="Q2010" t="s">
        <v>53</v>
      </c>
      <c r="R2010" t="s">
        <v>53</v>
      </c>
      <c r="S2010" t="s">
        <v>53</v>
      </c>
      <c r="T2010" t="s">
        <v>53</v>
      </c>
      <c r="U2010" t="s">
        <v>53</v>
      </c>
      <c r="V2010" t="s">
        <v>53</v>
      </c>
      <c r="W2010" t="s">
        <v>53</v>
      </c>
      <c r="X2010" t="s">
        <v>53</v>
      </c>
      <c r="Y2010" t="s">
        <v>53</v>
      </c>
      <c r="Z2010" t="s">
        <v>98</v>
      </c>
      <c r="AA2010" t="s">
        <v>63</v>
      </c>
      <c r="AB2010" t="s">
        <v>55</v>
      </c>
      <c r="AC2010" t="s">
        <v>297</v>
      </c>
      <c r="AD2010" t="s">
        <v>717</v>
      </c>
      <c r="AE2010" t="s">
        <v>89</v>
      </c>
      <c r="AF2010" t="s">
        <v>90</v>
      </c>
      <c r="AG2010" t="s">
        <v>4328</v>
      </c>
      <c r="AH2010" t="s">
        <v>61</v>
      </c>
      <c r="AI2010" t="s">
        <v>92</v>
      </c>
      <c r="AJ2010" t="s">
        <v>51</v>
      </c>
      <c r="AK2010" t="s">
        <v>127</v>
      </c>
      <c r="AL2010" t="s">
        <v>308</v>
      </c>
      <c r="AM2010" t="s">
        <v>103</v>
      </c>
      <c r="AN2010" t="s">
        <v>1611</v>
      </c>
      <c r="AO2010" s="4" t="s">
        <v>1577</v>
      </c>
    </row>
    <row r="2011" ht="13" spans="1:41">
      <c r="A2011" s="12">
        <v>112</v>
      </c>
      <c r="B2011" t="s">
        <v>6752</v>
      </c>
      <c r="C2011" t="s">
        <v>1018</v>
      </c>
      <c r="D2011" s="2" t="s">
        <v>6753</v>
      </c>
      <c r="E2011" s="14">
        <v>34</v>
      </c>
      <c r="F2011" t="s">
        <v>71</v>
      </c>
      <c r="G2011" t="s">
        <v>631</v>
      </c>
      <c r="H2011" t="s">
        <v>769</v>
      </c>
      <c r="I2011" t="s">
        <v>586</v>
      </c>
      <c r="J2011" t="s">
        <v>134</v>
      </c>
      <c r="K2011" t="s">
        <v>796</v>
      </c>
      <c r="L2011">
        <v>58</v>
      </c>
      <c r="M2011">
        <f t="shared" si="31"/>
        <v>23.5303663434622</v>
      </c>
      <c r="N2011" t="s">
        <v>144</v>
      </c>
      <c r="O2011" t="s">
        <v>51</v>
      </c>
      <c r="P2011" t="s">
        <v>2401</v>
      </c>
      <c r="Q2011" t="s">
        <v>1983</v>
      </c>
      <c r="R2011">
        <v>5</v>
      </c>
      <c r="S2011" t="s">
        <v>1587</v>
      </c>
      <c r="T2011" t="s">
        <v>3690</v>
      </c>
      <c r="U2011" t="s">
        <v>1986</v>
      </c>
      <c r="V2011" s="6" t="s">
        <v>1970</v>
      </c>
      <c r="W2011" s="6" t="s">
        <v>1971</v>
      </c>
      <c r="X2011" s="6" t="s">
        <v>1972</v>
      </c>
      <c r="Y2011" t="s">
        <v>122</v>
      </c>
      <c r="Z2011" t="s">
        <v>98</v>
      </c>
      <c r="AA2011" t="s">
        <v>63</v>
      </c>
      <c r="AB2011" t="s">
        <v>55</v>
      </c>
      <c r="AC2011" t="s">
        <v>110</v>
      </c>
      <c r="AD2011" t="s">
        <v>57</v>
      </c>
      <c r="AE2011" t="s">
        <v>89</v>
      </c>
      <c r="AF2011" t="s">
        <v>59</v>
      </c>
      <c r="AG2011" t="s">
        <v>169</v>
      </c>
      <c r="AH2011" t="s">
        <v>78</v>
      </c>
      <c r="AI2011" t="s">
        <v>179</v>
      </c>
      <c r="AJ2011" t="s">
        <v>63</v>
      </c>
      <c r="AK2011" t="s">
        <v>169</v>
      </c>
      <c r="AL2011" t="s">
        <v>81</v>
      </c>
      <c r="AM2011" t="s">
        <v>66</v>
      </c>
      <c r="AN2011" t="s">
        <v>53</v>
      </c>
      <c r="AO2011" s="4" t="s">
        <v>265</v>
      </c>
    </row>
    <row r="2012" ht="13" spans="1:41">
      <c r="A2012" s="12">
        <v>114</v>
      </c>
      <c r="B2012" t="s">
        <v>6754</v>
      </c>
      <c r="C2012" t="s">
        <v>495</v>
      </c>
      <c r="D2012" s="2" t="s">
        <v>6755</v>
      </c>
      <c r="E2012" s="14">
        <v>34</v>
      </c>
      <c r="F2012" t="s">
        <v>44</v>
      </c>
      <c r="G2012" t="s">
        <v>395</v>
      </c>
      <c r="H2012" t="s">
        <v>769</v>
      </c>
      <c r="I2012" t="s">
        <v>586</v>
      </c>
      <c r="J2012" t="s">
        <v>72</v>
      </c>
      <c r="K2012" t="s">
        <v>471</v>
      </c>
      <c r="L2012">
        <v>57</v>
      </c>
      <c r="M2012">
        <f t="shared" si="31"/>
        <v>19.2671714440238</v>
      </c>
      <c r="N2012" t="s">
        <v>122</v>
      </c>
      <c r="O2012" t="s">
        <v>51</v>
      </c>
      <c r="P2012" t="s">
        <v>1966</v>
      </c>
      <c r="Q2012" t="s">
        <v>44</v>
      </c>
      <c r="R2012">
        <v>5</v>
      </c>
      <c r="S2012" t="s">
        <v>1053</v>
      </c>
      <c r="T2012" t="s">
        <v>2007</v>
      </c>
      <c r="U2012" t="s">
        <v>3994</v>
      </c>
      <c r="V2012" s="6" t="s">
        <v>1970</v>
      </c>
      <c r="W2012" s="6" t="s">
        <v>1971</v>
      </c>
      <c r="X2012" s="6" t="s">
        <v>1972</v>
      </c>
      <c r="Y2012" t="s">
        <v>50</v>
      </c>
      <c r="Z2012" t="s">
        <v>54</v>
      </c>
      <c r="AA2012" t="s">
        <v>51</v>
      </c>
      <c r="AB2012" t="s">
        <v>55</v>
      </c>
      <c r="AC2012" t="s">
        <v>123</v>
      </c>
      <c r="AD2012" t="s">
        <v>1517</v>
      </c>
      <c r="AE2012" t="s">
        <v>89</v>
      </c>
      <c r="AF2012" t="s">
        <v>177</v>
      </c>
      <c r="AG2012" t="s">
        <v>60</v>
      </c>
      <c r="AH2012" t="s">
        <v>61</v>
      </c>
      <c r="AI2012" t="s">
        <v>62</v>
      </c>
      <c r="AJ2012" t="s">
        <v>51</v>
      </c>
      <c r="AK2012" t="s">
        <v>62</v>
      </c>
      <c r="AL2012" t="s">
        <v>658</v>
      </c>
      <c r="AM2012" t="s">
        <v>66</v>
      </c>
      <c r="AN2012" t="s">
        <v>53</v>
      </c>
      <c r="AO2012" s="4" t="s">
        <v>328</v>
      </c>
    </row>
    <row r="2013" ht="13" spans="1:41">
      <c r="A2013" s="12">
        <v>116</v>
      </c>
      <c r="B2013" t="s">
        <v>6756</v>
      </c>
      <c r="C2013" t="s">
        <v>598</v>
      </c>
      <c r="D2013" s="2" t="s">
        <v>1208</v>
      </c>
      <c r="E2013" s="14">
        <v>34</v>
      </c>
      <c r="F2013" t="s">
        <v>44</v>
      </c>
      <c r="G2013" t="s">
        <v>395</v>
      </c>
      <c r="H2013" t="s">
        <v>769</v>
      </c>
      <c r="I2013" t="s">
        <v>898</v>
      </c>
      <c r="J2013" t="s">
        <v>134</v>
      </c>
      <c r="K2013" t="s">
        <v>121</v>
      </c>
      <c r="L2013">
        <v>70</v>
      </c>
      <c r="M2013">
        <f t="shared" si="31"/>
        <v>22.8571428571429</v>
      </c>
      <c r="N2013" t="s">
        <v>50</v>
      </c>
      <c r="O2013" t="s">
        <v>51</v>
      </c>
      <c r="P2013" t="s">
        <v>2401</v>
      </c>
      <c r="Q2013" t="s">
        <v>44</v>
      </c>
      <c r="R2013">
        <v>3</v>
      </c>
      <c r="S2013" t="s">
        <v>1346</v>
      </c>
      <c r="T2013" t="s">
        <v>4501</v>
      </c>
      <c r="U2013" t="s">
        <v>4051</v>
      </c>
      <c r="V2013" s="6" t="s">
        <v>1970</v>
      </c>
      <c r="W2013" s="6" t="s">
        <v>1971</v>
      </c>
      <c r="X2013" s="6" t="s">
        <v>1972</v>
      </c>
      <c r="Y2013" t="s">
        <v>50</v>
      </c>
      <c r="Z2013" t="s">
        <v>54</v>
      </c>
      <c r="AA2013" t="s">
        <v>51</v>
      </c>
      <c r="AB2013" t="s">
        <v>55</v>
      </c>
      <c r="AC2013" t="s">
        <v>110</v>
      </c>
      <c r="AD2013" t="s">
        <v>3900</v>
      </c>
      <c r="AE2013" t="s">
        <v>58</v>
      </c>
      <c r="AF2013" t="s">
        <v>59</v>
      </c>
      <c r="AG2013" t="s">
        <v>493</v>
      </c>
      <c r="AH2013" t="s">
        <v>61</v>
      </c>
      <c r="AI2013" t="s">
        <v>62</v>
      </c>
      <c r="AJ2013" t="s">
        <v>63</v>
      </c>
      <c r="AK2013" t="s">
        <v>335</v>
      </c>
      <c r="AL2013" t="s">
        <v>171</v>
      </c>
      <c r="AM2013" t="s">
        <v>66</v>
      </c>
      <c r="AN2013" t="s">
        <v>53</v>
      </c>
      <c r="AO2013" s="4" t="s">
        <v>380</v>
      </c>
    </row>
    <row r="2014" spans="1:41">
      <c r="A2014" s="12">
        <v>119</v>
      </c>
      <c r="B2014" t="s">
        <v>6757</v>
      </c>
      <c r="C2014" t="s">
        <v>193</v>
      </c>
      <c r="D2014" s="2" t="s">
        <v>521</v>
      </c>
      <c r="E2014" s="14">
        <v>34</v>
      </c>
      <c r="F2014" t="s">
        <v>71</v>
      </c>
      <c r="G2014" t="s">
        <v>395</v>
      </c>
      <c r="H2014" t="s">
        <v>769</v>
      </c>
      <c r="I2014" t="s">
        <v>189</v>
      </c>
      <c r="J2014" t="s">
        <v>72</v>
      </c>
      <c r="K2014" t="s">
        <v>135</v>
      </c>
      <c r="L2014">
        <v>42</v>
      </c>
      <c r="M2014">
        <f t="shared" si="31"/>
        <v>16.40625</v>
      </c>
      <c r="N2014" t="s">
        <v>122</v>
      </c>
      <c r="O2014" t="s">
        <v>51</v>
      </c>
      <c r="P2014" t="s">
        <v>52</v>
      </c>
      <c r="Q2014" t="s">
        <v>53</v>
      </c>
      <c r="R2014" t="s">
        <v>53</v>
      </c>
      <c r="S2014" t="s">
        <v>53</v>
      </c>
      <c r="T2014" t="s">
        <v>53</v>
      </c>
      <c r="U2014" t="s">
        <v>53</v>
      </c>
      <c r="V2014" t="s">
        <v>53</v>
      </c>
      <c r="W2014" t="s">
        <v>53</v>
      </c>
      <c r="X2014" t="s">
        <v>53</v>
      </c>
      <c r="Y2014" t="s">
        <v>53</v>
      </c>
      <c r="Z2014" t="s">
        <v>54</v>
      </c>
      <c r="AA2014" t="s">
        <v>51</v>
      </c>
      <c r="AB2014" t="s">
        <v>55</v>
      </c>
      <c r="AC2014" t="s">
        <v>56</v>
      </c>
      <c r="AD2014" t="s">
        <v>1630</v>
      </c>
      <c r="AE2014" t="s">
        <v>58</v>
      </c>
      <c r="AF2014" t="s">
        <v>2865</v>
      </c>
      <c r="AG2014" t="s">
        <v>2405</v>
      </c>
      <c r="AH2014" t="s">
        <v>78</v>
      </c>
      <c r="AI2014" t="s">
        <v>92</v>
      </c>
      <c r="AJ2014" t="s">
        <v>63</v>
      </c>
      <c r="AK2014" t="s">
        <v>80</v>
      </c>
      <c r="AL2014" t="s">
        <v>250</v>
      </c>
      <c r="AM2014" t="s">
        <v>103</v>
      </c>
      <c r="AN2014" t="s">
        <v>279</v>
      </c>
      <c r="AO2014" s="4" t="s">
        <v>686</v>
      </c>
    </row>
    <row r="2015" ht="13" spans="1:41">
      <c r="A2015" s="12">
        <v>171</v>
      </c>
      <c r="B2015" t="s">
        <v>6758</v>
      </c>
      <c r="C2015" t="s">
        <v>3311</v>
      </c>
      <c r="D2015" s="2" t="s">
        <v>6759</v>
      </c>
      <c r="E2015" s="14">
        <v>34</v>
      </c>
      <c r="F2015" t="s">
        <v>71</v>
      </c>
      <c r="G2015" t="s">
        <v>631</v>
      </c>
      <c r="H2015" t="s">
        <v>769</v>
      </c>
      <c r="I2015" t="s">
        <v>898</v>
      </c>
      <c r="J2015" t="s">
        <v>72</v>
      </c>
      <c r="K2015" t="s">
        <v>304</v>
      </c>
      <c r="L2015">
        <v>50</v>
      </c>
      <c r="M2015">
        <f t="shared" si="31"/>
        <v>18.5901249256395</v>
      </c>
      <c r="N2015" t="s">
        <v>50</v>
      </c>
      <c r="O2015" t="s">
        <v>51</v>
      </c>
      <c r="P2015" t="s">
        <v>1966</v>
      </c>
      <c r="Q2015" t="s">
        <v>1983</v>
      </c>
      <c r="R2015">
        <v>6</v>
      </c>
      <c r="S2015" t="s">
        <v>2289</v>
      </c>
      <c r="T2015" t="s">
        <v>3690</v>
      </c>
      <c r="U2015" t="s">
        <v>1969</v>
      </c>
      <c r="V2015" s="6" t="s">
        <v>1970</v>
      </c>
      <c r="W2015" s="6" t="s">
        <v>1971</v>
      </c>
      <c r="X2015" s="6" t="s">
        <v>1972</v>
      </c>
      <c r="Y2015" t="s">
        <v>122</v>
      </c>
      <c r="Z2015" t="s">
        <v>98</v>
      </c>
      <c r="AA2015" t="s">
        <v>63</v>
      </c>
      <c r="AB2015" t="s">
        <v>55</v>
      </c>
      <c r="AC2015" t="s">
        <v>110</v>
      </c>
      <c r="AD2015" t="s">
        <v>3045</v>
      </c>
      <c r="AE2015" t="s">
        <v>89</v>
      </c>
      <c r="AF2015" t="s">
        <v>59</v>
      </c>
      <c r="AG2015" t="s">
        <v>113</v>
      </c>
      <c r="AH2015" t="s">
        <v>78</v>
      </c>
      <c r="AI2015" t="s">
        <v>5855</v>
      </c>
      <c r="AJ2015" t="s">
        <v>63</v>
      </c>
      <c r="AK2015" t="s">
        <v>64</v>
      </c>
      <c r="AL2015" t="s">
        <v>562</v>
      </c>
      <c r="AM2015" t="s">
        <v>103</v>
      </c>
      <c r="AN2015" t="s">
        <v>6760</v>
      </c>
      <c r="AO2015" s="4" t="s">
        <v>5235</v>
      </c>
    </row>
    <row r="2016" ht="13" spans="1:41">
      <c r="A2016" s="12">
        <v>172</v>
      </c>
      <c r="B2016" t="s">
        <v>6761</v>
      </c>
      <c r="C2016" t="s">
        <v>6762</v>
      </c>
      <c r="D2016" s="2" t="s">
        <v>1766</v>
      </c>
      <c r="E2016" s="14">
        <v>34</v>
      </c>
      <c r="F2016" t="s">
        <v>71</v>
      </c>
      <c r="G2016" t="s">
        <v>45</v>
      </c>
      <c r="H2016" t="s">
        <v>769</v>
      </c>
      <c r="I2016" t="s">
        <v>1965</v>
      </c>
      <c r="J2016" t="s">
        <v>72</v>
      </c>
      <c r="K2016" t="s">
        <v>135</v>
      </c>
      <c r="L2016">
        <v>52</v>
      </c>
      <c r="M2016">
        <f t="shared" si="31"/>
        <v>20.3125</v>
      </c>
      <c r="N2016" t="s">
        <v>50</v>
      </c>
      <c r="O2016" t="s">
        <v>51</v>
      </c>
      <c r="P2016" t="s">
        <v>2401</v>
      </c>
      <c r="Q2016" t="s">
        <v>44</v>
      </c>
      <c r="R2016">
        <v>8</v>
      </c>
      <c r="S2016" t="s">
        <v>469</v>
      </c>
      <c r="T2016" t="s">
        <v>4069</v>
      </c>
      <c r="U2016" t="s">
        <v>4987</v>
      </c>
      <c r="V2016" s="6" t="s">
        <v>1970</v>
      </c>
      <c r="W2016" s="6" t="s">
        <v>1971</v>
      </c>
      <c r="X2016" s="6" t="s">
        <v>1972</v>
      </c>
      <c r="Y2016" t="s">
        <v>50</v>
      </c>
      <c r="Z2016" t="s">
        <v>54</v>
      </c>
      <c r="AA2016" t="s">
        <v>51</v>
      </c>
      <c r="AB2016" t="s">
        <v>55</v>
      </c>
      <c r="AC2016" t="s">
        <v>255</v>
      </c>
      <c r="AD2016" t="s">
        <v>2104</v>
      </c>
      <c r="AE2016" t="s">
        <v>89</v>
      </c>
      <c r="AF2016" t="s">
        <v>59</v>
      </c>
      <c r="AG2016" t="s">
        <v>3931</v>
      </c>
      <c r="AH2016" t="s">
        <v>78</v>
      </c>
      <c r="AI2016" t="s">
        <v>79</v>
      </c>
      <c r="AJ2016" t="s">
        <v>63</v>
      </c>
      <c r="AK2016" t="s">
        <v>64</v>
      </c>
      <c r="AL2016" t="s">
        <v>128</v>
      </c>
      <c r="AM2016" t="s">
        <v>103</v>
      </c>
      <c r="AN2016" t="s">
        <v>6763</v>
      </c>
      <c r="AO2016" s="4" t="s">
        <v>198</v>
      </c>
    </row>
    <row r="2017" spans="1:41">
      <c r="A2017" s="12">
        <v>188</v>
      </c>
      <c r="B2017" t="s">
        <v>6764</v>
      </c>
      <c r="C2017" t="s">
        <v>4840</v>
      </c>
      <c r="D2017" s="2" t="s">
        <v>6765</v>
      </c>
      <c r="E2017" s="14">
        <v>34</v>
      </c>
      <c r="F2017" t="s">
        <v>71</v>
      </c>
      <c r="G2017" t="s">
        <v>395</v>
      </c>
      <c r="H2017" t="s">
        <v>46</v>
      </c>
      <c r="I2017" t="s">
        <v>586</v>
      </c>
      <c r="J2017" t="s">
        <v>120</v>
      </c>
      <c r="K2017" t="s">
        <v>263</v>
      </c>
      <c r="L2017">
        <v>69</v>
      </c>
      <c r="M2017">
        <f t="shared" si="31"/>
        <v>27.639801313892</v>
      </c>
      <c r="N2017" t="s">
        <v>213</v>
      </c>
      <c r="O2017" t="s">
        <v>51</v>
      </c>
      <c r="P2017" t="s">
        <v>52</v>
      </c>
      <c r="Q2017" t="s">
        <v>53</v>
      </c>
      <c r="R2017" t="s">
        <v>53</v>
      </c>
      <c r="S2017" t="s">
        <v>53</v>
      </c>
      <c r="T2017" t="s">
        <v>53</v>
      </c>
      <c r="U2017" t="s">
        <v>53</v>
      </c>
      <c r="V2017" t="s">
        <v>53</v>
      </c>
      <c r="W2017" t="s">
        <v>53</v>
      </c>
      <c r="X2017" t="s">
        <v>53</v>
      </c>
      <c r="Y2017" t="s">
        <v>53</v>
      </c>
      <c r="Z2017" t="s">
        <v>54</v>
      </c>
      <c r="AA2017" t="s">
        <v>51</v>
      </c>
      <c r="AB2017" t="s">
        <v>202</v>
      </c>
      <c r="AC2017" t="s">
        <v>123</v>
      </c>
      <c r="AD2017" t="s">
        <v>6766</v>
      </c>
      <c r="AE2017" t="s">
        <v>204</v>
      </c>
      <c r="AF2017" t="s">
        <v>177</v>
      </c>
      <c r="AG2017" t="s">
        <v>169</v>
      </c>
      <c r="AH2017" t="s">
        <v>61</v>
      </c>
      <c r="AI2017" t="s">
        <v>62</v>
      </c>
      <c r="AJ2017" t="s">
        <v>51</v>
      </c>
      <c r="AK2017" t="s">
        <v>62</v>
      </c>
      <c r="AL2017" t="s">
        <v>217</v>
      </c>
      <c r="AM2017" t="s">
        <v>103</v>
      </c>
      <c r="AN2017" t="s">
        <v>104</v>
      </c>
      <c r="AO2017" s="4" t="s">
        <v>6767</v>
      </c>
    </row>
    <row r="2018" ht="13" spans="1:41">
      <c r="A2018" s="12">
        <v>190</v>
      </c>
      <c r="B2018" t="s">
        <v>6768</v>
      </c>
      <c r="C2018" t="s">
        <v>1181</v>
      </c>
      <c r="D2018" s="2" t="s">
        <v>6769</v>
      </c>
      <c r="E2018" s="14">
        <v>34</v>
      </c>
      <c r="F2018" t="s">
        <v>71</v>
      </c>
      <c r="G2018" t="s">
        <v>395</v>
      </c>
      <c r="H2018" t="s">
        <v>769</v>
      </c>
      <c r="I2018" t="s">
        <v>189</v>
      </c>
      <c r="J2018" t="s">
        <v>72</v>
      </c>
      <c r="K2018" t="s">
        <v>86</v>
      </c>
      <c r="L2018">
        <v>50</v>
      </c>
      <c r="M2018">
        <f t="shared" si="31"/>
        <v>21.359306249733</v>
      </c>
      <c r="N2018" t="s">
        <v>213</v>
      </c>
      <c r="O2018" t="s">
        <v>51</v>
      </c>
      <c r="P2018" t="s">
        <v>2401</v>
      </c>
      <c r="Q2018" t="s">
        <v>44</v>
      </c>
      <c r="R2018">
        <v>10</v>
      </c>
      <c r="S2018" t="s">
        <v>543</v>
      </c>
      <c r="T2018" t="s">
        <v>5528</v>
      </c>
      <c r="U2018" t="s">
        <v>2431</v>
      </c>
      <c r="V2018" s="6" t="s">
        <v>1970</v>
      </c>
      <c r="W2018" s="6" t="s">
        <v>1971</v>
      </c>
      <c r="X2018" s="6" t="s">
        <v>6443</v>
      </c>
      <c r="Y2018" t="s">
        <v>50</v>
      </c>
      <c r="Z2018" t="s">
        <v>98</v>
      </c>
      <c r="AA2018" t="s">
        <v>63</v>
      </c>
      <c r="AB2018" t="s">
        <v>55</v>
      </c>
      <c r="AC2018" t="s">
        <v>110</v>
      </c>
      <c r="AD2018" t="s">
        <v>321</v>
      </c>
      <c r="AE2018" t="s">
        <v>89</v>
      </c>
      <c r="AF2018" t="s">
        <v>257</v>
      </c>
      <c r="AG2018" t="s">
        <v>1020</v>
      </c>
      <c r="AH2018" t="s">
        <v>78</v>
      </c>
      <c r="AI2018" s="8" t="s">
        <v>6770</v>
      </c>
      <c r="AJ2018" t="s">
        <v>51</v>
      </c>
      <c r="AK2018" t="s">
        <v>64</v>
      </c>
      <c r="AL2018" t="s">
        <v>548</v>
      </c>
      <c r="AM2018" t="s">
        <v>103</v>
      </c>
      <c r="AN2018" t="s">
        <v>1780</v>
      </c>
      <c r="AO2018" s="4" t="s">
        <v>265</v>
      </c>
    </row>
    <row r="2019" ht="13" spans="1:41">
      <c r="A2019" s="12">
        <v>227</v>
      </c>
      <c r="B2019" t="s">
        <v>6771</v>
      </c>
      <c r="C2019" t="s">
        <v>5005</v>
      </c>
      <c r="D2019" s="2" t="s">
        <v>6772</v>
      </c>
      <c r="E2019" s="14">
        <v>34</v>
      </c>
      <c r="F2019" t="s">
        <v>44</v>
      </c>
      <c r="G2019" t="s">
        <v>168</v>
      </c>
      <c r="H2019" t="s">
        <v>769</v>
      </c>
      <c r="I2019" t="s">
        <v>514</v>
      </c>
      <c r="J2019" t="s">
        <v>72</v>
      </c>
      <c r="K2019" t="s">
        <v>193</v>
      </c>
      <c r="L2019">
        <v>70</v>
      </c>
      <c r="M2019">
        <f t="shared" si="31"/>
        <v>24.2214532871972</v>
      </c>
      <c r="N2019" t="s">
        <v>144</v>
      </c>
      <c r="O2019" t="s">
        <v>51</v>
      </c>
      <c r="P2019" t="s">
        <v>2401</v>
      </c>
      <c r="Q2019" t="s">
        <v>1983</v>
      </c>
      <c r="R2019">
        <v>8</v>
      </c>
      <c r="S2019" t="s">
        <v>1733</v>
      </c>
      <c r="T2019" t="s">
        <v>5312</v>
      </c>
      <c r="U2019" t="s">
        <v>3363</v>
      </c>
      <c r="V2019" s="6" t="s">
        <v>1970</v>
      </c>
      <c r="W2019" s="6" t="s">
        <v>1971</v>
      </c>
      <c r="X2019" s="6" t="s">
        <v>1972</v>
      </c>
      <c r="Y2019" t="s">
        <v>122</v>
      </c>
      <c r="Z2019" t="s">
        <v>54</v>
      </c>
      <c r="AA2019" t="s">
        <v>51</v>
      </c>
      <c r="AB2019" t="s">
        <v>202</v>
      </c>
      <c r="AC2019" t="s">
        <v>110</v>
      </c>
      <c r="AD2019" t="s">
        <v>657</v>
      </c>
      <c r="AE2019" t="s">
        <v>58</v>
      </c>
      <c r="AF2019" t="s">
        <v>223</v>
      </c>
      <c r="AG2019" t="s">
        <v>197</v>
      </c>
      <c r="AH2019" t="s">
        <v>61</v>
      </c>
      <c r="AI2019" t="s">
        <v>62</v>
      </c>
      <c r="AJ2019" t="s">
        <v>51</v>
      </c>
      <c r="AK2019" t="s">
        <v>62</v>
      </c>
      <c r="AL2019" t="s">
        <v>264</v>
      </c>
      <c r="AM2019" t="s">
        <v>66</v>
      </c>
      <c r="AN2019" t="s">
        <v>53</v>
      </c>
      <c r="AO2019" s="4" t="s">
        <v>116</v>
      </c>
    </row>
    <row r="2020" spans="1:41">
      <c r="A2020" s="12">
        <v>341</v>
      </c>
      <c r="B2020" t="s">
        <v>6773</v>
      </c>
      <c r="C2020" t="s">
        <v>796</v>
      </c>
      <c r="D2020" s="2" t="s">
        <v>6327</v>
      </c>
      <c r="E2020" s="14">
        <v>34</v>
      </c>
      <c r="F2020" t="s">
        <v>44</v>
      </c>
      <c r="G2020" t="s">
        <v>631</v>
      </c>
      <c r="H2020" t="s">
        <v>769</v>
      </c>
      <c r="I2020" t="s">
        <v>484</v>
      </c>
      <c r="J2020" t="s">
        <v>72</v>
      </c>
      <c r="K2020" t="s">
        <v>296</v>
      </c>
      <c r="L2020">
        <v>65</v>
      </c>
      <c r="M2020">
        <f t="shared" si="31"/>
        <v>18.9919649379109</v>
      </c>
      <c r="N2020" t="s">
        <v>122</v>
      </c>
      <c r="O2020" t="s">
        <v>51</v>
      </c>
      <c r="P2020" t="s">
        <v>52</v>
      </c>
      <c r="Q2020" t="s">
        <v>53</v>
      </c>
      <c r="R2020" t="s">
        <v>53</v>
      </c>
      <c r="S2020" t="s">
        <v>53</v>
      </c>
      <c r="T2020" t="s">
        <v>53</v>
      </c>
      <c r="U2020" t="s">
        <v>53</v>
      </c>
      <c r="V2020" t="s">
        <v>53</v>
      </c>
      <c r="W2020" t="s">
        <v>53</v>
      </c>
      <c r="X2020" t="s">
        <v>53</v>
      </c>
      <c r="Y2020" t="s">
        <v>53</v>
      </c>
      <c r="Z2020" t="s">
        <v>98</v>
      </c>
      <c r="AA2020" t="s">
        <v>51</v>
      </c>
      <c r="AB2020" t="s">
        <v>55</v>
      </c>
      <c r="AC2020" t="s">
        <v>110</v>
      </c>
      <c r="AD2020" t="s">
        <v>111</v>
      </c>
      <c r="AE2020" t="s">
        <v>89</v>
      </c>
      <c r="AF2020" t="s">
        <v>1165</v>
      </c>
      <c r="AG2020" t="s">
        <v>169</v>
      </c>
      <c r="AH2020" t="s">
        <v>78</v>
      </c>
      <c r="AI2020" t="s">
        <v>92</v>
      </c>
      <c r="AJ2020" t="s">
        <v>63</v>
      </c>
      <c r="AK2020" t="s">
        <v>169</v>
      </c>
      <c r="AL2020" t="s">
        <v>65</v>
      </c>
      <c r="AM2020" t="s">
        <v>66</v>
      </c>
      <c r="AN2020" t="s">
        <v>53</v>
      </c>
      <c r="AO2020" s="4" t="s">
        <v>405</v>
      </c>
    </row>
    <row r="2021" ht="13" spans="1:41">
      <c r="A2021" s="12">
        <v>462</v>
      </c>
      <c r="B2021" t="s">
        <v>6774</v>
      </c>
      <c r="C2021" t="s">
        <v>109</v>
      </c>
      <c r="D2021" s="2" t="s">
        <v>6775</v>
      </c>
      <c r="E2021" s="14">
        <v>34</v>
      </c>
      <c r="F2021" t="s">
        <v>44</v>
      </c>
      <c r="G2021" t="s">
        <v>395</v>
      </c>
      <c r="H2021" t="s">
        <v>2652</v>
      </c>
      <c r="I2021" t="s">
        <v>484</v>
      </c>
      <c r="J2021" t="s">
        <v>72</v>
      </c>
      <c r="K2021" t="s">
        <v>193</v>
      </c>
      <c r="L2021">
        <v>79</v>
      </c>
      <c r="M2021">
        <f t="shared" si="31"/>
        <v>27.3356401384083</v>
      </c>
      <c r="N2021" t="s">
        <v>144</v>
      </c>
      <c r="O2021" t="s">
        <v>51</v>
      </c>
      <c r="P2021" t="s">
        <v>2401</v>
      </c>
      <c r="Q2021" t="s">
        <v>1983</v>
      </c>
      <c r="R2021">
        <v>5</v>
      </c>
      <c r="S2021" t="s">
        <v>276</v>
      </c>
      <c r="T2021" t="s">
        <v>4069</v>
      </c>
      <c r="U2021" t="s">
        <v>2431</v>
      </c>
      <c r="V2021" s="6" t="s">
        <v>1970</v>
      </c>
      <c r="W2021" s="6" t="s">
        <v>1971</v>
      </c>
      <c r="X2021" t="s">
        <v>5466</v>
      </c>
      <c r="Y2021" t="s">
        <v>50</v>
      </c>
      <c r="Z2021" t="s">
        <v>98</v>
      </c>
      <c r="AA2021" t="s">
        <v>63</v>
      </c>
      <c r="AB2021" t="s">
        <v>55</v>
      </c>
      <c r="AC2021" t="s">
        <v>74</v>
      </c>
      <c r="AD2021" t="s">
        <v>321</v>
      </c>
      <c r="AE2021" t="s">
        <v>58</v>
      </c>
      <c r="AF2021" t="s">
        <v>306</v>
      </c>
      <c r="AG2021" t="s">
        <v>113</v>
      </c>
      <c r="AH2021" t="s">
        <v>78</v>
      </c>
      <c r="AI2021" t="s">
        <v>126</v>
      </c>
      <c r="AJ2021" t="s">
        <v>63</v>
      </c>
      <c r="AK2021" t="s">
        <v>64</v>
      </c>
      <c r="AL2021" t="s">
        <v>138</v>
      </c>
      <c r="AM2021" t="s">
        <v>103</v>
      </c>
      <c r="AN2021" t="s">
        <v>362</v>
      </c>
      <c r="AO2021" s="4" t="s">
        <v>317</v>
      </c>
    </row>
    <row r="2022" ht="13" spans="1:41">
      <c r="A2022" s="12">
        <v>483</v>
      </c>
      <c r="B2022" t="s">
        <v>6776</v>
      </c>
      <c r="C2022" t="s">
        <v>5168</v>
      </c>
      <c r="D2022" s="31" t="s">
        <v>6777</v>
      </c>
      <c r="E2022" s="14">
        <v>34</v>
      </c>
      <c r="F2022" t="s">
        <v>71</v>
      </c>
      <c r="G2022" t="s">
        <v>395</v>
      </c>
      <c r="H2022" t="s">
        <v>769</v>
      </c>
      <c r="I2022" t="s">
        <v>846</v>
      </c>
      <c r="J2022" t="s">
        <v>120</v>
      </c>
      <c r="K2022" t="s">
        <v>263</v>
      </c>
      <c r="L2022">
        <v>54</v>
      </c>
      <c r="M2022">
        <f t="shared" si="31"/>
        <v>21.6311488543503</v>
      </c>
      <c r="N2022" t="s">
        <v>50</v>
      </c>
      <c r="O2022" t="s">
        <v>51</v>
      </c>
      <c r="P2022" t="s">
        <v>2401</v>
      </c>
      <c r="Q2022" t="s">
        <v>44</v>
      </c>
      <c r="R2022">
        <v>5</v>
      </c>
      <c r="S2022" t="s">
        <v>261</v>
      </c>
      <c r="T2022" t="s">
        <v>4543</v>
      </c>
      <c r="U2022" t="s">
        <v>3946</v>
      </c>
      <c r="V2022" s="6" t="s">
        <v>1970</v>
      </c>
      <c r="W2022" s="6" t="s">
        <v>1971</v>
      </c>
      <c r="X2022" s="6" t="s">
        <v>1972</v>
      </c>
      <c r="Y2022" t="s">
        <v>50</v>
      </c>
      <c r="Z2022" t="s">
        <v>98</v>
      </c>
      <c r="AA2022" t="s">
        <v>51</v>
      </c>
      <c r="AB2022" t="s">
        <v>55</v>
      </c>
      <c r="AC2022" t="s">
        <v>110</v>
      </c>
      <c r="AD2022" t="s">
        <v>1061</v>
      </c>
      <c r="AE2022" t="s">
        <v>89</v>
      </c>
      <c r="AF2022" t="s">
        <v>158</v>
      </c>
      <c r="AG2022" t="s">
        <v>854</v>
      </c>
      <c r="AH2022" t="s">
        <v>61</v>
      </c>
      <c r="AI2022" t="s">
        <v>62</v>
      </c>
      <c r="AJ2022" t="s">
        <v>63</v>
      </c>
      <c r="AK2022" t="s">
        <v>64</v>
      </c>
      <c r="AL2022" t="s">
        <v>115</v>
      </c>
      <c r="AM2022" t="s">
        <v>66</v>
      </c>
      <c r="AN2022" t="s">
        <v>53</v>
      </c>
      <c r="AO2022" s="4" t="s">
        <v>6778</v>
      </c>
    </row>
    <row r="2023" ht="13" spans="1:41">
      <c r="A2023" s="12">
        <v>608</v>
      </c>
      <c r="B2023" t="s">
        <v>6779</v>
      </c>
      <c r="C2023" t="s">
        <v>2563</v>
      </c>
      <c r="D2023" s="18" t="s">
        <v>6780</v>
      </c>
      <c r="E2023" s="14">
        <v>34</v>
      </c>
      <c r="F2023" t="s">
        <v>71</v>
      </c>
      <c r="G2023" t="s">
        <v>395</v>
      </c>
      <c r="H2023" t="s">
        <v>769</v>
      </c>
      <c r="I2023" t="s">
        <v>898</v>
      </c>
      <c r="J2023" t="s">
        <v>134</v>
      </c>
      <c r="K2023" t="s">
        <v>143</v>
      </c>
      <c r="L2023">
        <v>51</v>
      </c>
      <c r="M2023">
        <f t="shared" si="31"/>
        <v>19.1953027964922</v>
      </c>
      <c r="N2023" t="s">
        <v>144</v>
      </c>
      <c r="O2023" t="s">
        <v>51</v>
      </c>
      <c r="P2023" t="s">
        <v>1966</v>
      </c>
      <c r="Q2023" t="s">
        <v>44</v>
      </c>
      <c r="R2023">
        <v>9</v>
      </c>
      <c r="S2023" t="s">
        <v>543</v>
      </c>
      <c r="T2023" t="s">
        <v>557</v>
      </c>
      <c r="U2023" t="s">
        <v>2431</v>
      </c>
      <c r="V2023" s="6" t="s">
        <v>1970</v>
      </c>
      <c r="W2023" s="6" t="s">
        <v>1971</v>
      </c>
      <c r="X2023" t="s">
        <v>5466</v>
      </c>
      <c r="Y2023" t="s">
        <v>50</v>
      </c>
      <c r="Z2023" t="s">
        <v>54</v>
      </c>
      <c r="AA2023" t="s">
        <v>63</v>
      </c>
      <c r="AB2023" t="s">
        <v>55</v>
      </c>
      <c r="AC2023" t="s">
        <v>110</v>
      </c>
      <c r="AD2023" t="s">
        <v>321</v>
      </c>
      <c r="AE2023" t="s">
        <v>89</v>
      </c>
      <c r="AF2023" t="s">
        <v>306</v>
      </c>
      <c r="AG2023" t="s">
        <v>113</v>
      </c>
      <c r="AH2023" t="s">
        <v>78</v>
      </c>
      <c r="AI2023" t="s">
        <v>179</v>
      </c>
      <c r="AJ2023" t="s">
        <v>63</v>
      </c>
      <c r="AK2023" t="s">
        <v>64</v>
      </c>
      <c r="AL2023" t="s">
        <v>81</v>
      </c>
      <c r="AM2023" t="s">
        <v>103</v>
      </c>
      <c r="AN2023" t="s">
        <v>265</v>
      </c>
      <c r="AO2023" s="4" t="s">
        <v>159</v>
      </c>
    </row>
    <row r="2024" ht="13" spans="1:41">
      <c r="A2024" s="12">
        <v>665</v>
      </c>
      <c r="B2024" t="s">
        <v>6781</v>
      </c>
      <c r="C2024" t="s">
        <v>451</v>
      </c>
      <c r="D2024" s="2" t="s">
        <v>6782</v>
      </c>
      <c r="E2024" s="14">
        <v>34</v>
      </c>
      <c r="F2024" t="s">
        <v>44</v>
      </c>
      <c r="G2024" t="s">
        <v>631</v>
      </c>
      <c r="H2024" t="s">
        <v>769</v>
      </c>
      <c r="I2024" t="s">
        <v>1189</v>
      </c>
      <c r="J2024" t="s">
        <v>72</v>
      </c>
      <c r="K2024" t="s">
        <v>561</v>
      </c>
      <c r="L2024">
        <v>80</v>
      </c>
      <c r="M2024">
        <f t="shared" si="31"/>
        <v>26.4235698242833</v>
      </c>
      <c r="N2024" t="s">
        <v>144</v>
      </c>
      <c r="O2024" t="s">
        <v>51</v>
      </c>
      <c r="P2024" t="s">
        <v>2401</v>
      </c>
      <c r="Q2024" t="s">
        <v>44</v>
      </c>
      <c r="R2024">
        <v>8</v>
      </c>
      <c r="S2024" t="s">
        <v>5594</v>
      </c>
      <c r="T2024" t="s">
        <v>4543</v>
      </c>
      <c r="U2024" t="s">
        <v>1969</v>
      </c>
      <c r="V2024" s="6" t="s">
        <v>1970</v>
      </c>
      <c r="W2024" s="6" t="s">
        <v>1971</v>
      </c>
      <c r="X2024" s="6" t="s">
        <v>1972</v>
      </c>
      <c r="Y2024" t="s">
        <v>122</v>
      </c>
      <c r="Z2024" t="s">
        <v>98</v>
      </c>
      <c r="AA2024" t="s">
        <v>63</v>
      </c>
      <c r="AB2024" t="s">
        <v>55</v>
      </c>
      <c r="AC2024" t="s">
        <v>255</v>
      </c>
      <c r="AD2024" t="s">
        <v>429</v>
      </c>
      <c r="AE2024" t="s">
        <v>58</v>
      </c>
      <c r="AF2024" t="s">
        <v>59</v>
      </c>
      <c r="AG2024" t="s">
        <v>224</v>
      </c>
      <c r="AH2024" t="s">
        <v>61</v>
      </c>
      <c r="AI2024" t="s">
        <v>62</v>
      </c>
      <c r="AJ2024" t="s">
        <v>51</v>
      </c>
      <c r="AK2024" t="s">
        <v>62</v>
      </c>
      <c r="AL2024" t="s">
        <v>404</v>
      </c>
      <c r="AM2024" t="s">
        <v>103</v>
      </c>
      <c r="AN2024" t="s">
        <v>405</v>
      </c>
      <c r="AO2024" s="4" t="s">
        <v>1330</v>
      </c>
    </row>
    <row r="2025" ht="13" spans="1:41">
      <c r="A2025" s="12">
        <v>670</v>
      </c>
      <c r="B2025" t="s">
        <v>6783</v>
      </c>
      <c r="C2025" t="s">
        <v>1223</v>
      </c>
      <c r="D2025" s="2" t="s">
        <v>6784</v>
      </c>
      <c r="E2025" s="14">
        <v>34</v>
      </c>
      <c r="F2025" t="s">
        <v>44</v>
      </c>
      <c r="G2025" t="s">
        <v>395</v>
      </c>
      <c r="H2025" t="s">
        <v>769</v>
      </c>
      <c r="I2025" t="s">
        <v>1225</v>
      </c>
      <c r="J2025" t="s">
        <v>72</v>
      </c>
      <c r="K2025" t="s">
        <v>731</v>
      </c>
      <c r="L2025">
        <v>77</v>
      </c>
      <c r="M2025">
        <f t="shared" si="31"/>
        <v>24.8579545454545</v>
      </c>
      <c r="N2025" t="s">
        <v>144</v>
      </c>
      <c r="O2025" t="s">
        <v>51</v>
      </c>
      <c r="P2025" t="s">
        <v>2401</v>
      </c>
      <c r="Q2025" t="s">
        <v>44</v>
      </c>
      <c r="R2025">
        <v>4</v>
      </c>
      <c r="S2025" t="s">
        <v>276</v>
      </c>
      <c r="T2025" t="s">
        <v>2430</v>
      </c>
      <c r="U2025" t="s">
        <v>2655</v>
      </c>
      <c r="V2025" s="6" t="s">
        <v>1970</v>
      </c>
      <c r="W2025" s="6" t="s">
        <v>1971</v>
      </c>
      <c r="X2025" s="6" t="s">
        <v>1972</v>
      </c>
      <c r="Y2025" t="s">
        <v>122</v>
      </c>
      <c r="Z2025" t="s">
        <v>54</v>
      </c>
      <c r="AA2025" t="s">
        <v>51</v>
      </c>
      <c r="AB2025" t="s">
        <v>202</v>
      </c>
      <c r="AC2025" t="s">
        <v>123</v>
      </c>
      <c r="AD2025" t="s">
        <v>88</v>
      </c>
      <c r="AE2025" t="s">
        <v>58</v>
      </c>
      <c r="AF2025" t="s">
        <v>177</v>
      </c>
      <c r="AG2025" t="s">
        <v>1653</v>
      </c>
      <c r="AH2025" t="s">
        <v>61</v>
      </c>
      <c r="AI2025" t="s">
        <v>62</v>
      </c>
      <c r="AJ2025" t="s">
        <v>51</v>
      </c>
      <c r="AK2025" t="s">
        <v>62</v>
      </c>
      <c r="AL2025" t="s">
        <v>259</v>
      </c>
      <c r="AM2025" t="s">
        <v>103</v>
      </c>
      <c r="AN2025" t="s">
        <v>6785</v>
      </c>
      <c r="AO2025" s="4" t="s">
        <v>1779</v>
      </c>
    </row>
    <row r="2026" spans="1:41">
      <c r="A2026" s="12">
        <v>750</v>
      </c>
      <c r="B2026" t="s">
        <v>6786</v>
      </c>
      <c r="C2026" t="s">
        <v>2685</v>
      </c>
      <c r="D2026" s="2" t="s">
        <v>6787</v>
      </c>
      <c r="E2026" s="14">
        <v>34</v>
      </c>
      <c r="F2026" t="s">
        <v>44</v>
      </c>
      <c r="G2026" t="s">
        <v>395</v>
      </c>
      <c r="H2026" t="s">
        <v>46</v>
      </c>
      <c r="I2026" t="s">
        <v>637</v>
      </c>
      <c r="J2026" t="s">
        <v>134</v>
      </c>
      <c r="K2026" t="s">
        <v>121</v>
      </c>
      <c r="L2026">
        <v>63</v>
      </c>
      <c r="M2026">
        <f t="shared" si="31"/>
        <v>20.5714285714286</v>
      </c>
      <c r="N2026" t="s">
        <v>50</v>
      </c>
      <c r="O2026" t="s">
        <v>51</v>
      </c>
      <c r="P2026" t="s">
        <v>52</v>
      </c>
      <c r="Q2026" t="s">
        <v>53</v>
      </c>
      <c r="R2026" t="s">
        <v>53</v>
      </c>
      <c r="S2026" t="s">
        <v>53</v>
      </c>
      <c r="T2026" t="s">
        <v>53</v>
      </c>
      <c r="U2026" t="s">
        <v>53</v>
      </c>
      <c r="V2026" t="s">
        <v>53</v>
      </c>
      <c r="W2026" t="s">
        <v>53</v>
      </c>
      <c r="X2026" t="s">
        <v>53</v>
      </c>
      <c r="Y2026" t="s">
        <v>53</v>
      </c>
      <c r="Z2026" t="s">
        <v>54</v>
      </c>
      <c r="AA2026" t="s">
        <v>51</v>
      </c>
      <c r="AB2026" t="s">
        <v>55</v>
      </c>
      <c r="AC2026" t="s">
        <v>74</v>
      </c>
      <c r="AD2026" t="s">
        <v>99</v>
      </c>
      <c r="AE2026" t="s">
        <v>89</v>
      </c>
      <c r="AF2026" t="s">
        <v>59</v>
      </c>
      <c r="AG2026" t="s">
        <v>91</v>
      </c>
      <c r="AH2026" t="s">
        <v>78</v>
      </c>
      <c r="AI2026" t="s">
        <v>92</v>
      </c>
      <c r="AJ2026" t="s">
        <v>63</v>
      </c>
      <c r="AK2026" t="s">
        <v>169</v>
      </c>
      <c r="AL2026" t="s">
        <v>138</v>
      </c>
      <c r="AM2026" t="s">
        <v>66</v>
      </c>
      <c r="AN2026" t="s">
        <v>53</v>
      </c>
      <c r="AO2026" s="4" t="s">
        <v>6788</v>
      </c>
    </row>
    <row r="2027" spans="1:41">
      <c r="A2027" s="12">
        <v>797</v>
      </c>
      <c r="B2027" t="s">
        <v>6789</v>
      </c>
      <c r="C2027" t="s">
        <v>3182</v>
      </c>
      <c r="D2027" s="2" t="s">
        <v>6068</v>
      </c>
      <c r="E2027" s="14">
        <v>34</v>
      </c>
      <c r="F2027" t="s">
        <v>44</v>
      </c>
      <c r="G2027" t="s">
        <v>395</v>
      </c>
      <c r="H2027" t="s">
        <v>46</v>
      </c>
      <c r="I2027" t="s">
        <v>484</v>
      </c>
      <c r="J2027" t="s">
        <v>72</v>
      </c>
      <c r="K2027" t="s">
        <v>1221</v>
      </c>
      <c r="L2027">
        <v>82</v>
      </c>
      <c r="M2027">
        <f t="shared" si="31"/>
        <v>25.0297609963066</v>
      </c>
      <c r="N2027" t="s">
        <v>144</v>
      </c>
      <c r="O2027" t="s">
        <v>51</v>
      </c>
      <c r="P2027" t="s">
        <v>52</v>
      </c>
      <c r="Q2027" t="s">
        <v>53</v>
      </c>
      <c r="R2027" t="s">
        <v>53</v>
      </c>
      <c r="S2027" t="s">
        <v>53</v>
      </c>
      <c r="T2027" t="s">
        <v>53</v>
      </c>
      <c r="U2027" t="s">
        <v>53</v>
      </c>
      <c r="V2027" t="s">
        <v>53</v>
      </c>
      <c r="W2027" t="s">
        <v>53</v>
      </c>
      <c r="X2027" t="s">
        <v>53</v>
      </c>
      <c r="Y2027" t="s">
        <v>53</v>
      </c>
      <c r="Z2027" t="s">
        <v>54</v>
      </c>
      <c r="AA2027" t="s">
        <v>51</v>
      </c>
      <c r="AB2027" t="s">
        <v>55</v>
      </c>
      <c r="AC2027" t="s">
        <v>255</v>
      </c>
      <c r="AD2027" t="s">
        <v>2536</v>
      </c>
      <c r="AE2027" t="s">
        <v>58</v>
      </c>
      <c r="AF2027" t="s">
        <v>177</v>
      </c>
      <c r="AG2027" t="s">
        <v>91</v>
      </c>
      <c r="AH2027" t="s">
        <v>61</v>
      </c>
      <c r="AI2027" t="s">
        <v>179</v>
      </c>
      <c r="AJ2027" t="s">
        <v>63</v>
      </c>
      <c r="AK2027" t="s">
        <v>225</v>
      </c>
      <c r="AL2027" t="s">
        <v>250</v>
      </c>
      <c r="AM2027" t="s">
        <v>66</v>
      </c>
      <c r="AN2027" t="s">
        <v>53</v>
      </c>
      <c r="AO2027" s="4" t="s">
        <v>754</v>
      </c>
    </row>
    <row r="2028" ht="13" spans="1:41">
      <c r="A2028" s="12">
        <v>816</v>
      </c>
      <c r="B2028" t="s">
        <v>6790</v>
      </c>
      <c r="C2028" t="s">
        <v>1223</v>
      </c>
      <c r="D2028" s="2" t="s">
        <v>6791</v>
      </c>
      <c r="E2028" s="14">
        <v>34</v>
      </c>
      <c r="F2028" t="s">
        <v>71</v>
      </c>
      <c r="G2028" t="s">
        <v>395</v>
      </c>
      <c r="H2028" t="s">
        <v>769</v>
      </c>
      <c r="I2028" t="s">
        <v>846</v>
      </c>
      <c r="J2028" t="s">
        <v>72</v>
      </c>
      <c r="K2028" t="s">
        <v>109</v>
      </c>
      <c r="L2028">
        <v>62</v>
      </c>
      <c r="M2028">
        <f t="shared" si="31"/>
        <v>22.77318640955</v>
      </c>
      <c r="N2028" t="s">
        <v>144</v>
      </c>
      <c r="O2028" t="s">
        <v>51</v>
      </c>
      <c r="P2028" t="s">
        <v>2401</v>
      </c>
      <c r="Q2028" t="s">
        <v>44</v>
      </c>
      <c r="R2028">
        <v>6</v>
      </c>
      <c r="S2028" t="s">
        <v>1227</v>
      </c>
      <c r="T2028" t="s">
        <v>5312</v>
      </c>
      <c r="U2028" t="s">
        <v>3457</v>
      </c>
      <c r="V2028" s="6" t="s">
        <v>1970</v>
      </c>
      <c r="W2028" s="6" t="s">
        <v>1971</v>
      </c>
      <c r="X2028" s="6" t="s">
        <v>1972</v>
      </c>
      <c r="Y2028" t="s">
        <v>213</v>
      </c>
      <c r="Z2028" t="s">
        <v>98</v>
      </c>
      <c r="AA2028" t="s">
        <v>63</v>
      </c>
      <c r="AB2028" t="s">
        <v>55</v>
      </c>
      <c r="AC2028" t="s">
        <v>110</v>
      </c>
      <c r="AD2028" t="s">
        <v>6792</v>
      </c>
      <c r="AE2028" t="s">
        <v>58</v>
      </c>
      <c r="AF2028" t="s">
        <v>257</v>
      </c>
      <c r="AG2028" t="s">
        <v>113</v>
      </c>
      <c r="AH2028" t="s">
        <v>78</v>
      </c>
      <c r="AI2028" t="s">
        <v>1840</v>
      </c>
      <c r="AJ2028" t="s">
        <v>63</v>
      </c>
      <c r="AK2028" t="s">
        <v>64</v>
      </c>
      <c r="AL2028" t="s">
        <v>651</v>
      </c>
      <c r="AM2028" t="s">
        <v>66</v>
      </c>
      <c r="AN2028" t="s">
        <v>53</v>
      </c>
      <c r="AO2028" s="4" t="s">
        <v>729</v>
      </c>
    </row>
    <row r="2029" ht="13" spans="1:41">
      <c r="A2029" s="12">
        <v>851</v>
      </c>
      <c r="B2029" t="s">
        <v>6793</v>
      </c>
      <c r="C2029" t="s">
        <v>118</v>
      </c>
      <c r="D2029" s="2" t="s">
        <v>6794</v>
      </c>
      <c r="E2029" s="14">
        <v>34</v>
      </c>
      <c r="F2029" t="s">
        <v>71</v>
      </c>
      <c r="G2029" t="s">
        <v>395</v>
      </c>
      <c r="H2029" t="s">
        <v>769</v>
      </c>
      <c r="I2029" t="s">
        <v>1189</v>
      </c>
      <c r="J2029" t="s">
        <v>72</v>
      </c>
      <c r="K2029" t="s">
        <v>97</v>
      </c>
      <c r="L2029">
        <v>63</v>
      </c>
      <c r="M2029">
        <f t="shared" si="31"/>
        <v>26.2226847034339</v>
      </c>
      <c r="N2029" t="s">
        <v>144</v>
      </c>
      <c r="O2029" t="s">
        <v>51</v>
      </c>
      <c r="P2029" t="s">
        <v>2401</v>
      </c>
      <c r="Q2029" t="s">
        <v>1983</v>
      </c>
      <c r="R2029">
        <v>10</v>
      </c>
      <c r="S2029" t="s">
        <v>469</v>
      </c>
      <c r="T2029" t="s">
        <v>4634</v>
      </c>
      <c r="U2029" t="s">
        <v>6795</v>
      </c>
      <c r="V2029" s="6" t="s">
        <v>1970</v>
      </c>
      <c r="W2029" s="6" t="s">
        <v>1971</v>
      </c>
      <c r="X2029" s="6" t="s">
        <v>1972</v>
      </c>
      <c r="Y2029" t="s">
        <v>122</v>
      </c>
      <c r="Z2029" t="s">
        <v>98</v>
      </c>
      <c r="AA2029" t="s">
        <v>63</v>
      </c>
      <c r="AB2029" t="s">
        <v>55</v>
      </c>
      <c r="AC2029" t="s">
        <v>446</v>
      </c>
      <c r="AD2029" t="s">
        <v>6796</v>
      </c>
      <c r="AE2029" t="s">
        <v>89</v>
      </c>
      <c r="AF2029" t="s">
        <v>59</v>
      </c>
      <c r="AG2029" t="s">
        <v>6797</v>
      </c>
      <c r="AH2029" t="s">
        <v>78</v>
      </c>
      <c r="AI2029" t="s">
        <v>126</v>
      </c>
      <c r="AJ2029" t="s">
        <v>63</v>
      </c>
      <c r="AK2029" t="s">
        <v>127</v>
      </c>
      <c r="AL2029" t="s">
        <v>81</v>
      </c>
      <c r="AM2029" t="s">
        <v>66</v>
      </c>
      <c r="AN2029" t="s">
        <v>53</v>
      </c>
      <c r="AO2029" s="4" t="s">
        <v>265</v>
      </c>
    </row>
    <row r="2030" spans="1:41">
      <c r="A2030" s="12">
        <v>943</v>
      </c>
      <c r="B2030" t="s">
        <v>6798</v>
      </c>
      <c r="C2030" t="s">
        <v>4092</v>
      </c>
      <c r="D2030" s="2" t="s">
        <v>6799</v>
      </c>
      <c r="E2030" s="14">
        <v>34</v>
      </c>
      <c r="F2030" t="s">
        <v>44</v>
      </c>
      <c r="G2030" t="s">
        <v>395</v>
      </c>
      <c r="H2030" t="s">
        <v>769</v>
      </c>
      <c r="I2030" t="s">
        <v>637</v>
      </c>
      <c r="J2030" t="s">
        <v>72</v>
      </c>
      <c r="K2030" t="s">
        <v>109</v>
      </c>
      <c r="L2030">
        <v>62</v>
      </c>
      <c r="M2030">
        <f t="shared" si="31"/>
        <v>22.77318640955</v>
      </c>
      <c r="N2030" t="s">
        <v>50</v>
      </c>
      <c r="O2030" t="s">
        <v>51</v>
      </c>
      <c r="P2030" t="s">
        <v>52</v>
      </c>
      <c r="Q2030" t="s">
        <v>53</v>
      </c>
      <c r="R2030" t="s">
        <v>53</v>
      </c>
      <c r="S2030" t="s">
        <v>53</v>
      </c>
      <c r="T2030" t="s">
        <v>53</v>
      </c>
      <c r="U2030" t="s">
        <v>53</v>
      </c>
      <c r="V2030" t="s">
        <v>53</v>
      </c>
      <c r="W2030" t="s">
        <v>53</v>
      </c>
      <c r="X2030" t="s">
        <v>53</v>
      </c>
      <c r="Y2030" t="s">
        <v>53</v>
      </c>
      <c r="Z2030" t="s">
        <v>54</v>
      </c>
      <c r="AA2030" t="s">
        <v>51</v>
      </c>
      <c r="AB2030" t="s">
        <v>55</v>
      </c>
      <c r="AC2030" t="s">
        <v>110</v>
      </c>
      <c r="AD2030" t="s">
        <v>111</v>
      </c>
      <c r="AE2030" t="s">
        <v>58</v>
      </c>
      <c r="AF2030" t="s">
        <v>306</v>
      </c>
      <c r="AG2030" t="s">
        <v>113</v>
      </c>
      <c r="AH2030" t="s">
        <v>78</v>
      </c>
      <c r="AI2030" t="s">
        <v>92</v>
      </c>
      <c r="AJ2030" t="s">
        <v>63</v>
      </c>
      <c r="AK2030" t="s">
        <v>80</v>
      </c>
      <c r="AL2030" t="s">
        <v>264</v>
      </c>
      <c r="AM2030" t="s">
        <v>103</v>
      </c>
      <c r="AN2030" t="s">
        <v>700</v>
      </c>
      <c r="AO2030" s="4" t="s">
        <v>1677</v>
      </c>
    </row>
    <row r="2031" ht="13" spans="1:41">
      <c r="A2031" s="12">
        <v>1023</v>
      </c>
      <c r="B2031" t="s">
        <v>6800</v>
      </c>
      <c r="C2031" t="s">
        <v>2647</v>
      </c>
      <c r="D2031" s="2" t="s">
        <v>6801</v>
      </c>
      <c r="E2031" s="14">
        <v>34</v>
      </c>
      <c r="F2031" t="s">
        <v>44</v>
      </c>
      <c r="G2031" t="s">
        <v>395</v>
      </c>
      <c r="H2031" t="s">
        <v>769</v>
      </c>
      <c r="I2031" t="s">
        <v>637</v>
      </c>
      <c r="J2031" t="s">
        <v>134</v>
      </c>
      <c r="K2031" t="s">
        <v>193</v>
      </c>
      <c r="L2031">
        <v>74</v>
      </c>
      <c r="M2031">
        <f t="shared" si="31"/>
        <v>25.6055363321799</v>
      </c>
      <c r="N2031" t="s">
        <v>50</v>
      </c>
      <c r="O2031" t="s">
        <v>51</v>
      </c>
      <c r="P2031" t="s">
        <v>2401</v>
      </c>
      <c r="Q2031" t="s">
        <v>44</v>
      </c>
      <c r="R2031">
        <v>10</v>
      </c>
      <c r="S2031" t="s">
        <v>1053</v>
      </c>
      <c r="T2031" t="s">
        <v>6802</v>
      </c>
      <c r="U2031" t="s">
        <v>4747</v>
      </c>
      <c r="V2031" s="6" t="s">
        <v>1970</v>
      </c>
      <c r="W2031" s="6" t="s">
        <v>1971</v>
      </c>
      <c r="X2031" s="6" t="s">
        <v>1972</v>
      </c>
      <c r="Y2031" t="s">
        <v>50</v>
      </c>
      <c r="Z2031" t="s">
        <v>98</v>
      </c>
      <c r="AA2031" t="s">
        <v>63</v>
      </c>
      <c r="AB2031" t="s">
        <v>194</v>
      </c>
      <c r="AC2031" t="s">
        <v>74</v>
      </c>
      <c r="AD2031" t="s">
        <v>2145</v>
      </c>
      <c r="AE2031" t="s">
        <v>58</v>
      </c>
      <c r="AF2031" t="s">
        <v>59</v>
      </c>
      <c r="AG2031" t="s">
        <v>91</v>
      </c>
      <c r="AH2031" t="s">
        <v>61</v>
      </c>
      <c r="AI2031" t="s">
        <v>62</v>
      </c>
      <c r="AJ2031" t="s">
        <v>51</v>
      </c>
      <c r="AK2031" t="s">
        <v>62</v>
      </c>
      <c r="AL2031" t="s">
        <v>820</v>
      </c>
      <c r="AM2031" t="s">
        <v>103</v>
      </c>
      <c r="AN2031" t="s">
        <v>6803</v>
      </c>
      <c r="AO2031" s="4" t="s">
        <v>265</v>
      </c>
    </row>
    <row r="2032" ht="13" spans="1:41">
      <c r="A2032" s="12">
        <v>1036</v>
      </c>
      <c r="B2032" t="s">
        <v>6804</v>
      </c>
      <c r="C2032" t="s">
        <v>594</v>
      </c>
      <c r="D2032" s="2" t="s">
        <v>6805</v>
      </c>
      <c r="E2032" s="14">
        <v>34</v>
      </c>
      <c r="F2032" t="s">
        <v>44</v>
      </c>
      <c r="G2032" t="s">
        <v>631</v>
      </c>
      <c r="H2032" t="s">
        <v>769</v>
      </c>
      <c r="I2032" t="s">
        <v>1189</v>
      </c>
      <c r="J2032" t="s">
        <v>72</v>
      </c>
      <c r="K2032" t="s">
        <v>451</v>
      </c>
      <c r="L2032">
        <v>80</v>
      </c>
      <c r="M2032">
        <f t="shared" si="31"/>
        <v>25.5354463915222</v>
      </c>
      <c r="N2032" t="s">
        <v>144</v>
      </c>
      <c r="O2032" t="s">
        <v>51</v>
      </c>
      <c r="P2032" t="s">
        <v>1966</v>
      </c>
      <c r="Q2032" t="s">
        <v>44</v>
      </c>
      <c r="R2032">
        <v>3</v>
      </c>
      <c r="S2032" t="s">
        <v>482</v>
      </c>
      <c r="T2032" t="s">
        <v>4495</v>
      </c>
      <c r="U2032" t="s">
        <v>6614</v>
      </c>
      <c r="V2032" s="6" t="s">
        <v>1970</v>
      </c>
      <c r="W2032" s="6" t="s">
        <v>1971</v>
      </c>
      <c r="X2032" s="6" t="s">
        <v>1972</v>
      </c>
      <c r="Y2032" t="s">
        <v>50</v>
      </c>
      <c r="Z2032" t="s">
        <v>98</v>
      </c>
      <c r="AA2032" t="s">
        <v>51</v>
      </c>
      <c r="AB2032" t="s">
        <v>55</v>
      </c>
      <c r="AC2032" t="s">
        <v>110</v>
      </c>
      <c r="AD2032" t="s">
        <v>742</v>
      </c>
      <c r="AE2032" t="s">
        <v>89</v>
      </c>
      <c r="AF2032" t="s">
        <v>215</v>
      </c>
      <c r="AG2032" t="s">
        <v>6806</v>
      </c>
      <c r="AH2032" t="s">
        <v>78</v>
      </c>
      <c r="AI2032" t="s">
        <v>92</v>
      </c>
      <c r="AJ2032" t="s">
        <v>63</v>
      </c>
      <c r="AK2032" t="s">
        <v>335</v>
      </c>
      <c r="AL2032" t="s">
        <v>138</v>
      </c>
      <c r="AM2032" t="s">
        <v>103</v>
      </c>
      <c r="AN2032" t="s">
        <v>6807</v>
      </c>
      <c r="AO2032" s="4" t="s">
        <v>391</v>
      </c>
    </row>
    <row r="2033" spans="1:41">
      <c r="A2033" s="12">
        <v>1071</v>
      </c>
      <c r="B2033" t="s">
        <v>6808</v>
      </c>
      <c r="C2033" t="s">
        <v>5577</v>
      </c>
      <c r="D2033" s="2" t="s">
        <v>6809</v>
      </c>
      <c r="E2033" s="14">
        <v>34</v>
      </c>
      <c r="F2033" t="s">
        <v>44</v>
      </c>
      <c r="G2033" t="s">
        <v>395</v>
      </c>
      <c r="H2033" t="s">
        <v>46</v>
      </c>
      <c r="I2033" t="s">
        <v>586</v>
      </c>
      <c r="J2033" t="s">
        <v>120</v>
      </c>
      <c r="K2033" t="s">
        <v>451</v>
      </c>
      <c r="L2033">
        <v>75</v>
      </c>
      <c r="M2033">
        <f t="shared" si="31"/>
        <v>23.9394809920521</v>
      </c>
      <c r="N2033" t="s">
        <v>50</v>
      </c>
      <c r="O2033" t="s">
        <v>51</v>
      </c>
      <c r="P2033" t="s">
        <v>52</v>
      </c>
      <c r="Q2033" t="s">
        <v>53</v>
      </c>
      <c r="R2033" t="s">
        <v>53</v>
      </c>
      <c r="S2033" t="s">
        <v>53</v>
      </c>
      <c r="T2033" t="s">
        <v>53</v>
      </c>
      <c r="U2033" t="s">
        <v>53</v>
      </c>
      <c r="V2033" t="s">
        <v>53</v>
      </c>
      <c r="W2033" t="s">
        <v>53</v>
      </c>
      <c r="X2033" t="s">
        <v>53</v>
      </c>
      <c r="Y2033" t="s">
        <v>53</v>
      </c>
      <c r="Z2033" t="s">
        <v>98</v>
      </c>
      <c r="AA2033" t="s">
        <v>51</v>
      </c>
      <c r="AB2033" t="s">
        <v>194</v>
      </c>
      <c r="AC2033" t="s">
        <v>110</v>
      </c>
      <c r="AD2033" t="s">
        <v>111</v>
      </c>
      <c r="AE2033" t="s">
        <v>58</v>
      </c>
      <c r="AF2033" t="s">
        <v>306</v>
      </c>
      <c r="AG2033" t="s">
        <v>197</v>
      </c>
      <c r="AH2033" t="s">
        <v>61</v>
      </c>
      <c r="AI2033" t="s">
        <v>62</v>
      </c>
      <c r="AJ2033" t="s">
        <v>51</v>
      </c>
      <c r="AK2033" t="s">
        <v>62</v>
      </c>
      <c r="AL2033" t="s">
        <v>706</v>
      </c>
      <c r="AM2033" t="s">
        <v>66</v>
      </c>
      <c r="AN2033" t="s">
        <v>53</v>
      </c>
      <c r="AO2033" s="4" t="s">
        <v>116</v>
      </c>
    </row>
    <row r="2034" ht="13" spans="1:41">
      <c r="A2034" s="12">
        <v>1198</v>
      </c>
      <c r="B2034" t="s">
        <v>6810</v>
      </c>
      <c r="C2034" t="s">
        <v>3236</v>
      </c>
      <c r="D2034" s="2" t="s">
        <v>4124</v>
      </c>
      <c r="E2034" s="14">
        <v>34</v>
      </c>
      <c r="F2034" t="s">
        <v>71</v>
      </c>
      <c r="G2034" t="s">
        <v>395</v>
      </c>
      <c r="H2034" t="s">
        <v>769</v>
      </c>
      <c r="I2034" t="s">
        <v>846</v>
      </c>
      <c r="J2034" t="s">
        <v>72</v>
      </c>
      <c r="K2034" t="s">
        <v>796</v>
      </c>
      <c r="L2034">
        <v>42</v>
      </c>
      <c r="M2034">
        <f t="shared" si="31"/>
        <v>17.0392308004382</v>
      </c>
      <c r="N2034" t="s">
        <v>122</v>
      </c>
      <c r="O2034" t="s">
        <v>51</v>
      </c>
      <c r="P2034" t="s">
        <v>2401</v>
      </c>
      <c r="Q2034" t="s">
        <v>44</v>
      </c>
      <c r="R2034">
        <v>4</v>
      </c>
      <c r="S2034" t="s">
        <v>482</v>
      </c>
      <c r="T2034" t="s">
        <v>2430</v>
      </c>
      <c r="U2034" t="s">
        <v>2655</v>
      </c>
      <c r="V2034" s="6" t="s">
        <v>1970</v>
      </c>
      <c r="W2034" s="6" t="s">
        <v>1971</v>
      </c>
      <c r="X2034" s="6" t="s">
        <v>1972</v>
      </c>
      <c r="Y2034" t="s">
        <v>122</v>
      </c>
      <c r="Z2034" t="s">
        <v>98</v>
      </c>
      <c r="AA2034" t="s">
        <v>51</v>
      </c>
      <c r="AB2034" t="s">
        <v>55</v>
      </c>
      <c r="AC2034" t="s">
        <v>110</v>
      </c>
      <c r="AD2034" t="s">
        <v>2232</v>
      </c>
      <c r="AE2034" t="s">
        <v>89</v>
      </c>
      <c r="AF2034" t="s">
        <v>59</v>
      </c>
      <c r="AG2034" t="s">
        <v>493</v>
      </c>
      <c r="AH2034" t="s">
        <v>61</v>
      </c>
      <c r="AI2034" t="s">
        <v>62</v>
      </c>
      <c r="AJ2034" t="s">
        <v>51</v>
      </c>
      <c r="AK2034" t="s">
        <v>62</v>
      </c>
      <c r="AL2034" t="s">
        <v>308</v>
      </c>
      <c r="AM2034" t="s">
        <v>66</v>
      </c>
      <c r="AN2034" t="s">
        <v>53</v>
      </c>
      <c r="AO2034" s="4" t="s">
        <v>466</v>
      </c>
    </row>
    <row r="2035" spans="1:41">
      <c r="A2035" s="12">
        <v>1248</v>
      </c>
      <c r="B2035" t="s">
        <v>6811</v>
      </c>
      <c r="C2035" t="s">
        <v>132</v>
      </c>
      <c r="D2035" s="2" t="s">
        <v>6812</v>
      </c>
      <c r="E2035" s="14">
        <v>34</v>
      </c>
      <c r="F2035" t="s">
        <v>71</v>
      </c>
      <c r="G2035" t="s">
        <v>631</v>
      </c>
      <c r="H2035" t="s">
        <v>46</v>
      </c>
      <c r="I2035" t="s">
        <v>47</v>
      </c>
      <c r="J2035" t="s">
        <v>48</v>
      </c>
      <c r="K2035" t="s">
        <v>320</v>
      </c>
      <c r="L2035">
        <v>53</v>
      </c>
      <c r="M2035">
        <f t="shared" si="31"/>
        <v>20.4467420238417</v>
      </c>
      <c r="N2035" t="s">
        <v>50</v>
      </c>
      <c r="O2035" t="s">
        <v>51</v>
      </c>
      <c r="P2035" t="s">
        <v>52</v>
      </c>
      <c r="Q2035" t="s">
        <v>53</v>
      </c>
      <c r="R2035" t="s">
        <v>53</v>
      </c>
      <c r="S2035" t="s">
        <v>53</v>
      </c>
      <c r="T2035" t="s">
        <v>53</v>
      </c>
      <c r="U2035" t="s">
        <v>53</v>
      </c>
      <c r="V2035" t="s">
        <v>53</v>
      </c>
      <c r="W2035" t="s">
        <v>53</v>
      </c>
      <c r="X2035" t="s">
        <v>53</v>
      </c>
      <c r="Y2035" t="s">
        <v>53</v>
      </c>
      <c r="Z2035" t="s">
        <v>54</v>
      </c>
      <c r="AA2035" t="s">
        <v>51</v>
      </c>
      <c r="AB2035" t="s">
        <v>55</v>
      </c>
      <c r="AC2035" t="s">
        <v>110</v>
      </c>
      <c r="AD2035" t="s">
        <v>57</v>
      </c>
      <c r="AE2035" t="s">
        <v>58</v>
      </c>
      <c r="AF2035" t="s">
        <v>158</v>
      </c>
      <c r="AG2035" t="s">
        <v>835</v>
      </c>
      <c r="AH2035" t="s">
        <v>61</v>
      </c>
      <c r="AI2035" t="s">
        <v>62</v>
      </c>
      <c r="AJ2035" t="s">
        <v>51</v>
      </c>
      <c r="AK2035" t="s">
        <v>62</v>
      </c>
      <c r="AL2035" t="s">
        <v>81</v>
      </c>
      <c r="AM2035" t="s">
        <v>66</v>
      </c>
      <c r="AN2035" t="s">
        <v>53</v>
      </c>
      <c r="AO2035" s="4" t="s">
        <v>616</v>
      </c>
    </row>
    <row r="2036" ht="13" spans="1:41">
      <c r="A2036" s="12">
        <v>1266</v>
      </c>
      <c r="B2036" t="s">
        <v>6813</v>
      </c>
      <c r="C2036" t="s">
        <v>1554</v>
      </c>
      <c r="D2036" s="2" t="s">
        <v>4935</v>
      </c>
      <c r="E2036" s="14">
        <v>34</v>
      </c>
      <c r="F2036" t="s">
        <v>71</v>
      </c>
      <c r="G2036" t="s">
        <v>168</v>
      </c>
      <c r="H2036" t="s">
        <v>769</v>
      </c>
      <c r="I2036" t="s">
        <v>586</v>
      </c>
      <c r="J2036" t="s">
        <v>134</v>
      </c>
      <c r="K2036" t="s">
        <v>231</v>
      </c>
      <c r="L2036">
        <v>49</v>
      </c>
      <c r="M2036">
        <f t="shared" si="31"/>
        <v>21.7777777777778</v>
      </c>
      <c r="N2036" t="s">
        <v>144</v>
      </c>
      <c r="O2036" t="s">
        <v>51</v>
      </c>
      <c r="P2036" t="s">
        <v>1966</v>
      </c>
      <c r="Q2036" t="s">
        <v>1983</v>
      </c>
      <c r="R2036">
        <v>12</v>
      </c>
      <c r="S2036" t="s">
        <v>387</v>
      </c>
      <c r="T2036" t="s">
        <v>5528</v>
      </c>
      <c r="U2036" t="s">
        <v>3363</v>
      </c>
      <c r="V2036" t="s">
        <v>3995</v>
      </c>
      <c r="W2036" s="6" t="s">
        <v>1971</v>
      </c>
      <c r="X2036" s="6" t="s">
        <v>1972</v>
      </c>
      <c r="Y2036" t="s">
        <v>50</v>
      </c>
      <c r="Z2036" t="s">
        <v>54</v>
      </c>
      <c r="AA2036" t="s">
        <v>51</v>
      </c>
      <c r="AB2036" t="s">
        <v>55</v>
      </c>
      <c r="AC2036" t="s">
        <v>110</v>
      </c>
      <c r="AD2036" t="s">
        <v>2681</v>
      </c>
      <c r="AE2036" t="s">
        <v>58</v>
      </c>
      <c r="AF2036" t="s">
        <v>177</v>
      </c>
      <c r="AG2036" t="s">
        <v>6814</v>
      </c>
      <c r="AH2036" t="s">
        <v>61</v>
      </c>
      <c r="AI2036" t="s">
        <v>62</v>
      </c>
      <c r="AJ2036" t="s">
        <v>63</v>
      </c>
      <c r="AK2036" t="s">
        <v>180</v>
      </c>
      <c r="AL2036" t="s">
        <v>658</v>
      </c>
      <c r="AM2036" t="s">
        <v>66</v>
      </c>
      <c r="AN2036" t="s">
        <v>53</v>
      </c>
      <c r="AO2036" s="4" t="s">
        <v>729</v>
      </c>
    </row>
    <row r="2037" ht="13" spans="1:41">
      <c r="A2037" s="12">
        <v>1314</v>
      </c>
      <c r="B2037" t="s">
        <v>6815</v>
      </c>
      <c r="C2037" t="s">
        <v>2030</v>
      </c>
      <c r="D2037" s="27" t="s">
        <v>6816</v>
      </c>
      <c r="E2037" s="3">
        <v>34</v>
      </c>
      <c r="F2037" t="s">
        <v>71</v>
      </c>
      <c r="G2037" t="s">
        <v>395</v>
      </c>
      <c r="H2037" t="s">
        <v>769</v>
      </c>
      <c r="I2037" t="s">
        <v>898</v>
      </c>
      <c r="J2037" t="s">
        <v>134</v>
      </c>
      <c r="K2037" t="s">
        <v>143</v>
      </c>
      <c r="L2037">
        <v>56</v>
      </c>
      <c r="M2037">
        <f t="shared" si="31"/>
        <v>21.0771952275208</v>
      </c>
      <c r="N2037" t="s">
        <v>50</v>
      </c>
      <c r="O2037" t="s">
        <v>51</v>
      </c>
      <c r="P2037" t="s">
        <v>2401</v>
      </c>
      <c r="Q2037" t="s">
        <v>44</v>
      </c>
      <c r="R2037">
        <v>5</v>
      </c>
      <c r="S2037" t="s">
        <v>527</v>
      </c>
      <c r="T2037" t="s">
        <v>4543</v>
      </c>
      <c r="U2037" t="s">
        <v>4747</v>
      </c>
      <c r="V2037" s="6" t="s">
        <v>1970</v>
      </c>
      <c r="W2037" s="6" t="s">
        <v>1971</v>
      </c>
      <c r="X2037" s="6" t="s">
        <v>1972</v>
      </c>
      <c r="Y2037" t="s">
        <v>50</v>
      </c>
      <c r="Z2037" t="s">
        <v>98</v>
      </c>
      <c r="AA2037" t="s">
        <v>63</v>
      </c>
      <c r="AB2037" t="s">
        <v>55</v>
      </c>
      <c r="AC2037" t="s">
        <v>123</v>
      </c>
      <c r="AD2037" t="s">
        <v>57</v>
      </c>
      <c r="AE2037" t="s">
        <v>89</v>
      </c>
      <c r="AF2037" t="s">
        <v>59</v>
      </c>
      <c r="AG2037" t="s">
        <v>493</v>
      </c>
      <c r="AH2037" t="s">
        <v>78</v>
      </c>
      <c r="AI2037" t="s">
        <v>555</v>
      </c>
      <c r="AJ2037" t="s">
        <v>63</v>
      </c>
      <c r="AK2037" t="s">
        <v>101</v>
      </c>
      <c r="AL2037" t="s">
        <v>278</v>
      </c>
      <c r="AM2037" t="s">
        <v>103</v>
      </c>
      <c r="AN2037" t="s">
        <v>5461</v>
      </c>
      <c r="AO2037" s="4" t="s">
        <v>4016</v>
      </c>
    </row>
    <row r="2038" ht="13" spans="1:41">
      <c r="A2038" s="12">
        <v>1382</v>
      </c>
      <c r="B2038" t="s">
        <v>6817</v>
      </c>
      <c r="C2038" t="s">
        <v>612</v>
      </c>
      <c r="D2038" s="2" t="s">
        <v>6818</v>
      </c>
      <c r="E2038" s="14">
        <v>34</v>
      </c>
      <c r="F2038" t="s">
        <v>44</v>
      </c>
      <c r="G2038" t="s">
        <v>395</v>
      </c>
      <c r="H2038" t="s">
        <v>769</v>
      </c>
      <c r="I2038" t="s">
        <v>637</v>
      </c>
      <c r="J2038" t="s">
        <v>72</v>
      </c>
      <c r="K2038" t="s">
        <v>248</v>
      </c>
      <c r="L2038">
        <v>77</v>
      </c>
      <c r="M2038">
        <f t="shared" si="31"/>
        <v>27.9430976919727</v>
      </c>
      <c r="N2038" t="s">
        <v>144</v>
      </c>
      <c r="O2038" t="s">
        <v>51</v>
      </c>
      <c r="P2038" t="s">
        <v>1966</v>
      </c>
      <c r="Q2038" t="s">
        <v>44</v>
      </c>
      <c r="R2038">
        <v>7</v>
      </c>
      <c r="S2038" t="s">
        <v>1503</v>
      </c>
      <c r="T2038" t="s">
        <v>4429</v>
      </c>
      <c r="U2038" t="s">
        <v>4987</v>
      </c>
      <c r="V2038" s="6" t="s">
        <v>1970</v>
      </c>
      <c r="W2038" s="6" t="s">
        <v>1971</v>
      </c>
      <c r="X2038" s="6" t="s">
        <v>1972</v>
      </c>
      <c r="Y2038" t="s">
        <v>50</v>
      </c>
      <c r="Z2038" t="s">
        <v>54</v>
      </c>
      <c r="AA2038" t="s">
        <v>51</v>
      </c>
      <c r="AB2038" t="s">
        <v>55</v>
      </c>
      <c r="AC2038" t="s">
        <v>74</v>
      </c>
      <c r="AD2038" t="s">
        <v>99</v>
      </c>
      <c r="AE2038" t="s">
        <v>89</v>
      </c>
      <c r="AF2038" t="s">
        <v>76</v>
      </c>
      <c r="AG2038" t="s">
        <v>169</v>
      </c>
      <c r="AH2038" t="s">
        <v>78</v>
      </c>
      <c r="AI2038" t="s">
        <v>92</v>
      </c>
      <c r="AJ2038" t="s">
        <v>63</v>
      </c>
      <c r="AK2038" t="s">
        <v>169</v>
      </c>
      <c r="AL2038" t="s">
        <v>81</v>
      </c>
      <c r="AM2038" t="s">
        <v>66</v>
      </c>
      <c r="AN2038" t="s">
        <v>53</v>
      </c>
      <c r="AO2038" s="4" t="s">
        <v>198</v>
      </c>
    </row>
    <row r="2039" spans="1:41">
      <c r="A2039" s="12">
        <v>1432</v>
      </c>
      <c r="B2039" t="s">
        <v>6819</v>
      </c>
      <c r="C2039" t="s">
        <v>2688</v>
      </c>
      <c r="D2039" s="2" t="s">
        <v>6820</v>
      </c>
      <c r="E2039" s="14">
        <v>34</v>
      </c>
      <c r="F2039" t="s">
        <v>44</v>
      </c>
      <c r="G2039" t="s">
        <v>395</v>
      </c>
      <c r="H2039" t="s">
        <v>769</v>
      </c>
      <c r="I2039" t="s">
        <v>484</v>
      </c>
      <c r="J2039" t="s">
        <v>72</v>
      </c>
      <c r="K2039" t="s">
        <v>193</v>
      </c>
      <c r="L2039">
        <v>63</v>
      </c>
      <c r="M2039">
        <f t="shared" si="31"/>
        <v>21.7993079584775</v>
      </c>
      <c r="N2039" t="s">
        <v>122</v>
      </c>
      <c r="O2039" t="s">
        <v>51</v>
      </c>
      <c r="P2039" t="s">
        <v>52</v>
      </c>
      <c r="Q2039" t="s">
        <v>53</v>
      </c>
      <c r="R2039" t="s">
        <v>53</v>
      </c>
      <c r="S2039" t="s">
        <v>53</v>
      </c>
      <c r="T2039" t="s">
        <v>53</v>
      </c>
      <c r="U2039" t="s">
        <v>53</v>
      </c>
      <c r="V2039" t="s">
        <v>53</v>
      </c>
      <c r="W2039" t="s">
        <v>53</v>
      </c>
      <c r="X2039" t="s">
        <v>53</v>
      </c>
      <c r="Y2039" t="s">
        <v>53</v>
      </c>
      <c r="Z2039" t="s">
        <v>98</v>
      </c>
      <c r="AA2039" t="s">
        <v>63</v>
      </c>
      <c r="AB2039" t="s">
        <v>55</v>
      </c>
      <c r="AC2039" t="s">
        <v>56</v>
      </c>
      <c r="AD2039" t="s">
        <v>2609</v>
      </c>
      <c r="AE2039" t="s">
        <v>58</v>
      </c>
      <c r="AF2039" t="s">
        <v>59</v>
      </c>
      <c r="AG2039" t="s">
        <v>493</v>
      </c>
      <c r="AH2039" t="s">
        <v>61</v>
      </c>
      <c r="AI2039" t="s">
        <v>92</v>
      </c>
      <c r="AJ2039" t="s">
        <v>51</v>
      </c>
      <c r="AK2039" t="s">
        <v>947</v>
      </c>
      <c r="AL2039" t="s">
        <v>6821</v>
      </c>
      <c r="AM2039" t="s">
        <v>66</v>
      </c>
      <c r="AN2039" t="s">
        <v>53</v>
      </c>
      <c r="AO2039" s="4" t="s">
        <v>265</v>
      </c>
    </row>
    <row r="2040" ht="13" spans="1:41">
      <c r="A2040" s="12">
        <v>1506</v>
      </c>
      <c r="B2040" t="s">
        <v>6822</v>
      </c>
      <c r="C2040" t="s">
        <v>1356</v>
      </c>
      <c r="D2040" s="2" t="s">
        <v>6823</v>
      </c>
      <c r="E2040" s="14">
        <v>34</v>
      </c>
      <c r="F2040" t="s">
        <v>71</v>
      </c>
      <c r="G2040" t="s">
        <v>631</v>
      </c>
      <c r="H2040" t="s">
        <v>769</v>
      </c>
      <c r="I2040" t="s">
        <v>484</v>
      </c>
      <c r="J2040" t="s">
        <v>72</v>
      </c>
      <c r="K2040" t="s">
        <v>320</v>
      </c>
      <c r="L2040">
        <v>53</v>
      </c>
      <c r="M2040">
        <f t="shared" si="31"/>
        <v>20.4467420238417</v>
      </c>
      <c r="N2040" t="s">
        <v>50</v>
      </c>
      <c r="O2040" t="s">
        <v>51</v>
      </c>
      <c r="P2040" t="s">
        <v>1966</v>
      </c>
      <c r="Q2040" t="s">
        <v>1983</v>
      </c>
      <c r="R2040">
        <v>11</v>
      </c>
      <c r="S2040" t="s">
        <v>135</v>
      </c>
      <c r="T2040" t="s">
        <v>6205</v>
      </c>
      <c r="U2040" t="s">
        <v>3956</v>
      </c>
      <c r="V2040" s="6" t="s">
        <v>1970</v>
      </c>
      <c r="W2040" s="6" t="s">
        <v>1971</v>
      </c>
      <c r="X2040" s="6" t="s">
        <v>1972</v>
      </c>
      <c r="Y2040" t="s">
        <v>213</v>
      </c>
      <c r="Z2040" t="s">
        <v>54</v>
      </c>
      <c r="AA2040" t="s">
        <v>51</v>
      </c>
      <c r="AB2040" t="s">
        <v>55</v>
      </c>
      <c r="AC2040" t="s">
        <v>74</v>
      </c>
      <c r="AD2040" t="s">
        <v>6824</v>
      </c>
      <c r="AE2040" t="s">
        <v>58</v>
      </c>
      <c r="AF2040" t="s">
        <v>306</v>
      </c>
      <c r="AG2040" t="s">
        <v>169</v>
      </c>
      <c r="AH2040" t="s">
        <v>61</v>
      </c>
      <c r="AI2040" t="s">
        <v>5855</v>
      </c>
      <c r="AJ2040" t="s">
        <v>63</v>
      </c>
      <c r="AK2040" t="s">
        <v>3840</v>
      </c>
      <c r="AL2040" t="s">
        <v>287</v>
      </c>
      <c r="AM2040" t="s">
        <v>66</v>
      </c>
      <c r="AN2040" t="s">
        <v>53</v>
      </c>
      <c r="AO2040" s="4" t="s">
        <v>1079</v>
      </c>
    </row>
    <row r="2041" ht="13" spans="1:41">
      <c r="A2041" s="12">
        <v>1527</v>
      </c>
      <c r="B2041" t="s">
        <v>6825</v>
      </c>
      <c r="C2041" t="s">
        <v>1203</v>
      </c>
      <c r="D2041" s="2" t="s">
        <v>1623</v>
      </c>
      <c r="E2041" s="14">
        <v>34</v>
      </c>
      <c r="F2041" t="s">
        <v>71</v>
      </c>
      <c r="G2041" t="s">
        <v>395</v>
      </c>
      <c r="H2041" t="s">
        <v>769</v>
      </c>
      <c r="I2041" t="s">
        <v>586</v>
      </c>
      <c r="J2041" t="s">
        <v>120</v>
      </c>
      <c r="K2041" t="s">
        <v>320</v>
      </c>
      <c r="L2041">
        <v>53</v>
      </c>
      <c r="M2041">
        <f t="shared" si="31"/>
        <v>20.4467420238417</v>
      </c>
      <c r="N2041" t="s">
        <v>50</v>
      </c>
      <c r="O2041" t="s">
        <v>51</v>
      </c>
      <c r="P2041" t="s">
        <v>1966</v>
      </c>
      <c r="Q2041" t="s">
        <v>1983</v>
      </c>
      <c r="R2041">
        <v>2.5</v>
      </c>
      <c r="S2041" t="s">
        <v>1346</v>
      </c>
      <c r="T2041" t="s">
        <v>4723</v>
      </c>
      <c r="U2041" t="s">
        <v>5363</v>
      </c>
      <c r="V2041" s="6" t="s">
        <v>1970</v>
      </c>
      <c r="W2041" s="6" t="s">
        <v>1971</v>
      </c>
      <c r="X2041" s="6" t="s">
        <v>1972</v>
      </c>
      <c r="Y2041" t="s">
        <v>122</v>
      </c>
      <c r="Z2041" t="s">
        <v>98</v>
      </c>
      <c r="AA2041" t="s">
        <v>63</v>
      </c>
      <c r="AB2041" t="s">
        <v>55</v>
      </c>
      <c r="AC2041" t="s">
        <v>110</v>
      </c>
      <c r="AD2041" t="s">
        <v>111</v>
      </c>
      <c r="AE2041" t="s">
        <v>89</v>
      </c>
      <c r="AF2041" t="s">
        <v>164</v>
      </c>
      <c r="AG2041" t="s">
        <v>6826</v>
      </c>
      <c r="AH2041" t="s">
        <v>78</v>
      </c>
      <c r="AI2041" t="s">
        <v>92</v>
      </c>
      <c r="AJ2041" t="s">
        <v>63</v>
      </c>
      <c r="AK2041" t="s">
        <v>80</v>
      </c>
      <c r="AL2041" t="s">
        <v>1667</v>
      </c>
      <c r="AM2041" t="s">
        <v>103</v>
      </c>
      <c r="AN2041" t="s">
        <v>436</v>
      </c>
      <c r="AO2041" s="4" t="s">
        <v>436</v>
      </c>
    </row>
    <row r="2042" ht="13" spans="1:41">
      <c r="A2042" s="12">
        <v>1569</v>
      </c>
      <c r="B2042" t="s">
        <v>6827</v>
      </c>
      <c r="C2042" t="s">
        <v>4265</v>
      </c>
      <c r="D2042" s="2" t="s">
        <v>569</v>
      </c>
      <c r="E2042" s="14">
        <v>34</v>
      </c>
      <c r="F2042" t="s">
        <v>71</v>
      </c>
      <c r="G2042" t="s">
        <v>395</v>
      </c>
      <c r="H2042" t="s">
        <v>769</v>
      </c>
      <c r="I2042" t="s">
        <v>484</v>
      </c>
      <c r="J2042" t="s">
        <v>134</v>
      </c>
      <c r="K2042" t="s">
        <v>109</v>
      </c>
      <c r="L2042">
        <v>50</v>
      </c>
      <c r="M2042">
        <f t="shared" si="31"/>
        <v>18.3654729109275</v>
      </c>
      <c r="N2042" t="s">
        <v>50</v>
      </c>
      <c r="O2042" t="s">
        <v>51</v>
      </c>
      <c r="P2042" t="s">
        <v>1966</v>
      </c>
      <c r="Q2042" t="s">
        <v>44</v>
      </c>
      <c r="R2042">
        <v>3</v>
      </c>
      <c r="S2042" t="s">
        <v>1645</v>
      </c>
      <c r="T2042" t="s">
        <v>6802</v>
      </c>
      <c r="U2042" t="s">
        <v>3363</v>
      </c>
      <c r="V2042" s="6" t="s">
        <v>1970</v>
      </c>
      <c r="W2042" s="6" t="s">
        <v>1971</v>
      </c>
      <c r="X2042" s="6" t="s">
        <v>1972</v>
      </c>
      <c r="Y2042" t="s">
        <v>50</v>
      </c>
      <c r="Z2042" t="s">
        <v>98</v>
      </c>
      <c r="AA2042" t="s">
        <v>63</v>
      </c>
      <c r="AB2042" t="s">
        <v>55</v>
      </c>
      <c r="AC2042" t="s">
        <v>110</v>
      </c>
      <c r="AD2042" t="s">
        <v>1442</v>
      </c>
      <c r="AE2042" t="s">
        <v>89</v>
      </c>
      <c r="AF2042" t="s">
        <v>306</v>
      </c>
      <c r="AG2042" t="s">
        <v>60</v>
      </c>
      <c r="AH2042" t="s">
        <v>78</v>
      </c>
      <c r="AI2042" t="s">
        <v>92</v>
      </c>
      <c r="AJ2042" t="s">
        <v>51</v>
      </c>
      <c r="AK2042" t="s">
        <v>416</v>
      </c>
      <c r="AL2042" t="s">
        <v>2594</v>
      </c>
      <c r="AM2042" t="s">
        <v>103</v>
      </c>
      <c r="AN2042" t="s">
        <v>198</v>
      </c>
      <c r="AO2042" s="4" t="s">
        <v>198</v>
      </c>
    </row>
    <row r="2043" ht="13" spans="1:41">
      <c r="A2043" s="12">
        <v>1618</v>
      </c>
      <c r="B2043" t="s">
        <v>6828</v>
      </c>
      <c r="C2043" t="s">
        <v>5978</v>
      </c>
      <c r="D2043" s="2" t="s">
        <v>6829</v>
      </c>
      <c r="E2043" s="14">
        <v>34</v>
      </c>
      <c r="F2043" t="s">
        <v>44</v>
      </c>
      <c r="G2043" t="s">
        <v>395</v>
      </c>
      <c r="H2043" t="s">
        <v>769</v>
      </c>
      <c r="I2043" t="s">
        <v>637</v>
      </c>
      <c r="J2043" t="s">
        <v>134</v>
      </c>
      <c r="K2043" t="s">
        <v>471</v>
      </c>
      <c r="L2043">
        <v>74</v>
      </c>
      <c r="M2043">
        <f t="shared" si="31"/>
        <v>25.013520822066</v>
      </c>
      <c r="N2043" t="s">
        <v>144</v>
      </c>
      <c r="O2043" t="s">
        <v>51</v>
      </c>
      <c r="P2043" t="s">
        <v>1966</v>
      </c>
      <c r="Q2043" t="s">
        <v>1983</v>
      </c>
      <c r="R2043">
        <v>3</v>
      </c>
      <c r="S2043" t="s">
        <v>2078</v>
      </c>
      <c r="T2043" t="s">
        <v>4102</v>
      </c>
      <c r="U2043" t="s">
        <v>3946</v>
      </c>
      <c r="V2043" s="6" t="s">
        <v>1970</v>
      </c>
      <c r="W2043" s="6" t="s">
        <v>1971</v>
      </c>
      <c r="X2043" s="6" t="s">
        <v>1972</v>
      </c>
      <c r="Y2043" t="s">
        <v>50</v>
      </c>
      <c r="Z2043" t="s">
        <v>54</v>
      </c>
      <c r="AA2043" t="s">
        <v>51</v>
      </c>
      <c r="AB2043" t="s">
        <v>55</v>
      </c>
      <c r="AC2043" t="s">
        <v>74</v>
      </c>
      <c r="AD2043" t="s">
        <v>1538</v>
      </c>
      <c r="AE2043" t="s">
        <v>89</v>
      </c>
      <c r="AF2043" t="s">
        <v>59</v>
      </c>
      <c r="AG2043" t="s">
        <v>3320</v>
      </c>
      <c r="AH2043" t="s">
        <v>78</v>
      </c>
      <c r="AI2043" t="s">
        <v>92</v>
      </c>
      <c r="AJ2043" t="s">
        <v>63</v>
      </c>
      <c r="AK2043" t="s">
        <v>225</v>
      </c>
      <c r="AL2043" t="s">
        <v>1582</v>
      </c>
      <c r="AM2043" t="s">
        <v>66</v>
      </c>
      <c r="AN2043" t="s">
        <v>53</v>
      </c>
      <c r="AO2043" s="4" t="s">
        <v>680</v>
      </c>
    </row>
    <row r="2044" spans="1:41">
      <c r="A2044" s="12">
        <v>1631</v>
      </c>
      <c r="B2044" t="s">
        <v>6830</v>
      </c>
      <c r="C2044" t="s">
        <v>263</v>
      </c>
      <c r="D2044" s="2" t="s">
        <v>6831</v>
      </c>
      <c r="E2044" s="14">
        <v>34</v>
      </c>
      <c r="F2044" t="s">
        <v>44</v>
      </c>
      <c r="G2044" t="s">
        <v>631</v>
      </c>
      <c r="H2044" t="s">
        <v>769</v>
      </c>
      <c r="I2044" t="s">
        <v>846</v>
      </c>
      <c r="J2044" t="s">
        <v>72</v>
      </c>
      <c r="K2044" t="s">
        <v>471</v>
      </c>
      <c r="L2044">
        <v>87</v>
      </c>
      <c r="M2044">
        <f t="shared" si="31"/>
        <v>29.40778799351</v>
      </c>
      <c r="N2044" t="s">
        <v>144</v>
      </c>
      <c r="O2044" t="s">
        <v>51</v>
      </c>
      <c r="P2044" t="s">
        <v>52</v>
      </c>
      <c r="Q2044" t="s">
        <v>53</v>
      </c>
      <c r="R2044" t="s">
        <v>53</v>
      </c>
      <c r="S2044" t="s">
        <v>53</v>
      </c>
      <c r="T2044" t="s">
        <v>53</v>
      </c>
      <c r="U2044" t="s">
        <v>53</v>
      </c>
      <c r="V2044" t="s">
        <v>53</v>
      </c>
      <c r="W2044" t="s">
        <v>53</v>
      </c>
      <c r="X2044" t="s">
        <v>53</v>
      </c>
      <c r="Y2044" t="s">
        <v>53</v>
      </c>
      <c r="Z2044" t="s">
        <v>98</v>
      </c>
      <c r="AA2044" t="s">
        <v>63</v>
      </c>
      <c r="AB2044" t="s">
        <v>55</v>
      </c>
      <c r="AC2044" t="s">
        <v>110</v>
      </c>
      <c r="AD2044" t="s">
        <v>6832</v>
      </c>
      <c r="AE2044" t="s">
        <v>58</v>
      </c>
      <c r="AF2044" t="s">
        <v>853</v>
      </c>
      <c r="AG2044" t="s">
        <v>608</v>
      </c>
      <c r="AH2044" t="s">
        <v>78</v>
      </c>
      <c r="AI2044" t="s">
        <v>92</v>
      </c>
      <c r="AJ2044" t="s">
        <v>63</v>
      </c>
      <c r="AK2044" t="s">
        <v>947</v>
      </c>
      <c r="AL2044" t="s">
        <v>128</v>
      </c>
      <c r="AM2044" t="s">
        <v>66</v>
      </c>
      <c r="AN2044" t="s">
        <v>53</v>
      </c>
      <c r="AO2044" s="4" t="s">
        <v>729</v>
      </c>
    </row>
    <row r="2045" spans="1:41">
      <c r="A2045" s="12">
        <v>1661</v>
      </c>
      <c r="B2045" t="s">
        <v>6833</v>
      </c>
      <c r="C2045" t="s">
        <v>97</v>
      </c>
      <c r="D2045" s="2" t="s">
        <v>732</v>
      </c>
      <c r="E2045" s="14">
        <v>34</v>
      </c>
      <c r="F2045" t="s">
        <v>71</v>
      </c>
      <c r="G2045" t="s">
        <v>395</v>
      </c>
      <c r="H2045" t="s">
        <v>769</v>
      </c>
      <c r="I2045" t="s">
        <v>848</v>
      </c>
      <c r="J2045" t="s">
        <v>72</v>
      </c>
      <c r="K2045" t="s">
        <v>421</v>
      </c>
      <c r="L2045">
        <v>70</v>
      </c>
      <c r="M2045">
        <f t="shared" si="31"/>
        <v>26.6727632982777</v>
      </c>
      <c r="N2045" t="s">
        <v>144</v>
      </c>
      <c r="O2045" t="s">
        <v>51</v>
      </c>
      <c r="P2045" t="s">
        <v>52</v>
      </c>
      <c r="Q2045" t="s">
        <v>53</v>
      </c>
      <c r="R2045" t="s">
        <v>53</v>
      </c>
      <c r="S2045" t="s">
        <v>53</v>
      </c>
      <c r="T2045" t="s">
        <v>53</v>
      </c>
      <c r="U2045" t="s">
        <v>53</v>
      </c>
      <c r="V2045" t="s">
        <v>53</v>
      </c>
      <c r="W2045" t="s">
        <v>53</v>
      </c>
      <c r="X2045" t="s">
        <v>53</v>
      </c>
      <c r="Y2045" t="s">
        <v>53</v>
      </c>
      <c r="Z2045" t="s">
        <v>98</v>
      </c>
      <c r="AA2045" t="s">
        <v>63</v>
      </c>
      <c r="AB2045" t="s">
        <v>55</v>
      </c>
      <c r="AC2045" t="s">
        <v>110</v>
      </c>
      <c r="AD2045" t="s">
        <v>1442</v>
      </c>
      <c r="AE2045" t="s">
        <v>89</v>
      </c>
      <c r="AF2045" t="s">
        <v>59</v>
      </c>
      <c r="AG2045" t="s">
        <v>224</v>
      </c>
      <c r="AH2045" t="s">
        <v>78</v>
      </c>
      <c r="AI2045" t="s">
        <v>92</v>
      </c>
      <c r="AJ2045" t="s">
        <v>63</v>
      </c>
      <c r="AK2045" t="s">
        <v>64</v>
      </c>
      <c r="AL2045" t="s">
        <v>65</v>
      </c>
      <c r="AM2045" t="s">
        <v>66</v>
      </c>
      <c r="AN2045" t="s">
        <v>53</v>
      </c>
      <c r="AO2045" s="4" t="s">
        <v>265</v>
      </c>
    </row>
    <row r="2046" spans="1:41">
      <c r="A2046" s="12">
        <v>1685</v>
      </c>
      <c r="B2046" t="s">
        <v>6834</v>
      </c>
      <c r="C2046" t="s">
        <v>6835</v>
      </c>
      <c r="D2046" s="2" t="s">
        <v>4135</v>
      </c>
      <c r="E2046" s="14">
        <v>34</v>
      </c>
      <c r="F2046" t="s">
        <v>44</v>
      </c>
      <c r="G2046" t="s">
        <v>395</v>
      </c>
      <c r="H2046" t="s">
        <v>769</v>
      </c>
      <c r="I2046" t="s">
        <v>1189</v>
      </c>
      <c r="J2046" t="s">
        <v>72</v>
      </c>
      <c r="K2046" t="s">
        <v>451</v>
      </c>
      <c r="L2046">
        <v>83</v>
      </c>
      <c r="M2046">
        <f t="shared" si="31"/>
        <v>26.4930256312043</v>
      </c>
      <c r="N2046" t="s">
        <v>144</v>
      </c>
      <c r="O2046" t="s">
        <v>51</v>
      </c>
      <c r="P2046" t="s">
        <v>52</v>
      </c>
      <c r="Q2046" t="s">
        <v>53</v>
      </c>
      <c r="R2046" t="s">
        <v>53</v>
      </c>
      <c r="S2046" t="s">
        <v>53</v>
      </c>
      <c r="T2046" t="s">
        <v>53</v>
      </c>
      <c r="U2046" t="s">
        <v>53</v>
      </c>
      <c r="V2046" t="s">
        <v>53</v>
      </c>
      <c r="W2046" t="s">
        <v>53</v>
      </c>
      <c r="X2046" t="s">
        <v>53</v>
      </c>
      <c r="Y2046" t="s">
        <v>53</v>
      </c>
      <c r="Z2046" t="s">
        <v>98</v>
      </c>
      <c r="AA2046" t="s">
        <v>63</v>
      </c>
      <c r="AB2046" t="s">
        <v>202</v>
      </c>
      <c r="AC2046" t="s">
        <v>56</v>
      </c>
      <c r="AD2046" t="s">
        <v>838</v>
      </c>
      <c r="AE2046" t="s">
        <v>89</v>
      </c>
      <c r="AF2046" t="s">
        <v>306</v>
      </c>
      <c r="AG2046" t="s">
        <v>854</v>
      </c>
      <c r="AH2046" t="s">
        <v>78</v>
      </c>
      <c r="AI2046" t="s">
        <v>92</v>
      </c>
      <c r="AJ2046" t="s">
        <v>63</v>
      </c>
      <c r="AK2046" t="s">
        <v>80</v>
      </c>
      <c r="AL2046" t="s">
        <v>1209</v>
      </c>
      <c r="AM2046" t="s">
        <v>66</v>
      </c>
      <c r="AN2046" t="s">
        <v>53</v>
      </c>
      <c r="AO2046" s="4" t="s">
        <v>6836</v>
      </c>
    </row>
    <row r="2047" spans="1:41">
      <c r="A2047" s="12">
        <v>2001</v>
      </c>
      <c r="B2047" t="s">
        <v>6837</v>
      </c>
      <c r="C2047" t="s">
        <v>6838</v>
      </c>
      <c r="D2047" s="2" t="s">
        <v>6839</v>
      </c>
      <c r="E2047" s="14">
        <v>34</v>
      </c>
      <c r="F2047" t="s">
        <v>44</v>
      </c>
      <c r="G2047" t="s">
        <v>395</v>
      </c>
      <c r="H2047" t="s">
        <v>769</v>
      </c>
      <c r="I2047" t="s">
        <v>1189</v>
      </c>
      <c r="J2047" t="s">
        <v>72</v>
      </c>
      <c r="K2047" t="s">
        <v>186</v>
      </c>
      <c r="L2047">
        <v>65</v>
      </c>
      <c r="M2047">
        <f t="shared" si="31"/>
        <v>23.0300453514739</v>
      </c>
      <c r="N2047" t="s">
        <v>50</v>
      </c>
      <c r="O2047" t="s">
        <v>51</v>
      </c>
      <c r="P2047" t="s">
        <v>52</v>
      </c>
      <c r="Q2047" t="s">
        <v>53</v>
      </c>
      <c r="R2047" t="s">
        <v>53</v>
      </c>
      <c r="S2047" t="s">
        <v>53</v>
      </c>
      <c r="T2047" t="s">
        <v>53</v>
      </c>
      <c r="U2047" t="s">
        <v>53</v>
      </c>
      <c r="V2047" t="s">
        <v>53</v>
      </c>
      <c r="W2047" t="s">
        <v>53</v>
      </c>
      <c r="X2047" t="s">
        <v>53</v>
      </c>
      <c r="Y2047" t="s">
        <v>53</v>
      </c>
      <c r="Z2047" t="s">
        <v>98</v>
      </c>
      <c r="AA2047" t="s">
        <v>51</v>
      </c>
      <c r="AB2047" t="s">
        <v>194</v>
      </c>
      <c r="AC2047" t="s">
        <v>446</v>
      </c>
      <c r="AD2047" t="s">
        <v>6840</v>
      </c>
      <c r="AE2047" t="s">
        <v>58</v>
      </c>
      <c r="AF2047" t="s">
        <v>4169</v>
      </c>
      <c r="AG2047" t="s">
        <v>6841</v>
      </c>
      <c r="AH2047" t="s">
        <v>61</v>
      </c>
      <c r="AI2047" t="s">
        <v>62</v>
      </c>
      <c r="AJ2047" t="s">
        <v>51</v>
      </c>
      <c r="AK2047" t="s">
        <v>62</v>
      </c>
      <c r="AL2047" t="s">
        <v>500</v>
      </c>
      <c r="AM2047" t="s">
        <v>66</v>
      </c>
      <c r="AN2047" t="s">
        <v>53</v>
      </c>
      <c r="AO2047" s="4" t="s">
        <v>701</v>
      </c>
    </row>
    <row r="2048" ht="13" spans="1:41">
      <c r="A2048" s="12">
        <v>2002</v>
      </c>
      <c r="B2048" t="s">
        <v>6842</v>
      </c>
      <c r="C2048" t="s">
        <v>2075</v>
      </c>
      <c r="D2048" s="2" t="s">
        <v>5392</v>
      </c>
      <c r="E2048" s="14">
        <v>34</v>
      </c>
      <c r="F2048" t="s">
        <v>44</v>
      </c>
      <c r="G2048" t="s">
        <v>395</v>
      </c>
      <c r="H2048" t="s">
        <v>769</v>
      </c>
      <c r="I2048" t="s">
        <v>484</v>
      </c>
      <c r="J2048" t="s">
        <v>72</v>
      </c>
      <c r="K2048" t="s">
        <v>731</v>
      </c>
      <c r="L2048">
        <v>65</v>
      </c>
      <c r="M2048">
        <f t="shared" si="31"/>
        <v>20.9839876033058</v>
      </c>
      <c r="N2048" t="s">
        <v>122</v>
      </c>
      <c r="O2048" t="s">
        <v>51</v>
      </c>
      <c r="P2048" t="s">
        <v>2401</v>
      </c>
      <c r="Q2048" t="s">
        <v>1983</v>
      </c>
      <c r="R2048">
        <v>5</v>
      </c>
      <c r="S2048" t="s">
        <v>1733</v>
      </c>
      <c r="T2048" t="s">
        <v>4429</v>
      </c>
      <c r="U2048" t="s">
        <v>4023</v>
      </c>
      <c r="V2048" s="6" t="s">
        <v>1970</v>
      </c>
      <c r="W2048" s="6" t="s">
        <v>1971</v>
      </c>
      <c r="X2048" s="6" t="s">
        <v>1972</v>
      </c>
      <c r="Y2048" t="s">
        <v>122</v>
      </c>
      <c r="Z2048" t="s">
        <v>54</v>
      </c>
      <c r="AA2048" t="s">
        <v>51</v>
      </c>
      <c r="AB2048" t="s">
        <v>55</v>
      </c>
      <c r="AC2048" t="s">
        <v>110</v>
      </c>
      <c r="AD2048" t="s">
        <v>4467</v>
      </c>
      <c r="AE2048" t="s">
        <v>58</v>
      </c>
      <c r="AF2048" t="s">
        <v>158</v>
      </c>
      <c r="AG2048" t="s">
        <v>169</v>
      </c>
      <c r="AH2048" t="s">
        <v>61</v>
      </c>
      <c r="AI2048" t="s">
        <v>62</v>
      </c>
      <c r="AJ2048" t="s">
        <v>63</v>
      </c>
      <c r="AK2048" t="s">
        <v>909</v>
      </c>
      <c r="AL2048" t="s">
        <v>548</v>
      </c>
      <c r="AM2048" t="s">
        <v>66</v>
      </c>
      <c r="AN2048" t="s">
        <v>53</v>
      </c>
      <c r="AO2048" s="4" t="s">
        <v>251</v>
      </c>
    </row>
    <row r="2049" spans="1:41">
      <c r="A2049" s="12">
        <v>2026</v>
      </c>
      <c r="B2049" t="s">
        <v>6843</v>
      </c>
      <c r="C2049" t="s">
        <v>191</v>
      </c>
      <c r="D2049" s="2" t="s">
        <v>6844</v>
      </c>
      <c r="E2049" s="14">
        <v>34</v>
      </c>
      <c r="F2049" t="s">
        <v>71</v>
      </c>
      <c r="G2049" t="s">
        <v>631</v>
      </c>
      <c r="H2049" t="s">
        <v>46</v>
      </c>
      <c r="I2049" t="s">
        <v>846</v>
      </c>
      <c r="J2049" t="s">
        <v>134</v>
      </c>
      <c r="K2049" t="s">
        <v>443</v>
      </c>
      <c r="L2049">
        <v>46</v>
      </c>
      <c r="M2049">
        <f t="shared" si="31"/>
        <v>18.9020381328074</v>
      </c>
      <c r="N2049" t="s">
        <v>122</v>
      </c>
      <c r="O2049" t="s">
        <v>51</v>
      </c>
      <c r="P2049" t="s">
        <v>52</v>
      </c>
      <c r="Q2049" t="s">
        <v>53</v>
      </c>
      <c r="R2049" t="s">
        <v>53</v>
      </c>
      <c r="S2049" t="s">
        <v>53</v>
      </c>
      <c r="T2049" t="s">
        <v>53</v>
      </c>
      <c r="U2049" t="s">
        <v>53</v>
      </c>
      <c r="V2049" t="s">
        <v>53</v>
      </c>
      <c r="W2049" t="s">
        <v>53</v>
      </c>
      <c r="X2049" t="s">
        <v>53</v>
      </c>
      <c r="Y2049" t="s">
        <v>53</v>
      </c>
      <c r="Z2049" t="s">
        <v>98</v>
      </c>
      <c r="AA2049" t="s">
        <v>63</v>
      </c>
      <c r="AB2049" t="s">
        <v>55</v>
      </c>
      <c r="AC2049" t="s">
        <v>74</v>
      </c>
      <c r="AD2049" t="s">
        <v>353</v>
      </c>
      <c r="AE2049" t="s">
        <v>89</v>
      </c>
      <c r="AF2049" t="s">
        <v>59</v>
      </c>
      <c r="AG2049" t="s">
        <v>493</v>
      </c>
      <c r="AH2049" t="s">
        <v>78</v>
      </c>
      <c r="AI2049" t="s">
        <v>370</v>
      </c>
      <c r="AJ2049" t="s">
        <v>63</v>
      </c>
      <c r="AK2049" t="s">
        <v>225</v>
      </c>
      <c r="AL2049" t="s">
        <v>278</v>
      </c>
      <c r="AM2049" t="s">
        <v>66</v>
      </c>
      <c r="AN2049" t="s">
        <v>53</v>
      </c>
      <c r="AO2049" s="4" t="s">
        <v>265</v>
      </c>
    </row>
    <row r="2050" ht="13" spans="1:41">
      <c r="A2050" s="12">
        <v>2033</v>
      </c>
      <c r="B2050" t="s">
        <v>6845</v>
      </c>
      <c r="C2050" t="s">
        <v>6286</v>
      </c>
      <c r="D2050" s="2" t="s">
        <v>6846</v>
      </c>
      <c r="E2050" s="14">
        <v>34</v>
      </c>
      <c r="F2050" t="s">
        <v>71</v>
      </c>
      <c r="G2050" t="s">
        <v>395</v>
      </c>
      <c r="H2050" t="s">
        <v>769</v>
      </c>
      <c r="I2050" t="s">
        <v>1965</v>
      </c>
      <c r="J2050" t="s">
        <v>72</v>
      </c>
      <c r="K2050" t="s">
        <v>135</v>
      </c>
      <c r="L2050">
        <v>55</v>
      </c>
      <c r="M2050">
        <f t="shared" ref="M2050:M2113" si="32">L2050/K2050/K2050*10000</f>
        <v>21.484375</v>
      </c>
      <c r="N2050" t="s">
        <v>144</v>
      </c>
      <c r="O2050" t="s">
        <v>51</v>
      </c>
      <c r="P2050" t="s">
        <v>2401</v>
      </c>
      <c r="Q2050" t="s">
        <v>44</v>
      </c>
      <c r="R2050">
        <v>10</v>
      </c>
      <c r="S2050" t="s">
        <v>324</v>
      </c>
      <c r="T2050" t="s">
        <v>4069</v>
      </c>
      <c r="U2050" t="s">
        <v>3363</v>
      </c>
      <c r="V2050" s="6" t="s">
        <v>1970</v>
      </c>
      <c r="W2050" s="6" t="s">
        <v>1971</v>
      </c>
      <c r="X2050" s="6" t="s">
        <v>1972</v>
      </c>
      <c r="Y2050" t="s">
        <v>122</v>
      </c>
      <c r="Z2050" t="s">
        <v>54</v>
      </c>
      <c r="AA2050" t="s">
        <v>51</v>
      </c>
      <c r="AB2050" t="s">
        <v>55</v>
      </c>
      <c r="AC2050" t="s">
        <v>110</v>
      </c>
      <c r="AD2050" t="s">
        <v>1508</v>
      </c>
      <c r="AE2050" t="s">
        <v>58</v>
      </c>
      <c r="AF2050" t="s">
        <v>90</v>
      </c>
      <c r="AG2050" t="s">
        <v>169</v>
      </c>
      <c r="AH2050" t="s">
        <v>61</v>
      </c>
      <c r="AI2050" t="s">
        <v>62</v>
      </c>
      <c r="AJ2050" t="s">
        <v>51</v>
      </c>
      <c r="AK2050" t="s">
        <v>62</v>
      </c>
      <c r="AL2050" t="s">
        <v>651</v>
      </c>
      <c r="AM2050" t="s">
        <v>103</v>
      </c>
      <c r="AN2050" t="s">
        <v>279</v>
      </c>
      <c r="AO2050" s="4" t="s">
        <v>116</v>
      </c>
    </row>
    <row r="2051" ht="13" spans="1:41">
      <c r="A2051" s="12">
        <v>2075</v>
      </c>
      <c r="B2051" t="s">
        <v>6847</v>
      </c>
      <c r="C2051" t="s">
        <v>963</v>
      </c>
      <c r="D2051" s="2" t="s">
        <v>6848</v>
      </c>
      <c r="E2051" s="14">
        <v>34</v>
      </c>
      <c r="F2051" t="s">
        <v>71</v>
      </c>
      <c r="G2051" t="s">
        <v>45</v>
      </c>
      <c r="H2051" t="s">
        <v>769</v>
      </c>
      <c r="I2051" t="s">
        <v>586</v>
      </c>
      <c r="J2051" t="s">
        <v>120</v>
      </c>
      <c r="K2051" t="s">
        <v>143</v>
      </c>
      <c r="L2051">
        <v>50</v>
      </c>
      <c r="M2051">
        <f t="shared" si="32"/>
        <v>18.8189243102864</v>
      </c>
      <c r="N2051" t="s">
        <v>50</v>
      </c>
      <c r="O2051" t="s">
        <v>51</v>
      </c>
      <c r="P2051" t="s">
        <v>2401</v>
      </c>
      <c r="Q2051" t="s">
        <v>1983</v>
      </c>
      <c r="R2051">
        <v>10</v>
      </c>
      <c r="S2051" t="s">
        <v>438</v>
      </c>
      <c r="T2051" t="s">
        <v>4069</v>
      </c>
      <c r="U2051" t="s">
        <v>4478</v>
      </c>
      <c r="V2051" s="6" t="s">
        <v>1970</v>
      </c>
      <c r="W2051" s="6" t="s">
        <v>1971</v>
      </c>
      <c r="X2051" s="6" t="s">
        <v>1972</v>
      </c>
      <c r="Y2051" t="s">
        <v>50</v>
      </c>
      <c r="Z2051" t="s">
        <v>54</v>
      </c>
      <c r="AA2051" t="s">
        <v>51</v>
      </c>
      <c r="AB2051" t="s">
        <v>194</v>
      </c>
      <c r="AC2051" t="s">
        <v>123</v>
      </c>
      <c r="AD2051" t="s">
        <v>621</v>
      </c>
      <c r="AE2051" t="s">
        <v>89</v>
      </c>
      <c r="AF2051" t="s">
        <v>215</v>
      </c>
      <c r="AG2051" t="s">
        <v>6849</v>
      </c>
      <c r="AH2051" t="s">
        <v>78</v>
      </c>
      <c r="AI2051" t="s">
        <v>92</v>
      </c>
      <c r="AJ2051" t="s">
        <v>63</v>
      </c>
      <c r="AK2051" t="s">
        <v>286</v>
      </c>
      <c r="AL2051" t="s">
        <v>1795</v>
      </c>
      <c r="AM2051" t="s">
        <v>66</v>
      </c>
      <c r="AN2051" t="s">
        <v>53</v>
      </c>
      <c r="AO2051" s="4" t="s">
        <v>5461</v>
      </c>
    </row>
    <row r="2052" spans="1:41">
      <c r="A2052" s="12">
        <v>2082</v>
      </c>
      <c r="B2052" t="s">
        <v>6850</v>
      </c>
      <c r="C2052" t="s">
        <v>6851</v>
      </c>
      <c r="D2052" s="28" t="s">
        <v>6852</v>
      </c>
      <c r="E2052" s="14">
        <v>34</v>
      </c>
      <c r="F2052" t="s">
        <v>44</v>
      </c>
      <c r="G2052" t="s">
        <v>45</v>
      </c>
      <c r="H2052" t="s">
        <v>46</v>
      </c>
      <c r="I2052" t="s">
        <v>1008</v>
      </c>
      <c r="J2052" t="s">
        <v>72</v>
      </c>
      <c r="K2052" t="s">
        <v>193</v>
      </c>
      <c r="L2052">
        <v>65</v>
      </c>
      <c r="M2052">
        <f t="shared" si="32"/>
        <v>22.4913494809689</v>
      </c>
      <c r="N2052" t="s">
        <v>50</v>
      </c>
      <c r="O2052" t="s">
        <v>51</v>
      </c>
      <c r="P2052" t="s">
        <v>52</v>
      </c>
      <c r="Q2052" t="s">
        <v>53</v>
      </c>
      <c r="R2052" t="s">
        <v>53</v>
      </c>
      <c r="S2052" t="s">
        <v>53</v>
      </c>
      <c r="T2052" t="s">
        <v>53</v>
      </c>
      <c r="U2052" t="s">
        <v>53</v>
      </c>
      <c r="V2052" t="s">
        <v>53</v>
      </c>
      <c r="W2052" t="s">
        <v>53</v>
      </c>
      <c r="X2052" t="s">
        <v>53</v>
      </c>
      <c r="Y2052" t="s">
        <v>53</v>
      </c>
      <c r="Z2052" t="s">
        <v>54</v>
      </c>
      <c r="AA2052" t="s">
        <v>51</v>
      </c>
      <c r="AB2052" t="s">
        <v>202</v>
      </c>
      <c r="AC2052" t="s">
        <v>74</v>
      </c>
      <c r="AD2052" t="s">
        <v>570</v>
      </c>
      <c r="AE2052" t="s">
        <v>58</v>
      </c>
      <c r="AF2052" t="s">
        <v>59</v>
      </c>
      <c r="AG2052" t="s">
        <v>197</v>
      </c>
      <c r="AH2052" t="s">
        <v>61</v>
      </c>
      <c r="AI2052" t="s">
        <v>62</v>
      </c>
      <c r="AJ2052" t="s">
        <v>51</v>
      </c>
      <c r="AK2052" t="s">
        <v>62</v>
      </c>
      <c r="AL2052" t="s">
        <v>189</v>
      </c>
      <c r="AM2052" t="s">
        <v>103</v>
      </c>
      <c r="AN2052" t="s">
        <v>279</v>
      </c>
      <c r="AO2052" s="4" t="s">
        <v>116</v>
      </c>
    </row>
    <row r="2053" ht="13" spans="1:41">
      <c r="A2053" s="12">
        <v>2104</v>
      </c>
      <c r="B2053" t="s">
        <v>6853</v>
      </c>
      <c r="C2053" t="s">
        <v>1954</v>
      </c>
      <c r="D2053" s="2" t="s">
        <v>6854</v>
      </c>
      <c r="E2053" s="14">
        <v>34</v>
      </c>
      <c r="F2053" t="s">
        <v>71</v>
      </c>
      <c r="G2053" t="s">
        <v>395</v>
      </c>
      <c r="H2053" t="s">
        <v>769</v>
      </c>
      <c r="I2053" t="s">
        <v>848</v>
      </c>
      <c r="J2053" t="s">
        <v>72</v>
      </c>
      <c r="K2053" t="s">
        <v>796</v>
      </c>
      <c r="L2053">
        <v>50</v>
      </c>
      <c r="M2053">
        <f t="shared" si="32"/>
        <v>20.2847985719502</v>
      </c>
      <c r="N2053" t="s">
        <v>50</v>
      </c>
      <c r="O2053" t="s">
        <v>51</v>
      </c>
      <c r="P2053" t="s">
        <v>2401</v>
      </c>
      <c r="Q2053" t="s">
        <v>1983</v>
      </c>
      <c r="R2053">
        <v>7</v>
      </c>
      <c r="S2053" t="s">
        <v>1227</v>
      </c>
      <c r="T2053" t="s">
        <v>4431</v>
      </c>
      <c r="U2053" t="s">
        <v>4023</v>
      </c>
      <c r="V2053" s="6" t="s">
        <v>1970</v>
      </c>
      <c r="W2053" s="6" t="s">
        <v>1971</v>
      </c>
      <c r="X2053" s="6" t="s">
        <v>1972</v>
      </c>
      <c r="Y2053" t="s">
        <v>122</v>
      </c>
      <c r="Z2053" t="s">
        <v>54</v>
      </c>
      <c r="AA2053" t="s">
        <v>51</v>
      </c>
      <c r="AB2053" t="s">
        <v>202</v>
      </c>
      <c r="AC2053" t="s">
        <v>110</v>
      </c>
      <c r="AD2053" t="s">
        <v>422</v>
      </c>
      <c r="AE2053" t="s">
        <v>58</v>
      </c>
      <c r="AF2053" t="s">
        <v>59</v>
      </c>
      <c r="AG2053" t="s">
        <v>1708</v>
      </c>
      <c r="AH2053" t="s">
        <v>78</v>
      </c>
      <c r="AI2053" t="s">
        <v>92</v>
      </c>
      <c r="AJ2053" t="s">
        <v>63</v>
      </c>
      <c r="AK2053" t="s">
        <v>80</v>
      </c>
      <c r="AL2053" t="s">
        <v>1667</v>
      </c>
      <c r="AM2053" t="s">
        <v>103</v>
      </c>
      <c r="AN2053" t="s">
        <v>279</v>
      </c>
      <c r="AO2053" s="4" t="s">
        <v>645</v>
      </c>
    </row>
    <row r="2054" ht="13" spans="1:41">
      <c r="A2054" s="12">
        <v>2127</v>
      </c>
      <c r="B2054" t="s">
        <v>6855</v>
      </c>
      <c r="C2054" t="s">
        <v>1614</v>
      </c>
      <c r="D2054" s="2" t="s">
        <v>6856</v>
      </c>
      <c r="E2054" s="14">
        <v>34</v>
      </c>
      <c r="F2054" t="s">
        <v>44</v>
      </c>
      <c r="G2054" t="s">
        <v>395</v>
      </c>
      <c r="H2054" t="s">
        <v>769</v>
      </c>
      <c r="I2054" t="s">
        <v>637</v>
      </c>
      <c r="J2054" t="s">
        <v>72</v>
      </c>
      <c r="K2054" t="s">
        <v>471</v>
      </c>
      <c r="L2054">
        <v>69</v>
      </c>
      <c r="M2054">
        <f t="shared" si="32"/>
        <v>23.3234180638183</v>
      </c>
      <c r="N2054" t="s">
        <v>144</v>
      </c>
      <c r="O2054" t="s">
        <v>51</v>
      </c>
      <c r="P2054" t="s">
        <v>2401</v>
      </c>
      <c r="Q2054" t="s">
        <v>44</v>
      </c>
      <c r="R2054">
        <v>6</v>
      </c>
      <c r="S2054" t="s">
        <v>1733</v>
      </c>
      <c r="T2054" t="s">
        <v>4726</v>
      </c>
      <c r="U2054" t="s">
        <v>3363</v>
      </c>
      <c r="V2054" s="6" t="s">
        <v>1970</v>
      </c>
      <c r="W2054" s="6" t="s">
        <v>1971</v>
      </c>
      <c r="X2054" s="6" t="s">
        <v>1972</v>
      </c>
      <c r="Y2054" t="s">
        <v>122</v>
      </c>
      <c r="Z2054" t="s">
        <v>54</v>
      </c>
      <c r="AA2054" t="s">
        <v>51</v>
      </c>
      <c r="AB2054" t="s">
        <v>55</v>
      </c>
      <c r="AC2054" t="s">
        <v>110</v>
      </c>
      <c r="AD2054" t="s">
        <v>111</v>
      </c>
      <c r="AE2054" t="s">
        <v>89</v>
      </c>
      <c r="AF2054" t="s">
        <v>90</v>
      </c>
      <c r="AG2054" t="s">
        <v>113</v>
      </c>
      <c r="AH2054" t="s">
        <v>78</v>
      </c>
      <c r="AI2054" t="s">
        <v>126</v>
      </c>
      <c r="AJ2054" t="s">
        <v>51</v>
      </c>
      <c r="AK2054" t="s">
        <v>64</v>
      </c>
      <c r="AL2054" t="s">
        <v>128</v>
      </c>
      <c r="AM2054" t="s">
        <v>66</v>
      </c>
      <c r="AN2054" t="s">
        <v>53</v>
      </c>
      <c r="AO2054" s="4" t="s">
        <v>701</v>
      </c>
    </row>
    <row r="2055" ht="13" spans="1:41">
      <c r="A2055" s="12">
        <v>2207</v>
      </c>
      <c r="B2055" t="s">
        <v>6857</v>
      </c>
      <c r="C2055" t="s">
        <v>1057</v>
      </c>
      <c r="D2055" s="2" t="s">
        <v>560</v>
      </c>
      <c r="E2055" s="14">
        <v>34</v>
      </c>
      <c r="F2055" t="s">
        <v>71</v>
      </c>
      <c r="G2055" t="s">
        <v>631</v>
      </c>
      <c r="H2055" t="s">
        <v>769</v>
      </c>
      <c r="I2055" t="s">
        <v>846</v>
      </c>
      <c r="J2055" t="s">
        <v>72</v>
      </c>
      <c r="K2055" t="s">
        <v>320</v>
      </c>
      <c r="L2055">
        <v>50</v>
      </c>
      <c r="M2055">
        <f t="shared" si="32"/>
        <v>19.2893792677752</v>
      </c>
      <c r="N2055" t="s">
        <v>50</v>
      </c>
      <c r="O2055" t="s">
        <v>51</v>
      </c>
      <c r="P2055" t="s">
        <v>1966</v>
      </c>
      <c r="Q2055" t="s">
        <v>1983</v>
      </c>
      <c r="R2055">
        <v>5</v>
      </c>
      <c r="S2055" t="s">
        <v>1043</v>
      </c>
      <c r="T2055" t="s">
        <v>2430</v>
      </c>
      <c r="U2055" t="s">
        <v>3363</v>
      </c>
      <c r="V2055" s="6" t="s">
        <v>1970</v>
      </c>
      <c r="W2055" s="6" t="s">
        <v>1971</v>
      </c>
      <c r="X2055" s="6" t="s">
        <v>1972</v>
      </c>
      <c r="Y2055" t="s">
        <v>122</v>
      </c>
      <c r="Z2055" t="s">
        <v>98</v>
      </c>
      <c r="AA2055" t="s">
        <v>63</v>
      </c>
      <c r="AB2055" t="s">
        <v>55</v>
      </c>
      <c r="AC2055" t="s">
        <v>110</v>
      </c>
      <c r="AD2055" t="s">
        <v>621</v>
      </c>
      <c r="AE2055" t="s">
        <v>89</v>
      </c>
      <c r="AF2055" t="s">
        <v>6581</v>
      </c>
      <c r="AG2055" t="s">
        <v>3046</v>
      </c>
      <c r="AH2055" t="s">
        <v>78</v>
      </c>
      <c r="AI2055" t="s">
        <v>1840</v>
      </c>
      <c r="AJ2055" t="s">
        <v>63</v>
      </c>
      <c r="AK2055" t="s">
        <v>80</v>
      </c>
      <c r="AL2055" t="s">
        <v>1673</v>
      </c>
      <c r="AM2055" t="s">
        <v>103</v>
      </c>
      <c r="AN2055" t="s">
        <v>911</v>
      </c>
      <c r="AO2055" s="4" t="s">
        <v>274</v>
      </c>
    </row>
    <row r="2056" ht="13" spans="1:41">
      <c r="A2056" s="12">
        <v>2227</v>
      </c>
      <c r="B2056" t="s">
        <v>6858</v>
      </c>
      <c r="C2056" t="s">
        <v>2075</v>
      </c>
      <c r="D2056" s="2" t="s">
        <v>4295</v>
      </c>
      <c r="E2056" s="14">
        <v>34</v>
      </c>
      <c r="F2056" t="s">
        <v>44</v>
      </c>
      <c r="G2056" t="s">
        <v>395</v>
      </c>
      <c r="H2056" t="s">
        <v>769</v>
      </c>
      <c r="I2056" t="s">
        <v>1189</v>
      </c>
      <c r="J2056" t="s">
        <v>72</v>
      </c>
      <c r="K2056" t="s">
        <v>109</v>
      </c>
      <c r="L2056">
        <v>66</v>
      </c>
      <c r="M2056">
        <f t="shared" si="32"/>
        <v>24.2424242424242</v>
      </c>
      <c r="N2056" t="s">
        <v>50</v>
      </c>
      <c r="O2056" t="s">
        <v>51</v>
      </c>
      <c r="P2056" t="s">
        <v>1966</v>
      </c>
      <c r="Q2056" t="s">
        <v>1983</v>
      </c>
      <c r="R2056">
        <v>6</v>
      </c>
      <c r="S2056" t="s">
        <v>191</v>
      </c>
      <c r="T2056" t="s">
        <v>2654</v>
      </c>
      <c r="U2056" t="s">
        <v>4255</v>
      </c>
      <c r="V2056" s="6" t="s">
        <v>1970</v>
      </c>
      <c r="W2056" s="6" t="s">
        <v>1971</v>
      </c>
      <c r="X2056" s="6" t="s">
        <v>1972</v>
      </c>
      <c r="Y2056" t="s">
        <v>122</v>
      </c>
      <c r="Z2056" t="s">
        <v>98</v>
      </c>
      <c r="AA2056" t="s">
        <v>63</v>
      </c>
      <c r="AB2056" t="s">
        <v>55</v>
      </c>
      <c r="AC2056" t="s">
        <v>255</v>
      </c>
      <c r="AD2056" t="s">
        <v>1145</v>
      </c>
      <c r="AE2056" t="s">
        <v>58</v>
      </c>
      <c r="AF2056" t="s">
        <v>177</v>
      </c>
      <c r="AG2056" t="s">
        <v>169</v>
      </c>
      <c r="AH2056" t="s">
        <v>61</v>
      </c>
      <c r="AI2056" t="s">
        <v>62</v>
      </c>
      <c r="AJ2056" t="s">
        <v>51</v>
      </c>
      <c r="AK2056" t="s">
        <v>169</v>
      </c>
      <c r="AL2056" t="s">
        <v>1170</v>
      </c>
      <c r="AM2056" t="s">
        <v>66</v>
      </c>
      <c r="AN2056" t="s">
        <v>53</v>
      </c>
      <c r="AO2056" s="4" t="s">
        <v>251</v>
      </c>
    </row>
    <row r="2057" ht="13" spans="1:41">
      <c r="A2057" s="12">
        <v>2264</v>
      </c>
      <c r="B2057" t="s">
        <v>6859</v>
      </c>
      <c r="C2057" t="s">
        <v>1574</v>
      </c>
      <c r="D2057" s="2" t="s">
        <v>6860</v>
      </c>
      <c r="E2057" s="14">
        <v>34</v>
      </c>
      <c r="F2057" t="s">
        <v>71</v>
      </c>
      <c r="G2057" t="s">
        <v>395</v>
      </c>
      <c r="H2057" t="s">
        <v>769</v>
      </c>
      <c r="I2057" t="s">
        <v>898</v>
      </c>
      <c r="J2057" t="s">
        <v>134</v>
      </c>
      <c r="K2057" t="s">
        <v>796</v>
      </c>
      <c r="L2057">
        <v>52</v>
      </c>
      <c r="M2057">
        <f t="shared" si="32"/>
        <v>21.0961905148282</v>
      </c>
      <c r="N2057" t="s">
        <v>50</v>
      </c>
      <c r="O2057" t="s">
        <v>51</v>
      </c>
      <c r="P2057" t="s">
        <v>2401</v>
      </c>
      <c r="Q2057" t="s">
        <v>44</v>
      </c>
      <c r="R2057">
        <v>5.5</v>
      </c>
      <c r="S2057" t="s">
        <v>527</v>
      </c>
      <c r="T2057" t="s">
        <v>2654</v>
      </c>
      <c r="U2057" t="s">
        <v>1969</v>
      </c>
      <c r="V2057" s="6" t="s">
        <v>1970</v>
      </c>
      <c r="W2057" s="6" t="s">
        <v>1971</v>
      </c>
      <c r="X2057" s="6" t="s">
        <v>1972</v>
      </c>
      <c r="Y2057" t="s">
        <v>50</v>
      </c>
      <c r="Z2057" t="s">
        <v>54</v>
      </c>
      <c r="AA2057" t="s">
        <v>51</v>
      </c>
      <c r="AB2057" t="s">
        <v>202</v>
      </c>
      <c r="AC2057" t="s">
        <v>110</v>
      </c>
      <c r="AD2057" t="s">
        <v>111</v>
      </c>
      <c r="AE2057" t="s">
        <v>58</v>
      </c>
      <c r="AF2057" t="s">
        <v>112</v>
      </c>
      <c r="AG2057" t="s">
        <v>113</v>
      </c>
      <c r="AH2057" t="s">
        <v>78</v>
      </c>
      <c r="AI2057" t="s">
        <v>92</v>
      </c>
      <c r="AJ2057" t="s">
        <v>63</v>
      </c>
      <c r="AK2057" t="s">
        <v>947</v>
      </c>
      <c r="AL2057" t="s">
        <v>3377</v>
      </c>
      <c r="AM2057" t="s">
        <v>103</v>
      </c>
      <c r="AN2057" t="s">
        <v>265</v>
      </c>
      <c r="AO2057" s="4" t="s">
        <v>265</v>
      </c>
    </row>
    <row r="2058" ht="13" spans="1:41">
      <c r="A2058" s="12">
        <v>2333</v>
      </c>
      <c r="B2058" t="s">
        <v>6861</v>
      </c>
      <c r="C2058" t="s">
        <v>3351</v>
      </c>
      <c r="D2058" s="2" t="s">
        <v>6862</v>
      </c>
      <c r="E2058" s="14">
        <v>34</v>
      </c>
      <c r="F2058" t="s">
        <v>71</v>
      </c>
      <c r="G2058" t="s">
        <v>395</v>
      </c>
      <c r="H2058" t="s">
        <v>769</v>
      </c>
      <c r="I2058" t="s">
        <v>1189</v>
      </c>
      <c r="J2058" t="s">
        <v>72</v>
      </c>
      <c r="K2058" t="s">
        <v>263</v>
      </c>
      <c r="L2058">
        <v>49</v>
      </c>
      <c r="M2058">
        <f t="shared" si="32"/>
        <v>19.6282647011697</v>
      </c>
      <c r="N2058" t="s">
        <v>50</v>
      </c>
      <c r="O2058" t="s">
        <v>51</v>
      </c>
      <c r="P2058" t="s">
        <v>1966</v>
      </c>
      <c r="Q2058" t="s">
        <v>44</v>
      </c>
      <c r="R2058">
        <v>7</v>
      </c>
      <c r="S2058" t="s">
        <v>1280</v>
      </c>
      <c r="T2058" t="s">
        <v>4543</v>
      </c>
      <c r="U2058" t="s">
        <v>6863</v>
      </c>
      <c r="V2058" s="6" t="s">
        <v>1970</v>
      </c>
      <c r="W2058" s="6" t="s">
        <v>1971</v>
      </c>
      <c r="X2058" s="6" t="s">
        <v>1972</v>
      </c>
      <c r="Y2058" t="s">
        <v>50</v>
      </c>
      <c r="Z2058" t="s">
        <v>98</v>
      </c>
      <c r="AA2058" t="s">
        <v>63</v>
      </c>
      <c r="AB2058" t="s">
        <v>55</v>
      </c>
      <c r="AC2058" t="s">
        <v>110</v>
      </c>
      <c r="AD2058" t="s">
        <v>1624</v>
      </c>
      <c r="AE2058" t="s">
        <v>89</v>
      </c>
      <c r="AF2058" t="s">
        <v>59</v>
      </c>
      <c r="AG2058" t="s">
        <v>6864</v>
      </c>
      <c r="AH2058" t="s">
        <v>78</v>
      </c>
      <c r="AI2058" t="s">
        <v>62</v>
      </c>
      <c r="AJ2058" t="s">
        <v>63</v>
      </c>
      <c r="AK2058" t="s">
        <v>80</v>
      </c>
      <c r="AL2058" t="s">
        <v>505</v>
      </c>
      <c r="AM2058" t="s">
        <v>103</v>
      </c>
      <c r="AN2058" t="s">
        <v>265</v>
      </c>
      <c r="AO2058" s="4" t="s">
        <v>1241</v>
      </c>
    </row>
    <row r="2059" ht="13" spans="1:41">
      <c r="A2059" s="12">
        <v>2396</v>
      </c>
      <c r="B2059" t="s">
        <v>6865</v>
      </c>
      <c r="C2059" t="s">
        <v>625</v>
      </c>
      <c r="D2059" s="2" t="s">
        <v>4323</v>
      </c>
      <c r="E2059" s="14">
        <v>34</v>
      </c>
      <c r="F2059" t="s">
        <v>71</v>
      </c>
      <c r="G2059" t="s">
        <v>395</v>
      </c>
      <c r="H2059" t="s">
        <v>2652</v>
      </c>
      <c r="I2059" t="s">
        <v>898</v>
      </c>
      <c r="J2059" t="s">
        <v>72</v>
      </c>
      <c r="K2059" t="s">
        <v>421</v>
      </c>
      <c r="L2059">
        <v>59</v>
      </c>
      <c r="M2059">
        <f t="shared" si="32"/>
        <v>22.4813290656912</v>
      </c>
      <c r="N2059" t="s">
        <v>144</v>
      </c>
      <c r="O2059" t="s">
        <v>51</v>
      </c>
      <c r="P2059" t="s">
        <v>1966</v>
      </c>
      <c r="Q2059" t="s">
        <v>44</v>
      </c>
      <c r="R2059">
        <v>12</v>
      </c>
      <c r="S2059" t="s">
        <v>231</v>
      </c>
      <c r="T2059" t="s">
        <v>6007</v>
      </c>
      <c r="U2059" t="s">
        <v>5502</v>
      </c>
      <c r="V2059" s="6" t="s">
        <v>1970</v>
      </c>
      <c r="W2059" s="6" t="s">
        <v>1971</v>
      </c>
      <c r="X2059" s="6" t="s">
        <v>1972</v>
      </c>
      <c r="Y2059" t="s">
        <v>50</v>
      </c>
      <c r="Z2059" t="s">
        <v>54</v>
      </c>
      <c r="AA2059" t="s">
        <v>51</v>
      </c>
      <c r="AB2059" t="s">
        <v>55</v>
      </c>
      <c r="AC2059" t="s">
        <v>110</v>
      </c>
      <c r="AD2059" t="s">
        <v>3825</v>
      </c>
      <c r="AE2059" t="s">
        <v>89</v>
      </c>
      <c r="AF2059" t="s">
        <v>734</v>
      </c>
      <c r="AG2059" t="s">
        <v>113</v>
      </c>
      <c r="AH2059" t="s">
        <v>78</v>
      </c>
      <c r="AI2059" t="s">
        <v>92</v>
      </c>
      <c r="AJ2059" t="s">
        <v>63</v>
      </c>
      <c r="AK2059" t="s">
        <v>80</v>
      </c>
      <c r="AL2059" t="s">
        <v>1823</v>
      </c>
      <c r="AM2059" t="s">
        <v>66</v>
      </c>
      <c r="AN2059" t="s">
        <v>53</v>
      </c>
      <c r="AO2059" s="4" t="s">
        <v>251</v>
      </c>
    </row>
    <row r="2060" ht="13" spans="1:41">
      <c r="A2060" s="12">
        <v>2502</v>
      </c>
      <c r="B2060" t="s">
        <v>6866</v>
      </c>
      <c r="C2060" t="s">
        <v>443</v>
      </c>
      <c r="D2060" s="2" t="s">
        <v>6867</v>
      </c>
      <c r="E2060" s="14">
        <v>34</v>
      </c>
      <c r="F2060" t="s">
        <v>71</v>
      </c>
      <c r="G2060" t="s">
        <v>631</v>
      </c>
      <c r="H2060" t="s">
        <v>769</v>
      </c>
      <c r="I2060" t="s">
        <v>846</v>
      </c>
      <c r="J2060" t="s">
        <v>72</v>
      </c>
      <c r="K2060" t="s">
        <v>135</v>
      </c>
      <c r="L2060">
        <v>50</v>
      </c>
      <c r="M2060">
        <f t="shared" si="32"/>
        <v>19.53125</v>
      </c>
      <c r="N2060" t="s">
        <v>50</v>
      </c>
      <c r="O2060" t="s">
        <v>51</v>
      </c>
      <c r="P2060" t="s">
        <v>2401</v>
      </c>
      <c r="Q2060" t="s">
        <v>44</v>
      </c>
      <c r="R2060">
        <v>6</v>
      </c>
      <c r="S2060" t="s">
        <v>1053</v>
      </c>
      <c r="T2060" t="s">
        <v>3690</v>
      </c>
      <c r="U2060" t="s">
        <v>3946</v>
      </c>
      <c r="V2060" s="6" t="s">
        <v>1970</v>
      </c>
      <c r="W2060" s="6" t="s">
        <v>1971</v>
      </c>
      <c r="X2060" s="6" t="s">
        <v>1972</v>
      </c>
      <c r="Y2060" t="s">
        <v>122</v>
      </c>
      <c r="Z2060" t="s">
        <v>54</v>
      </c>
      <c r="AA2060" t="s">
        <v>51</v>
      </c>
      <c r="AB2060" t="s">
        <v>55</v>
      </c>
      <c r="AC2060" t="s">
        <v>446</v>
      </c>
      <c r="AD2060" t="s">
        <v>1508</v>
      </c>
      <c r="AE2060" t="s">
        <v>58</v>
      </c>
      <c r="AF2060" t="s">
        <v>59</v>
      </c>
      <c r="AG2060" t="s">
        <v>169</v>
      </c>
      <c r="AH2060" t="s">
        <v>78</v>
      </c>
      <c r="AI2060" t="s">
        <v>92</v>
      </c>
      <c r="AJ2060" t="s">
        <v>63</v>
      </c>
      <c r="AK2060" t="s">
        <v>80</v>
      </c>
      <c r="AL2060" t="s">
        <v>1209</v>
      </c>
      <c r="AM2060" t="s">
        <v>66</v>
      </c>
      <c r="AN2060" t="s">
        <v>53</v>
      </c>
      <c r="AO2060" s="4" t="s">
        <v>265</v>
      </c>
    </row>
    <row r="2061" ht="13" spans="1:41">
      <c r="A2061" s="12">
        <v>2527</v>
      </c>
      <c r="B2061" t="s">
        <v>6868</v>
      </c>
      <c r="C2061" t="s">
        <v>438</v>
      </c>
      <c r="D2061" s="2" t="s">
        <v>6869</v>
      </c>
      <c r="E2061" s="14">
        <v>34</v>
      </c>
      <c r="F2061" t="s">
        <v>71</v>
      </c>
      <c r="G2061" t="s">
        <v>395</v>
      </c>
      <c r="H2061" t="s">
        <v>769</v>
      </c>
      <c r="I2061" t="s">
        <v>484</v>
      </c>
      <c r="J2061" t="s">
        <v>134</v>
      </c>
      <c r="K2061" t="s">
        <v>366</v>
      </c>
      <c r="L2061">
        <v>68</v>
      </c>
      <c r="M2061">
        <f t="shared" si="32"/>
        <v>24.3823729785937</v>
      </c>
      <c r="N2061" t="s">
        <v>144</v>
      </c>
      <c r="O2061" t="s">
        <v>51</v>
      </c>
      <c r="P2061" t="s">
        <v>2401</v>
      </c>
      <c r="Q2061" t="s">
        <v>1983</v>
      </c>
      <c r="R2061">
        <v>6</v>
      </c>
      <c r="S2061" t="s">
        <v>5594</v>
      </c>
      <c r="T2061" t="s">
        <v>4543</v>
      </c>
      <c r="U2061" t="s">
        <v>6743</v>
      </c>
      <c r="V2061" s="6" t="s">
        <v>1970</v>
      </c>
      <c r="W2061" s="6" t="s">
        <v>1971</v>
      </c>
      <c r="X2061" s="6" t="s">
        <v>1972</v>
      </c>
      <c r="Y2061" t="s">
        <v>122</v>
      </c>
      <c r="Z2061" t="s">
        <v>98</v>
      </c>
      <c r="AA2061" t="s">
        <v>63</v>
      </c>
      <c r="AB2061" t="s">
        <v>55</v>
      </c>
      <c r="AC2061" t="s">
        <v>110</v>
      </c>
      <c r="AD2061" t="s">
        <v>360</v>
      </c>
      <c r="AE2061" t="s">
        <v>89</v>
      </c>
      <c r="AF2061" t="s">
        <v>853</v>
      </c>
      <c r="AG2061" t="s">
        <v>113</v>
      </c>
      <c r="AH2061" t="s">
        <v>78</v>
      </c>
      <c r="AI2061" t="s">
        <v>92</v>
      </c>
      <c r="AJ2061" t="s">
        <v>63</v>
      </c>
      <c r="AK2061" t="s">
        <v>64</v>
      </c>
      <c r="AL2061" t="s">
        <v>81</v>
      </c>
      <c r="AM2061" t="s">
        <v>66</v>
      </c>
      <c r="AN2061" t="s">
        <v>53</v>
      </c>
      <c r="AO2061" s="4" t="s">
        <v>265</v>
      </c>
    </row>
    <row r="2062" ht="13" spans="1:41">
      <c r="A2062" s="12">
        <v>2535</v>
      </c>
      <c r="B2062" t="s">
        <v>6870</v>
      </c>
      <c r="C2062" t="s">
        <v>267</v>
      </c>
      <c r="D2062" s="2" t="s">
        <v>6871</v>
      </c>
      <c r="E2062" s="14">
        <v>34</v>
      </c>
      <c r="F2062" t="s">
        <v>44</v>
      </c>
      <c r="G2062" t="s">
        <v>395</v>
      </c>
      <c r="H2062" t="s">
        <v>769</v>
      </c>
      <c r="I2062" t="s">
        <v>898</v>
      </c>
      <c r="J2062" t="s">
        <v>72</v>
      </c>
      <c r="K2062" t="s">
        <v>471</v>
      </c>
      <c r="L2062">
        <v>65</v>
      </c>
      <c r="M2062">
        <f t="shared" si="32"/>
        <v>21.9713358572201</v>
      </c>
      <c r="N2062" t="s">
        <v>50</v>
      </c>
      <c r="O2062" t="s">
        <v>51</v>
      </c>
      <c r="P2062" t="s">
        <v>2401</v>
      </c>
      <c r="Q2062" t="s">
        <v>44</v>
      </c>
      <c r="R2062">
        <v>7</v>
      </c>
      <c r="S2062" t="s">
        <v>438</v>
      </c>
      <c r="T2062" t="s">
        <v>5385</v>
      </c>
      <c r="U2062" t="s">
        <v>3946</v>
      </c>
      <c r="V2062" s="6" t="s">
        <v>1970</v>
      </c>
      <c r="W2062" s="6" t="s">
        <v>1971</v>
      </c>
      <c r="X2062" s="6" t="s">
        <v>1972</v>
      </c>
      <c r="Y2062" t="s">
        <v>122</v>
      </c>
      <c r="Z2062" t="s">
        <v>54</v>
      </c>
      <c r="AA2062" t="s">
        <v>51</v>
      </c>
      <c r="AB2062" t="s">
        <v>55</v>
      </c>
      <c r="AC2062" t="s">
        <v>74</v>
      </c>
      <c r="AD2062" t="s">
        <v>1488</v>
      </c>
      <c r="AE2062" t="s">
        <v>58</v>
      </c>
      <c r="AF2062" t="s">
        <v>233</v>
      </c>
      <c r="AG2062" t="s">
        <v>1666</v>
      </c>
      <c r="AH2062" t="s">
        <v>61</v>
      </c>
      <c r="AI2062" t="s">
        <v>62</v>
      </c>
      <c r="AJ2062" t="s">
        <v>51</v>
      </c>
      <c r="AK2062" t="s">
        <v>62</v>
      </c>
      <c r="AL2062" t="s">
        <v>150</v>
      </c>
      <c r="AM2062" t="s">
        <v>66</v>
      </c>
      <c r="AN2062" t="s">
        <v>53</v>
      </c>
      <c r="AO2062" s="4" t="s">
        <v>1388</v>
      </c>
    </row>
    <row r="2063" spans="1:41">
      <c r="A2063" s="12">
        <v>2536</v>
      </c>
      <c r="B2063" t="s">
        <v>6872</v>
      </c>
      <c r="C2063" t="s">
        <v>1733</v>
      </c>
      <c r="D2063" s="2" t="s">
        <v>6873</v>
      </c>
      <c r="E2063" s="14">
        <v>34</v>
      </c>
      <c r="F2063" t="s">
        <v>71</v>
      </c>
      <c r="G2063" t="s">
        <v>631</v>
      </c>
      <c r="H2063" t="s">
        <v>46</v>
      </c>
      <c r="I2063" t="s">
        <v>846</v>
      </c>
      <c r="J2063" t="s">
        <v>72</v>
      </c>
      <c r="K2063" t="s">
        <v>135</v>
      </c>
      <c r="L2063">
        <v>65</v>
      </c>
      <c r="M2063">
        <f t="shared" si="32"/>
        <v>25.390625</v>
      </c>
      <c r="N2063" t="s">
        <v>50</v>
      </c>
      <c r="O2063" t="s">
        <v>51</v>
      </c>
      <c r="P2063" t="s">
        <v>52</v>
      </c>
      <c r="Q2063" t="s">
        <v>53</v>
      </c>
      <c r="R2063" t="s">
        <v>53</v>
      </c>
      <c r="S2063" t="s">
        <v>53</v>
      </c>
      <c r="T2063" t="s">
        <v>53</v>
      </c>
      <c r="U2063" t="s">
        <v>53</v>
      </c>
      <c r="V2063" t="s">
        <v>53</v>
      </c>
      <c r="W2063" t="s">
        <v>53</v>
      </c>
      <c r="X2063" t="s">
        <v>53</v>
      </c>
      <c r="Y2063" t="s">
        <v>53</v>
      </c>
      <c r="Z2063" t="s">
        <v>98</v>
      </c>
      <c r="AA2063" t="s">
        <v>63</v>
      </c>
      <c r="AB2063" t="s">
        <v>55</v>
      </c>
      <c r="AC2063" t="s">
        <v>110</v>
      </c>
      <c r="AD2063" t="s">
        <v>1455</v>
      </c>
      <c r="AE2063" t="s">
        <v>58</v>
      </c>
      <c r="AF2063" t="s">
        <v>488</v>
      </c>
      <c r="AG2063" t="s">
        <v>6874</v>
      </c>
      <c r="AH2063" t="s">
        <v>78</v>
      </c>
      <c r="AI2063" t="s">
        <v>92</v>
      </c>
      <c r="AJ2063" t="s">
        <v>63</v>
      </c>
      <c r="AK2063" t="s">
        <v>335</v>
      </c>
      <c r="AL2063" t="s">
        <v>138</v>
      </c>
      <c r="AM2063" t="s">
        <v>103</v>
      </c>
      <c r="AN2063" t="s">
        <v>3042</v>
      </c>
      <c r="AO2063" s="4" t="s">
        <v>6875</v>
      </c>
    </row>
    <row r="2064" ht="13" spans="1:41">
      <c r="A2064" s="12">
        <v>2568</v>
      </c>
      <c r="B2064" t="s">
        <v>6876</v>
      </c>
      <c r="C2064" t="s">
        <v>1930</v>
      </c>
      <c r="D2064" s="2" t="s">
        <v>6877</v>
      </c>
      <c r="E2064" s="14">
        <v>34</v>
      </c>
      <c r="F2064" t="s">
        <v>71</v>
      </c>
      <c r="G2064" t="s">
        <v>395</v>
      </c>
      <c r="H2064" t="s">
        <v>769</v>
      </c>
      <c r="I2064" t="s">
        <v>1965</v>
      </c>
      <c r="J2064" t="s">
        <v>72</v>
      </c>
      <c r="K2064" t="s">
        <v>263</v>
      </c>
      <c r="L2064">
        <v>55</v>
      </c>
      <c r="M2064">
        <f t="shared" si="32"/>
        <v>22.0317256849864</v>
      </c>
      <c r="N2064" t="s">
        <v>50</v>
      </c>
      <c r="O2064" t="s">
        <v>51</v>
      </c>
      <c r="P2064" t="s">
        <v>1966</v>
      </c>
      <c r="Q2064" t="s">
        <v>44</v>
      </c>
      <c r="R2064">
        <v>7.5</v>
      </c>
      <c r="S2064" t="s">
        <v>1280</v>
      </c>
      <c r="T2064" t="s">
        <v>4501</v>
      </c>
      <c r="U2064" t="s">
        <v>1986</v>
      </c>
      <c r="V2064" s="6" t="s">
        <v>1970</v>
      </c>
      <c r="W2064" s="6" t="s">
        <v>1971</v>
      </c>
      <c r="X2064" s="6" t="s">
        <v>1972</v>
      </c>
      <c r="Y2064" t="s">
        <v>50</v>
      </c>
      <c r="Z2064" t="s">
        <v>98</v>
      </c>
      <c r="AA2064" t="s">
        <v>51</v>
      </c>
      <c r="AB2064" t="s">
        <v>55</v>
      </c>
      <c r="AC2064" t="s">
        <v>110</v>
      </c>
      <c r="AD2064" t="s">
        <v>6878</v>
      </c>
      <c r="AE2064" t="s">
        <v>58</v>
      </c>
      <c r="AF2064" t="s">
        <v>306</v>
      </c>
      <c r="AG2064" t="s">
        <v>6879</v>
      </c>
      <c r="AH2064" t="s">
        <v>78</v>
      </c>
      <c r="AI2064" t="s">
        <v>92</v>
      </c>
      <c r="AJ2064" t="s">
        <v>63</v>
      </c>
      <c r="AK2064" t="s">
        <v>286</v>
      </c>
      <c r="AL2064" t="s">
        <v>3767</v>
      </c>
      <c r="AM2064" t="s">
        <v>66</v>
      </c>
      <c r="AN2064" t="s">
        <v>53</v>
      </c>
      <c r="AO2064" s="4" t="s">
        <v>1338</v>
      </c>
    </row>
    <row r="2065" spans="1:41">
      <c r="A2065" s="12">
        <v>2640</v>
      </c>
      <c r="B2065" t="s">
        <v>6880</v>
      </c>
      <c r="C2065" t="s">
        <v>6881</v>
      </c>
      <c r="D2065" s="2" t="s">
        <v>6882</v>
      </c>
      <c r="E2065" s="14">
        <v>34</v>
      </c>
      <c r="F2065" t="s">
        <v>71</v>
      </c>
      <c r="G2065" t="s">
        <v>631</v>
      </c>
      <c r="H2065" t="s">
        <v>46</v>
      </c>
      <c r="I2065" t="s">
        <v>846</v>
      </c>
      <c r="J2065" t="s">
        <v>72</v>
      </c>
      <c r="K2065" t="s">
        <v>135</v>
      </c>
      <c r="L2065">
        <v>52</v>
      </c>
      <c r="M2065">
        <f t="shared" si="32"/>
        <v>20.3125</v>
      </c>
      <c r="N2065" t="s">
        <v>50</v>
      </c>
      <c r="O2065" t="s">
        <v>51</v>
      </c>
      <c r="P2065" t="s">
        <v>52</v>
      </c>
      <c r="Q2065" t="s">
        <v>53</v>
      </c>
      <c r="R2065" t="s">
        <v>53</v>
      </c>
      <c r="S2065" t="s">
        <v>53</v>
      </c>
      <c r="T2065" t="s">
        <v>53</v>
      </c>
      <c r="U2065" t="s">
        <v>53</v>
      </c>
      <c r="V2065" t="s">
        <v>53</v>
      </c>
      <c r="W2065" t="s">
        <v>53</v>
      </c>
      <c r="X2065" t="s">
        <v>53</v>
      </c>
      <c r="Y2065" t="s">
        <v>53</v>
      </c>
      <c r="Z2065" t="s">
        <v>98</v>
      </c>
      <c r="AA2065" t="s">
        <v>51</v>
      </c>
      <c r="AB2065" t="s">
        <v>55</v>
      </c>
      <c r="AC2065" t="s">
        <v>110</v>
      </c>
      <c r="AD2065" t="s">
        <v>2137</v>
      </c>
      <c r="AE2065" t="s">
        <v>58</v>
      </c>
      <c r="AF2065" t="s">
        <v>177</v>
      </c>
      <c r="AG2065" t="s">
        <v>169</v>
      </c>
      <c r="AH2065" t="s">
        <v>78</v>
      </c>
      <c r="AI2065" t="s">
        <v>92</v>
      </c>
      <c r="AJ2065" t="s">
        <v>63</v>
      </c>
      <c r="AK2065" t="s">
        <v>225</v>
      </c>
      <c r="AL2065" t="s">
        <v>264</v>
      </c>
      <c r="AM2065" t="s">
        <v>66</v>
      </c>
      <c r="AN2065" t="s">
        <v>53</v>
      </c>
      <c r="AO2065" s="4" t="s">
        <v>6883</v>
      </c>
    </row>
    <row r="2066" spans="1:41">
      <c r="A2066" s="12">
        <v>2651</v>
      </c>
      <c r="B2066" t="s">
        <v>6884</v>
      </c>
      <c r="C2066" t="s">
        <v>1221</v>
      </c>
      <c r="D2066" s="2" t="s">
        <v>3809</v>
      </c>
      <c r="E2066" s="14">
        <v>34</v>
      </c>
      <c r="F2066" t="s">
        <v>44</v>
      </c>
      <c r="G2066" t="s">
        <v>395</v>
      </c>
      <c r="H2066" t="s">
        <v>2652</v>
      </c>
      <c r="I2066" t="s">
        <v>586</v>
      </c>
      <c r="J2066" t="s">
        <v>134</v>
      </c>
      <c r="K2066" t="s">
        <v>1175</v>
      </c>
      <c r="L2066">
        <v>78</v>
      </c>
      <c r="M2066">
        <f t="shared" si="32"/>
        <v>24.3438094940857</v>
      </c>
      <c r="N2066" t="s">
        <v>50</v>
      </c>
      <c r="O2066" t="s">
        <v>51</v>
      </c>
      <c r="P2066" t="s">
        <v>52</v>
      </c>
      <c r="Q2066" t="s">
        <v>53</v>
      </c>
      <c r="R2066" t="s">
        <v>53</v>
      </c>
      <c r="S2066" t="s">
        <v>53</v>
      </c>
      <c r="T2066" t="s">
        <v>53</v>
      </c>
      <c r="U2066" t="s">
        <v>53</v>
      </c>
      <c r="V2066" t="s">
        <v>53</v>
      </c>
      <c r="W2066" t="s">
        <v>53</v>
      </c>
      <c r="X2066" t="s">
        <v>53</v>
      </c>
      <c r="Y2066" t="s">
        <v>53</v>
      </c>
      <c r="Z2066" t="s">
        <v>98</v>
      </c>
      <c r="AA2066" t="s">
        <v>63</v>
      </c>
      <c r="AB2066" t="s">
        <v>55</v>
      </c>
      <c r="AC2066" t="s">
        <v>74</v>
      </c>
      <c r="AD2066" t="s">
        <v>5130</v>
      </c>
      <c r="AE2066" t="s">
        <v>89</v>
      </c>
      <c r="AF2066" t="s">
        <v>177</v>
      </c>
      <c r="AG2066" t="s">
        <v>91</v>
      </c>
      <c r="AH2066" t="s">
        <v>78</v>
      </c>
      <c r="AI2066" t="s">
        <v>92</v>
      </c>
      <c r="AJ2066" t="s">
        <v>63</v>
      </c>
      <c r="AK2066" t="s">
        <v>335</v>
      </c>
      <c r="AL2066" t="s">
        <v>115</v>
      </c>
      <c r="AM2066" t="s">
        <v>66</v>
      </c>
      <c r="AN2066" t="s">
        <v>53</v>
      </c>
      <c r="AO2066" s="4" t="s">
        <v>633</v>
      </c>
    </row>
    <row r="2067" spans="1:41">
      <c r="A2067" s="12">
        <v>2658</v>
      </c>
      <c r="B2067" t="s">
        <v>6885</v>
      </c>
      <c r="C2067" t="s">
        <v>696</v>
      </c>
      <c r="D2067" s="2" t="s">
        <v>1208</v>
      </c>
      <c r="E2067" s="14">
        <v>34</v>
      </c>
      <c r="F2067" t="s">
        <v>71</v>
      </c>
      <c r="G2067" t="s">
        <v>631</v>
      </c>
      <c r="H2067" t="s">
        <v>46</v>
      </c>
      <c r="I2067" t="s">
        <v>846</v>
      </c>
      <c r="J2067" t="s">
        <v>72</v>
      </c>
      <c r="K2067" t="s">
        <v>135</v>
      </c>
      <c r="L2067">
        <v>94</v>
      </c>
      <c r="M2067">
        <f t="shared" si="32"/>
        <v>36.71875</v>
      </c>
      <c r="N2067" t="s">
        <v>122</v>
      </c>
      <c r="O2067" t="s">
        <v>51</v>
      </c>
      <c r="P2067" t="s">
        <v>52</v>
      </c>
      <c r="Q2067" t="s">
        <v>53</v>
      </c>
      <c r="R2067" t="s">
        <v>53</v>
      </c>
      <c r="S2067" t="s">
        <v>53</v>
      </c>
      <c r="T2067" t="s">
        <v>53</v>
      </c>
      <c r="U2067" t="s">
        <v>53</v>
      </c>
      <c r="V2067" t="s">
        <v>53</v>
      </c>
      <c r="W2067" t="s">
        <v>53</v>
      </c>
      <c r="X2067" t="s">
        <v>53</v>
      </c>
      <c r="Y2067" t="s">
        <v>53</v>
      </c>
      <c r="Z2067" t="s">
        <v>98</v>
      </c>
      <c r="AA2067" t="s">
        <v>63</v>
      </c>
      <c r="AB2067" t="s">
        <v>202</v>
      </c>
      <c r="AC2067" t="s">
        <v>74</v>
      </c>
      <c r="AD2067" t="s">
        <v>3366</v>
      </c>
      <c r="AE2067" t="s">
        <v>204</v>
      </c>
      <c r="AF2067" t="s">
        <v>158</v>
      </c>
      <c r="AG2067" t="s">
        <v>3367</v>
      </c>
      <c r="AH2067" t="s">
        <v>61</v>
      </c>
      <c r="AI2067" t="s">
        <v>92</v>
      </c>
      <c r="AJ2067" t="s">
        <v>51</v>
      </c>
      <c r="AK2067" t="s">
        <v>286</v>
      </c>
      <c r="AL2067" t="s">
        <v>4993</v>
      </c>
      <c r="AM2067" t="s">
        <v>103</v>
      </c>
      <c r="AN2067" t="s">
        <v>2183</v>
      </c>
      <c r="AO2067" s="4" t="s">
        <v>1578</v>
      </c>
    </row>
    <row r="2068" ht="13" spans="1:41">
      <c r="A2068" s="12">
        <v>2686</v>
      </c>
      <c r="B2068" t="s">
        <v>6886</v>
      </c>
      <c r="C2068" t="s">
        <v>3196</v>
      </c>
      <c r="D2068" s="2" t="s">
        <v>6887</v>
      </c>
      <c r="E2068" s="14">
        <v>34</v>
      </c>
      <c r="F2068" t="s">
        <v>71</v>
      </c>
      <c r="G2068" t="s">
        <v>631</v>
      </c>
      <c r="H2068" t="s">
        <v>769</v>
      </c>
      <c r="I2068" t="s">
        <v>846</v>
      </c>
      <c r="J2068" t="s">
        <v>72</v>
      </c>
      <c r="K2068" t="s">
        <v>186</v>
      </c>
      <c r="L2068">
        <v>63</v>
      </c>
      <c r="M2068">
        <f t="shared" si="32"/>
        <v>22.3214285714286</v>
      </c>
      <c r="N2068" t="s">
        <v>50</v>
      </c>
      <c r="O2068" t="s">
        <v>51</v>
      </c>
      <c r="P2068" t="s">
        <v>1966</v>
      </c>
      <c r="Q2068" t="s">
        <v>1983</v>
      </c>
      <c r="R2068">
        <v>3</v>
      </c>
      <c r="S2068" t="s">
        <v>357</v>
      </c>
      <c r="T2068" t="s">
        <v>6888</v>
      </c>
      <c r="U2068" t="s">
        <v>4023</v>
      </c>
      <c r="V2068" s="6" t="s">
        <v>3947</v>
      </c>
      <c r="W2068" s="6" t="s">
        <v>1971</v>
      </c>
      <c r="X2068" s="6" t="s">
        <v>1972</v>
      </c>
      <c r="Y2068" t="s">
        <v>50</v>
      </c>
      <c r="Z2068" t="s">
        <v>98</v>
      </c>
      <c r="AA2068" t="s">
        <v>51</v>
      </c>
      <c r="AB2068" t="s">
        <v>55</v>
      </c>
      <c r="AC2068" t="s">
        <v>110</v>
      </c>
      <c r="AD2068" t="s">
        <v>3117</v>
      </c>
      <c r="AE2068" t="s">
        <v>58</v>
      </c>
      <c r="AF2068" t="s">
        <v>306</v>
      </c>
      <c r="AG2068" t="s">
        <v>206</v>
      </c>
      <c r="AH2068" t="s">
        <v>78</v>
      </c>
      <c r="AI2068" t="s">
        <v>126</v>
      </c>
      <c r="AJ2068" t="s">
        <v>63</v>
      </c>
      <c r="AK2068" t="s">
        <v>80</v>
      </c>
      <c r="AL2068" t="s">
        <v>1375</v>
      </c>
      <c r="AM2068" t="s">
        <v>66</v>
      </c>
      <c r="AN2068" t="s">
        <v>53</v>
      </c>
      <c r="AO2068" s="4" t="s">
        <v>718</v>
      </c>
    </row>
    <row r="2069" ht="13" spans="1:41">
      <c r="A2069" s="12">
        <v>2735</v>
      </c>
      <c r="B2069" t="s">
        <v>6889</v>
      </c>
      <c r="C2069" t="s">
        <v>451</v>
      </c>
      <c r="D2069" s="2" t="s">
        <v>6890</v>
      </c>
      <c r="E2069" s="14">
        <v>34</v>
      </c>
      <c r="F2069" t="s">
        <v>71</v>
      </c>
      <c r="G2069" t="s">
        <v>631</v>
      </c>
      <c r="H2069" t="s">
        <v>769</v>
      </c>
      <c r="I2069" t="s">
        <v>484</v>
      </c>
      <c r="J2069" t="s">
        <v>72</v>
      </c>
      <c r="K2069" t="s">
        <v>320</v>
      </c>
      <c r="L2069">
        <v>55</v>
      </c>
      <c r="M2069">
        <f t="shared" si="32"/>
        <v>21.2183171945527</v>
      </c>
      <c r="N2069" t="s">
        <v>50</v>
      </c>
      <c r="O2069" t="s">
        <v>51</v>
      </c>
      <c r="P2069" t="s">
        <v>1966</v>
      </c>
      <c r="Q2069" t="s">
        <v>44</v>
      </c>
      <c r="R2069">
        <v>4</v>
      </c>
      <c r="S2069" t="s">
        <v>6891</v>
      </c>
      <c r="T2069" t="s">
        <v>6892</v>
      </c>
      <c r="U2069" t="s">
        <v>5548</v>
      </c>
      <c r="V2069" s="6" t="s">
        <v>1970</v>
      </c>
      <c r="W2069" s="6" t="s">
        <v>1971</v>
      </c>
      <c r="X2069" s="6" t="s">
        <v>1972</v>
      </c>
      <c r="Y2069" t="s">
        <v>50</v>
      </c>
      <c r="Z2069" t="s">
        <v>98</v>
      </c>
      <c r="AA2069" t="s">
        <v>63</v>
      </c>
      <c r="AB2069" t="s">
        <v>55</v>
      </c>
      <c r="AC2069" t="s">
        <v>110</v>
      </c>
      <c r="AD2069" t="s">
        <v>249</v>
      </c>
      <c r="AE2069" t="s">
        <v>89</v>
      </c>
      <c r="AF2069" t="s">
        <v>158</v>
      </c>
      <c r="AG2069" t="s">
        <v>224</v>
      </c>
      <c r="AH2069" t="s">
        <v>61</v>
      </c>
      <c r="AI2069" t="s">
        <v>62</v>
      </c>
      <c r="AJ2069" t="s">
        <v>51</v>
      </c>
      <c r="AK2069" t="s">
        <v>522</v>
      </c>
      <c r="AL2069" t="s">
        <v>344</v>
      </c>
      <c r="AM2069" t="s">
        <v>66</v>
      </c>
      <c r="AN2069" t="s">
        <v>53</v>
      </c>
      <c r="AO2069" s="4" t="s">
        <v>1151</v>
      </c>
    </row>
    <row r="2070" ht="13" spans="1:41">
      <c r="A2070" s="12">
        <v>2747</v>
      </c>
      <c r="B2070" t="s">
        <v>6893</v>
      </c>
      <c r="C2070" t="s">
        <v>2346</v>
      </c>
      <c r="D2070" s="2" t="s">
        <v>6894</v>
      </c>
      <c r="E2070" s="14">
        <v>34</v>
      </c>
      <c r="F2070" t="s">
        <v>71</v>
      </c>
      <c r="G2070" t="s">
        <v>395</v>
      </c>
      <c r="H2070" t="s">
        <v>769</v>
      </c>
      <c r="I2070" t="s">
        <v>189</v>
      </c>
      <c r="J2070" t="s">
        <v>134</v>
      </c>
      <c r="K2070" t="s">
        <v>109</v>
      </c>
      <c r="L2070">
        <v>48</v>
      </c>
      <c r="M2070">
        <f t="shared" si="32"/>
        <v>17.6308539944904</v>
      </c>
      <c r="N2070" t="s">
        <v>122</v>
      </c>
      <c r="O2070" t="s">
        <v>51</v>
      </c>
      <c r="P2070" t="s">
        <v>52</v>
      </c>
      <c r="Q2070" t="s">
        <v>53</v>
      </c>
      <c r="R2070" t="s">
        <v>53</v>
      </c>
      <c r="S2070" t="s">
        <v>53</v>
      </c>
      <c r="T2070" t="s">
        <v>53</v>
      </c>
      <c r="U2070" t="s">
        <v>53</v>
      </c>
      <c r="V2070" t="s">
        <v>53</v>
      </c>
      <c r="W2070" t="s">
        <v>53</v>
      </c>
      <c r="X2070" t="s">
        <v>53</v>
      </c>
      <c r="Y2070" t="s">
        <v>53</v>
      </c>
      <c r="Z2070" t="s">
        <v>98</v>
      </c>
      <c r="AA2070" t="s">
        <v>51</v>
      </c>
      <c r="AB2070" t="s">
        <v>55</v>
      </c>
      <c r="AC2070" t="s">
        <v>110</v>
      </c>
      <c r="AD2070" t="s">
        <v>2128</v>
      </c>
      <c r="AE2070" t="s">
        <v>58</v>
      </c>
      <c r="AF2070" t="s">
        <v>546</v>
      </c>
      <c r="AG2070" t="s">
        <v>1604</v>
      </c>
      <c r="AH2070" t="s">
        <v>78</v>
      </c>
      <c r="AI2070" s="8" t="s">
        <v>713</v>
      </c>
      <c r="AJ2070" t="s">
        <v>63</v>
      </c>
      <c r="AK2070" t="s">
        <v>335</v>
      </c>
      <c r="AL2070" t="s">
        <v>242</v>
      </c>
      <c r="AM2070" t="s">
        <v>103</v>
      </c>
      <c r="AN2070" t="s">
        <v>273</v>
      </c>
      <c r="AO2070" s="4" t="s">
        <v>273</v>
      </c>
    </row>
    <row r="2071" ht="13" spans="1:41">
      <c r="A2071" s="12">
        <v>2788</v>
      </c>
      <c r="B2071" t="s">
        <v>6895</v>
      </c>
      <c r="C2071" t="s">
        <v>1999</v>
      </c>
      <c r="D2071" s="2" t="s">
        <v>3079</v>
      </c>
      <c r="E2071" s="14">
        <v>34</v>
      </c>
      <c r="F2071" t="s">
        <v>71</v>
      </c>
      <c r="G2071" t="s">
        <v>631</v>
      </c>
      <c r="H2071" t="s">
        <v>769</v>
      </c>
      <c r="I2071" t="s">
        <v>898</v>
      </c>
      <c r="J2071" t="s">
        <v>72</v>
      </c>
      <c r="K2071" t="s">
        <v>163</v>
      </c>
      <c r="L2071">
        <v>51</v>
      </c>
      <c r="M2071">
        <f t="shared" si="32"/>
        <v>20.1732526403228</v>
      </c>
      <c r="N2071" t="s">
        <v>50</v>
      </c>
      <c r="O2071" t="s">
        <v>51</v>
      </c>
      <c r="P2071" t="s">
        <v>1966</v>
      </c>
      <c r="Q2071" t="s">
        <v>44</v>
      </c>
      <c r="R2071">
        <v>6</v>
      </c>
      <c r="S2071" t="s">
        <v>191</v>
      </c>
      <c r="T2071" t="s">
        <v>2654</v>
      </c>
      <c r="U2071" t="s">
        <v>2402</v>
      </c>
      <c r="V2071" s="6" t="s">
        <v>1970</v>
      </c>
      <c r="W2071" s="6" t="s">
        <v>1971</v>
      </c>
      <c r="X2071" s="6" t="s">
        <v>1972</v>
      </c>
      <c r="Y2071" t="s">
        <v>122</v>
      </c>
      <c r="Z2071" t="s">
        <v>98</v>
      </c>
      <c r="AA2071" t="s">
        <v>63</v>
      </c>
      <c r="AB2071" t="s">
        <v>55</v>
      </c>
      <c r="AC2071" t="s">
        <v>110</v>
      </c>
      <c r="AD2071" t="s">
        <v>2385</v>
      </c>
      <c r="AE2071" t="s">
        <v>89</v>
      </c>
      <c r="AF2071" t="s">
        <v>90</v>
      </c>
      <c r="AG2071" t="s">
        <v>4849</v>
      </c>
      <c r="AH2071" t="s">
        <v>78</v>
      </c>
      <c r="AI2071" t="s">
        <v>126</v>
      </c>
      <c r="AJ2071" t="s">
        <v>63</v>
      </c>
      <c r="AK2071" t="s">
        <v>64</v>
      </c>
      <c r="AL2071" t="s">
        <v>115</v>
      </c>
      <c r="AM2071" t="s">
        <v>103</v>
      </c>
      <c r="AN2071" t="s">
        <v>354</v>
      </c>
      <c r="AO2071" s="4" t="s">
        <v>6896</v>
      </c>
    </row>
    <row r="2072" spans="1:41">
      <c r="A2072" s="12">
        <v>2809</v>
      </c>
      <c r="B2072" t="s">
        <v>6897</v>
      </c>
      <c r="C2072" t="s">
        <v>796</v>
      </c>
      <c r="D2072" s="2" t="s">
        <v>6898</v>
      </c>
      <c r="E2072" s="14">
        <v>34</v>
      </c>
      <c r="F2072" t="s">
        <v>71</v>
      </c>
      <c r="G2072" t="s">
        <v>631</v>
      </c>
      <c r="H2072" t="s">
        <v>769</v>
      </c>
      <c r="I2072" t="s">
        <v>846</v>
      </c>
      <c r="J2072" t="s">
        <v>72</v>
      </c>
      <c r="K2072" t="s">
        <v>135</v>
      </c>
      <c r="L2072">
        <v>50</v>
      </c>
      <c r="M2072">
        <f t="shared" si="32"/>
        <v>19.53125</v>
      </c>
      <c r="N2072" t="s">
        <v>50</v>
      </c>
      <c r="O2072" t="s">
        <v>51</v>
      </c>
      <c r="P2072" t="s">
        <v>52</v>
      </c>
      <c r="Q2072" t="s">
        <v>53</v>
      </c>
      <c r="R2072" t="s">
        <v>53</v>
      </c>
      <c r="S2072" t="s">
        <v>53</v>
      </c>
      <c r="T2072" t="s">
        <v>53</v>
      </c>
      <c r="U2072" t="s">
        <v>53</v>
      </c>
      <c r="V2072" t="s">
        <v>53</v>
      </c>
      <c r="W2072" t="s">
        <v>53</v>
      </c>
      <c r="X2072" t="s">
        <v>53</v>
      </c>
      <c r="Y2072" t="s">
        <v>53</v>
      </c>
      <c r="Z2072" t="s">
        <v>98</v>
      </c>
      <c r="AA2072" t="s">
        <v>51</v>
      </c>
      <c r="AB2072" t="s">
        <v>55</v>
      </c>
      <c r="AC2072" t="s">
        <v>110</v>
      </c>
      <c r="AD2072" t="s">
        <v>111</v>
      </c>
      <c r="AE2072" t="s">
        <v>89</v>
      </c>
      <c r="AF2072" t="s">
        <v>460</v>
      </c>
      <c r="AG2072" t="s">
        <v>113</v>
      </c>
      <c r="AH2072" t="s">
        <v>78</v>
      </c>
      <c r="AI2072" t="s">
        <v>370</v>
      </c>
      <c r="AJ2072" t="s">
        <v>63</v>
      </c>
      <c r="AK2072" t="s">
        <v>64</v>
      </c>
      <c r="AL2072" t="s">
        <v>398</v>
      </c>
      <c r="AM2072" t="s">
        <v>103</v>
      </c>
      <c r="AN2072" t="s">
        <v>2570</v>
      </c>
      <c r="AO2072" s="4" t="s">
        <v>6899</v>
      </c>
    </row>
    <row r="2073" ht="13" spans="1:41">
      <c r="A2073" s="12">
        <v>2888</v>
      </c>
      <c r="B2073" t="s">
        <v>6900</v>
      </c>
      <c r="C2073" t="s">
        <v>467</v>
      </c>
      <c r="D2073" s="2" t="s">
        <v>6901</v>
      </c>
      <c r="E2073" s="14">
        <v>34</v>
      </c>
      <c r="F2073" t="s">
        <v>44</v>
      </c>
      <c r="G2073" t="s">
        <v>631</v>
      </c>
      <c r="H2073" t="s">
        <v>769</v>
      </c>
      <c r="I2073" t="s">
        <v>898</v>
      </c>
      <c r="J2073" t="s">
        <v>72</v>
      </c>
      <c r="K2073" t="s">
        <v>193</v>
      </c>
      <c r="L2073">
        <v>65</v>
      </c>
      <c r="M2073">
        <f t="shared" si="32"/>
        <v>22.4913494809689</v>
      </c>
      <c r="N2073" t="s">
        <v>50</v>
      </c>
      <c r="O2073" t="s">
        <v>51</v>
      </c>
      <c r="P2073" t="s">
        <v>1966</v>
      </c>
      <c r="Q2073" t="s">
        <v>44</v>
      </c>
      <c r="R2073">
        <v>4</v>
      </c>
      <c r="S2073" t="s">
        <v>2132</v>
      </c>
      <c r="T2073" t="s">
        <v>2007</v>
      </c>
      <c r="U2073" t="s">
        <v>3946</v>
      </c>
      <c r="V2073" s="6" t="s">
        <v>1970</v>
      </c>
      <c r="W2073" s="6" t="s">
        <v>1971</v>
      </c>
      <c r="X2073" s="6" t="s">
        <v>1972</v>
      </c>
      <c r="Y2073" t="s">
        <v>50</v>
      </c>
      <c r="Z2073" t="s">
        <v>98</v>
      </c>
      <c r="AA2073" t="s">
        <v>63</v>
      </c>
      <c r="AB2073" t="s">
        <v>55</v>
      </c>
      <c r="AC2073" t="s">
        <v>110</v>
      </c>
      <c r="AD2073" t="s">
        <v>3045</v>
      </c>
      <c r="AE2073" t="s">
        <v>89</v>
      </c>
      <c r="AF2073" t="s">
        <v>90</v>
      </c>
      <c r="AG2073" t="s">
        <v>6642</v>
      </c>
      <c r="AH2073" t="s">
        <v>78</v>
      </c>
      <c r="AI2073" t="s">
        <v>92</v>
      </c>
      <c r="AJ2073" t="s">
        <v>63</v>
      </c>
      <c r="AK2073" t="s">
        <v>64</v>
      </c>
      <c r="AL2073" t="s">
        <v>1170</v>
      </c>
      <c r="AM2073" t="s">
        <v>103</v>
      </c>
      <c r="AN2073" t="s">
        <v>436</v>
      </c>
      <c r="AO2073" s="4" t="s">
        <v>3718</v>
      </c>
    </row>
    <row r="2074" ht="13" spans="1:41">
      <c r="A2074" s="12">
        <v>2891</v>
      </c>
      <c r="B2074" t="s">
        <v>6902</v>
      </c>
      <c r="C2074" t="s">
        <v>1554</v>
      </c>
      <c r="D2074" s="2" t="s">
        <v>746</v>
      </c>
      <c r="E2074" s="14">
        <v>34</v>
      </c>
      <c r="F2074" t="s">
        <v>71</v>
      </c>
      <c r="G2074" t="s">
        <v>631</v>
      </c>
      <c r="H2074" t="s">
        <v>769</v>
      </c>
      <c r="I2074" t="s">
        <v>846</v>
      </c>
      <c r="J2074" t="s">
        <v>72</v>
      </c>
      <c r="K2074" t="s">
        <v>661</v>
      </c>
      <c r="L2074">
        <v>55</v>
      </c>
      <c r="M2074">
        <f t="shared" si="32"/>
        <v>19.2570288155177</v>
      </c>
      <c r="N2074" t="s">
        <v>50</v>
      </c>
      <c r="O2074" t="s">
        <v>51</v>
      </c>
      <c r="P2074" t="s">
        <v>2401</v>
      </c>
      <c r="Q2074" t="s">
        <v>1983</v>
      </c>
      <c r="R2074">
        <v>5</v>
      </c>
      <c r="S2074" t="s">
        <v>527</v>
      </c>
      <c r="T2074" t="s">
        <v>2654</v>
      </c>
      <c r="U2074" t="s">
        <v>4023</v>
      </c>
      <c r="V2074" s="6" t="s">
        <v>1970</v>
      </c>
      <c r="W2074" s="6" t="s">
        <v>1971</v>
      </c>
      <c r="X2074" s="6" t="s">
        <v>1972</v>
      </c>
      <c r="Y2074" t="s">
        <v>50</v>
      </c>
      <c r="Z2074" t="s">
        <v>98</v>
      </c>
      <c r="AA2074" t="s">
        <v>63</v>
      </c>
      <c r="AB2074" t="s">
        <v>55</v>
      </c>
      <c r="AC2074" t="s">
        <v>110</v>
      </c>
      <c r="AD2074" t="s">
        <v>111</v>
      </c>
      <c r="AE2074" t="s">
        <v>58</v>
      </c>
      <c r="AF2074" t="s">
        <v>306</v>
      </c>
      <c r="AG2074" t="s">
        <v>764</v>
      </c>
      <c r="AH2074" t="s">
        <v>61</v>
      </c>
      <c r="AI2074" t="s">
        <v>62</v>
      </c>
      <c r="AJ2074" t="s">
        <v>63</v>
      </c>
      <c r="AK2074" t="s">
        <v>1869</v>
      </c>
      <c r="AL2074" t="s">
        <v>115</v>
      </c>
      <c r="AM2074" t="s">
        <v>103</v>
      </c>
      <c r="AN2074" t="s">
        <v>279</v>
      </c>
      <c r="AO2074" s="4" t="s">
        <v>116</v>
      </c>
    </row>
    <row r="2075" spans="1:41">
      <c r="A2075" s="12">
        <v>2901</v>
      </c>
      <c r="B2075" t="s">
        <v>6903</v>
      </c>
      <c r="C2075" t="s">
        <v>382</v>
      </c>
      <c r="D2075" s="2" t="s">
        <v>1374</v>
      </c>
      <c r="E2075" s="14">
        <v>34</v>
      </c>
      <c r="F2075" t="s">
        <v>44</v>
      </c>
      <c r="G2075" t="s">
        <v>395</v>
      </c>
      <c r="H2075" t="s">
        <v>769</v>
      </c>
      <c r="I2075" t="s">
        <v>484</v>
      </c>
      <c r="J2075" t="s">
        <v>72</v>
      </c>
      <c r="K2075" t="s">
        <v>731</v>
      </c>
      <c r="L2075">
        <v>72</v>
      </c>
      <c r="M2075">
        <f t="shared" si="32"/>
        <v>23.2438016528926</v>
      </c>
      <c r="N2075" t="s">
        <v>50</v>
      </c>
      <c r="O2075" t="s">
        <v>51</v>
      </c>
      <c r="P2075" t="s">
        <v>52</v>
      </c>
      <c r="Q2075" t="s">
        <v>53</v>
      </c>
      <c r="R2075" t="s">
        <v>53</v>
      </c>
      <c r="S2075" t="s">
        <v>53</v>
      </c>
      <c r="T2075" t="s">
        <v>53</v>
      </c>
      <c r="U2075" t="s">
        <v>53</v>
      </c>
      <c r="V2075" t="s">
        <v>53</v>
      </c>
      <c r="W2075" t="s">
        <v>53</v>
      </c>
      <c r="X2075" t="s">
        <v>53</v>
      </c>
      <c r="Y2075" t="s">
        <v>53</v>
      </c>
      <c r="Z2075" t="s">
        <v>98</v>
      </c>
      <c r="AA2075" t="s">
        <v>51</v>
      </c>
      <c r="AB2075" t="s">
        <v>55</v>
      </c>
      <c r="AC2075" t="s">
        <v>255</v>
      </c>
      <c r="AD2075" t="s">
        <v>6904</v>
      </c>
      <c r="AE2075" t="s">
        <v>58</v>
      </c>
      <c r="AF2075" t="s">
        <v>257</v>
      </c>
      <c r="AG2075" t="s">
        <v>6905</v>
      </c>
      <c r="AH2075" t="s">
        <v>61</v>
      </c>
      <c r="AI2075" t="s">
        <v>62</v>
      </c>
      <c r="AJ2075" t="s">
        <v>51</v>
      </c>
      <c r="AK2075" t="s">
        <v>62</v>
      </c>
      <c r="AL2075" t="s">
        <v>651</v>
      </c>
      <c r="AM2075" t="s">
        <v>103</v>
      </c>
      <c r="AN2075" t="s">
        <v>1992</v>
      </c>
      <c r="AO2075" s="4" t="s">
        <v>405</v>
      </c>
    </row>
    <row r="2076" spans="1:41">
      <c r="A2076" s="12">
        <v>2909</v>
      </c>
      <c r="B2076" t="s">
        <v>6906</v>
      </c>
      <c r="C2076" t="s">
        <v>443</v>
      </c>
      <c r="D2076" s="2" t="s">
        <v>3809</v>
      </c>
      <c r="E2076" s="14">
        <v>34</v>
      </c>
      <c r="F2076" t="s">
        <v>44</v>
      </c>
      <c r="G2076" t="s">
        <v>631</v>
      </c>
      <c r="H2076" t="s">
        <v>769</v>
      </c>
      <c r="I2076" t="s">
        <v>898</v>
      </c>
      <c r="J2076" t="s">
        <v>72</v>
      </c>
      <c r="K2076" t="s">
        <v>561</v>
      </c>
      <c r="L2076">
        <v>70</v>
      </c>
      <c r="M2076">
        <f t="shared" si="32"/>
        <v>23.1206235962479</v>
      </c>
      <c r="N2076" t="s">
        <v>50</v>
      </c>
      <c r="O2076" t="s">
        <v>51</v>
      </c>
      <c r="P2076" t="s">
        <v>52</v>
      </c>
      <c r="Q2076" t="s">
        <v>53</v>
      </c>
      <c r="R2076" t="s">
        <v>53</v>
      </c>
      <c r="S2076" t="s">
        <v>53</v>
      </c>
      <c r="T2076" t="s">
        <v>53</v>
      </c>
      <c r="U2076" t="s">
        <v>53</v>
      </c>
      <c r="V2076" t="s">
        <v>53</v>
      </c>
      <c r="W2076" t="s">
        <v>53</v>
      </c>
      <c r="X2076" t="s">
        <v>53</v>
      </c>
      <c r="Y2076" t="s">
        <v>53</v>
      </c>
      <c r="Z2076" t="s">
        <v>98</v>
      </c>
      <c r="AA2076" t="s">
        <v>63</v>
      </c>
      <c r="AB2076" t="s">
        <v>55</v>
      </c>
      <c r="AC2076" t="s">
        <v>110</v>
      </c>
      <c r="AD2076" t="s">
        <v>1469</v>
      </c>
      <c r="AE2076" t="s">
        <v>89</v>
      </c>
      <c r="AF2076" t="s">
        <v>1289</v>
      </c>
      <c r="AG2076" t="s">
        <v>60</v>
      </c>
      <c r="AH2076" t="s">
        <v>78</v>
      </c>
      <c r="AI2076" t="s">
        <v>92</v>
      </c>
      <c r="AJ2076" t="s">
        <v>63</v>
      </c>
      <c r="AK2076" t="s">
        <v>335</v>
      </c>
      <c r="AL2076" t="s">
        <v>2728</v>
      </c>
      <c r="AM2076" t="s">
        <v>103</v>
      </c>
      <c r="AN2076" t="s">
        <v>6907</v>
      </c>
      <c r="AO2076" s="4" t="s">
        <v>6908</v>
      </c>
    </row>
    <row r="2077" spans="1:41">
      <c r="A2077" s="12">
        <v>2923</v>
      </c>
      <c r="B2077" t="s">
        <v>6909</v>
      </c>
      <c r="C2077" t="s">
        <v>3159</v>
      </c>
      <c r="D2077" s="2" t="s">
        <v>6910</v>
      </c>
      <c r="E2077" s="14">
        <v>34</v>
      </c>
      <c r="F2077" t="s">
        <v>44</v>
      </c>
      <c r="G2077" t="s">
        <v>395</v>
      </c>
      <c r="H2077" t="s">
        <v>46</v>
      </c>
      <c r="I2077" t="s">
        <v>637</v>
      </c>
      <c r="J2077" t="s">
        <v>72</v>
      </c>
      <c r="K2077" t="s">
        <v>109</v>
      </c>
      <c r="L2077">
        <v>70</v>
      </c>
      <c r="M2077">
        <f t="shared" si="32"/>
        <v>25.7116620752984</v>
      </c>
      <c r="N2077" t="s">
        <v>144</v>
      </c>
      <c r="O2077" t="s">
        <v>51</v>
      </c>
      <c r="P2077" t="s">
        <v>52</v>
      </c>
      <c r="Q2077" t="s">
        <v>53</v>
      </c>
      <c r="R2077" t="s">
        <v>53</v>
      </c>
      <c r="S2077" t="s">
        <v>53</v>
      </c>
      <c r="T2077" t="s">
        <v>53</v>
      </c>
      <c r="U2077" t="s">
        <v>53</v>
      </c>
      <c r="V2077" t="s">
        <v>53</v>
      </c>
      <c r="W2077" t="s">
        <v>53</v>
      </c>
      <c r="X2077" t="s">
        <v>53</v>
      </c>
      <c r="Y2077" t="s">
        <v>53</v>
      </c>
      <c r="Z2077" t="s">
        <v>54</v>
      </c>
      <c r="AA2077" t="s">
        <v>51</v>
      </c>
      <c r="AB2077" t="s">
        <v>55</v>
      </c>
      <c r="AC2077" t="s">
        <v>255</v>
      </c>
      <c r="AD2077" t="s">
        <v>2232</v>
      </c>
      <c r="AE2077" t="s">
        <v>89</v>
      </c>
      <c r="AF2077" t="s">
        <v>90</v>
      </c>
      <c r="AG2077" t="s">
        <v>3050</v>
      </c>
      <c r="AH2077" t="s">
        <v>61</v>
      </c>
      <c r="AI2077" t="s">
        <v>62</v>
      </c>
      <c r="AJ2077" t="s">
        <v>51</v>
      </c>
      <c r="AK2077" t="s">
        <v>169</v>
      </c>
      <c r="AL2077" t="s">
        <v>102</v>
      </c>
      <c r="AM2077" t="s">
        <v>66</v>
      </c>
      <c r="AN2077" t="s">
        <v>53</v>
      </c>
      <c r="AO2077" s="4" t="s">
        <v>116</v>
      </c>
    </row>
    <row r="2078" ht="13" spans="1:41">
      <c r="A2078" s="12">
        <v>2995</v>
      </c>
      <c r="B2078" t="s">
        <v>6911</v>
      </c>
      <c r="C2078" t="s">
        <v>107</v>
      </c>
      <c r="D2078" s="2" t="s">
        <v>6912</v>
      </c>
      <c r="E2078" s="14">
        <v>34</v>
      </c>
      <c r="F2078" t="s">
        <v>71</v>
      </c>
      <c r="G2078" t="s">
        <v>395</v>
      </c>
      <c r="H2078" t="s">
        <v>769</v>
      </c>
      <c r="I2078" t="s">
        <v>586</v>
      </c>
      <c r="J2078" t="s">
        <v>72</v>
      </c>
      <c r="K2078" t="s">
        <v>263</v>
      </c>
      <c r="L2078">
        <v>55</v>
      </c>
      <c r="M2078">
        <f t="shared" si="32"/>
        <v>22.0317256849864</v>
      </c>
      <c r="N2078" t="s">
        <v>50</v>
      </c>
      <c r="O2078" t="s">
        <v>51</v>
      </c>
      <c r="P2078" t="s">
        <v>1966</v>
      </c>
      <c r="Q2078" t="s">
        <v>44</v>
      </c>
      <c r="R2078">
        <v>5</v>
      </c>
      <c r="S2078" t="s">
        <v>261</v>
      </c>
      <c r="T2078" t="s">
        <v>3690</v>
      </c>
      <c r="U2078" t="s">
        <v>4023</v>
      </c>
      <c r="V2078" s="6" t="s">
        <v>1970</v>
      </c>
      <c r="W2078" s="6" t="s">
        <v>1971</v>
      </c>
      <c r="X2078" s="6" t="s">
        <v>1972</v>
      </c>
      <c r="Y2078" t="s">
        <v>122</v>
      </c>
      <c r="Z2078" t="s">
        <v>98</v>
      </c>
      <c r="AA2078" t="s">
        <v>51</v>
      </c>
      <c r="AB2078" t="s">
        <v>55</v>
      </c>
      <c r="AC2078" t="s">
        <v>110</v>
      </c>
      <c r="AD2078" t="s">
        <v>4497</v>
      </c>
      <c r="AE2078" t="s">
        <v>89</v>
      </c>
      <c r="AF2078" t="s">
        <v>187</v>
      </c>
      <c r="AG2078" t="s">
        <v>3122</v>
      </c>
      <c r="AH2078" t="s">
        <v>78</v>
      </c>
      <c r="AI2078" t="s">
        <v>736</v>
      </c>
      <c r="AJ2078" t="s">
        <v>63</v>
      </c>
      <c r="AK2078" t="s">
        <v>64</v>
      </c>
      <c r="AL2078" t="s">
        <v>2395</v>
      </c>
      <c r="AM2078" t="s">
        <v>66</v>
      </c>
      <c r="AN2078" t="s">
        <v>53</v>
      </c>
      <c r="AO2078" s="4" t="s">
        <v>188</v>
      </c>
    </row>
    <row r="2079" ht="13" spans="1:41">
      <c r="A2079" s="1" t="s">
        <v>6913</v>
      </c>
      <c r="B2079" t="s">
        <v>6914</v>
      </c>
      <c r="C2079" t="s">
        <v>469</v>
      </c>
      <c r="D2079" s="2" t="s">
        <v>6915</v>
      </c>
      <c r="E2079" s="14">
        <v>34</v>
      </c>
      <c r="F2079" t="s">
        <v>44</v>
      </c>
      <c r="G2079" t="s">
        <v>395</v>
      </c>
      <c r="H2079" t="s">
        <v>769</v>
      </c>
      <c r="I2079" t="s">
        <v>189</v>
      </c>
      <c r="J2079" t="s">
        <v>72</v>
      </c>
      <c r="K2079" t="s">
        <v>156</v>
      </c>
      <c r="L2079">
        <v>65</v>
      </c>
      <c r="M2079">
        <f t="shared" si="32"/>
        <v>21.7180660897457</v>
      </c>
      <c r="N2079" t="s">
        <v>50</v>
      </c>
      <c r="O2079" t="s">
        <v>51</v>
      </c>
      <c r="P2079" t="s">
        <v>2401</v>
      </c>
      <c r="Q2079" t="s">
        <v>44</v>
      </c>
      <c r="R2079">
        <v>7</v>
      </c>
      <c r="S2079" t="s">
        <v>1733</v>
      </c>
      <c r="T2079" t="s">
        <v>6802</v>
      </c>
      <c r="U2079" t="s">
        <v>4051</v>
      </c>
      <c r="V2079" s="6" t="s">
        <v>1970</v>
      </c>
      <c r="W2079" s="6" t="s">
        <v>1971</v>
      </c>
      <c r="X2079" s="6" t="s">
        <v>1972</v>
      </c>
      <c r="Y2079" t="s">
        <v>50</v>
      </c>
      <c r="Z2079" t="s">
        <v>54</v>
      </c>
      <c r="AA2079" t="s">
        <v>51</v>
      </c>
      <c r="AB2079" t="s">
        <v>202</v>
      </c>
      <c r="AC2079" t="s">
        <v>74</v>
      </c>
      <c r="AD2079" t="s">
        <v>657</v>
      </c>
      <c r="AE2079" t="s">
        <v>204</v>
      </c>
      <c r="AF2079" t="s">
        <v>76</v>
      </c>
      <c r="AG2079" t="s">
        <v>169</v>
      </c>
      <c r="AH2079" t="s">
        <v>78</v>
      </c>
      <c r="AI2079" t="s">
        <v>92</v>
      </c>
      <c r="AJ2079" t="s">
        <v>63</v>
      </c>
      <c r="AK2079" t="s">
        <v>169</v>
      </c>
      <c r="AL2079" t="s">
        <v>138</v>
      </c>
      <c r="AM2079" t="s">
        <v>66</v>
      </c>
      <c r="AN2079" t="s">
        <v>53</v>
      </c>
      <c r="AO2079" s="4" t="s">
        <v>198</v>
      </c>
    </row>
    <row r="2080" ht="13" spans="1:41">
      <c r="A2080" s="1" t="s">
        <v>6916</v>
      </c>
      <c r="B2080" t="s">
        <v>6917</v>
      </c>
      <c r="C2080" t="s">
        <v>3159</v>
      </c>
      <c r="D2080" s="2" t="s">
        <v>6918</v>
      </c>
      <c r="E2080" s="14">
        <v>34</v>
      </c>
      <c r="F2080" t="s">
        <v>44</v>
      </c>
      <c r="G2080" t="s">
        <v>631</v>
      </c>
      <c r="H2080" t="s">
        <v>769</v>
      </c>
      <c r="I2080" t="s">
        <v>1189</v>
      </c>
      <c r="J2080" t="s">
        <v>134</v>
      </c>
      <c r="K2080" t="s">
        <v>471</v>
      </c>
      <c r="L2080">
        <v>68</v>
      </c>
      <c r="M2080">
        <f t="shared" si="32"/>
        <v>22.9853975121687</v>
      </c>
      <c r="N2080" t="s">
        <v>50</v>
      </c>
      <c r="O2080" t="s">
        <v>51</v>
      </c>
      <c r="P2080" t="s">
        <v>2401</v>
      </c>
      <c r="Q2080" t="s">
        <v>1983</v>
      </c>
      <c r="R2080">
        <v>4</v>
      </c>
      <c r="S2080" t="s">
        <v>1053</v>
      </c>
      <c r="T2080" t="s">
        <v>3690</v>
      </c>
      <c r="U2080" t="s">
        <v>3363</v>
      </c>
      <c r="V2080" s="6" t="s">
        <v>1970</v>
      </c>
      <c r="W2080" s="6" t="s">
        <v>1971</v>
      </c>
      <c r="X2080" s="6" t="s">
        <v>1972</v>
      </c>
      <c r="Y2080" t="s">
        <v>50</v>
      </c>
      <c r="Z2080" t="s">
        <v>54</v>
      </c>
      <c r="AA2080" t="s">
        <v>51</v>
      </c>
      <c r="AB2080" t="s">
        <v>194</v>
      </c>
      <c r="AC2080" t="s">
        <v>56</v>
      </c>
      <c r="AD2080" t="s">
        <v>6919</v>
      </c>
      <c r="AE2080" t="s">
        <v>58</v>
      </c>
      <c r="AF2080" t="s">
        <v>479</v>
      </c>
      <c r="AG2080" t="s">
        <v>197</v>
      </c>
      <c r="AH2080" t="s">
        <v>61</v>
      </c>
      <c r="AI2080" t="s">
        <v>62</v>
      </c>
      <c r="AJ2080" t="s">
        <v>51</v>
      </c>
      <c r="AK2080" t="s">
        <v>62</v>
      </c>
      <c r="AL2080" t="s">
        <v>189</v>
      </c>
      <c r="AM2080" t="s">
        <v>103</v>
      </c>
      <c r="AN2080" t="s">
        <v>279</v>
      </c>
      <c r="AO2080" s="4" t="s">
        <v>116</v>
      </c>
    </row>
    <row r="2081" ht="13" spans="1:41">
      <c r="A2081" s="1" t="s">
        <v>6920</v>
      </c>
      <c r="B2081" t="s">
        <v>6921</v>
      </c>
      <c r="C2081" t="s">
        <v>1221</v>
      </c>
      <c r="D2081" s="2" t="s">
        <v>6922</v>
      </c>
      <c r="E2081" s="14">
        <v>34</v>
      </c>
      <c r="F2081" t="s">
        <v>44</v>
      </c>
      <c r="G2081" t="s">
        <v>631</v>
      </c>
      <c r="H2081" t="s">
        <v>769</v>
      </c>
      <c r="I2081" t="s">
        <v>484</v>
      </c>
      <c r="J2081" t="s">
        <v>72</v>
      </c>
      <c r="K2081" t="s">
        <v>594</v>
      </c>
      <c r="L2081">
        <v>80</v>
      </c>
      <c r="M2081">
        <f t="shared" si="32"/>
        <v>23.6294896030246</v>
      </c>
      <c r="N2081" t="s">
        <v>144</v>
      </c>
      <c r="O2081" t="s">
        <v>51</v>
      </c>
      <c r="P2081" t="s">
        <v>1966</v>
      </c>
      <c r="Q2081" t="s">
        <v>1983</v>
      </c>
      <c r="R2081">
        <v>4.5</v>
      </c>
      <c r="S2081" t="s">
        <v>2132</v>
      </c>
      <c r="T2081" t="s">
        <v>2430</v>
      </c>
      <c r="U2081" t="s">
        <v>4747</v>
      </c>
      <c r="V2081" s="6" t="s">
        <v>1970</v>
      </c>
      <c r="W2081" s="6" t="s">
        <v>1971</v>
      </c>
      <c r="X2081" s="6" t="s">
        <v>1972</v>
      </c>
      <c r="Y2081" t="s">
        <v>50</v>
      </c>
      <c r="Z2081" t="s">
        <v>98</v>
      </c>
      <c r="AA2081" t="s">
        <v>63</v>
      </c>
      <c r="AB2081" t="s">
        <v>55</v>
      </c>
      <c r="AC2081" t="s">
        <v>297</v>
      </c>
      <c r="AD2081" t="s">
        <v>111</v>
      </c>
      <c r="AE2081" t="s">
        <v>89</v>
      </c>
      <c r="AF2081" t="s">
        <v>59</v>
      </c>
      <c r="AG2081" t="s">
        <v>169</v>
      </c>
      <c r="AH2081" t="s">
        <v>78</v>
      </c>
      <c r="AI2081" t="s">
        <v>92</v>
      </c>
      <c r="AJ2081" t="s">
        <v>63</v>
      </c>
      <c r="AK2081" t="s">
        <v>127</v>
      </c>
      <c r="AL2081" t="s">
        <v>138</v>
      </c>
      <c r="AM2081" t="s">
        <v>66</v>
      </c>
      <c r="AN2081" t="s">
        <v>53</v>
      </c>
      <c r="AO2081" s="4" t="s">
        <v>1127</v>
      </c>
    </row>
    <row r="2082" ht="13" spans="1:41">
      <c r="A2082" s="1" t="s">
        <v>6923</v>
      </c>
      <c r="B2082" t="s">
        <v>6924</v>
      </c>
      <c r="C2082" t="s">
        <v>289</v>
      </c>
      <c r="D2082" s="2" t="s">
        <v>6925</v>
      </c>
      <c r="E2082" s="14">
        <v>34</v>
      </c>
      <c r="F2082" t="s">
        <v>44</v>
      </c>
      <c r="G2082" t="s">
        <v>395</v>
      </c>
      <c r="H2082" t="s">
        <v>769</v>
      </c>
      <c r="I2082" t="s">
        <v>846</v>
      </c>
      <c r="J2082" t="s">
        <v>72</v>
      </c>
      <c r="K2082" t="s">
        <v>451</v>
      </c>
      <c r="L2082">
        <v>67</v>
      </c>
      <c r="M2082">
        <f t="shared" si="32"/>
        <v>21.3859363528999</v>
      </c>
      <c r="N2082" t="s">
        <v>50</v>
      </c>
      <c r="O2082" t="s">
        <v>51</v>
      </c>
      <c r="P2082" t="s">
        <v>2401</v>
      </c>
      <c r="Q2082" t="s">
        <v>44</v>
      </c>
      <c r="R2082">
        <v>7</v>
      </c>
      <c r="S2082" t="s">
        <v>5594</v>
      </c>
      <c r="T2082" t="s">
        <v>6271</v>
      </c>
      <c r="U2082" t="s">
        <v>6442</v>
      </c>
      <c r="V2082" s="6" t="s">
        <v>1970</v>
      </c>
      <c r="W2082" s="6" t="s">
        <v>1971</v>
      </c>
      <c r="X2082" s="6" t="s">
        <v>1972</v>
      </c>
      <c r="Y2082" t="s">
        <v>122</v>
      </c>
      <c r="Z2082" t="s">
        <v>98</v>
      </c>
      <c r="AA2082" t="s">
        <v>63</v>
      </c>
      <c r="AB2082" t="s">
        <v>194</v>
      </c>
      <c r="AC2082" t="s">
        <v>297</v>
      </c>
      <c r="AD2082" t="s">
        <v>88</v>
      </c>
      <c r="AE2082" t="s">
        <v>89</v>
      </c>
      <c r="AF2082" t="s">
        <v>177</v>
      </c>
      <c r="AG2082" t="s">
        <v>493</v>
      </c>
      <c r="AH2082" t="s">
        <v>78</v>
      </c>
      <c r="AI2082" t="s">
        <v>92</v>
      </c>
      <c r="AJ2082" t="s">
        <v>63</v>
      </c>
      <c r="AK2082" t="s">
        <v>127</v>
      </c>
      <c r="AL2082" t="s">
        <v>516</v>
      </c>
      <c r="AM2082" t="s">
        <v>103</v>
      </c>
      <c r="AN2082" t="s">
        <v>436</v>
      </c>
      <c r="AO2082" s="4" t="s">
        <v>933</v>
      </c>
    </row>
    <row r="2083" ht="13" spans="1:41">
      <c r="A2083" s="1" t="s">
        <v>688</v>
      </c>
      <c r="B2083" t="s">
        <v>6926</v>
      </c>
      <c r="C2083" t="s">
        <v>69</v>
      </c>
      <c r="D2083" s="2" t="s">
        <v>6927</v>
      </c>
      <c r="E2083" s="14">
        <v>34</v>
      </c>
      <c r="F2083" t="s">
        <v>71</v>
      </c>
      <c r="G2083" t="s">
        <v>395</v>
      </c>
      <c r="H2083" t="s">
        <v>769</v>
      </c>
      <c r="I2083" t="s">
        <v>1965</v>
      </c>
      <c r="J2083" t="s">
        <v>72</v>
      </c>
      <c r="K2083" t="s">
        <v>135</v>
      </c>
      <c r="L2083">
        <v>54</v>
      </c>
      <c r="M2083">
        <f t="shared" si="32"/>
        <v>21.09375</v>
      </c>
      <c r="N2083" t="s">
        <v>213</v>
      </c>
      <c r="O2083" t="s">
        <v>51</v>
      </c>
      <c r="P2083" t="s">
        <v>2401</v>
      </c>
      <c r="Q2083" t="s">
        <v>44</v>
      </c>
      <c r="R2083">
        <v>4</v>
      </c>
      <c r="S2083" t="s">
        <v>2653</v>
      </c>
      <c r="T2083" t="s">
        <v>2430</v>
      </c>
      <c r="U2083" t="s">
        <v>2655</v>
      </c>
      <c r="V2083" s="6" t="s">
        <v>1970</v>
      </c>
      <c r="W2083" s="6" t="s">
        <v>1971</v>
      </c>
      <c r="X2083" s="6" t="s">
        <v>1972</v>
      </c>
      <c r="Y2083" t="s">
        <v>122</v>
      </c>
      <c r="Z2083" t="s">
        <v>98</v>
      </c>
      <c r="AA2083" t="s">
        <v>51</v>
      </c>
      <c r="AB2083" t="s">
        <v>55</v>
      </c>
      <c r="AC2083" t="s">
        <v>56</v>
      </c>
      <c r="AD2083" t="s">
        <v>111</v>
      </c>
      <c r="AE2083" t="s">
        <v>58</v>
      </c>
      <c r="AF2083" t="s">
        <v>59</v>
      </c>
      <c r="AG2083" t="s">
        <v>169</v>
      </c>
      <c r="AH2083" t="s">
        <v>78</v>
      </c>
      <c r="AI2083" t="s">
        <v>1564</v>
      </c>
      <c r="AJ2083" t="s">
        <v>63</v>
      </c>
      <c r="AK2083" t="s">
        <v>80</v>
      </c>
      <c r="AL2083" t="s">
        <v>171</v>
      </c>
      <c r="AM2083" t="s">
        <v>103</v>
      </c>
      <c r="AN2083" t="s">
        <v>279</v>
      </c>
      <c r="AO2083" s="4" t="s">
        <v>251</v>
      </c>
    </row>
    <row r="2084" ht="13" spans="1:41">
      <c r="A2084" s="1" t="s">
        <v>6928</v>
      </c>
      <c r="B2084" t="s">
        <v>6929</v>
      </c>
      <c r="C2084" t="s">
        <v>3086</v>
      </c>
      <c r="D2084" s="2" t="s">
        <v>6930</v>
      </c>
      <c r="E2084" s="14">
        <v>34</v>
      </c>
      <c r="F2084" t="s">
        <v>71</v>
      </c>
      <c r="G2084" t="s">
        <v>631</v>
      </c>
      <c r="H2084" t="s">
        <v>769</v>
      </c>
      <c r="I2084" t="s">
        <v>497</v>
      </c>
      <c r="J2084" t="s">
        <v>72</v>
      </c>
      <c r="K2084" t="s">
        <v>109</v>
      </c>
      <c r="L2084">
        <v>80</v>
      </c>
      <c r="M2084">
        <f t="shared" si="32"/>
        <v>29.3847566574839</v>
      </c>
      <c r="N2084" t="s">
        <v>144</v>
      </c>
      <c r="O2084" t="s">
        <v>51</v>
      </c>
      <c r="P2084" t="s">
        <v>52</v>
      </c>
      <c r="Q2084" t="s">
        <v>53</v>
      </c>
      <c r="R2084" t="s">
        <v>53</v>
      </c>
      <c r="S2084" t="s">
        <v>53</v>
      </c>
      <c r="T2084" t="s">
        <v>53</v>
      </c>
      <c r="U2084" t="s">
        <v>53</v>
      </c>
      <c r="V2084" t="s">
        <v>53</v>
      </c>
      <c r="W2084" t="s">
        <v>53</v>
      </c>
      <c r="X2084" t="s">
        <v>53</v>
      </c>
      <c r="Y2084" t="s">
        <v>53</v>
      </c>
      <c r="Z2084" t="s">
        <v>98</v>
      </c>
      <c r="AA2084" t="s">
        <v>63</v>
      </c>
      <c r="AB2084" t="s">
        <v>55</v>
      </c>
      <c r="AC2084" t="s">
        <v>297</v>
      </c>
      <c r="AD2084" t="s">
        <v>6931</v>
      </c>
      <c r="AE2084" t="s">
        <v>58</v>
      </c>
      <c r="AF2084" t="s">
        <v>59</v>
      </c>
      <c r="AG2084" t="s">
        <v>6932</v>
      </c>
      <c r="AH2084" t="s">
        <v>61</v>
      </c>
      <c r="AI2084" s="8" t="s">
        <v>5869</v>
      </c>
      <c r="AJ2084" t="s">
        <v>51</v>
      </c>
      <c r="AK2084" t="s">
        <v>335</v>
      </c>
      <c r="AL2084" t="s">
        <v>548</v>
      </c>
      <c r="AM2084" t="s">
        <v>103</v>
      </c>
      <c r="AN2084" t="s">
        <v>436</v>
      </c>
      <c r="AO2084" s="4" t="s">
        <v>251</v>
      </c>
    </row>
    <row r="2085" ht="13" spans="1:41">
      <c r="A2085" s="1" t="s">
        <v>6933</v>
      </c>
      <c r="B2085" t="s">
        <v>6934</v>
      </c>
      <c r="C2085" t="s">
        <v>6935</v>
      </c>
      <c r="D2085" s="2" t="s">
        <v>6153</v>
      </c>
      <c r="E2085" s="14">
        <v>34</v>
      </c>
      <c r="F2085" t="s">
        <v>71</v>
      </c>
      <c r="G2085" t="s">
        <v>168</v>
      </c>
      <c r="H2085" t="s">
        <v>769</v>
      </c>
      <c r="I2085" t="s">
        <v>1965</v>
      </c>
      <c r="J2085" t="s">
        <v>72</v>
      </c>
      <c r="K2085" t="s">
        <v>993</v>
      </c>
      <c r="L2085">
        <v>50</v>
      </c>
      <c r="M2085">
        <f t="shared" si="32"/>
        <v>21.0828132906055</v>
      </c>
      <c r="N2085" t="s">
        <v>50</v>
      </c>
      <c r="O2085" t="s">
        <v>51</v>
      </c>
      <c r="P2085" t="s">
        <v>2401</v>
      </c>
      <c r="Q2085" t="s">
        <v>1983</v>
      </c>
      <c r="R2085">
        <v>13</v>
      </c>
      <c r="S2085" t="s">
        <v>796</v>
      </c>
      <c r="T2085" t="s">
        <v>1984</v>
      </c>
      <c r="U2085" t="s">
        <v>1969</v>
      </c>
      <c r="V2085" t="s">
        <v>3995</v>
      </c>
      <c r="W2085" s="6" t="s">
        <v>1971</v>
      </c>
      <c r="X2085" s="6" t="s">
        <v>1972</v>
      </c>
      <c r="Y2085" t="s">
        <v>50</v>
      </c>
      <c r="Z2085" t="s">
        <v>54</v>
      </c>
      <c r="AA2085" t="s">
        <v>51</v>
      </c>
      <c r="AB2085" t="s">
        <v>55</v>
      </c>
      <c r="AC2085" t="s">
        <v>56</v>
      </c>
      <c r="AD2085" t="s">
        <v>6936</v>
      </c>
      <c r="AE2085" t="s">
        <v>58</v>
      </c>
      <c r="AF2085" t="s">
        <v>76</v>
      </c>
      <c r="AG2085" t="s">
        <v>169</v>
      </c>
      <c r="AH2085" t="s">
        <v>61</v>
      </c>
      <c r="AI2085" t="s">
        <v>62</v>
      </c>
      <c r="AJ2085" t="s">
        <v>51</v>
      </c>
      <c r="AK2085" t="s">
        <v>4779</v>
      </c>
      <c r="AL2085" t="s">
        <v>128</v>
      </c>
      <c r="AM2085" t="s">
        <v>66</v>
      </c>
      <c r="AN2085" t="s">
        <v>53</v>
      </c>
      <c r="AO2085" s="4" t="s">
        <v>116</v>
      </c>
    </row>
    <row r="2086" ht="13" spans="1:41">
      <c r="A2086" s="1" t="s">
        <v>6937</v>
      </c>
      <c r="B2086" t="s">
        <v>6938</v>
      </c>
      <c r="C2086" t="s">
        <v>1013</v>
      </c>
      <c r="D2086" s="2" t="s">
        <v>6939</v>
      </c>
      <c r="E2086" s="14">
        <v>34</v>
      </c>
      <c r="F2086" t="s">
        <v>71</v>
      </c>
      <c r="G2086" t="s">
        <v>631</v>
      </c>
      <c r="H2086" t="s">
        <v>769</v>
      </c>
      <c r="I2086" t="s">
        <v>189</v>
      </c>
      <c r="J2086" t="s">
        <v>72</v>
      </c>
      <c r="K2086" t="s">
        <v>135</v>
      </c>
      <c r="L2086">
        <v>52</v>
      </c>
      <c r="M2086">
        <f t="shared" si="32"/>
        <v>20.3125</v>
      </c>
      <c r="N2086" t="s">
        <v>50</v>
      </c>
      <c r="O2086" t="s">
        <v>51</v>
      </c>
      <c r="P2086" t="s">
        <v>1966</v>
      </c>
      <c r="Q2086" t="s">
        <v>44</v>
      </c>
      <c r="R2086">
        <v>3</v>
      </c>
      <c r="S2086" t="s">
        <v>2653</v>
      </c>
      <c r="T2086" t="s">
        <v>2430</v>
      </c>
      <c r="U2086" t="s">
        <v>4255</v>
      </c>
      <c r="V2086" s="6" t="s">
        <v>1970</v>
      </c>
      <c r="W2086" s="6" t="s">
        <v>1971</v>
      </c>
      <c r="X2086" s="6" t="s">
        <v>1972</v>
      </c>
      <c r="Y2086" t="s">
        <v>122</v>
      </c>
      <c r="Z2086" t="s">
        <v>54</v>
      </c>
      <c r="AA2086" t="s">
        <v>51</v>
      </c>
      <c r="AB2086" t="s">
        <v>55</v>
      </c>
      <c r="AC2086" t="s">
        <v>56</v>
      </c>
      <c r="AD2086" t="s">
        <v>3509</v>
      </c>
      <c r="AE2086" t="s">
        <v>89</v>
      </c>
      <c r="AF2086" t="s">
        <v>233</v>
      </c>
      <c r="AG2086" t="s">
        <v>1625</v>
      </c>
      <c r="AH2086" t="s">
        <v>61</v>
      </c>
      <c r="AI2086" t="s">
        <v>62</v>
      </c>
      <c r="AJ2086" t="s">
        <v>51</v>
      </c>
      <c r="AK2086" t="s">
        <v>62</v>
      </c>
      <c r="AL2086" t="s">
        <v>102</v>
      </c>
      <c r="AM2086" t="s">
        <v>66</v>
      </c>
      <c r="AN2086" t="s">
        <v>53</v>
      </c>
      <c r="AO2086" s="4" t="s">
        <v>3780</v>
      </c>
    </row>
    <row r="2087" ht="13" spans="1:41">
      <c r="A2087" s="1" t="s">
        <v>6940</v>
      </c>
      <c r="B2087" t="s">
        <v>6941</v>
      </c>
      <c r="C2087" t="s">
        <v>339</v>
      </c>
      <c r="D2087" s="2" t="s">
        <v>4418</v>
      </c>
      <c r="E2087" s="14">
        <v>34</v>
      </c>
      <c r="F2087" t="s">
        <v>44</v>
      </c>
      <c r="G2087" t="s">
        <v>395</v>
      </c>
      <c r="H2087" t="s">
        <v>769</v>
      </c>
      <c r="I2087" t="s">
        <v>1008</v>
      </c>
      <c r="J2087" t="s">
        <v>72</v>
      </c>
      <c r="K2087" t="s">
        <v>283</v>
      </c>
      <c r="L2087">
        <v>65</v>
      </c>
      <c r="M2087">
        <f t="shared" si="32"/>
        <v>20.5150864789799</v>
      </c>
      <c r="N2087" t="s">
        <v>122</v>
      </c>
      <c r="O2087" t="s">
        <v>51</v>
      </c>
      <c r="P2087" t="s">
        <v>1966</v>
      </c>
      <c r="Q2087" t="s">
        <v>1983</v>
      </c>
      <c r="R2087">
        <v>3</v>
      </c>
      <c r="S2087" t="s">
        <v>1053</v>
      </c>
      <c r="T2087" t="s">
        <v>4723</v>
      </c>
      <c r="U2087" t="s">
        <v>3862</v>
      </c>
      <c r="V2087" s="6" t="s">
        <v>1970</v>
      </c>
      <c r="W2087" s="6" t="s">
        <v>1971</v>
      </c>
      <c r="X2087" s="6" t="s">
        <v>1972</v>
      </c>
      <c r="Y2087" t="s">
        <v>50</v>
      </c>
      <c r="Z2087" t="s">
        <v>54</v>
      </c>
      <c r="AA2087" t="s">
        <v>51</v>
      </c>
      <c r="AB2087" t="s">
        <v>55</v>
      </c>
      <c r="AC2087" t="s">
        <v>297</v>
      </c>
      <c r="AD2087" t="s">
        <v>1652</v>
      </c>
      <c r="AE2087" t="s">
        <v>58</v>
      </c>
      <c r="AF2087" t="s">
        <v>59</v>
      </c>
      <c r="AG2087" t="s">
        <v>169</v>
      </c>
      <c r="AH2087" t="s">
        <v>61</v>
      </c>
      <c r="AI2087" t="s">
        <v>62</v>
      </c>
      <c r="AJ2087" t="s">
        <v>63</v>
      </c>
      <c r="AK2087" t="s">
        <v>169</v>
      </c>
      <c r="AL2087" t="s">
        <v>128</v>
      </c>
      <c r="AM2087" t="s">
        <v>66</v>
      </c>
      <c r="AN2087" t="s">
        <v>53</v>
      </c>
      <c r="AO2087" s="4" t="s">
        <v>1677</v>
      </c>
    </row>
    <row r="2088" spans="1:41">
      <c r="A2088" s="1" t="s">
        <v>6942</v>
      </c>
      <c r="B2088" t="s">
        <v>6943</v>
      </c>
      <c r="C2088" t="s">
        <v>2367</v>
      </c>
      <c r="D2088" s="2" t="s">
        <v>4342</v>
      </c>
      <c r="E2088" s="14">
        <v>34</v>
      </c>
      <c r="F2088" t="s">
        <v>44</v>
      </c>
      <c r="G2088" t="s">
        <v>631</v>
      </c>
      <c r="H2088" t="s">
        <v>46</v>
      </c>
      <c r="I2088" t="s">
        <v>846</v>
      </c>
      <c r="J2088" t="s">
        <v>72</v>
      </c>
      <c r="K2088" t="s">
        <v>156</v>
      </c>
      <c r="L2088">
        <v>70</v>
      </c>
      <c r="M2088">
        <f t="shared" si="32"/>
        <v>23.3886865581877</v>
      </c>
      <c r="N2088" t="s">
        <v>50</v>
      </c>
      <c r="O2088" t="s">
        <v>51</v>
      </c>
      <c r="P2088" t="s">
        <v>52</v>
      </c>
      <c r="Q2088" t="s">
        <v>53</v>
      </c>
      <c r="R2088" t="s">
        <v>53</v>
      </c>
      <c r="S2088" t="s">
        <v>53</v>
      </c>
      <c r="T2088" t="s">
        <v>53</v>
      </c>
      <c r="U2088" t="s">
        <v>53</v>
      </c>
      <c r="V2088" t="s">
        <v>53</v>
      </c>
      <c r="W2088" t="s">
        <v>53</v>
      </c>
      <c r="X2088" t="s">
        <v>53</v>
      </c>
      <c r="Y2088" t="s">
        <v>53</v>
      </c>
      <c r="Z2088" t="s">
        <v>54</v>
      </c>
      <c r="AA2088" t="s">
        <v>63</v>
      </c>
      <c r="AB2088" t="s">
        <v>194</v>
      </c>
      <c r="AC2088" t="s">
        <v>297</v>
      </c>
      <c r="AD2088" t="s">
        <v>88</v>
      </c>
      <c r="AE2088" t="s">
        <v>204</v>
      </c>
      <c r="AF2088" t="s">
        <v>215</v>
      </c>
      <c r="AG2088" t="s">
        <v>169</v>
      </c>
      <c r="AH2088" t="s">
        <v>61</v>
      </c>
      <c r="AI2088" t="s">
        <v>62</v>
      </c>
      <c r="AJ2088" t="s">
        <v>51</v>
      </c>
      <c r="AK2088" t="s">
        <v>169</v>
      </c>
      <c r="AL2088" t="s">
        <v>2728</v>
      </c>
      <c r="AM2088" t="s">
        <v>66</v>
      </c>
      <c r="AN2088" t="s">
        <v>53</v>
      </c>
      <c r="AO2088" s="4" t="s">
        <v>265</v>
      </c>
    </row>
    <row r="2089" ht="13" spans="1:41">
      <c r="A2089" s="1" t="s">
        <v>6944</v>
      </c>
      <c r="B2089" t="s">
        <v>6945</v>
      </c>
      <c r="C2089" t="s">
        <v>1221</v>
      </c>
      <c r="D2089" s="2" t="s">
        <v>6946</v>
      </c>
      <c r="E2089" s="14">
        <v>34</v>
      </c>
      <c r="F2089" t="s">
        <v>44</v>
      </c>
      <c r="G2089" t="s">
        <v>631</v>
      </c>
      <c r="H2089" t="s">
        <v>769</v>
      </c>
      <c r="I2089" t="s">
        <v>846</v>
      </c>
      <c r="J2089" t="s">
        <v>72</v>
      </c>
      <c r="K2089" t="s">
        <v>193</v>
      </c>
      <c r="L2089">
        <v>60</v>
      </c>
      <c r="M2089">
        <f t="shared" si="32"/>
        <v>20.7612456747405</v>
      </c>
      <c r="N2089" t="s">
        <v>50</v>
      </c>
      <c r="O2089" t="s">
        <v>51</v>
      </c>
      <c r="P2089" t="s">
        <v>1966</v>
      </c>
      <c r="Q2089" t="s">
        <v>1983</v>
      </c>
      <c r="R2089">
        <v>0.5</v>
      </c>
      <c r="S2089" t="s">
        <v>1130</v>
      </c>
      <c r="T2089" t="s">
        <v>4051</v>
      </c>
      <c r="U2089" t="s">
        <v>5964</v>
      </c>
      <c r="V2089" s="6" t="s">
        <v>1970</v>
      </c>
      <c r="W2089" s="6" t="s">
        <v>1971</v>
      </c>
      <c r="X2089" s="6" t="s">
        <v>1972</v>
      </c>
      <c r="Y2089" t="s">
        <v>50</v>
      </c>
      <c r="Z2089" t="s">
        <v>54</v>
      </c>
      <c r="AA2089" t="s">
        <v>51</v>
      </c>
      <c r="AB2089" t="s">
        <v>55</v>
      </c>
      <c r="AC2089" t="s">
        <v>297</v>
      </c>
      <c r="AD2089" t="s">
        <v>124</v>
      </c>
      <c r="AE2089" t="s">
        <v>204</v>
      </c>
      <c r="AF2089" t="s">
        <v>76</v>
      </c>
      <c r="AG2089" t="s">
        <v>197</v>
      </c>
      <c r="AH2089" t="s">
        <v>61</v>
      </c>
      <c r="AI2089" t="s">
        <v>62</v>
      </c>
      <c r="AJ2089" t="s">
        <v>51</v>
      </c>
      <c r="AK2089" t="s">
        <v>189</v>
      </c>
      <c r="AL2089" t="s">
        <v>189</v>
      </c>
      <c r="AM2089" t="s">
        <v>66</v>
      </c>
      <c r="AN2089" t="s">
        <v>53</v>
      </c>
      <c r="AO2089" s="4" t="s">
        <v>116</v>
      </c>
    </row>
    <row r="2090" ht="13" spans="1:41">
      <c r="A2090" s="1" t="s">
        <v>6947</v>
      </c>
      <c r="B2090" t="s">
        <v>6948</v>
      </c>
      <c r="C2090" t="s">
        <v>1587</v>
      </c>
      <c r="D2090" s="2" t="s">
        <v>6949</v>
      </c>
      <c r="E2090" s="14">
        <v>34</v>
      </c>
      <c r="F2090" t="s">
        <v>71</v>
      </c>
      <c r="G2090" t="s">
        <v>631</v>
      </c>
      <c r="H2090" t="s">
        <v>769</v>
      </c>
      <c r="I2090" t="s">
        <v>846</v>
      </c>
      <c r="J2090" t="s">
        <v>72</v>
      </c>
      <c r="K2090" t="s">
        <v>135</v>
      </c>
      <c r="L2090">
        <v>55</v>
      </c>
      <c r="M2090">
        <f t="shared" si="32"/>
        <v>21.484375</v>
      </c>
      <c r="N2090" t="s">
        <v>213</v>
      </c>
      <c r="O2090" t="s">
        <v>51</v>
      </c>
      <c r="P2090" t="s">
        <v>1966</v>
      </c>
      <c r="Q2090" t="s">
        <v>1983</v>
      </c>
      <c r="R2090">
        <v>3</v>
      </c>
      <c r="S2090" t="s">
        <v>2653</v>
      </c>
      <c r="T2090" t="s">
        <v>4723</v>
      </c>
      <c r="U2090" t="s">
        <v>2431</v>
      </c>
      <c r="V2090" s="6" t="s">
        <v>1970</v>
      </c>
      <c r="W2090" s="6" t="s">
        <v>1971</v>
      </c>
      <c r="X2090" s="6" t="s">
        <v>1972</v>
      </c>
      <c r="Y2090" t="s">
        <v>122</v>
      </c>
      <c r="Z2090" t="s">
        <v>98</v>
      </c>
      <c r="AA2090" t="s">
        <v>63</v>
      </c>
      <c r="AB2090" t="s">
        <v>55</v>
      </c>
      <c r="AC2090" t="s">
        <v>56</v>
      </c>
      <c r="AD2090" t="s">
        <v>5050</v>
      </c>
      <c r="AE2090" t="s">
        <v>89</v>
      </c>
      <c r="AF2090" t="s">
        <v>306</v>
      </c>
      <c r="AG2090" t="s">
        <v>5110</v>
      </c>
      <c r="AH2090" t="s">
        <v>78</v>
      </c>
      <c r="AI2090" t="s">
        <v>92</v>
      </c>
      <c r="AJ2090" t="s">
        <v>63</v>
      </c>
      <c r="AK2090" t="s">
        <v>856</v>
      </c>
      <c r="AL2090" t="s">
        <v>81</v>
      </c>
      <c r="AM2090" t="s">
        <v>66</v>
      </c>
      <c r="AN2090" t="s">
        <v>53</v>
      </c>
      <c r="AO2090" s="4" t="s">
        <v>151</v>
      </c>
    </row>
    <row r="2091" spans="1:41">
      <c r="A2091" s="1" t="s">
        <v>6950</v>
      </c>
      <c r="B2091" t="s">
        <v>6951</v>
      </c>
      <c r="C2091" t="s">
        <v>69</v>
      </c>
      <c r="D2091" s="2" t="s">
        <v>6952</v>
      </c>
      <c r="E2091" s="14">
        <v>34</v>
      </c>
      <c r="F2091" t="s">
        <v>71</v>
      </c>
      <c r="G2091" t="s">
        <v>395</v>
      </c>
      <c r="H2091" t="s">
        <v>46</v>
      </c>
      <c r="I2091" t="s">
        <v>1189</v>
      </c>
      <c r="J2091" t="s">
        <v>134</v>
      </c>
      <c r="K2091" t="s">
        <v>97</v>
      </c>
      <c r="L2091">
        <v>51</v>
      </c>
      <c r="M2091">
        <f t="shared" si="32"/>
        <v>21.2278876170656</v>
      </c>
      <c r="N2091" t="s">
        <v>50</v>
      </c>
      <c r="O2091" t="s">
        <v>51</v>
      </c>
      <c r="P2091" t="s">
        <v>52</v>
      </c>
      <c r="Q2091" t="s">
        <v>53</v>
      </c>
      <c r="R2091" t="s">
        <v>53</v>
      </c>
      <c r="S2091" t="s">
        <v>53</v>
      </c>
      <c r="T2091" t="s">
        <v>53</v>
      </c>
      <c r="U2091" t="s">
        <v>53</v>
      </c>
      <c r="V2091" t="s">
        <v>53</v>
      </c>
      <c r="W2091" t="s">
        <v>53</v>
      </c>
      <c r="X2091" t="s">
        <v>53</v>
      </c>
      <c r="Y2091" t="s">
        <v>53</v>
      </c>
      <c r="Z2091" t="s">
        <v>98</v>
      </c>
      <c r="AA2091" t="s">
        <v>63</v>
      </c>
      <c r="AB2091" t="s">
        <v>55</v>
      </c>
      <c r="AC2091" t="s">
        <v>297</v>
      </c>
      <c r="AD2091" t="s">
        <v>1333</v>
      </c>
      <c r="AE2091" t="s">
        <v>58</v>
      </c>
      <c r="AF2091" t="s">
        <v>59</v>
      </c>
      <c r="AG2091" t="s">
        <v>169</v>
      </c>
      <c r="AH2091" t="s">
        <v>61</v>
      </c>
      <c r="AI2091" t="s">
        <v>92</v>
      </c>
      <c r="AJ2091" t="s">
        <v>63</v>
      </c>
      <c r="AK2091" t="s">
        <v>335</v>
      </c>
      <c r="AL2091" t="s">
        <v>65</v>
      </c>
      <c r="AM2091" t="s">
        <v>66</v>
      </c>
      <c r="AN2091" t="s">
        <v>53</v>
      </c>
      <c r="AO2091" s="4" t="s">
        <v>6896</v>
      </c>
    </row>
    <row r="2092" spans="1:41">
      <c r="A2092" s="1" t="s">
        <v>6953</v>
      </c>
      <c r="B2092" t="s">
        <v>6954</v>
      </c>
      <c r="C2092" t="s">
        <v>533</v>
      </c>
      <c r="D2092" s="2" t="s">
        <v>6955</v>
      </c>
      <c r="E2092" s="14">
        <v>34</v>
      </c>
      <c r="F2092" t="s">
        <v>71</v>
      </c>
      <c r="G2092" t="s">
        <v>631</v>
      </c>
      <c r="H2092" t="s">
        <v>46</v>
      </c>
      <c r="I2092" t="s">
        <v>586</v>
      </c>
      <c r="J2092" t="s">
        <v>72</v>
      </c>
      <c r="K2092" t="s">
        <v>993</v>
      </c>
      <c r="L2092">
        <v>60</v>
      </c>
      <c r="M2092">
        <f t="shared" si="32"/>
        <v>25.2993759487266</v>
      </c>
      <c r="N2092" t="s">
        <v>213</v>
      </c>
      <c r="O2092" t="s">
        <v>51</v>
      </c>
      <c r="P2092" t="s">
        <v>52</v>
      </c>
      <c r="Q2092" t="s">
        <v>53</v>
      </c>
      <c r="R2092" t="s">
        <v>53</v>
      </c>
      <c r="S2092" t="s">
        <v>53</v>
      </c>
      <c r="T2092" t="s">
        <v>53</v>
      </c>
      <c r="U2092" t="s">
        <v>53</v>
      </c>
      <c r="V2092" t="s">
        <v>53</v>
      </c>
      <c r="W2092" t="s">
        <v>53</v>
      </c>
      <c r="X2092" t="s">
        <v>53</v>
      </c>
      <c r="Y2092" t="s">
        <v>53</v>
      </c>
      <c r="Z2092" t="s">
        <v>98</v>
      </c>
      <c r="AA2092" t="s">
        <v>63</v>
      </c>
      <c r="AB2092" t="s">
        <v>55</v>
      </c>
      <c r="AC2092" t="s">
        <v>297</v>
      </c>
      <c r="AD2092" t="s">
        <v>1196</v>
      </c>
      <c r="AE2092" t="s">
        <v>89</v>
      </c>
      <c r="AF2092" t="s">
        <v>76</v>
      </c>
      <c r="AG2092" t="s">
        <v>169</v>
      </c>
      <c r="AH2092" t="s">
        <v>61</v>
      </c>
      <c r="AI2092" t="s">
        <v>62</v>
      </c>
      <c r="AJ2092" t="s">
        <v>51</v>
      </c>
      <c r="AK2092" t="s">
        <v>62</v>
      </c>
      <c r="AL2092" t="s">
        <v>658</v>
      </c>
      <c r="AM2092" t="s">
        <v>66</v>
      </c>
      <c r="AN2092" t="s">
        <v>53</v>
      </c>
      <c r="AO2092" s="4" t="s">
        <v>116</v>
      </c>
    </row>
    <row r="2093" ht="13" spans="1:41">
      <c r="A2093" s="1" t="s">
        <v>6956</v>
      </c>
      <c r="B2093" t="s">
        <v>6957</v>
      </c>
      <c r="C2093" t="s">
        <v>193</v>
      </c>
      <c r="D2093" s="2" t="s">
        <v>6958</v>
      </c>
      <c r="E2093" s="14">
        <v>34</v>
      </c>
      <c r="F2093" t="s">
        <v>71</v>
      </c>
      <c r="G2093" t="s">
        <v>631</v>
      </c>
      <c r="H2093" t="s">
        <v>769</v>
      </c>
      <c r="I2093" t="s">
        <v>846</v>
      </c>
      <c r="J2093" t="s">
        <v>72</v>
      </c>
      <c r="K2093" t="s">
        <v>186</v>
      </c>
      <c r="L2093">
        <v>59</v>
      </c>
      <c r="M2093">
        <f t="shared" si="32"/>
        <v>20.9041950113379</v>
      </c>
      <c r="N2093" t="s">
        <v>50</v>
      </c>
      <c r="O2093" t="s">
        <v>51</v>
      </c>
      <c r="P2093" t="s">
        <v>1966</v>
      </c>
      <c r="Q2093" t="s">
        <v>44</v>
      </c>
      <c r="R2093">
        <v>5</v>
      </c>
      <c r="S2093" t="s">
        <v>5594</v>
      </c>
      <c r="T2093" t="s">
        <v>5913</v>
      </c>
      <c r="U2093" t="s">
        <v>4478</v>
      </c>
      <c r="V2093" s="6" t="s">
        <v>1970</v>
      </c>
      <c r="W2093" s="6" t="s">
        <v>1971</v>
      </c>
      <c r="X2093" s="6" t="s">
        <v>1972</v>
      </c>
      <c r="Y2093" t="s">
        <v>50</v>
      </c>
      <c r="Z2093" t="s">
        <v>98</v>
      </c>
      <c r="AA2093" t="s">
        <v>51</v>
      </c>
      <c r="AB2093" t="s">
        <v>55</v>
      </c>
      <c r="AC2093" t="s">
        <v>297</v>
      </c>
      <c r="AD2093" t="s">
        <v>1595</v>
      </c>
      <c r="AE2093" t="s">
        <v>204</v>
      </c>
      <c r="AF2093" t="s">
        <v>233</v>
      </c>
      <c r="AG2093" t="s">
        <v>169</v>
      </c>
      <c r="AH2093" t="s">
        <v>78</v>
      </c>
      <c r="AI2093" t="s">
        <v>343</v>
      </c>
      <c r="AJ2093" t="s">
        <v>63</v>
      </c>
      <c r="AK2093" t="s">
        <v>80</v>
      </c>
      <c r="AL2093" t="s">
        <v>259</v>
      </c>
      <c r="AM2093" t="s">
        <v>66</v>
      </c>
      <c r="AN2093" t="s">
        <v>53</v>
      </c>
      <c r="AO2093" s="4" t="s">
        <v>189</v>
      </c>
    </row>
    <row r="2094" ht="13" spans="1:41">
      <c r="A2094" s="1" t="s">
        <v>6959</v>
      </c>
      <c r="B2094" t="s">
        <v>6960</v>
      </c>
      <c r="C2094" t="s">
        <v>2645</v>
      </c>
      <c r="D2094" s="2" t="s">
        <v>6961</v>
      </c>
      <c r="E2094" s="14">
        <v>34</v>
      </c>
      <c r="F2094" t="s">
        <v>71</v>
      </c>
      <c r="G2094" t="s">
        <v>631</v>
      </c>
      <c r="H2094" t="s">
        <v>769</v>
      </c>
      <c r="I2094" t="s">
        <v>189</v>
      </c>
      <c r="J2094" t="s">
        <v>72</v>
      </c>
      <c r="K2094" t="s">
        <v>263</v>
      </c>
      <c r="L2094">
        <v>44</v>
      </c>
      <c r="M2094">
        <f t="shared" si="32"/>
        <v>17.6253805479891</v>
      </c>
      <c r="N2094" t="s">
        <v>122</v>
      </c>
      <c r="O2094" t="s">
        <v>51</v>
      </c>
      <c r="P2094" t="s">
        <v>2401</v>
      </c>
      <c r="Q2094" t="s">
        <v>44</v>
      </c>
      <c r="R2094">
        <v>3</v>
      </c>
      <c r="S2094" t="s">
        <v>2653</v>
      </c>
      <c r="T2094" t="s">
        <v>4495</v>
      </c>
      <c r="U2094" t="s">
        <v>6962</v>
      </c>
      <c r="V2094" s="6" t="s">
        <v>1970</v>
      </c>
      <c r="W2094" s="6" t="s">
        <v>1971</v>
      </c>
      <c r="X2094" s="6" t="s">
        <v>1972</v>
      </c>
      <c r="Y2094" t="s">
        <v>122</v>
      </c>
      <c r="Z2094" t="s">
        <v>98</v>
      </c>
      <c r="AA2094" t="s">
        <v>63</v>
      </c>
      <c r="AB2094" t="s">
        <v>55</v>
      </c>
      <c r="AC2094" t="s">
        <v>297</v>
      </c>
      <c r="AD2094" t="s">
        <v>742</v>
      </c>
      <c r="AE2094" t="s">
        <v>58</v>
      </c>
      <c r="AF2094" t="s">
        <v>257</v>
      </c>
      <c r="AG2094" t="s">
        <v>113</v>
      </c>
      <c r="AH2094" t="s">
        <v>61</v>
      </c>
      <c r="AI2094" t="s">
        <v>62</v>
      </c>
      <c r="AJ2094" t="s">
        <v>51</v>
      </c>
      <c r="AK2094" t="s">
        <v>62</v>
      </c>
      <c r="AL2094" t="s">
        <v>181</v>
      </c>
      <c r="AM2094" t="s">
        <v>103</v>
      </c>
      <c r="AN2094" t="s">
        <v>639</v>
      </c>
      <c r="AO2094" s="4" t="s">
        <v>639</v>
      </c>
    </row>
    <row r="2095" ht="13" spans="1:41">
      <c r="A2095" s="1" t="s">
        <v>6963</v>
      </c>
      <c r="B2095" t="s">
        <v>6964</v>
      </c>
      <c r="C2095" t="s">
        <v>740</v>
      </c>
      <c r="D2095" s="2" t="s">
        <v>6965</v>
      </c>
      <c r="E2095" s="14">
        <v>34</v>
      </c>
      <c r="F2095" t="s">
        <v>71</v>
      </c>
      <c r="G2095" t="s">
        <v>395</v>
      </c>
      <c r="H2095" t="s">
        <v>769</v>
      </c>
      <c r="I2095" t="s">
        <v>1965</v>
      </c>
      <c r="J2095" t="s">
        <v>72</v>
      </c>
      <c r="K2095" t="s">
        <v>263</v>
      </c>
      <c r="L2095">
        <v>48.5</v>
      </c>
      <c r="M2095">
        <f t="shared" si="32"/>
        <v>19.4279762858516</v>
      </c>
      <c r="N2095" t="s">
        <v>50</v>
      </c>
      <c r="O2095" t="s">
        <v>51</v>
      </c>
      <c r="P2095" t="s">
        <v>1966</v>
      </c>
      <c r="Q2095" t="s">
        <v>1983</v>
      </c>
      <c r="R2095">
        <v>2.5</v>
      </c>
      <c r="S2095" t="s">
        <v>3361</v>
      </c>
      <c r="T2095" t="s">
        <v>4070</v>
      </c>
      <c r="U2095" t="s">
        <v>3946</v>
      </c>
      <c r="V2095" s="6" t="s">
        <v>1970</v>
      </c>
      <c r="W2095" s="6" t="s">
        <v>1971</v>
      </c>
      <c r="X2095" s="6" t="s">
        <v>1972</v>
      </c>
      <c r="Y2095" t="s">
        <v>122</v>
      </c>
      <c r="Z2095" t="s">
        <v>54</v>
      </c>
      <c r="AA2095" t="s">
        <v>51</v>
      </c>
      <c r="AB2095" t="s">
        <v>55</v>
      </c>
      <c r="AC2095" t="s">
        <v>56</v>
      </c>
      <c r="AD2095" t="s">
        <v>124</v>
      </c>
      <c r="AE2095" t="s">
        <v>89</v>
      </c>
      <c r="AF2095" t="s">
        <v>6966</v>
      </c>
      <c r="AG2095" t="s">
        <v>91</v>
      </c>
      <c r="AH2095" t="s">
        <v>78</v>
      </c>
      <c r="AI2095" t="s">
        <v>126</v>
      </c>
      <c r="AJ2095" t="s">
        <v>63</v>
      </c>
      <c r="AK2095" t="s">
        <v>335</v>
      </c>
      <c r="AL2095" t="s">
        <v>629</v>
      </c>
      <c r="AM2095" t="s">
        <v>66</v>
      </c>
      <c r="AN2095" t="s">
        <v>53</v>
      </c>
      <c r="AO2095" s="4" t="s">
        <v>6967</v>
      </c>
    </row>
    <row r="2096" ht="13" spans="1:41">
      <c r="A2096" s="1" t="s">
        <v>6968</v>
      </c>
      <c r="B2096" t="s">
        <v>6969</v>
      </c>
      <c r="C2096" t="s">
        <v>6970</v>
      </c>
      <c r="D2096" s="34" t="s">
        <v>6971</v>
      </c>
      <c r="E2096" s="14">
        <v>34</v>
      </c>
      <c r="F2096" t="s">
        <v>44</v>
      </c>
      <c r="G2096" t="s">
        <v>395</v>
      </c>
      <c r="H2096" t="s">
        <v>769</v>
      </c>
      <c r="I2096" t="s">
        <v>898</v>
      </c>
      <c r="J2096" t="s">
        <v>134</v>
      </c>
      <c r="K2096" t="s">
        <v>156</v>
      </c>
      <c r="L2096">
        <v>63</v>
      </c>
      <c r="M2096">
        <f t="shared" si="32"/>
        <v>21.0498179023689</v>
      </c>
      <c r="N2096" t="s">
        <v>50</v>
      </c>
      <c r="O2096" t="s">
        <v>51</v>
      </c>
      <c r="P2096" t="s">
        <v>1966</v>
      </c>
      <c r="Q2096" t="s">
        <v>1983</v>
      </c>
      <c r="R2096">
        <v>4</v>
      </c>
      <c r="S2096" t="s">
        <v>2653</v>
      </c>
      <c r="T2096" t="s">
        <v>4102</v>
      </c>
      <c r="U2096" t="s">
        <v>3363</v>
      </c>
      <c r="V2096" s="6" t="s">
        <v>1970</v>
      </c>
      <c r="W2096" s="6" t="s">
        <v>1971</v>
      </c>
      <c r="X2096" s="6" t="s">
        <v>1972</v>
      </c>
      <c r="Y2096" t="s">
        <v>122</v>
      </c>
      <c r="Z2096" t="s">
        <v>54</v>
      </c>
      <c r="AA2096" t="s">
        <v>51</v>
      </c>
      <c r="AB2096" t="s">
        <v>55</v>
      </c>
      <c r="AC2096" t="s">
        <v>297</v>
      </c>
      <c r="AD2096" t="s">
        <v>6972</v>
      </c>
      <c r="AE2096" t="s">
        <v>89</v>
      </c>
      <c r="AF2096" t="s">
        <v>233</v>
      </c>
      <c r="AG2096" t="s">
        <v>6973</v>
      </c>
      <c r="AH2096" t="s">
        <v>78</v>
      </c>
      <c r="AI2096" t="s">
        <v>92</v>
      </c>
      <c r="AJ2096" t="s">
        <v>63</v>
      </c>
      <c r="AK2096" t="s">
        <v>80</v>
      </c>
      <c r="AL2096" t="s">
        <v>1987</v>
      </c>
      <c r="AM2096" t="s">
        <v>103</v>
      </c>
      <c r="AN2096" t="s">
        <v>3021</v>
      </c>
      <c r="AO2096" s="4" t="s">
        <v>1451</v>
      </c>
    </row>
    <row r="2097" ht="13" spans="1:41">
      <c r="A2097" s="1" t="s">
        <v>3318</v>
      </c>
      <c r="B2097" t="s">
        <v>6974</v>
      </c>
      <c r="C2097" t="s">
        <v>95</v>
      </c>
      <c r="D2097" s="2" t="s">
        <v>6975</v>
      </c>
      <c r="E2097" s="14">
        <v>34</v>
      </c>
      <c r="F2097" t="s">
        <v>71</v>
      </c>
      <c r="G2097" t="s">
        <v>395</v>
      </c>
      <c r="H2097" t="s">
        <v>769</v>
      </c>
      <c r="I2097" t="s">
        <v>586</v>
      </c>
      <c r="J2097" t="s">
        <v>72</v>
      </c>
      <c r="K2097" t="s">
        <v>163</v>
      </c>
      <c r="L2097">
        <v>47</v>
      </c>
      <c r="M2097">
        <f t="shared" si="32"/>
        <v>18.5910367469641</v>
      </c>
      <c r="N2097" t="s">
        <v>144</v>
      </c>
      <c r="O2097" t="s">
        <v>51</v>
      </c>
      <c r="P2097" t="s">
        <v>1966</v>
      </c>
      <c r="Q2097" t="s">
        <v>1983</v>
      </c>
      <c r="R2097">
        <v>2.5</v>
      </c>
      <c r="S2097" t="s">
        <v>1808</v>
      </c>
      <c r="T2097" t="s">
        <v>6976</v>
      </c>
      <c r="U2097" t="s">
        <v>4023</v>
      </c>
      <c r="V2097" s="6" t="s">
        <v>1970</v>
      </c>
      <c r="W2097" s="6" t="s">
        <v>1971</v>
      </c>
      <c r="X2097" s="6" t="s">
        <v>1972</v>
      </c>
      <c r="Y2097" t="s">
        <v>122</v>
      </c>
      <c r="Z2097" t="s">
        <v>98</v>
      </c>
      <c r="AA2097" t="s">
        <v>63</v>
      </c>
      <c r="AB2097" t="s">
        <v>55</v>
      </c>
      <c r="AC2097" t="s">
        <v>56</v>
      </c>
      <c r="AD2097" t="s">
        <v>1061</v>
      </c>
      <c r="AE2097" t="s">
        <v>89</v>
      </c>
      <c r="AF2097" t="s">
        <v>306</v>
      </c>
      <c r="AG2097" t="s">
        <v>5931</v>
      </c>
      <c r="AH2097" t="s">
        <v>78</v>
      </c>
      <c r="AI2097" s="8" t="s">
        <v>5869</v>
      </c>
      <c r="AJ2097" t="s">
        <v>51</v>
      </c>
      <c r="AK2097" t="s">
        <v>2147</v>
      </c>
      <c r="AL2097" t="s">
        <v>783</v>
      </c>
      <c r="AM2097" t="s">
        <v>66</v>
      </c>
      <c r="AN2097" t="s">
        <v>53</v>
      </c>
      <c r="AO2097" s="4" t="s">
        <v>5458</v>
      </c>
    </row>
    <row r="2098" ht="13" spans="1:41">
      <c r="A2098" s="1" t="s">
        <v>1476</v>
      </c>
      <c r="B2098" t="s">
        <v>6977</v>
      </c>
      <c r="C2098" t="s">
        <v>4092</v>
      </c>
      <c r="D2098" s="2" t="s">
        <v>6978</v>
      </c>
      <c r="E2098" s="3">
        <v>34</v>
      </c>
      <c r="F2098" t="s">
        <v>44</v>
      </c>
      <c r="G2098" t="s">
        <v>168</v>
      </c>
      <c r="H2098" t="s">
        <v>769</v>
      </c>
      <c r="I2098" t="s">
        <v>1225</v>
      </c>
      <c r="J2098" t="s">
        <v>120</v>
      </c>
      <c r="K2098" t="s">
        <v>263</v>
      </c>
      <c r="L2098">
        <v>60</v>
      </c>
      <c r="M2098">
        <f t="shared" si="32"/>
        <v>24.034609838167</v>
      </c>
      <c r="N2098" t="s">
        <v>50</v>
      </c>
      <c r="O2098" t="s">
        <v>51</v>
      </c>
      <c r="P2098" t="s">
        <v>2401</v>
      </c>
      <c r="Q2098" t="s">
        <v>44</v>
      </c>
      <c r="R2098">
        <v>8</v>
      </c>
      <c r="S2098" t="s">
        <v>1156</v>
      </c>
      <c r="T2098" t="s">
        <v>6802</v>
      </c>
      <c r="U2098" t="s">
        <v>4023</v>
      </c>
      <c r="V2098" s="6" t="s">
        <v>1970</v>
      </c>
      <c r="W2098" s="6" t="s">
        <v>1971</v>
      </c>
      <c r="X2098" s="6" t="s">
        <v>1972</v>
      </c>
      <c r="Y2098" t="s">
        <v>122</v>
      </c>
      <c r="Z2098" t="s">
        <v>98</v>
      </c>
      <c r="AA2098" t="s">
        <v>63</v>
      </c>
      <c r="AB2098" t="s">
        <v>55</v>
      </c>
      <c r="AC2098" t="s">
        <v>1124</v>
      </c>
      <c r="AD2098" t="s">
        <v>6979</v>
      </c>
      <c r="AE2098" t="s">
        <v>58</v>
      </c>
      <c r="AF2098" t="s">
        <v>306</v>
      </c>
      <c r="AG2098" t="s">
        <v>327</v>
      </c>
      <c r="AH2098" t="s">
        <v>61</v>
      </c>
      <c r="AI2098" t="s">
        <v>62</v>
      </c>
      <c r="AJ2098" t="s">
        <v>51</v>
      </c>
      <c r="AK2098" t="s">
        <v>62</v>
      </c>
      <c r="AL2098" t="s">
        <v>189</v>
      </c>
      <c r="AM2098" t="s">
        <v>66</v>
      </c>
      <c r="AN2098" t="s">
        <v>53</v>
      </c>
      <c r="AO2098" s="4" t="s">
        <v>116</v>
      </c>
    </row>
    <row r="2099" ht="13" spans="1:41">
      <c r="A2099" s="1" t="s">
        <v>6980</v>
      </c>
      <c r="B2099" t="s">
        <v>5393</v>
      </c>
      <c r="C2099" t="s">
        <v>1227</v>
      </c>
      <c r="D2099" s="2" t="s">
        <v>1198</v>
      </c>
      <c r="E2099" s="14">
        <v>34</v>
      </c>
      <c r="F2099" t="s">
        <v>71</v>
      </c>
      <c r="G2099" t="s">
        <v>631</v>
      </c>
      <c r="H2099" t="s">
        <v>769</v>
      </c>
      <c r="I2099" t="s">
        <v>586</v>
      </c>
      <c r="J2099" t="s">
        <v>72</v>
      </c>
      <c r="K2099" t="s">
        <v>186</v>
      </c>
      <c r="L2099">
        <v>60</v>
      </c>
      <c r="M2099">
        <f t="shared" si="32"/>
        <v>21.2585034013605</v>
      </c>
      <c r="N2099" t="s">
        <v>144</v>
      </c>
      <c r="O2099" t="s">
        <v>51</v>
      </c>
      <c r="P2099" t="s">
        <v>1966</v>
      </c>
      <c r="Q2099" t="s">
        <v>44</v>
      </c>
      <c r="R2099">
        <v>3</v>
      </c>
      <c r="S2099" t="s">
        <v>2132</v>
      </c>
      <c r="T2099" t="s">
        <v>4102</v>
      </c>
      <c r="U2099" t="s">
        <v>3946</v>
      </c>
      <c r="V2099" s="6" t="s">
        <v>1970</v>
      </c>
      <c r="W2099" s="6" t="s">
        <v>1971</v>
      </c>
      <c r="X2099" s="6" t="s">
        <v>1972</v>
      </c>
      <c r="Y2099" t="s">
        <v>122</v>
      </c>
      <c r="Z2099" t="s">
        <v>98</v>
      </c>
      <c r="AA2099" t="s">
        <v>63</v>
      </c>
      <c r="AB2099" t="s">
        <v>55</v>
      </c>
      <c r="AC2099" t="s">
        <v>297</v>
      </c>
      <c r="AD2099" t="s">
        <v>57</v>
      </c>
      <c r="AE2099" t="s">
        <v>89</v>
      </c>
      <c r="AF2099" t="s">
        <v>59</v>
      </c>
      <c r="AG2099" t="s">
        <v>169</v>
      </c>
      <c r="AH2099" t="s">
        <v>78</v>
      </c>
      <c r="AI2099" t="s">
        <v>62</v>
      </c>
      <c r="AJ2099" t="s">
        <v>63</v>
      </c>
      <c r="AK2099" t="s">
        <v>335</v>
      </c>
      <c r="AL2099" t="s">
        <v>278</v>
      </c>
      <c r="AM2099" t="s">
        <v>103</v>
      </c>
      <c r="AN2099" t="s">
        <v>405</v>
      </c>
      <c r="AO2099" s="4" t="s">
        <v>6981</v>
      </c>
    </row>
    <row r="2100" spans="1:41">
      <c r="A2100" s="1" t="s">
        <v>6982</v>
      </c>
      <c r="B2100" t="s">
        <v>6983</v>
      </c>
      <c r="C2100" t="s">
        <v>993</v>
      </c>
      <c r="D2100" s="2" t="s">
        <v>3976</v>
      </c>
      <c r="E2100" s="14">
        <v>34</v>
      </c>
      <c r="F2100" t="s">
        <v>71</v>
      </c>
      <c r="G2100" t="s">
        <v>631</v>
      </c>
      <c r="H2100" t="s">
        <v>769</v>
      </c>
      <c r="I2100" t="s">
        <v>846</v>
      </c>
      <c r="J2100" t="s">
        <v>72</v>
      </c>
      <c r="K2100" t="s">
        <v>320</v>
      </c>
      <c r="L2100">
        <v>55</v>
      </c>
      <c r="M2100">
        <f t="shared" si="32"/>
        <v>21.2183171945527</v>
      </c>
      <c r="N2100" t="s">
        <v>50</v>
      </c>
      <c r="O2100" t="s">
        <v>51</v>
      </c>
      <c r="P2100" t="s">
        <v>52</v>
      </c>
      <c r="Q2100" t="s">
        <v>53</v>
      </c>
      <c r="R2100" t="s">
        <v>53</v>
      </c>
      <c r="S2100" t="s">
        <v>53</v>
      </c>
      <c r="T2100" t="s">
        <v>53</v>
      </c>
      <c r="U2100" t="s">
        <v>53</v>
      </c>
      <c r="V2100" t="s">
        <v>53</v>
      </c>
      <c r="W2100" t="s">
        <v>53</v>
      </c>
      <c r="X2100" t="s">
        <v>53</v>
      </c>
      <c r="Y2100" t="s">
        <v>53</v>
      </c>
      <c r="Z2100" t="s">
        <v>98</v>
      </c>
      <c r="AA2100" t="s">
        <v>51</v>
      </c>
      <c r="AB2100" t="s">
        <v>55</v>
      </c>
      <c r="AC2100" t="s">
        <v>297</v>
      </c>
      <c r="AD2100" t="s">
        <v>99</v>
      </c>
      <c r="AE2100" t="s">
        <v>58</v>
      </c>
      <c r="AF2100" t="s">
        <v>76</v>
      </c>
      <c r="AG2100" t="s">
        <v>169</v>
      </c>
      <c r="AH2100" t="s">
        <v>78</v>
      </c>
      <c r="AI2100" t="s">
        <v>92</v>
      </c>
      <c r="AJ2100" t="s">
        <v>63</v>
      </c>
      <c r="AK2100" t="s">
        <v>169</v>
      </c>
      <c r="AL2100" t="s">
        <v>65</v>
      </c>
      <c r="AM2100" t="s">
        <v>103</v>
      </c>
      <c r="AN2100" t="s">
        <v>1069</v>
      </c>
      <c r="AO2100" s="4" t="s">
        <v>405</v>
      </c>
    </row>
    <row r="2101" ht="13" spans="1:41">
      <c r="A2101" s="1" t="s">
        <v>1808</v>
      </c>
      <c r="B2101" t="s">
        <v>6984</v>
      </c>
      <c r="C2101" t="s">
        <v>4005</v>
      </c>
      <c r="D2101" s="2" t="s">
        <v>6985</v>
      </c>
      <c r="E2101" s="14">
        <v>34</v>
      </c>
      <c r="F2101" t="s">
        <v>71</v>
      </c>
      <c r="G2101" t="s">
        <v>395</v>
      </c>
      <c r="H2101" t="s">
        <v>769</v>
      </c>
      <c r="I2101" t="s">
        <v>189</v>
      </c>
      <c r="J2101" t="s">
        <v>134</v>
      </c>
      <c r="K2101" t="s">
        <v>320</v>
      </c>
      <c r="L2101">
        <v>53</v>
      </c>
      <c r="M2101">
        <f t="shared" si="32"/>
        <v>20.4467420238417</v>
      </c>
      <c r="N2101" t="s">
        <v>50</v>
      </c>
      <c r="O2101" t="s">
        <v>51</v>
      </c>
      <c r="P2101" t="s">
        <v>1966</v>
      </c>
      <c r="Q2101" t="s">
        <v>1983</v>
      </c>
      <c r="R2101">
        <v>4.8</v>
      </c>
      <c r="S2101" t="s">
        <v>945</v>
      </c>
      <c r="T2101" t="s">
        <v>4726</v>
      </c>
      <c r="U2101" t="s">
        <v>4478</v>
      </c>
      <c r="V2101" s="6" t="s">
        <v>1970</v>
      </c>
      <c r="W2101" s="6" t="s">
        <v>1971</v>
      </c>
      <c r="X2101" s="6" t="s">
        <v>1972</v>
      </c>
      <c r="Y2101" t="s">
        <v>50</v>
      </c>
      <c r="Z2101" t="s">
        <v>98</v>
      </c>
      <c r="AA2101" t="s">
        <v>51</v>
      </c>
      <c r="AB2101" t="s">
        <v>55</v>
      </c>
      <c r="AC2101" t="s">
        <v>56</v>
      </c>
      <c r="AD2101" t="s">
        <v>3141</v>
      </c>
      <c r="AE2101" t="s">
        <v>89</v>
      </c>
      <c r="AF2101" t="s">
        <v>257</v>
      </c>
      <c r="AG2101" t="s">
        <v>6986</v>
      </c>
      <c r="AH2101" t="s">
        <v>61</v>
      </c>
      <c r="AI2101" t="s">
        <v>62</v>
      </c>
      <c r="AJ2101" t="s">
        <v>51</v>
      </c>
      <c r="AK2101" t="s">
        <v>286</v>
      </c>
      <c r="AL2101" t="s">
        <v>548</v>
      </c>
      <c r="AM2101" t="s">
        <v>103</v>
      </c>
      <c r="AN2101" t="s">
        <v>1069</v>
      </c>
      <c r="AO2101" s="4" t="s">
        <v>116</v>
      </c>
    </row>
    <row r="2102" ht="13" spans="1:41">
      <c r="A2102" s="1" t="s">
        <v>6987</v>
      </c>
      <c r="B2102" t="s">
        <v>1900</v>
      </c>
      <c r="C2102" t="s">
        <v>3012</v>
      </c>
      <c r="D2102" s="2" t="s">
        <v>6988</v>
      </c>
      <c r="E2102" s="14">
        <v>34</v>
      </c>
      <c r="F2102" t="s">
        <v>44</v>
      </c>
      <c r="G2102" t="s">
        <v>395</v>
      </c>
      <c r="H2102" t="s">
        <v>769</v>
      </c>
      <c r="I2102" t="s">
        <v>637</v>
      </c>
      <c r="J2102" t="s">
        <v>72</v>
      </c>
      <c r="K2102" t="s">
        <v>121</v>
      </c>
      <c r="L2102">
        <v>77</v>
      </c>
      <c r="M2102">
        <f t="shared" si="32"/>
        <v>25.1428571428571</v>
      </c>
      <c r="N2102" t="s">
        <v>50</v>
      </c>
      <c r="O2102" t="s">
        <v>51</v>
      </c>
      <c r="P2102" t="s">
        <v>1966</v>
      </c>
      <c r="Q2102" t="s">
        <v>1983</v>
      </c>
      <c r="R2102">
        <v>5</v>
      </c>
      <c r="S2102" t="s">
        <v>1053</v>
      </c>
      <c r="T2102" t="s">
        <v>4022</v>
      </c>
      <c r="U2102" t="s">
        <v>1969</v>
      </c>
      <c r="V2102" s="6" t="s">
        <v>1970</v>
      </c>
      <c r="W2102" s="6" t="s">
        <v>1971</v>
      </c>
      <c r="X2102" s="6" t="s">
        <v>1972</v>
      </c>
      <c r="Y2102" t="s">
        <v>50</v>
      </c>
      <c r="Z2102" t="s">
        <v>54</v>
      </c>
      <c r="AA2102" t="s">
        <v>51</v>
      </c>
      <c r="AB2102" t="s">
        <v>55</v>
      </c>
      <c r="AC2102" t="s">
        <v>56</v>
      </c>
      <c r="AD2102" t="s">
        <v>3209</v>
      </c>
      <c r="AE2102" t="s">
        <v>58</v>
      </c>
      <c r="AF2102" t="s">
        <v>177</v>
      </c>
      <c r="AG2102" t="s">
        <v>169</v>
      </c>
      <c r="AH2102" t="s">
        <v>61</v>
      </c>
      <c r="AI2102" t="s">
        <v>62</v>
      </c>
      <c r="AJ2102" t="s">
        <v>51</v>
      </c>
      <c r="AK2102" t="s">
        <v>62</v>
      </c>
      <c r="AL2102" t="s">
        <v>404</v>
      </c>
      <c r="AM2102" t="s">
        <v>66</v>
      </c>
      <c r="AN2102" t="s">
        <v>53</v>
      </c>
      <c r="AO2102" s="4" t="s">
        <v>1151</v>
      </c>
    </row>
    <row r="2103" ht="13" spans="1:41">
      <c r="A2103" s="12">
        <v>7</v>
      </c>
      <c r="B2103" t="s">
        <v>6989</v>
      </c>
      <c r="C2103" t="s">
        <v>6990</v>
      </c>
      <c r="D2103" s="17" t="s">
        <v>6991</v>
      </c>
      <c r="E2103" s="14">
        <v>35</v>
      </c>
      <c r="F2103" t="s">
        <v>44</v>
      </c>
      <c r="G2103" t="s">
        <v>395</v>
      </c>
      <c r="H2103" t="s">
        <v>769</v>
      </c>
      <c r="I2103" t="s">
        <v>637</v>
      </c>
      <c r="J2103" t="s">
        <v>134</v>
      </c>
      <c r="K2103" t="s">
        <v>471</v>
      </c>
      <c r="L2103">
        <v>66</v>
      </c>
      <c r="M2103">
        <f t="shared" si="32"/>
        <v>22.3093564088697</v>
      </c>
      <c r="N2103" t="s">
        <v>50</v>
      </c>
      <c r="O2103" t="s">
        <v>51</v>
      </c>
      <c r="P2103" t="s">
        <v>1966</v>
      </c>
      <c r="Q2103" t="s">
        <v>1983</v>
      </c>
      <c r="R2103">
        <v>4</v>
      </c>
      <c r="S2103" t="s">
        <v>568</v>
      </c>
      <c r="T2103" t="s">
        <v>4102</v>
      </c>
      <c r="U2103" t="s">
        <v>6992</v>
      </c>
      <c r="V2103" s="6" t="s">
        <v>1970</v>
      </c>
      <c r="W2103" s="6" t="s">
        <v>1971</v>
      </c>
      <c r="X2103" s="6" t="s">
        <v>1972</v>
      </c>
      <c r="Y2103" t="s">
        <v>122</v>
      </c>
      <c r="Z2103" t="s">
        <v>98</v>
      </c>
      <c r="AA2103" t="s">
        <v>51</v>
      </c>
      <c r="AB2103" t="s">
        <v>55</v>
      </c>
      <c r="AC2103" t="s">
        <v>255</v>
      </c>
      <c r="AD2103" t="s">
        <v>6993</v>
      </c>
      <c r="AE2103" t="s">
        <v>89</v>
      </c>
      <c r="AF2103" t="s">
        <v>257</v>
      </c>
      <c r="AG2103" t="s">
        <v>169</v>
      </c>
      <c r="AH2103" t="s">
        <v>61</v>
      </c>
      <c r="AI2103" t="s">
        <v>92</v>
      </c>
      <c r="AJ2103" t="s">
        <v>51</v>
      </c>
      <c r="AK2103" t="s">
        <v>225</v>
      </c>
      <c r="AL2103" t="s">
        <v>1428</v>
      </c>
      <c r="AM2103" t="s">
        <v>103</v>
      </c>
      <c r="AN2103" t="s">
        <v>1523</v>
      </c>
      <c r="AO2103" s="4" t="s">
        <v>116</v>
      </c>
    </row>
    <row r="2104" ht="13" spans="1:41">
      <c r="A2104" s="12">
        <v>46</v>
      </c>
      <c r="B2104" t="s">
        <v>6994</v>
      </c>
      <c r="C2104" t="s">
        <v>263</v>
      </c>
      <c r="D2104" s="2" t="s">
        <v>6995</v>
      </c>
      <c r="E2104" s="14">
        <v>35</v>
      </c>
      <c r="F2104" t="s">
        <v>44</v>
      </c>
      <c r="G2104" t="s">
        <v>395</v>
      </c>
      <c r="H2104" t="s">
        <v>769</v>
      </c>
      <c r="I2104" t="s">
        <v>637</v>
      </c>
      <c r="J2104" t="s">
        <v>72</v>
      </c>
      <c r="K2104" t="s">
        <v>186</v>
      </c>
      <c r="L2104">
        <v>88</v>
      </c>
      <c r="M2104">
        <f t="shared" si="32"/>
        <v>31.1791383219955</v>
      </c>
      <c r="N2104" t="s">
        <v>144</v>
      </c>
      <c r="O2104" t="s">
        <v>51</v>
      </c>
      <c r="P2104" t="s">
        <v>2401</v>
      </c>
      <c r="Q2104" t="s">
        <v>1983</v>
      </c>
      <c r="R2104">
        <v>7</v>
      </c>
      <c r="S2104" t="s">
        <v>1227</v>
      </c>
      <c r="T2104" t="s">
        <v>5257</v>
      </c>
      <c r="U2104" t="s">
        <v>2008</v>
      </c>
      <c r="V2104" s="6" t="s">
        <v>1970</v>
      </c>
      <c r="W2104" s="6" t="s">
        <v>1971</v>
      </c>
      <c r="X2104" s="6" t="s">
        <v>1972</v>
      </c>
      <c r="Y2104" t="s">
        <v>50</v>
      </c>
      <c r="Z2104" t="s">
        <v>54</v>
      </c>
      <c r="AA2104" t="s">
        <v>51</v>
      </c>
      <c r="AB2104" t="s">
        <v>55</v>
      </c>
      <c r="AC2104" t="s">
        <v>74</v>
      </c>
      <c r="AD2104" t="s">
        <v>99</v>
      </c>
      <c r="AE2104" t="s">
        <v>58</v>
      </c>
      <c r="AF2104" t="s">
        <v>76</v>
      </c>
      <c r="AG2104" t="s">
        <v>169</v>
      </c>
      <c r="AH2104" t="s">
        <v>61</v>
      </c>
      <c r="AI2104" t="s">
        <v>62</v>
      </c>
      <c r="AJ2104" t="s">
        <v>51</v>
      </c>
      <c r="AK2104" t="s">
        <v>62</v>
      </c>
      <c r="AL2104" t="s">
        <v>138</v>
      </c>
      <c r="AM2104" t="s">
        <v>66</v>
      </c>
      <c r="AN2104" t="s">
        <v>53</v>
      </c>
      <c r="AO2104" s="4" t="s">
        <v>198</v>
      </c>
    </row>
    <row r="2105" spans="1:41">
      <c r="A2105" s="12">
        <v>84</v>
      </c>
      <c r="B2105" t="s">
        <v>6996</v>
      </c>
      <c r="C2105" t="s">
        <v>1617</v>
      </c>
      <c r="D2105" s="2" t="s">
        <v>6997</v>
      </c>
      <c r="E2105" s="14">
        <v>35</v>
      </c>
      <c r="F2105" t="s">
        <v>71</v>
      </c>
      <c r="G2105" t="s">
        <v>395</v>
      </c>
      <c r="H2105" t="s">
        <v>46</v>
      </c>
      <c r="I2105" t="s">
        <v>586</v>
      </c>
      <c r="J2105" t="s">
        <v>134</v>
      </c>
      <c r="K2105" t="s">
        <v>121</v>
      </c>
      <c r="L2105">
        <v>60</v>
      </c>
      <c r="M2105">
        <f t="shared" si="32"/>
        <v>19.5918367346939</v>
      </c>
      <c r="N2105" t="s">
        <v>50</v>
      </c>
      <c r="O2105" t="s">
        <v>51</v>
      </c>
      <c r="P2105" t="s">
        <v>52</v>
      </c>
      <c r="Q2105" t="s">
        <v>53</v>
      </c>
      <c r="R2105" t="s">
        <v>53</v>
      </c>
      <c r="S2105" t="s">
        <v>53</v>
      </c>
      <c r="T2105" t="s">
        <v>53</v>
      </c>
      <c r="U2105" t="s">
        <v>53</v>
      </c>
      <c r="V2105" t="s">
        <v>53</v>
      </c>
      <c r="W2105" t="s">
        <v>53</v>
      </c>
      <c r="X2105" t="s">
        <v>53</v>
      </c>
      <c r="Y2105" t="s">
        <v>53</v>
      </c>
      <c r="Z2105" t="s">
        <v>54</v>
      </c>
      <c r="AA2105" t="s">
        <v>51</v>
      </c>
      <c r="AB2105" t="s">
        <v>55</v>
      </c>
      <c r="AC2105" t="s">
        <v>110</v>
      </c>
      <c r="AD2105" t="s">
        <v>1442</v>
      </c>
      <c r="AE2105" t="s">
        <v>204</v>
      </c>
      <c r="AF2105" t="s">
        <v>164</v>
      </c>
      <c r="AG2105" t="s">
        <v>1001</v>
      </c>
      <c r="AH2105" t="s">
        <v>78</v>
      </c>
      <c r="AI2105" t="s">
        <v>92</v>
      </c>
      <c r="AJ2105" t="s">
        <v>63</v>
      </c>
      <c r="AK2105" t="s">
        <v>169</v>
      </c>
      <c r="AL2105" t="s">
        <v>250</v>
      </c>
      <c r="AM2105" t="s">
        <v>103</v>
      </c>
      <c r="AN2105" t="s">
        <v>355</v>
      </c>
      <c r="AO2105" s="4" t="s">
        <v>1523</v>
      </c>
    </row>
    <row r="2106" spans="1:41">
      <c r="A2106" s="12">
        <v>113</v>
      </c>
      <c r="B2106" t="s">
        <v>6998</v>
      </c>
      <c r="C2106" t="s">
        <v>1370</v>
      </c>
      <c r="D2106" s="2" t="s">
        <v>6999</v>
      </c>
      <c r="E2106" s="14">
        <v>35</v>
      </c>
      <c r="F2106" t="s">
        <v>44</v>
      </c>
      <c r="G2106" t="s">
        <v>395</v>
      </c>
      <c r="H2106" t="s">
        <v>769</v>
      </c>
      <c r="I2106" t="s">
        <v>637</v>
      </c>
      <c r="J2106" t="s">
        <v>72</v>
      </c>
      <c r="K2106" t="s">
        <v>561</v>
      </c>
      <c r="L2106">
        <v>74</v>
      </c>
      <c r="M2106">
        <f t="shared" si="32"/>
        <v>24.441802087462</v>
      </c>
      <c r="N2106" t="s">
        <v>144</v>
      </c>
      <c r="O2106" t="s">
        <v>51</v>
      </c>
      <c r="P2106" t="s">
        <v>52</v>
      </c>
      <c r="Q2106" t="s">
        <v>53</v>
      </c>
      <c r="R2106" t="s">
        <v>53</v>
      </c>
      <c r="S2106" t="s">
        <v>53</v>
      </c>
      <c r="T2106" t="s">
        <v>53</v>
      </c>
      <c r="U2106" t="s">
        <v>53</v>
      </c>
      <c r="V2106" t="s">
        <v>53</v>
      </c>
      <c r="W2106" t="s">
        <v>53</v>
      </c>
      <c r="X2106" t="s">
        <v>53</v>
      </c>
      <c r="Y2106" t="s">
        <v>53</v>
      </c>
      <c r="Z2106" t="s">
        <v>98</v>
      </c>
      <c r="AA2106" t="s">
        <v>63</v>
      </c>
      <c r="AB2106" t="s">
        <v>55</v>
      </c>
      <c r="AC2106" t="s">
        <v>123</v>
      </c>
      <c r="AD2106" t="s">
        <v>1918</v>
      </c>
      <c r="AE2106" t="s">
        <v>89</v>
      </c>
      <c r="AF2106" t="s">
        <v>2087</v>
      </c>
      <c r="AG2106" t="s">
        <v>7000</v>
      </c>
      <c r="AH2106" t="s">
        <v>78</v>
      </c>
      <c r="AI2106" t="s">
        <v>92</v>
      </c>
      <c r="AJ2106" t="s">
        <v>63</v>
      </c>
      <c r="AK2106" t="s">
        <v>3840</v>
      </c>
      <c r="AL2106" t="s">
        <v>465</v>
      </c>
      <c r="AM2106" t="s">
        <v>103</v>
      </c>
      <c r="AN2106" t="s">
        <v>7001</v>
      </c>
      <c r="AO2106" s="4" t="s">
        <v>7002</v>
      </c>
    </row>
    <row r="2107" ht="13" spans="1:41">
      <c r="A2107" s="12">
        <v>147</v>
      </c>
      <c r="B2107" t="s">
        <v>7003</v>
      </c>
      <c r="C2107" t="s">
        <v>69</v>
      </c>
      <c r="D2107" s="2" t="s">
        <v>7004</v>
      </c>
      <c r="E2107" s="14">
        <v>35</v>
      </c>
      <c r="F2107" t="s">
        <v>71</v>
      </c>
      <c r="G2107" t="s">
        <v>395</v>
      </c>
      <c r="H2107" t="s">
        <v>769</v>
      </c>
      <c r="I2107" t="s">
        <v>846</v>
      </c>
      <c r="J2107" t="s">
        <v>134</v>
      </c>
      <c r="K2107" t="s">
        <v>263</v>
      </c>
      <c r="L2107">
        <v>50</v>
      </c>
      <c r="M2107">
        <f t="shared" si="32"/>
        <v>20.0288415318058</v>
      </c>
      <c r="N2107" t="s">
        <v>50</v>
      </c>
      <c r="O2107" t="s">
        <v>51</v>
      </c>
      <c r="P2107" t="s">
        <v>2401</v>
      </c>
      <c r="Q2107" t="s">
        <v>44</v>
      </c>
      <c r="R2107">
        <v>8</v>
      </c>
      <c r="S2107" t="s">
        <v>1280</v>
      </c>
      <c r="T2107" t="s">
        <v>4429</v>
      </c>
      <c r="U2107" t="s">
        <v>3363</v>
      </c>
      <c r="V2107" s="6" t="s">
        <v>1970</v>
      </c>
      <c r="W2107" s="6" t="s">
        <v>1971</v>
      </c>
      <c r="X2107" s="6" t="s">
        <v>1972</v>
      </c>
      <c r="Y2107" t="s">
        <v>122</v>
      </c>
      <c r="Z2107" t="s">
        <v>98</v>
      </c>
      <c r="AA2107" t="s">
        <v>51</v>
      </c>
      <c r="AB2107" t="s">
        <v>55</v>
      </c>
      <c r="AC2107" t="s">
        <v>255</v>
      </c>
      <c r="AD2107" t="s">
        <v>7005</v>
      </c>
      <c r="AE2107" t="s">
        <v>89</v>
      </c>
      <c r="AF2107" t="s">
        <v>1459</v>
      </c>
      <c r="AG2107" t="s">
        <v>4559</v>
      </c>
      <c r="AH2107" t="s">
        <v>61</v>
      </c>
      <c r="AI2107" t="s">
        <v>62</v>
      </c>
      <c r="AJ2107" t="s">
        <v>51</v>
      </c>
      <c r="AK2107" t="s">
        <v>127</v>
      </c>
      <c r="AL2107" t="s">
        <v>404</v>
      </c>
      <c r="AM2107" t="s">
        <v>103</v>
      </c>
      <c r="AN2107" t="s">
        <v>7006</v>
      </c>
      <c r="AO2107" s="4" t="s">
        <v>7007</v>
      </c>
    </row>
    <row r="2108" ht="13" spans="1:41">
      <c r="A2108" s="12">
        <v>152</v>
      </c>
      <c r="B2108" t="s">
        <v>7008</v>
      </c>
      <c r="C2108" t="s">
        <v>7009</v>
      </c>
      <c r="D2108" s="2" t="s">
        <v>4470</v>
      </c>
      <c r="E2108" s="3">
        <v>35</v>
      </c>
      <c r="F2108" t="s">
        <v>71</v>
      </c>
      <c r="G2108" t="s">
        <v>395</v>
      </c>
      <c r="H2108" t="s">
        <v>769</v>
      </c>
      <c r="I2108" t="s">
        <v>1965</v>
      </c>
      <c r="J2108" t="s">
        <v>72</v>
      </c>
      <c r="K2108" t="s">
        <v>263</v>
      </c>
      <c r="L2108">
        <v>57</v>
      </c>
      <c r="M2108">
        <f t="shared" si="32"/>
        <v>22.8328793462586</v>
      </c>
      <c r="N2108" t="s">
        <v>144</v>
      </c>
      <c r="O2108" t="s">
        <v>51</v>
      </c>
      <c r="P2108" t="s">
        <v>2401</v>
      </c>
      <c r="Q2108" t="s">
        <v>1983</v>
      </c>
      <c r="R2108">
        <v>10</v>
      </c>
      <c r="S2108" t="s">
        <v>324</v>
      </c>
      <c r="T2108" t="s">
        <v>6001</v>
      </c>
      <c r="U2108" t="s">
        <v>6962</v>
      </c>
      <c r="V2108" s="6" t="s">
        <v>1970</v>
      </c>
      <c r="W2108" s="6" t="s">
        <v>1971</v>
      </c>
      <c r="X2108" s="6" t="s">
        <v>1972</v>
      </c>
      <c r="Y2108" t="s">
        <v>50</v>
      </c>
      <c r="Z2108" t="s">
        <v>98</v>
      </c>
      <c r="AA2108" t="s">
        <v>63</v>
      </c>
      <c r="AB2108" t="s">
        <v>55</v>
      </c>
      <c r="AC2108" t="s">
        <v>74</v>
      </c>
      <c r="AD2108" t="s">
        <v>7010</v>
      </c>
      <c r="AE2108" t="s">
        <v>89</v>
      </c>
      <c r="AF2108" t="s">
        <v>59</v>
      </c>
      <c r="AG2108" t="s">
        <v>91</v>
      </c>
      <c r="AH2108" t="s">
        <v>78</v>
      </c>
      <c r="AI2108" t="s">
        <v>92</v>
      </c>
      <c r="AJ2108" t="s">
        <v>63</v>
      </c>
      <c r="AK2108" t="s">
        <v>180</v>
      </c>
      <c r="AL2108" t="s">
        <v>7011</v>
      </c>
      <c r="AM2108" t="s">
        <v>66</v>
      </c>
      <c r="AN2108" t="s">
        <v>53</v>
      </c>
      <c r="AO2108" s="4" t="s">
        <v>663</v>
      </c>
    </row>
    <row r="2109" ht="13" spans="1:41">
      <c r="A2109" s="12">
        <v>195</v>
      </c>
      <c r="B2109" t="s">
        <v>7012</v>
      </c>
      <c r="C2109" t="s">
        <v>2370</v>
      </c>
      <c r="D2109" s="2" t="s">
        <v>4261</v>
      </c>
      <c r="E2109" s="14">
        <v>35</v>
      </c>
      <c r="F2109" t="s">
        <v>44</v>
      </c>
      <c r="G2109" t="s">
        <v>395</v>
      </c>
      <c r="H2109" t="s">
        <v>769</v>
      </c>
      <c r="I2109" t="s">
        <v>846</v>
      </c>
      <c r="J2109" t="s">
        <v>134</v>
      </c>
      <c r="K2109" t="s">
        <v>121</v>
      </c>
      <c r="L2109">
        <v>74</v>
      </c>
      <c r="M2109">
        <f t="shared" si="32"/>
        <v>24.1632653061225</v>
      </c>
      <c r="N2109" t="s">
        <v>144</v>
      </c>
      <c r="O2109" t="s">
        <v>51</v>
      </c>
      <c r="P2109" t="s">
        <v>2401</v>
      </c>
      <c r="Q2109" t="s">
        <v>44</v>
      </c>
      <c r="R2109">
        <v>7</v>
      </c>
      <c r="S2109" t="s">
        <v>2092</v>
      </c>
      <c r="T2109" t="s">
        <v>1130</v>
      </c>
      <c r="U2109" t="s">
        <v>3946</v>
      </c>
      <c r="V2109" s="6" t="s">
        <v>1970</v>
      </c>
      <c r="W2109" s="6" t="s">
        <v>1971</v>
      </c>
      <c r="X2109" s="6" t="s">
        <v>1972</v>
      </c>
      <c r="Y2109" t="s">
        <v>50</v>
      </c>
      <c r="Z2109" t="s">
        <v>98</v>
      </c>
      <c r="AA2109" t="s">
        <v>63</v>
      </c>
      <c r="AB2109" t="s">
        <v>194</v>
      </c>
      <c r="AC2109" t="s">
        <v>87</v>
      </c>
      <c r="AD2109" t="s">
        <v>1634</v>
      </c>
      <c r="AE2109" t="s">
        <v>204</v>
      </c>
      <c r="AF2109" t="s">
        <v>59</v>
      </c>
      <c r="AG2109" t="s">
        <v>91</v>
      </c>
      <c r="AH2109" t="s">
        <v>61</v>
      </c>
      <c r="AI2109" t="s">
        <v>62</v>
      </c>
      <c r="AJ2109" t="s">
        <v>51</v>
      </c>
      <c r="AK2109" t="s">
        <v>169</v>
      </c>
      <c r="AL2109" t="s">
        <v>138</v>
      </c>
      <c r="AM2109" t="s">
        <v>103</v>
      </c>
      <c r="AN2109" t="s">
        <v>188</v>
      </c>
      <c r="AO2109" s="4" t="s">
        <v>116</v>
      </c>
    </row>
    <row r="2110" ht="13" spans="1:41">
      <c r="A2110" s="12">
        <v>204</v>
      </c>
      <c r="B2110" t="s">
        <v>7013</v>
      </c>
      <c r="C2110" t="s">
        <v>666</v>
      </c>
      <c r="D2110" s="2" t="s">
        <v>7014</v>
      </c>
      <c r="E2110" s="14">
        <v>35</v>
      </c>
      <c r="F2110" t="s">
        <v>44</v>
      </c>
      <c r="G2110" t="s">
        <v>395</v>
      </c>
      <c r="H2110" t="s">
        <v>769</v>
      </c>
      <c r="I2110" t="s">
        <v>484</v>
      </c>
      <c r="J2110" t="s">
        <v>134</v>
      </c>
      <c r="K2110" t="s">
        <v>121</v>
      </c>
      <c r="L2110">
        <v>70</v>
      </c>
      <c r="M2110">
        <f t="shared" si="32"/>
        <v>22.8571428571429</v>
      </c>
      <c r="N2110" t="s">
        <v>50</v>
      </c>
      <c r="O2110" t="s">
        <v>51</v>
      </c>
      <c r="P2110" t="s">
        <v>2401</v>
      </c>
      <c r="Q2110" t="s">
        <v>1983</v>
      </c>
      <c r="R2110">
        <v>5</v>
      </c>
      <c r="S2110" t="s">
        <v>527</v>
      </c>
      <c r="T2110" t="s">
        <v>4726</v>
      </c>
      <c r="U2110" t="s">
        <v>4051</v>
      </c>
      <c r="V2110" s="6" t="s">
        <v>1970</v>
      </c>
      <c r="W2110" s="6" t="s">
        <v>1971</v>
      </c>
      <c r="X2110" s="6" t="s">
        <v>1972</v>
      </c>
      <c r="Y2110" t="s">
        <v>122</v>
      </c>
      <c r="Z2110" t="s">
        <v>98</v>
      </c>
      <c r="AA2110" t="s">
        <v>63</v>
      </c>
      <c r="AB2110" t="s">
        <v>55</v>
      </c>
      <c r="AC2110" t="s">
        <v>123</v>
      </c>
      <c r="AD2110" t="s">
        <v>3923</v>
      </c>
      <c r="AE2110" t="s">
        <v>204</v>
      </c>
      <c r="AF2110" t="s">
        <v>1348</v>
      </c>
      <c r="AG2110" t="s">
        <v>7015</v>
      </c>
      <c r="AH2110" t="s">
        <v>78</v>
      </c>
      <c r="AI2110" t="s">
        <v>62</v>
      </c>
      <c r="AJ2110" t="s">
        <v>63</v>
      </c>
      <c r="AK2110" t="s">
        <v>5900</v>
      </c>
      <c r="AL2110" t="s">
        <v>7011</v>
      </c>
      <c r="AM2110" t="s">
        <v>66</v>
      </c>
      <c r="AN2110" t="s">
        <v>53</v>
      </c>
      <c r="AO2110" s="4" t="s">
        <v>7016</v>
      </c>
    </row>
    <row r="2111" ht="13" spans="1:41">
      <c r="A2111" s="12">
        <v>283</v>
      </c>
      <c r="B2111" t="s">
        <v>7017</v>
      </c>
      <c r="C2111" t="s">
        <v>5825</v>
      </c>
      <c r="D2111" s="22" t="s">
        <v>7018</v>
      </c>
      <c r="E2111" s="14">
        <v>35</v>
      </c>
      <c r="F2111" t="s">
        <v>71</v>
      </c>
      <c r="G2111" t="s">
        <v>168</v>
      </c>
      <c r="H2111" t="s">
        <v>769</v>
      </c>
      <c r="I2111" t="s">
        <v>898</v>
      </c>
      <c r="J2111" t="s">
        <v>120</v>
      </c>
      <c r="K2111" t="s">
        <v>263</v>
      </c>
      <c r="L2111">
        <v>55</v>
      </c>
      <c r="M2111">
        <f t="shared" si="32"/>
        <v>22.0317256849864</v>
      </c>
      <c r="N2111" t="s">
        <v>144</v>
      </c>
      <c r="O2111" t="s">
        <v>51</v>
      </c>
      <c r="P2111" t="s">
        <v>1966</v>
      </c>
      <c r="Q2111" t="s">
        <v>1983</v>
      </c>
      <c r="R2111">
        <v>12</v>
      </c>
      <c r="S2111" t="s">
        <v>443</v>
      </c>
      <c r="T2111" t="s">
        <v>5710</v>
      </c>
      <c r="U2111" t="s">
        <v>2655</v>
      </c>
      <c r="V2111" s="6" t="s">
        <v>1970</v>
      </c>
      <c r="W2111" s="6" t="s">
        <v>1971</v>
      </c>
      <c r="X2111" s="6" t="s">
        <v>1972</v>
      </c>
      <c r="Y2111" t="s">
        <v>122</v>
      </c>
      <c r="Z2111" t="s">
        <v>54</v>
      </c>
      <c r="AA2111" t="s">
        <v>51</v>
      </c>
      <c r="AB2111" t="s">
        <v>55</v>
      </c>
      <c r="AC2111" s="8" t="s">
        <v>3151</v>
      </c>
      <c r="AD2111" t="s">
        <v>4142</v>
      </c>
      <c r="AE2111" t="s">
        <v>58</v>
      </c>
      <c r="AF2111" t="s">
        <v>215</v>
      </c>
      <c r="AG2111" t="s">
        <v>7019</v>
      </c>
      <c r="AH2111" t="s">
        <v>78</v>
      </c>
      <c r="AI2111" t="s">
        <v>7020</v>
      </c>
      <c r="AJ2111" t="s">
        <v>63</v>
      </c>
      <c r="AK2111" t="s">
        <v>80</v>
      </c>
      <c r="AL2111" t="s">
        <v>651</v>
      </c>
      <c r="AM2111" t="s">
        <v>66</v>
      </c>
      <c r="AN2111" t="s">
        <v>53</v>
      </c>
      <c r="AO2111" s="4" t="s">
        <v>754</v>
      </c>
    </row>
    <row r="2112" ht="13" spans="1:41">
      <c r="A2112" s="12">
        <v>303</v>
      </c>
      <c r="B2112" t="s">
        <v>7021</v>
      </c>
      <c r="C2112" t="s">
        <v>4650</v>
      </c>
      <c r="D2112" s="2" t="s">
        <v>7022</v>
      </c>
      <c r="E2112" s="14">
        <v>35</v>
      </c>
      <c r="F2112" t="s">
        <v>71</v>
      </c>
      <c r="G2112" t="s">
        <v>395</v>
      </c>
      <c r="H2112" t="s">
        <v>769</v>
      </c>
      <c r="I2112" t="s">
        <v>898</v>
      </c>
      <c r="J2112" t="s">
        <v>134</v>
      </c>
      <c r="K2112" t="s">
        <v>421</v>
      </c>
      <c r="L2112">
        <v>60</v>
      </c>
      <c r="M2112">
        <f t="shared" si="32"/>
        <v>22.8623685413809</v>
      </c>
      <c r="N2112" t="s">
        <v>144</v>
      </c>
      <c r="O2112" t="s">
        <v>51</v>
      </c>
      <c r="P2112" t="s">
        <v>1966</v>
      </c>
      <c r="Q2112" t="s">
        <v>44</v>
      </c>
      <c r="R2112">
        <v>2.8</v>
      </c>
      <c r="S2112" t="s">
        <v>773</v>
      </c>
      <c r="T2112" t="s">
        <v>4102</v>
      </c>
      <c r="U2112" t="s">
        <v>7023</v>
      </c>
      <c r="V2112" s="6" t="s">
        <v>1970</v>
      </c>
      <c r="W2112" s="6" t="s">
        <v>1971</v>
      </c>
      <c r="X2112" s="6" t="s">
        <v>1972</v>
      </c>
      <c r="Y2112" t="s">
        <v>50</v>
      </c>
      <c r="Z2112" t="s">
        <v>98</v>
      </c>
      <c r="AA2112" t="s">
        <v>63</v>
      </c>
      <c r="AB2112" t="s">
        <v>55</v>
      </c>
      <c r="AC2112" t="s">
        <v>110</v>
      </c>
      <c r="AD2112" t="s">
        <v>7024</v>
      </c>
      <c r="AE2112" t="s">
        <v>204</v>
      </c>
      <c r="AF2112" t="s">
        <v>7025</v>
      </c>
      <c r="AG2112" t="s">
        <v>3931</v>
      </c>
      <c r="AH2112" t="s">
        <v>78</v>
      </c>
      <c r="AI2112" t="s">
        <v>5865</v>
      </c>
      <c r="AJ2112" t="s">
        <v>63</v>
      </c>
      <c r="AK2112" t="s">
        <v>64</v>
      </c>
      <c r="AL2112" t="s">
        <v>322</v>
      </c>
      <c r="AM2112" t="s">
        <v>103</v>
      </c>
      <c r="AN2112" t="s">
        <v>159</v>
      </c>
      <c r="AO2112" s="4" t="s">
        <v>159</v>
      </c>
    </row>
    <row r="2113" ht="13" spans="1:41">
      <c r="A2113" s="12">
        <v>306</v>
      </c>
      <c r="B2113" t="s">
        <v>7026</v>
      </c>
      <c r="C2113" t="s">
        <v>6705</v>
      </c>
      <c r="D2113" s="2" t="s">
        <v>7027</v>
      </c>
      <c r="E2113" s="14">
        <v>35</v>
      </c>
      <c r="F2113" t="s">
        <v>71</v>
      </c>
      <c r="G2113" t="s">
        <v>395</v>
      </c>
      <c r="H2113" t="s">
        <v>769</v>
      </c>
      <c r="I2113" t="s">
        <v>898</v>
      </c>
      <c r="J2113" t="s">
        <v>72</v>
      </c>
      <c r="K2113" t="s">
        <v>109</v>
      </c>
      <c r="L2113">
        <v>70</v>
      </c>
      <c r="M2113">
        <f t="shared" si="32"/>
        <v>25.7116620752984</v>
      </c>
      <c r="N2113" t="s">
        <v>144</v>
      </c>
      <c r="O2113" t="s">
        <v>51</v>
      </c>
      <c r="P2113" t="s">
        <v>2401</v>
      </c>
      <c r="Q2113" t="s">
        <v>44</v>
      </c>
      <c r="R2113">
        <v>6</v>
      </c>
      <c r="S2113" t="s">
        <v>655</v>
      </c>
      <c r="T2113" t="s">
        <v>4501</v>
      </c>
      <c r="U2113" t="s">
        <v>3946</v>
      </c>
      <c r="V2113" s="6" t="s">
        <v>1970</v>
      </c>
      <c r="W2113" s="6" t="s">
        <v>1971</v>
      </c>
      <c r="X2113" s="6" t="s">
        <v>1972</v>
      </c>
      <c r="Y2113" t="s">
        <v>50</v>
      </c>
      <c r="Z2113" t="s">
        <v>54</v>
      </c>
      <c r="AA2113" t="s">
        <v>51</v>
      </c>
      <c r="AB2113" t="s">
        <v>55</v>
      </c>
      <c r="AC2113" t="s">
        <v>110</v>
      </c>
      <c r="AD2113" t="s">
        <v>111</v>
      </c>
      <c r="AE2113" t="s">
        <v>89</v>
      </c>
      <c r="AF2113" t="s">
        <v>7028</v>
      </c>
      <c r="AG2113" t="s">
        <v>113</v>
      </c>
      <c r="AH2113" t="s">
        <v>78</v>
      </c>
      <c r="AI2113" t="s">
        <v>92</v>
      </c>
      <c r="AJ2113" t="s">
        <v>63</v>
      </c>
      <c r="AK2113" t="s">
        <v>64</v>
      </c>
      <c r="AL2113" t="s">
        <v>1667</v>
      </c>
      <c r="AM2113" t="s">
        <v>103</v>
      </c>
      <c r="AN2113" t="s">
        <v>1479</v>
      </c>
      <c r="AO2113" s="4" t="s">
        <v>1627</v>
      </c>
    </row>
    <row r="2114" ht="13" spans="1:41">
      <c r="A2114" s="12">
        <v>335</v>
      </c>
      <c r="B2114" t="s">
        <v>7029</v>
      </c>
      <c r="C2114" t="s">
        <v>1842</v>
      </c>
      <c r="D2114" s="2" t="s">
        <v>7030</v>
      </c>
      <c r="E2114" s="14">
        <v>35</v>
      </c>
      <c r="F2114" t="s">
        <v>71</v>
      </c>
      <c r="G2114" t="s">
        <v>395</v>
      </c>
      <c r="H2114" t="s">
        <v>769</v>
      </c>
      <c r="I2114" t="s">
        <v>898</v>
      </c>
      <c r="J2114" t="s">
        <v>72</v>
      </c>
      <c r="K2114" t="s">
        <v>135</v>
      </c>
      <c r="L2114">
        <v>55</v>
      </c>
      <c r="M2114">
        <f t="shared" ref="M2114:M2177" si="33">L2114/K2114/K2114*10000</f>
        <v>21.484375</v>
      </c>
      <c r="N2114" t="s">
        <v>50</v>
      </c>
      <c r="O2114" t="s">
        <v>51</v>
      </c>
      <c r="P2114" t="s">
        <v>1966</v>
      </c>
      <c r="Q2114" t="s">
        <v>1983</v>
      </c>
      <c r="R2114">
        <v>3</v>
      </c>
      <c r="S2114" t="s">
        <v>2653</v>
      </c>
      <c r="T2114" t="s">
        <v>4723</v>
      </c>
      <c r="U2114" t="s">
        <v>2402</v>
      </c>
      <c r="V2114" s="6" t="s">
        <v>1970</v>
      </c>
      <c r="W2114" s="6" t="s">
        <v>1971</v>
      </c>
      <c r="X2114" s="6" t="s">
        <v>1972</v>
      </c>
      <c r="Y2114" t="s">
        <v>122</v>
      </c>
      <c r="Z2114" t="s">
        <v>54</v>
      </c>
      <c r="AA2114" t="s">
        <v>63</v>
      </c>
      <c r="AB2114" t="s">
        <v>55</v>
      </c>
      <c r="AC2114" t="s">
        <v>110</v>
      </c>
      <c r="AD2114" t="s">
        <v>321</v>
      </c>
      <c r="AE2114" t="s">
        <v>58</v>
      </c>
      <c r="AF2114" t="s">
        <v>306</v>
      </c>
      <c r="AG2114" t="s">
        <v>113</v>
      </c>
      <c r="AH2114" t="s">
        <v>78</v>
      </c>
      <c r="AI2114" t="s">
        <v>62</v>
      </c>
      <c r="AJ2114" t="s">
        <v>63</v>
      </c>
      <c r="AK2114" t="s">
        <v>64</v>
      </c>
      <c r="AL2114" t="s">
        <v>651</v>
      </c>
      <c r="AM2114" t="s">
        <v>103</v>
      </c>
      <c r="AN2114" t="s">
        <v>159</v>
      </c>
      <c r="AO2114" s="4" t="s">
        <v>159</v>
      </c>
    </row>
    <row r="2115" ht="13" spans="1:41">
      <c r="A2115" s="12">
        <v>564</v>
      </c>
      <c r="B2115" t="s">
        <v>7031</v>
      </c>
      <c r="C2115" t="s">
        <v>4552</v>
      </c>
      <c r="D2115" s="2" t="s">
        <v>4998</v>
      </c>
      <c r="E2115" s="14">
        <v>35</v>
      </c>
      <c r="F2115" t="s">
        <v>71</v>
      </c>
      <c r="G2115" t="s">
        <v>395</v>
      </c>
      <c r="H2115" t="s">
        <v>769</v>
      </c>
      <c r="I2115" t="s">
        <v>898</v>
      </c>
      <c r="J2115" t="s">
        <v>72</v>
      </c>
      <c r="K2115" t="s">
        <v>97</v>
      </c>
      <c r="L2115">
        <v>45</v>
      </c>
      <c r="M2115">
        <f t="shared" si="33"/>
        <v>18.7304890738814</v>
      </c>
      <c r="N2115" t="s">
        <v>50</v>
      </c>
      <c r="O2115" t="s">
        <v>51</v>
      </c>
      <c r="P2115" t="s">
        <v>1966</v>
      </c>
      <c r="Q2115" t="s">
        <v>44</v>
      </c>
      <c r="R2115">
        <v>8</v>
      </c>
      <c r="S2115" t="s">
        <v>2744</v>
      </c>
      <c r="T2115" t="s">
        <v>4431</v>
      </c>
      <c r="U2115" t="s">
        <v>3363</v>
      </c>
      <c r="V2115" t="s">
        <v>1970</v>
      </c>
      <c r="W2115" s="6" t="s">
        <v>1971</v>
      </c>
      <c r="X2115" s="6" t="s">
        <v>1972</v>
      </c>
      <c r="Y2115" t="s">
        <v>122</v>
      </c>
      <c r="Z2115" t="s">
        <v>98</v>
      </c>
      <c r="AA2115" t="s">
        <v>63</v>
      </c>
      <c r="AB2115" t="s">
        <v>55</v>
      </c>
      <c r="AC2115" t="s">
        <v>110</v>
      </c>
      <c r="AD2115" t="s">
        <v>742</v>
      </c>
      <c r="AE2115" t="s">
        <v>58</v>
      </c>
      <c r="AF2115" t="s">
        <v>177</v>
      </c>
      <c r="AG2115" t="s">
        <v>7032</v>
      </c>
      <c r="AH2115" t="s">
        <v>61</v>
      </c>
      <c r="AI2115" t="s">
        <v>207</v>
      </c>
      <c r="AJ2115" t="s">
        <v>63</v>
      </c>
      <c r="AK2115" t="s">
        <v>180</v>
      </c>
      <c r="AL2115" t="s">
        <v>812</v>
      </c>
      <c r="AM2115" t="s">
        <v>103</v>
      </c>
      <c r="AN2115" t="s">
        <v>968</v>
      </c>
      <c r="AO2115" s="4" t="s">
        <v>1780</v>
      </c>
    </row>
    <row r="2116" ht="13" spans="1:41">
      <c r="A2116" s="12">
        <v>578</v>
      </c>
      <c r="B2116" t="s">
        <v>7033</v>
      </c>
      <c r="C2116" t="s">
        <v>618</v>
      </c>
      <c r="D2116" s="27" t="s">
        <v>7034</v>
      </c>
      <c r="E2116" s="14">
        <v>35</v>
      </c>
      <c r="F2116" t="s">
        <v>44</v>
      </c>
      <c r="G2116" t="s">
        <v>395</v>
      </c>
      <c r="H2116" t="s">
        <v>769</v>
      </c>
      <c r="I2116" t="s">
        <v>484</v>
      </c>
      <c r="J2116" t="s">
        <v>72</v>
      </c>
      <c r="K2116" t="s">
        <v>471</v>
      </c>
      <c r="L2116">
        <v>80</v>
      </c>
      <c r="M2116">
        <f t="shared" si="33"/>
        <v>27.0416441319632</v>
      </c>
      <c r="N2116" t="s">
        <v>213</v>
      </c>
      <c r="O2116" t="s">
        <v>51</v>
      </c>
      <c r="P2116" t="s">
        <v>1966</v>
      </c>
      <c r="Q2116" t="s">
        <v>44</v>
      </c>
      <c r="R2116">
        <v>8</v>
      </c>
      <c r="S2116" t="s">
        <v>231</v>
      </c>
      <c r="T2116" t="s">
        <v>6271</v>
      </c>
      <c r="U2116" t="s">
        <v>4747</v>
      </c>
      <c r="V2116" t="s">
        <v>1970</v>
      </c>
      <c r="W2116" s="6" t="s">
        <v>1971</v>
      </c>
      <c r="X2116" s="6" t="s">
        <v>1972</v>
      </c>
      <c r="Y2116" t="s">
        <v>144</v>
      </c>
      <c r="Z2116" t="s">
        <v>54</v>
      </c>
      <c r="AA2116" t="s">
        <v>51</v>
      </c>
      <c r="AB2116" t="s">
        <v>55</v>
      </c>
      <c r="AC2116" t="s">
        <v>74</v>
      </c>
      <c r="AD2116" t="s">
        <v>99</v>
      </c>
      <c r="AE2116" t="s">
        <v>204</v>
      </c>
      <c r="AF2116" t="s">
        <v>233</v>
      </c>
      <c r="AG2116" t="s">
        <v>169</v>
      </c>
      <c r="AH2116" t="s">
        <v>78</v>
      </c>
      <c r="AI2116" t="s">
        <v>370</v>
      </c>
      <c r="AJ2116" t="s">
        <v>63</v>
      </c>
      <c r="AK2116" t="s">
        <v>169</v>
      </c>
      <c r="AL2116" t="s">
        <v>81</v>
      </c>
      <c r="AM2116" t="s">
        <v>103</v>
      </c>
      <c r="AN2116" t="s">
        <v>299</v>
      </c>
      <c r="AO2116" s="4" t="s">
        <v>345</v>
      </c>
    </row>
    <row r="2117" ht="13" spans="1:41">
      <c r="A2117" s="12">
        <v>582</v>
      </c>
      <c r="B2117" t="s">
        <v>7035</v>
      </c>
      <c r="C2117" t="s">
        <v>1693</v>
      </c>
      <c r="D2117" s="2" t="s">
        <v>7036</v>
      </c>
      <c r="E2117" s="14">
        <v>35</v>
      </c>
      <c r="F2117" t="s">
        <v>71</v>
      </c>
      <c r="G2117" t="s">
        <v>395</v>
      </c>
      <c r="H2117" t="s">
        <v>769</v>
      </c>
      <c r="I2117" t="s">
        <v>1189</v>
      </c>
      <c r="J2117" t="s">
        <v>72</v>
      </c>
      <c r="K2117" t="s">
        <v>97</v>
      </c>
      <c r="L2117">
        <v>55</v>
      </c>
      <c r="M2117">
        <f t="shared" si="33"/>
        <v>22.8928199791883</v>
      </c>
      <c r="N2117" t="s">
        <v>144</v>
      </c>
      <c r="O2117" t="s">
        <v>51</v>
      </c>
      <c r="P2117" t="s">
        <v>1966</v>
      </c>
      <c r="Q2117" t="s">
        <v>44</v>
      </c>
      <c r="R2117">
        <v>2</v>
      </c>
      <c r="S2117" t="s">
        <v>1645</v>
      </c>
      <c r="T2117" t="s">
        <v>4723</v>
      </c>
      <c r="U2117" t="s">
        <v>5546</v>
      </c>
      <c r="V2117" t="s">
        <v>1970</v>
      </c>
      <c r="W2117" s="6" t="s">
        <v>1971</v>
      </c>
      <c r="X2117" s="6" t="s">
        <v>1972</v>
      </c>
      <c r="Y2117" t="s">
        <v>122</v>
      </c>
      <c r="Z2117" t="s">
        <v>98</v>
      </c>
      <c r="AA2117" t="s">
        <v>51</v>
      </c>
      <c r="AB2117" t="s">
        <v>55</v>
      </c>
      <c r="AC2117" t="s">
        <v>255</v>
      </c>
      <c r="AD2117" t="s">
        <v>2232</v>
      </c>
      <c r="AE2117" t="s">
        <v>58</v>
      </c>
      <c r="AF2117" t="s">
        <v>3058</v>
      </c>
      <c r="AG2117" t="s">
        <v>3007</v>
      </c>
      <c r="AH2117" t="s">
        <v>78</v>
      </c>
      <c r="AI2117" s="8" t="s">
        <v>713</v>
      </c>
      <c r="AJ2117" t="s">
        <v>63</v>
      </c>
      <c r="AK2117" t="s">
        <v>335</v>
      </c>
      <c r="AL2117" t="s">
        <v>651</v>
      </c>
      <c r="AM2117" t="s">
        <v>66</v>
      </c>
      <c r="AN2117" t="s">
        <v>53</v>
      </c>
      <c r="AO2117" s="4" t="s">
        <v>189</v>
      </c>
    </row>
    <row r="2118" ht="13" spans="1:41">
      <c r="A2118" s="12">
        <v>661</v>
      </c>
      <c r="B2118" t="s">
        <v>7037</v>
      </c>
      <c r="C2118" t="s">
        <v>3236</v>
      </c>
      <c r="D2118" s="2" t="s">
        <v>3564</v>
      </c>
      <c r="E2118" s="14">
        <v>35</v>
      </c>
      <c r="F2118" t="s">
        <v>71</v>
      </c>
      <c r="G2118" t="s">
        <v>395</v>
      </c>
      <c r="H2118" t="s">
        <v>769</v>
      </c>
      <c r="I2118" t="s">
        <v>586</v>
      </c>
      <c r="J2118" t="s">
        <v>120</v>
      </c>
      <c r="K2118" t="s">
        <v>135</v>
      </c>
      <c r="L2118">
        <v>53</v>
      </c>
      <c r="M2118">
        <f t="shared" si="33"/>
        <v>20.703125</v>
      </c>
      <c r="N2118" t="s">
        <v>50</v>
      </c>
      <c r="O2118" t="s">
        <v>51</v>
      </c>
      <c r="P2118" t="s">
        <v>2401</v>
      </c>
      <c r="Q2118" t="s">
        <v>44</v>
      </c>
      <c r="R2118">
        <v>13</v>
      </c>
      <c r="S2118" t="s">
        <v>143</v>
      </c>
      <c r="T2118" t="s">
        <v>6168</v>
      </c>
      <c r="U2118" t="s">
        <v>3956</v>
      </c>
      <c r="V2118" t="s">
        <v>3995</v>
      </c>
      <c r="W2118" s="6" t="s">
        <v>1971</v>
      </c>
      <c r="X2118" s="6" t="s">
        <v>1972</v>
      </c>
      <c r="Y2118" t="s">
        <v>122</v>
      </c>
      <c r="Z2118" t="s">
        <v>98</v>
      </c>
      <c r="AA2118" t="s">
        <v>63</v>
      </c>
      <c r="AB2118" t="s">
        <v>55</v>
      </c>
      <c r="AC2118" t="s">
        <v>110</v>
      </c>
      <c r="AD2118" t="s">
        <v>3450</v>
      </c>
      <c r="AE2118" t="s">
        <v>89</v>
      </c>
      <c r="AF2118" t="s">
        <v>306</v>
      </c>
      <c r="AG2118" t="s">
        <v>7038</v>
      </c>
      <c r="AH2118" t="s">
        <v>61</v>
      </c>
      <c r="AI2118" t="s">
        <v>62</v>
      </c>
      <c r="AJ2118" t="s">
        <v>51</v>
      </c>
      <c r="AK2118" t="s">
        <v>127</v>
      </c>
      <c r="AL2118" t="s">
        <v>81</v>
      </c>
      <c r="AM2118" t="s">
        <v>103</v>
      </c>
      <c r="AN2118" t="s">
        <v>2521</v>
      </c>
      <c r="AO2118" s="4" t="s">
        <v>2389</v>
      </c>
    </row>
    <row r="2119" spans="1:41">
      <c r="A2119" s="12">
        <v>684</v>
      </c>
      <c r="B2119" t="s">
        <v>7039</v>
      </c>
      <c r="C2119" t="s">
        <v>320</v>
      </c>
      <c r="D2119" s="2" t="s">
        <v>5920</v>
      </c>
      <c r="E2119" s="14">
        <v>35</v>
      </c>
      <c r="F2119" t="s">
        <v>44</v>
      </c>
      <c r="G2119" t="s">
        <v>395</v>
      </c>
      <c r="H2119" t="s">
        <v>46</v>
      </c>
      <c r="I2119" t="s">
        <v>848</v>
      </c>
      <c r="J2119" t="s">
        <v>72</v>
      </c>
      <c r="K2119" t="s">
        <v>121</v>
      </c>
      <c r="L2119">
        <v>65</v>
      </c>
      <c r="M2119">
        <f t="shared" si="33"/>
        <v>21.2244897959184</v>
      </c>
      <c r="N2119" t="s">
        <v>50</v>
      </c>
      <c r="O2119" t="s">
        <v>51</v>
      </c>
      <c r="P2119" t="s">
        <v>52</v>
      </c>
      <c r="Q2119" t="s">
        <v>53</v>
      </c>
      <c r="R2119" t="s">
        <v>53</v>
      </c>
      <c r="S2119" t="s">
        <v>53</v>
      </c>
      <c r="T2119" t="s">
        <v>53</v>
      </c>
      <c r="U2119" t="s">
        <v>53</v>
      </c>
      <c r="V2119" t="s">
        <v>53</v>
      </c>
      <c r="W2119" t="s">
        <v>53</v>
      </c>
      <c r="X2119" t="s">
        <v>53</v>
      </c>
      <c r="Y2119" t="s">
        <v>53</v>
      </c>
      <c r="Z2119" t="s">
        <v>54</v>
      </c>
      <c r="AA2119" t="s">
        <v>51</v>
      </c>
      <c r="AB2119" t="s">
        <v>55</v>
      </c>
      <c r="AC2119" t="s">
        <v>110</v>
      </c>
      <c r="AD2119" t="s">
        <v>7040</v>
      </c>
      <c r="AE2119" t="s">
        <v>58</v>
      </c>
      <c r="AF2119" t="s">
        <v>59</v>
      </c>
      <c r="AG2119" t="s">
        <v>7041</v>
      </c>
      <c r="AH2119" t="s">
        <v>78</v>
      </c>
      <c r="AI2119" t="s">
        <v>92</v>
      </c>
      <c r="AJ2119" t="s">
        <v>63</v>
      </c>
      <c r="AK2119" t="s">
        <v>64</v>
      </c>
      <c r="AL2119" t="s">
        <v>1493</v>
      </c>
      <c r="AM2119" t="s">
        <v>66</v>
      </c>
      <c r="AN2119" t="s">
        <v>53</v>
      </c>
      <c r="AO2119" s="4" t="s">
        <v>436</v>
      </c>
    </row>
    <row r="2120" ht="13" spans="1:41">
      <c r="A2120" s="12">
        <v>700</v>
      </c>
      <c r="B2120" t="s">
        <v>7042</v>
      </c>
      <c r="C2120" t="s">
        <v>2161</v>
      </c>
      <c r="D2120" s="2" t="s">
        <v>2658</v>
      </c>
      <c r="E2120" s="14">
        <v>35</v>
      </c>
      <c r="F2120" t="s">
        <v>71</v>
      </c>
      <c r="G2120" t="s">
        <v>395</v>
      </c>
      <c r="H2120" t="s">
        <v>769</v>
      </c>
      <c r="I2120" t="s">
        <v>1965</v>
      </c>
      <c r="J2120" t="s">
        <v>48</v>
      </c>
      <c r="K2120" t="s">
        <v>443</v>
      </c>
      <c r="L2120">
        <v>48</v>
      </c>
      <c r="M2120">
        <f t="shared" si="33"/>
        <v>19.723865877712</v>
      </c>
      <c r="N2120" t="s">
        <v>50</v>
      </c>
      <c r="O2120" t="s">
        <v>51</v>
      </c>
      <c r="P2120" t="s">
        <v>2401</v>
      </c>
      <c r="Q2120" t="s">
        <v>1983</v>
      </c>
      <c r="R2120">
        <v>7</v>
      </c>
      <c r="S2120" t="s">
        <v>1280</v>
      </c>
      <c r="T2120" t="s">
        <v>4726</v>
      </c>
      <c r="U2120" t="s">
        <v>3994</v>
      </c>
      <c r="V2120" t="s">
        <v>1970</v>
      </c>
      <c r="W2120" s="6" t="s">
        <v>1971</v>
      </c>
      <c r="X2120" s="6" t="s">
        <v>1972</v>
      </c>
      <c r="Y2120" t="s">
        <v>122</v>
      </c>
      <c r="Z2120" t="s">
        <v>98</v>
      </c>
      <c r="AA2120" t="s">
        <v>51</v>
      </c>
      <c r="AB2120" t="s">
        <v>55</v>
      </c>
      <c r="AC2120" t="s">
        <v>110</v>
      </c>
      <c r="AD2120" t="s">
        <v>2049</v>
      </c>
      <c r="AE2120" t="s">
        <v>58</v>
      </c>
      <c r="AF2120" t="s">
        <v>306</v>
      </c>
      <c r="AG2120" t="s">
        <v>7043</v>
      </c>
      <c r="AH2120" t="s">
        <v>78</v>
      </c>
      <c r="AI2120" t="s">
        <v>92</v>
      </c>
      <c r="AJ2120" t="s">
        <v>63</v>
      </c>
      <c r="AK2120" t="s">
        <v>522</v>
      </c>
      <c r="AL2120" t="s">
        <v>115</v>
      </c>
      <c r="AM2120" t="s">
        <v>66</v>
      </c>
      <c r="AN2120" t="s">
        <v>53</v>
      </c>
      <c r="AO2120" s="4" t="s">
        <v>1612</v>
      </c>
    </row>
    <row r="2121" ht="13" spans="1:41">
      <c r="A2121" s="12">
        <v>708</v>
      </c>
      <c r="B2121" t="s">
        <v>7044</v>
      </c>
      <c r="C2121" t="s">
        <v>339</v>
      </c>
      <c r="D2121" s="2" t="s">
        <v>7045</v>
      </c>
      <c r="E2121" s="14">
        <v>35</v>
      </c>
      <c r="F2121" t="s">
        <v>71</v>
      </c>
      <c r="G2121" t="s">
        <v>631</v>
      </c>
      <c r="H2121" t="s">
        <v>769</v>
      </c>
      <c r="I2121" t="s">
        <v>846</v>
      </c>
      <c r="J2121" t="s">
        <v>72</v>
      </c>
      <c r="K2121" t="s">
        <v>231</v>
      </c>
      <c r="L2121">
        <v>42</v>
      </c>
      <c r="M2121">
        <f t="shared" si="33"/>
        <v>18.6666666666667</v>
      </c>
      <c r="N2121" t="s">
        <v>50</v>
      </c>
      <c r="O2121" t="s">
        <v>51</v>
      </c>
      <c r="P2121" t="s">
        <v>1966</v>
      </c>
      <c r="Q2121" t="s">
        <v>44</v>
      </c>
      <c r="R2121">
        <v>2.5</v>
      </c>
      <c r="S2121" t="s">
        <v>3361</v>
      </c>
      <c r="T2121" t="s">
        <v>1968</v>
      </c>
      <c r="U2121" t="s">
        <v>3363</v>
      </c>
      <c r="V2121" t="s">
        <v>1970</v>
      </c>
      <c r="W2121" s="6" t="s">
        <v>1971</v>
      </c>
      <c r="X2121" s="6" t="s">
        <v>1972</v>
      </c>
      <c r="Y2121" t="s">
        <v>50</v>
      </c>
      <c r="Z2121" t="s">
        <v>98</v>
      </c>
      <c r="AA2121" t="s">
        <v>63</v>
      </c>
      <c r="AB2121" t="s">
        <v>55</v>
      </c>
      <c r="AC2121" t="s">
        <v>123</v>
      </c>
      <c r="AD2121" t="s">
        <v>621</v>
      </c>
      <c r="AE2121" t="s">
        <v>89</v>
      </c>
      <c r="AF2121" t="s">
        <v>306</v>
      </c>
      <c r="AG2121" t="s">
        <v>7046</v>
      </c>
      <c r="AH2121" t="s">
        <v>78</v>
      </c>
      <c r="AI2121" t="s">
        <v>5875</v>
      </c>
      <c r="AJ2121" t="s">
        <v>63</v>
      </c>
      <c r="AK2121" t="s">
        <v>80</v>
      </c>
      <c r="AL2121" t="s">
        <v>857</v>
      </c>
      <c r="AM2121" t="s">
        <v>66</v>
      </c>
      <c r="AN2121" t="s">
        <v>53</v>
      </c>
      <c r="AO2121" s="4" t="s">
        <v>345</v>
      </c>
    </row>
    <row r="2122" ht="13" spans="1:41">
      <c r="A2122" s="12">
        <v>755</v>
      </c>
      <c r="B2122" t="s">
        <v>7047</v>
      </c>
      <c r="C2122" t="s">
        <v>1464</v>
      </c>
      <c r="D2122" s="2" t="s">
        <v>1670</v>
      </c>
      <c r="E2122" s="14">
        <v>35</v>
      </c>
      <c r="F2122" t="s">
        <v>71</v>
      </c>
      <c r="G2122" t="s">
        <v>395</v>
      </c>
      <c r="H2122" t="s">
        <v>769</v>
      </c>
      <c r="I2122" t="s">
        <v>586</v>
      </c>
      <c r="J2122" t="s">
        <v>120</v>
      </c>
      <c r="K2122" t="s">
        <v>143</v>
      </c>
      <c r="L2122">
        <v>60</v>
      </c>
      <c r="M2122">
        <f t="shared" si="33"/>
        <v>22.5827091723437</v>
      </c>
      <c r="N2122" t="s">
        <v>50</v>
      </c>
      <c r="O2122" t="s">
        <v>51</v>
      </c>
      <c r="P2122" t="s">
        <v>2401</v>
      </c>
      <c r="Q2122" t="s">
        <v>44</v>
      </c>
      <c r="R2122">
        <v>7</v>
      </c>
      <c r="S2122" t="s">
        <v>5594</v>
      </c>
      <c r="T2122" t="s">
        <v>4431</v>
      </c>
      <c r="U2122" t="s">
        <v>4960</v>
      </c>
      <c r="V2122" t="s">
        <v>1970</v>
      </c>
      <c r="W2122" s="6" t="s">
        <v>1971</v>
      </c>
      <c r="X2122" s="6" t="s">
        <v>1972</v>
      </c>
      <c r="Y2122" t="s">
        <v>122</v>
      </c>
      <c r="Z2122" t="s">
        <v>98</v>
      </c>
      <c r="AA2122" t="s">
        <v>63</v>
      </c>
      <c r="AB2122" t="s">
        <v>55</v>
      </c>
      <c r="AC2122" t="s">
        <v>110</v>
      </c>
      <c r="AD2122" t="s">
        <v>7048</v>
      </c>
      <c r="AE2122" t="s">
        <v>58</v>
      </c>
      <c r="AF2122" t="s">
        <v>306</v>
      </c>
      <c r="AG2122" t="s">
        <v>169</v>
      </c>
      <c r="AH2122" t="s">
        <v>61</v>
      </c>
      <c r="AI2122" t="s">
        <v>555</v>
      </c>
      <c r="AJ2122" t="s">
        <v>63</v>
      </c>
      <c r="AK2122" t="s">
        <v>180</v>
      </c>
      <c r="AL2122" t="s">
        <v>81</v>
      </c>
      <c r="AM2122" t="s">
        <v>103</v>
      </c>
      <c r="AN2122" t="s">
        <v>198</v>
      </c>
      <c r="AO2122" s="4" t="s">
        <v>7049</v>
      </c>
    </row>
    <row r="2123" ht="13" spans="1:41">
      <c r="A2123" s="12">
        <v>809</v>
      </c>
      <c r="B2123" t="s">
        <v>7050</v>
      </c>
      <c r="C2123" t="s">
        <v>5322</v>
      </c>
      <c r="D2123" s="2" t="s">
        <v>3097</v>
      </c>
      <c r="E2123" s="3">
        <v>35</v>
      </c>
      <c r="F2123" t="s">
        <v>44</v>
      </c>
      <c r="G2123" t="s">
        <v>395</v>
      </c>
      <c r="H2123" t="s">
        <v>769</v>
      </c>
      <c r="I2123" t="s">
        <v>586</v>
      </c>
      <c r="J2123" t="s">
        <v>134</v>
      </c>
      <c r="K2123" t="s">
        <v>121</v>
      </c>
      <c r="L2123">
        <v>88</v>
      </c>
      <c r="M2123">
        <f t="shared" si="33"/>
        <v>28.734693877551</v>
      </c>
      <c r="N2123" t="s">
        <v>213</v>
      </c>
      <c r="O2123" t="s">
        <v>51</v>
      </c>
      <c r="P2123" t="s">
        <v>1966</v>
      </c>
      <c r="Q2123" t="s">
        <v>1983</v>
      </c>
      <c r="R2123">
        <v>5</v>
      </c>
      <c r="S2123" t="s">
        <v>1587</v>
      </c>
      <c r="T2123" t="s">
        <v>3690</v>
      </c>
      <c r="U2123" t="s">
        <v>6334</v>
      </c>
      <c r="V2123" t="s">
        <v>1970</v>
      </c>
      <c r="W2123" s="6" t="s">
        <v>1971</v>
      </c>
      <c r="X2123" s="6" t="s">
        <v>1972</v>
      </c>
      <c r="Y2123" t="s">
        <v>50</v>
      </c>
      <c r="Z2123" t="s">
        <v>54</v>
      </c>
      <c r="AA2123" t="s">
        <v>51</v>
      </c>
      <c r="AB2123" t="s">
        <v>55</v>
      </c>
      <c r="AC2123" t="s">
        <v>74</v>
      </c>
      <c r="AD2123" t="s">
        <v>1591</v>
      </c>
      <c r="AE2123" t="s">
        <v>58</v>
      </c>
      <c r="AF2123" t="s">
        <v>546</v>
      </c>
      <c r="AG2123" t="s">
        <v>7051</v>
      </c>
      <c r="AH2123" t="s">
        <v>61</v>
      </c>
      <c r="AI2123" t="s">
        <v>62</v>
      </c>
      <c r="AJ2123" t="s">
        <v>51</v>
      </c>
      <c r="AK2123" t="s">
        <v>5156</v>
      </c>
      <c r="AL2123" s="8" t="s">
        <v>7052</v>
      </c>
      <c r="AM2123" t="s">
        <v>103</v>
      </c>
      <c r="AN2123" t="s">
        <v>391</v>
      </c>
      <c r="AO2123" s="4" t="s">
        <v>1677</v>
      </c>
    </row>
    <row r="2124" ht="13" spans="1:41">
      <c r="A2124" s="12">
        <v>818</v>
      </c>
      <c r="B2124" t="s">
        <v>7053</v>
      </c>
      <c r="C2124" t="s">
        <v>5221</v>
      </c>
      <c r="D2124" s="2" t="s">
        <v>4348</v>
      </c>
      <c r="E2124" s="14">
        <v>35</v>
      </c>
      <c r="F2124" t="s">
        <v>44</v>
      </c>
      <c r="G2124" t="s">
        <v>395</v>
      </c>
      <c r="H2124" t="s">
        <v>769</v>
      </c>
      <c r="I2124" t="s">
        <v>1225</v>
      </c>
      <c r="J2124" t="s">
        <v>48</v>
      </c>
      <c r="K2124" t="s">
        <v>186</v>
      </c>
      <c r="L2124">
        <v>74</v>
      </c>
      <c r="M2124">
        <f t="shared" si="33"/>
        <v>26.218820861678</v>
      </c>
      <c r="N2124" t="s">
        <v>50</v>
      </c>
      <c r="O2124" t="s">
        <v>51</v>
      </c>
      <c r="P2124" t="s">
        <v>1966</v>
      </c>
      <c r="Q2124" t="s">
        <v>44</v>
      </c>
      <c r="R2124">
        <v>4</v>
      </c>
      <c r="S2124" t="s">
        <v>1346</v>
      </c>
      <c r="T2124" t="s">
        <v>6802</v>
      </c>
      <c r="U2124" t="s">
        <v>4478</v>
      </c>
      <c r="V2124" t="s">
        <v>1970</v>
      </c>
      <c r="W2124" s="6" t="s">
        <v>1971</v>
      </c>
      <c r="X2124" s="6" t="s">
        <v>1972</v>
      </c>
      <c r="Y2124" t="s">
        <v>122</v>
      </c>
      <c r="Z2124" t="s">
        <v>54</v>
      </c>
      <c r="AA2124" t="s">
        <v>51</v>
      </c>
      <c r="AB2124" t="s">
        <v>55</v>
      </c>
      <c r="AC2124" t="s">
        <v>110</v>
      </c>
      <c r="AD2124" t="s">
        <v>1406</v>
      </c>
      <c r="AE2124" t="s">
        <v>89</v>
      </c>
      <c r="AF2124" t="s">
        <v>90</v>
      </c>
      <c r="AG2124" t="s">
        <v>60</v>
      </c>
      <c r="AH2124" t="s">
        <v>61</v>
      </c>
      <c r="AI2124" t="s">
        <v>179</v>
      </c>
      <c r="AJ2124" t="s">
        <v>63</v>
      </c>
      <c r="AK2124" t="s">
        <v>64</v>
      </c>
      <c r="AL2124" t="s">
        <v>588</v>
      </c>
      <c r="AM2124" t="s">
        <v>103</v>
      </c>
      <c r="AN2124" t="s">
        <v>265</v>
      </c>
      <c r="AO2124" s="4" t="s">
        <v>265</v>
      </c>
    </row>
    <row r="2125" ht="13" spans="1:41">
      <c r="A2125" s="12">
        <v>868</v>
      </c>
      <c r="B2125" t="s">
        <v>7054</v>
      </c>
      <c r="C2125" t="s">
        <v>184</v>
      </c>
      <c r="D2125" s="2" t="s">
        <v>7055</v>
      </c>
      <c r="E2125" s="14">
        <v>35</v>
      </c>
      <c r="F2125" t="s">
        <v>44</v>
      </c>
      <c r="G2125" t="s">
        <v>395</v>
      </c>
      <c r="H2125" t="s">
        <v>769</v>
      </c>
      <c r="I2125" t="s">
        <v>1189</v>
      </c>
      <c r="J2125" t="s">
        <v>72</v>
      </c>
      <c r="K2125" t="s">
        <v>366</v>
      </c>
      <c r="L2125">
        <v>66</v>
      </c>
      <c r="M2125">
        <f t="shared" si="33"/>
        <v>23.6652443615762</v>
      </c>
      <c r="N2125" t="s">
        <v>50</v>
      </c>
      <c r="O2125" t="s">
        <v>51</v>
      </c>
      <c r="P2125" t="s">
        <v>1966</v>
      </c>
      <c r="Q2125" t="s">
        <v>44</v>
      </c>
      <c r="R2125">
        <v>4</v>
      </c>
      <c r="S2125" t="s">
        <v>2653</v>
      </c>
      <c r="T2125" t="s">
        <v>5465</v>
      </c>
      <c r="U2125" t="s">
        <v>2431</v>
      </c>
      <c r="V2125" t="s">
        <v>1970</v>
      </c>
      <c r="W2125" s="6" t="s">
        <v>1971</v>
      </c>
      <c r="X2125" s="6" t="s">
        <v>6443</v>
      </c>
      <c r="Y2125" t="s">
        <v>122</v>
      </c>
      <c r="Z2125" t="s">
        <v>98</v>
      </c>
      <c r="AA2125" t="s">
        <v>63</v>
      </c>
      <c r="AB2125" t="s">
        <v>55</v>
      </c>
      <c r="AC2125" t="s">
        <v>110</v>
      </c>
      <c r="AD2125" t="s">
        <v>111</v>
      </c>
      <c r="AE2125" t="s">
        <v>89</v>
      </c>
      <c r="AF2125" t="s">
        <v>306</v>
      </c>
      <c r="AG2125" t="s">
        <v>113</v>
      </c>
      <c r="AH2125" t="s">
        <v>78</v>
      </c>
      <c r="AI2125" t="s">
        <v>62</v>
      </c>
      <c r="AJ2125" t="s">
        <v>63</v>
      </c>
      <c r="AK2125" t="s">
        <v>64</v>
      </c>
      <c r="AL2125" t="s">
        <v>138</v>
      </c>
      <c r="AM2125" t="s">
        <v>103</v>
      </c>
      <c r="AN2125" t="s">
        <v>517</v>
      </c>
      <c r="AO2125" s="4" t="s">
        <v>911</v>
      </c>
    </row>
    <row r="2126" spans="1:41">
      <c r="A2126" s="12">
        <v>888</v>
      </c>
      <c r="B2126" t="s">
        <v>7056</v>
      </c>
      <c r="C2126" t="s">
        <v>2792</v>
      </c>
      <c r="D2126" s="2" t="s">
        <v>1537</v>
      </c>
      <c r="E2126" s="14">
        <v>35</v>
      </c>
      <c r="F2126" t="s">
        <v>71</v>
      </c>
      <c r="G2126" t="s">
        <v>395</v>
      </c>
      <c r="H2126" t="s">
        <v>769</v>
      </c>
      <c r="I2126" t="s">
        <v>189</v>
      </c>
      <c r="J2126" t="s">
        <v>120</v>
      </c>
      <c r="K2126" t="s">
        <v>402</v>
      </c>
      <c r="L2126">
        <v>52</v>
      </c>
      <c r="M2126">
        <f t="shared" si="33"/>
        <v>23.7399561723886</v>
      </c>
      <c r="N2126" t="s">
        <v>50</v>
      </c>
      <c r="O2126" t="s">
        <v>51</v>
      </c>
      <c r="P2126" t="s">
        <v>52</v>
      </c>
      <c r="Q2126" t="s">
        <v>53</v>
      </c>
      <c r="R2126" t="s">
        <v>53</v>
      </c>
      <c r="S2126" t="s">
        <v>53</v>
      </c>
      <c r="T2126" t="s">
        <v>53</v>
      </c>
      <c r="U2126" t="s">
        <v>53</v>
      </c>
      <c r="V2126" t="s">
        <v>53</v>
      </c>
      <c r="W2126" t="s">
        <v>53</v>
      </c>
      <c r="X2126" t="s">
        <v>53</v>
      </c>
      <c r="Y2126" t="s">
        <v>53</v>
      </c>
      <c r="Z2126" t="s">
        <v>54</v>
      </c>
      <c r="AA2126" t="s">
        <v>51</v>
      </c>
      <c r="AB2126" t="s">
        <v>55</v>
      </c>
      <c r="AC2126" t="s">
        <v>87</v>
      </c>
      <c r="AD2126" t="s">
        <v>4175</v>
      </c>
      <c r="AE2126" t="s">
        <v>89</v>
      </c>
      <c r="AF2126" t="s">
        <v>306</v>
      </c>
      <c r="AG2126" t="s">
        <v>60</v>
      </c>
      <c r="AH2126" t="s">
        <v>78</v>
      </c>
      <c r="AI2126" t="s">
        <v>179</v>
      </c>
      <c r="AJ2126" t="s">
        <v>63</v>
      </c>
      <c r="AK2126" t="s">
        <v>272</v>
      </c>
      <c r="AL2126" t="s">
        <v>398</v>
      </c>
      <c r="AM2126" t="s">
        <v>66</v>
      </c>
      <c r="AN2126" t="s">
        <v>53</v>
      </c>
      <c r="AO2126" s="4" t="s">
        <v>4769</v>
      </c>
    </row>
    <row r="2127" ht="13" spans="1:41">
      <c r="A2127" s="12">
        <v>901</v>
      </c>
      <c r="B2127" t="s">
        <v>7057</v>
      </c>
      <c r="C2127" t="s">
        <v>1399</v>
      </c>
      <c r="D2127" s="2" t="s">
        <v>7058</v>
      </c>
      <c r="E2127" s="14">
        <v>35</v>
      </c>
      <c r="F2127" t="s">
        <v>44</v>
      </c>
      <c r="G2127" t="s">
        <v>395</v>
      </c>
      <c r="H2127" t="s">
        <v>769</v>
      </c>
      <c r="I2127" t="s">
        <v>1008</v>
      </c>
      <c r="J2127" t="s">
        <v>72</v>
      </c>
      <c r="K2127" t="s">
        <v>193</v>
      </c>
      <c r="L2127">
        <v>68</v>
      </c>
      <c r="M2127">
        <f t="shared" si="33"/>
        <v>23.5294117647059</v>
      </c>
      <c r="N2127" t="s">
        <v>144</v>
      </c>
      <c r="O2127" t="s">
        <v>51</v>
      </c>
      <c r="P2127" t="s">
        <v>2401</v>
      </c>
      <c r="Q2127" t="s">
        <v>1983</v>
      </c>
      <c r="R2127">
        <v>7</v>
      </c>
      <c r="S2127" t="s">
        <v>2744</v>
      </c>
      <c r="T2127" t="s">
        <v>4501</v>
      </c>
      <c r="U2127" t="s">
        <v>3363</v>
      </c>
      <c r="V2127" t="s">
        <v>1970</v>
      </c>
      <c r="W2127" s="6" t="s">
        <v>1971</v>
      </c>
      <c r="X2127" s="6" t="s">
        <v>1972</v>
      </c>
      <c r="Y2127" t="s">
        <v>50</v>
      </c>
      <c r="Z2127" t="s">
        <v>54</v>
      </c>
      <c r="AA2127" t="s">
        <v>51</v>
      </c>
      <c r="AB2127" t="s">
        <v>55</v>
      </c>
      <c r="AC2127" t="s">
        <v>255</v>
      </c>
      <c r="AD2127" t="s">
        <v>7059</v>
      </c>
      <c r="AE2127" t="s">
        <v>89</v>
      </c>
      <c r="AF2127" t="s">
        <v>546</v>
      </c>
      <c r="AG2127" t="s">
        <v>91</v>
      </c>
      <c r="AH2127" t="s">
        <v>78</v>
      </c>
      <c r="AI2127" t="s">
        <v>5993</v>
      </c>
      <c r="AJ2127" t="s">
        <v>63</v>
      </c>
      <c r="AK2127" t="s">
        <v>80</v>
      </c>
      <c r="AL2127" t="s">
        <v>138</v>
      </c>
      <c r="AM2127" t="s">
        <v>103</v>
      </c>
      <c r="AN2127" t="s">
        <v>1388</v>
      </c>
      <c r="AO2127" s="4" t="s">
        <v>265</v>
      </c>
    </row>
    <row r="2128" spans="1:41">
      <c r="A2128" s="12">
        <v>920</v>
      </c>
      <c r="B2128" t="s">
        <v>7060</v>
      </c>
      <c r="C2128" t="s">
        <v>495</v>
      </c>
      <c r="D2128" s="2" t="s">
        <v>268</v>
      </c>
      <c r="E2128" s="14">
        <v>35</v>
      </c>
      <c r="F2128" t="s">
        <v>44</v>
      </c>
      <c r="G2128" t="s">
        <v>395</v>
      </c>
      <c r="H2128" t="s">
        <v>46</v>
      </c>
      <c r="I2128" t="s">
        <v>637</v>
      </c>
      <c r="J2128" t="s">
        <v>72</v>
      </c>
      <c r="K2128" t="s">
        <v>121</v>
      </c>
      <c r="L2128">
        <v>75</v>
      </c>
      <c r="M2128">
        <f t="shared" si="33"/>
        <v>24.4897959183673</v>
      </c>
      <c r="N2128" t="s">
        <v>50</v>
      </c>
      <c r="O2128" t="s">
        <v>51</v>
      </c>
      <c r="P2128" t="s">
        <v>52</v>
      </c>
      <c r="Q2128" t="s">
        <v>53</v>
      </c>
      <c r="R2128" t="s">
        <v>53</v>
      </c>
      <c r="S2128" t="s">
        <v>53</v>
      </c>
      <c r="T2128" t="s">
        <v>53</v>
      </c>
      <c r="U2128" t="s">
        <v>53</v>
      </c>
      <c r="V2128" t="s">
        <v>53</v>
      </c>
      <c r="W2128" t="s">
        <v>53</v>
      </c>
      <c r="X2128" t="s">
        <v>53</v>
      </c>
      <c r="Y2128" t="s">
        <v>53</v>
      </c>
      <c r="Z2128" t="s">
        <v>54</v>
      </c>
      <c r="AA2128" t="s">
        <v>51</v>
      </c>
      <c r="AB2128" t="s">
        <v>202</v>
      </c>
      <c r="AC2128" t="s">
        <v>110</v>
      </c>
      <c r="AD2128" t="s">
        <v>111</v>
      </c>
      <c r="AE2128" t="s">
        <v>89</v>
      </c>
      <c r="AF2128" t="s">
        <v>306</v>
      </c>
      <c r="AG2128" t="s">
        <v>197</v>
      </c>
      <c r="AH2128" t="s">
        <v>78</v>
      </c>
      <c r="AI2128" t="s">
        <v>92</v>
      </c>
      <c r="AJ2128" t="s">
        <v>63</v>
      </c>
      <c r="AK2128" t="s">
        <v>64</v>
      </c>
      <c r="AL2128" t="s">
        <v>2386</v>
      </c>
      <c r="AM2128" t="s">
        <v>66</v>
      </c>
      <c r="AN2128" t="s">
        <v>53</v>
      </c>
      <c r="AO2128" s="4" t="s">
        <v>116</v>
      </c>
    </row>
    <row r="2129" ht="13" spans="1:41">
      <c r="A2129" s="12">
        <v>921</v>
      </c>
      <c r="B2129" t="s">
        <v>7061</v>
      </c>
      <c r="C2129" t="s">
        <v>184</v>
      </c>
      <c r="D2129" s="2" t="s">
        <v>3544</v>
      </c>
      <c r="E2129" s="14">
        <v>35</v>
      </c>
      <c r="F2129" t="s">
        <v>44</v>
      </c>
      <c r="G2129" t="s">
        <v>395</v>
      </c>
      <c r="H2129" t="s">
        <v>769</v>
      </c>
      <c r="I2129" t="s">
        <v>637</v>
      </c>
      <c r="J2129" t="s">
        <v>72</v>
      </c>
      <c r="K2129" t="s">
        <v>193</v>
      </c>
      <c r="L2129">
        <v>71</v>
      </c>
      <c r="M2129">
        <f t="shared" si="33"/>
        <v>24.5674740484429</v>
      </c>
      <c r="N2129" t="s">
        <v>144</v>
      </c>
      <c r="O2129" t="s">
        <v>51</v>
      </c>
      <c r="P2129" t="s">
        <v>1966</v>
      </c>
      <c r="Q2129" t="s">
        <v>44</v>
      </c>
      <c r="R2129">
        <v>5</v>
      </c>
      <c r="S2129" t="s">
        <v>357</v>
      </c>
      <c r="T2129" t="s">
        <v>5312</v>
      </c>
      <c r="U2129" t="s">
        <v>3363</v>
      </c>
      <c r="V2129" t="s">
        <v>1970</v>
      </c>
      <c r="W2129" s="6" t="s">
        <v>1971</v>
      </c>
      <c r="X2129" s="6" t="s">
        <v>1972</v>
      </c>
      <c r="Y2129" t="s">
        <v>50</v>
      </c>
      <c r="Z2129" t="s">
        <v>54</v>
      </c>
      <c r="AA2129" t="s">
        <v>51</v>
      </c>
      <c r="AB2129" t="s">
        <v>202</v>
      </c>
      <c r="AC2129" t="s">
        <v>255</v>
      </c>
      <c r="AD2129" t="s">
        <v>818</v>
      </c>
      <c r="AE2129" t="s">
        <v>89</v>
      </c>
      <c r="AF2129" t="s">
        <v>59</v>
      </c>
      <c r="AG2129" t="s">
        <v>3320</v>
      </c>
      <c r="AH2129" t="s">
        <v>61</v>
      </c>
      <c r="AI2129" t="s">
        <v>62</v>
      </c>
      <c r="AJ2129" t="s">
        <v>51</v>
      </c>
      <c r="AK2129" t="s">
        <v>114</v>
      </c>
      <c r="AL2129" t="s">
        <v>7011</v>
      </c>
      <c r="AM2129" t="s">
        <v>66</v>
      </c>
      <c r="AN2129" t="s">
        <v>53</v>
      </c>
      <c r="AO2129" s="4" t="s">
        <v>633</v>
      </c>
    </row>
    <row r="2130" ht="13" spans="1:41">
      <c r="A2130" s="12">
        <v>928</v>
      </c>
      <c r="B2130" t="s">
        <v>7062</v>
      </c>
      <c r="C2130" t="s">
        <v>1528</v>
      </c>
      <c r="D2130" s="2" t="s">
        <v>1005</v>
      </c>
      <c r="E2130" s="14">
        <v>35</v>
      </c>
      <c r="F2130" t="s">
        <v>71</v>
      </c>
      <c r="G2130" t="s">
        <v>395</v>
      </c>
      <c r="H2130" t="s">
        <v>769</v>
      </c>
      <c r="I2130" t="s">
        <v>848</v>
      </c>
      <c r="J2130" t="s">
        <v>72</v>
      </c>
      <c r="K2130" t="s">
        <v>163</v>
      </c>
      <c r="L2130">
        <v>48</v>
      </c>
      <c r="M2130">
        <f t="shared" si="33"/>
        <v>18.9865907203038</v>
      </c>
      <c r="N2130" t="s">
        <v>50</v>
      </c>
      <c r="O2130" t="s">
        <v>51</v>
      </c>
      <c r="P2130" t="s">
        <v>1966</v>
      </c>
      <c r="Q2130" t="s">
        <v>1983</v>
      </c>
      <c r="R2130">
        <v>7</v>
      </c>
      <c r="S2130" t="s">
        <v>1503</v>
      </c>
      <c r="T2130" t="s">
        <v>4022</v>
      </c>
      <c r="U2130" t="s">
        <v>3946</v>
      </c>
      <c r="V2130" t="s">
        <v>1970</v>
      </c>
      <c r="W2130" s="6" t="s">
        <v>1971</v>
      </c>
      <c r="X2130" s="6" t="s">
        <v>1972</v>
      </c>
      <c r="Y2130" t="s">
        <v>50</v>
      </c>
      <c r="Z2130" t="s">
        <v>54</v>
      </c>
      <c r="AA2130" t="s">
        <v>51</v>
      </c>
      <c r="AB2130" t="s">
        <v>55</v>
      </c>
      <c r="AC2130" t="s">
        <v>123</v>
      </c>
      <c r="AD2130" t="s">
        <v>6004</v>
      </c>
      <c r="AE2130" t="s">
        <v>89</v>
      </c>
      <c r="AF2130" t="s">
        <v>306</v>
      </c>
      <c r="AG2130" t="s">
        <v>4143</v>
      </c>
      <c r="AH2130" t="s">
        <v>61</v>
      </c>
      <c r="AI2130" t="s">
        <v>179</v>
      </c>
      <c r="AJ2130" t="s">
        <v>63</v>
      </c>
      <c r="AK2130" t="s">
        <v>225</v>
      </c>
      <c r="AL2130" t="s">
        <v>651</v>
      </c>
      <c r="AM2130" t="s">
        <v>66</v>
      </c>
      <c r="AN2130" t="s">
        <v>53</v>
      </c>
      <c r="AO2130" s="4" t="s">
        <v>3603</v>
      </c>
    </row>
    <row r="2131" ht="13" spans="1:41">
      <c r="A2131" s="12">
        <v>936</v>
      </c>
      <c r="B2131" t="s">
        <v>7063</v>
      </c>
      <c r="C2131" t="s">
        <v>471</v>
      </c>
      <c r="D2131" s="2" t="s">
        <v>7064</v>
      </c>
      <c r="E2131" s="14">
        <v>35</v>
      </c>
      <c r="F2131" t="s">
        <v>44</v>
      </c>
      <c r="G2131" t="s">
        <v>631</v>
      </c>
      <c r="H2131" t="s">
        <v>769</v>
      </c>
      <c r="I2131" t="s">
        <v>514</v>
      </c>
      <c r="J2131" t="s">
        <v>134</v>
      </c>
      <c r="K2131" t="s">
        <v>596</v>
      </c>
      <c r="L2131">
        <v>75</v>
      </c>
      <c r="M2131">
        <f t="shared" si="33"/>
        <v>22.3954134193317</v>
      </c>
      <c r="N2131" t="s">
        <v>144</v>
      </c>
      <c r="O2131" t="s">
        <v>51</v>
      </c>
      <c r="P2131" t="s">
        <v>1966</v>
      </c>
      <c r="Q2131" t="s">
        <v>44</v>
      </c>
      <c r="R2131">
        <v>5</v>
      </c>
      <c r="S2131" t="s">
        <v>1887</v>
      </c>
      <c r="T2131" t="s">
        <v>4069</v>
      </c>
      <c r="U2131" t="s">
        <v>4051</v>
      </c>
      <c r="V2131" t="s">
        <v>1970</v>
      </c>
      <c r="W2131" s="6" t="s">
        <v>1971</v>
      </c>
      <c r="X2131" s="6" t="s">
        <v>1972</v>
      </c>
      <c r="Y2131" t="s">
        <v>50</v>
      </c>
      <c r="Z2131" t="s">
        <v>54</v>
      </c>
      <c r="AA2131" t="s">
        <v>51</v>
      </c>
      <c r="AB2131" t="s">
        <v>55</v>
      </c>
      <c r="AC2131" t="s">
        <v>110</v>
      </c>
      <c r="AD2131" t="s">
        <v>321</v>
      </c>
      <c r="AE2131" t="s">
        <v>89</v>
      </c>
      <c r="AF2131" t="s">
        <v>90</v>
      </c>
      <c r="AG2131" t="s">
        <v>3700</v>
      </c>
      <c r="AH2131" t="s">
        <v>61</v>
      </c>
      <c r="AI2131" t="s">
        <v>62</v>
      </c>
      <c r="AJ2131" t="s">
        <v>51</v>
      </c>
      <c r="AK2131" t="s">
        <v>62</v>
      </c>
      <c r="AL2131" t="s">
        <v>189</v>
      </c>
      <c r="AM2131" t="s">
        <v>66</v>
      </c>
      <c r="AN2131" t="s">
        <v>53</v>
      </c>
      <c r="AO2131" s="4" t="s">
        <v>116</v>
      </c>
    </row>
    <row r="2132" spans="1:41">
      <c r="A2132" s="12">
        <v>984</v>
      </c>
      <c r="B2132" t="s">
        <v>7065</v>
      </c>
      <c r="C2132" t="s">
        <v>2792</v>
      </c>
      <c r="D2132" s="2" t="s">
        <v>7066</v>
      </c>
      <c r="E2132" s="14">
        <v>35</v>
      </c>
      <c r="F2132" t="s">
        <v>71</v>
      </c>
      <c r="G2132" t="s">
        <v>395</v>
      </c>
      <c r="H2132" t="s">
        <v>46</v>
      </c>
      <c r="I2132" t="s">
        <v>848</v>
      </c>
      <c r="J2132" t="s">
        <v>120</v>
      </c>
      <c r="K2132" t="s">
        <v>443</v>
      </c>
      <c r="L2132">
        <v>45</v>
      </c>
      <c r="M2132">
        <f t="shared" si="33"/>
        <v>18.491124260355</v>
      </c>
      <c r="N2132" t="s">
        <v>122</v>
      </c>
      <c r="O2132" t="s">
        <v>51</v>
      </c>
      <c r="P2132" t="s">
        <v>52</v>
      </c>
      <c r="Q2132" t="s">
        <v>53</v>
      </c>
      <c r="R2132" t="s">
        <v>53</v>
      </c>
      <c r="S2132" t="s">
        <v>53</v>
      </c>
      <c r="T2132" t="s">
        <v>53</v>
      </c>
      <c r="U2132" t="s">
        <v>53</v>
      </c>
      <c r="V2132" t="s">
        <v>53</v>
      </c>
      <c r="W2132" t="s">
        <v>53</v>
      </c>
      <c r="X2132" t="s">
        <v>53</v>
      </c>
      <c r="Y2132" t="s">
        <v>53</v>
      </c>
      <c r="Z2132" t="s">
        <v>54</v>
      </c>
      <c r="AA2132" t="s">
        <v>51</v>
      </c>
      <c r="AB2132" t="s">
        <v>194</v>
      </c>
      <c r="AC2132" t="s">
        <v>110</v>
      </c>
      <c r="AD2132" t="s">
        <v>429</v>
      </c>
      <c r="AE2132" t="s">
        <v>58</v>
      </c>
      <c r="AF2132" t="s">
        <v>257</v>
      </c>
      <c r="AG2132" t="s">
        <v>5836</v>
      </c>
      <c r="AH2132" t="s">
        <v>78</v>
      </c>
      <c r="AI2132" t="s">
        <v>92</v>
      </c>
      <c r="AJ2132" t="s">
        <v>63</v>
      </c>
      <c r="AK2132" t="s">
        <v>127</v>
      </c>
      <c r="AL2132" t="s">
        <v>138</v>
      </c>
      <c r="AM2132" t="s">
        <v>66</v>
      </c>
      <c r="AN2132" t="s">
        <v>53</v>
      </c>
      <c r="AO2132" s="4" t="s">
        <v>116</v>
      </c>
    </row>
    <row r="2133" ht="13" spans="1:41">
      <c r="A2133" s="12">
        <v>1016</v>
      </c>
      <c r="B2133" t="s">
        <v>7067</v>
      </c>
      <c r="C2133" t="s">
        <v>296</v>
      </c>
      <c r="D2133" s="2" t="s">
        <v>4750</v>
      </c>
      <c r="E2133" s="14">
        <v>35</v>
      </c>
      <c r="F2133" t="s">
        <v>71</v>
      </c>
      <c r="G2133" t="s">
        <v>395</v>
      </c>
      <c r="H2133" t="s">
        <v>769</v>
      </c>
      <c r="I2133" t="s">
        <v>484</v>
      </c>
      <c r="J2133" t="s">
        <v>72</v>
      </c>
      <c r="K2133" t="s">
        <v>7068</v>
      </c>
      <c r="L2133">
        <v>72</v>
      </c>
      <c r="M2133">
        <f t="shared" si="33"/>
        <v>25.2390612331174</v>
      </c>
      <c r="N2133" t="s">
        <v>144</v>
      </c>
      <c r="O2133" t="s">
        <v>51</v>
      </c>
      <c r="P2133" t="s">
        <v>1966</v>
      </c>
      <c r="Q2133" t="s">
        <v>1983</v>
      </c>
      <c r="R2133">
        <v>3</v>
      </c>
      <c r="S2133" t="s">
        <v>482</v>
      </c>
      <c r="T2133" t="s">
        <v>4429</v>
      </c>
      <c r="U2133" t="s">
        <v>2655</v>
      </c>
      <c r="V2133" t="s">
        <v>1970</v>
      </c>
      <c r="W2133" s="6" t="s">
        <v>1971</v>
      </c>
      <c r="X2133" s="6" t="s">
        <v>1972</v>
      </c>
      <c r="Y2133" t="s">
        <v>50</v>
      </c>
      <c r="Z2133" t="s">
        <v>54</v>
      </c>
      <c r="AA2133" t="s">
        <v>51</v>
      </c>
      <c r="AB2133" t="s">
        <v>55</v>
      </c>
      <c r="AC2133" t="s">
        <v>110</v>
      </c>
      <c r="AD2133" t="s">
        <v>111</v>
      </c>
      <c r="AE2133" t="s">
        <v>89</v>
      </c>
      <c r="AF2133" t="s">
        <v>59</v>
      </c>
      <c r="AG2133" t="s">
        <v>113</v>
      </c>
      <c r="AH2133" t="s">
        <v>78</v>
      </c>
      <c r="AI2133" t="s">
        <v>126</v>
      </c>
      <c r="AJ2133" t="s">
        <v>63</v>
      </c>
      <c r="AK2133" t="s">
        <v>522</v>
      </c>
      <c r="AL2133" t="s">
        <v>7069</v>
      </c>
      <c r="AM2133" t="s">
        <v>66</v>
      </c>
      <c r="AN2133" t="s">
        <v>53</v>
      </c>
      <c r="AO2133" s="4" t="s">
        <v>754</v>
      </c>
    </row>
    <row r="2134" spans="1:41">
      <c r="A2134" s="12">
        <v>1054</v>
      </c>
      <c r="B2134" t="s">
        <v>7070</v>
      </c>
      <c r="C2134" t="s">
        <v>557</v>
      </c>
      <c r="D2134" s="2" t="s">
        <v>201</v>
      </c>
      <c r="E2134" s="14">
        <v>35</v>
      </c>
      <c r="F2134" t="s">
        <v>71</v>
      </c>
      <c r="G2134" t="s">
        <v>631</v>
      </c>
      <c r="H2134" t="s">
        <v>769</v>
      </c>
      <c r="I2134" t="s">
        <v>497</v>
      </c>
      <c r="J2134" t="s">
        <v>72</v>
      </c>
      <c r="K2134" t="s">
        <v>231</v>
      </c>
      <c r="L2134">
        <v>44</v>
      </c>
      <c r="M2134">
        <f t="shared" si="33"/>
        <v>19.5555555555556</v>
      </c>
      <c r="N2134" t="s">
        <v>50</v>
      </c>
      <c r="O2134" t="s">
        <v>51</v>
      </c>
      <c r="P2134" t="s">
        <v>52</v>
      </c>
      <c r="Q2134" t="s">
        <v>53</v>
      </c>
      <c r="R2134" t="s">
        <v>53</v>
      </c>
      <c r="S2134" t="s">
        <v>53</v>
      </c>
      <c r="T2134" t="s">
        <v>53</v>
      </c>
      <c r="U2134" t="s">
        <v>53</v>
      </c>
      <c r="V2134" t="s">
        <v>53</v>
      </c>
      <c r="W2134" t="s">
        <v>53</v>
      </c>
      <c r="X2134" t="s">
        <v>53</v>
      </c>
      <c r="Y2134" t="s">
        <v>53</v>
      </c>
      <c r="Z2134" t="s">
        <v>54</v>
      </c>
      <c r="AA2134" t="s">
        <v>51</v>
      </c>
      <c r="AB2134" t="s">
        <v>55</v>
      </c>
      <c r="AC2134" t="s">
        <v>123</v>
      </c>
      <c r="AD2134" t="s">
        <v>88</v>
      </c>
      <c r="AE2134" t="s">
        <v>89</v>
      </c>
      <c r="AF2134" t="s">
        <v>177</v>
      </c>
      <c r="AG2134" t="s">
        <v>169</v>
      </c>
      <c r="AH2134" t="s">
        <v>78</v>
      </c>
      <c r="AI2134" t="s">
        <v>92</v>
      </c>
      <c r="AJ2134" t="s">
        <v>63</v>
      </c>
      <c r="AK2134" t="s">
        <v>101</v>
      </c>
      <c r="AL2134" t="s">
        <v>138</v>
      </c>
      <c r="AM2134" t="s">
        <v>103</v>
      </c>
      <c r="AN2134" t="s">
        <v>279</v>
      </c>
      <c r="AO2134" s="4" t="s">
        <v>380</v>
      </c>
    </row>
    <row r="2135" spans="1:41">
      <c r="A2135" s="12">
        <v>1093</v>
      </c>
      <c r="B2135" t="s">
        <v>7071</v>
      </c>
      <c r="C2135" t="s">
        <v>7072</v>
      </c>
      <c r="D2135" s="2" t="s">
        <v>7073</v>
      </c>
      <c r="E2135" s="14">
        <v>35</v>
      </c>
      <c r="F2135" t="s">
        <v>44</v>
      </c>
      <c r="G2135" t="s">
        <v>631</v>
      </c>
      <c r="H2135" t="s">
        <v>769</v>
      </c>
      <c r="I2135" t="s">
        <v>484</v>
      </c>
      <c r="J2135" t="s">
        <v>72</v>
      </c>
      <c r="K2135" t="s">
        <v>561</v>
      </c>
      <c r="L2135">
        <v>66</v>
      </c>
      <c r="M2135">
        <f t="shared" si="33"/>
        <v>21.7994451050337</v>
      </c>
      <c r="N2135" t="s">
        <v>50</v>
      </c>
      <c r="O2135" t="s">
        <v>51</v>
      </c>
      <c r="P2135" t="s">
        <v>52</v>
      </c>
      <c r="Q2135" t="s">
        <v>53</v>
      </c>
      <c r="R2135" t="s">
        <v>53</v>
      </c>
      <c r="S2135" t="s">
        <v>53</v>
      </c>
      <c r="T2135" t="s">
        <v>53</v>
      </c>
      <c r="U2135" t="s">
        <v>53</v>
      </c>
      <c r="V2135" t="s">
        <v>53</v>
      </c>
      <c r="W2135" t="s">
        <v>53</v>
      </c>
      <c r="X2135" t="s">
        <v>53</v>
      </c>
      <c r="Y2135" t="s">
        <v>53</v>
      </c>
      <c r="Z2135" t="s">
        <v>98</v>
      </c>
      <c r="AA2135" t="s">
        <v>51</v>
      </c>
      <c r="AB2135" t="s">
        <v>55</v>
      </c>
      <c r="AC2135" t="s">
        <v>87</v>
      </c>
      <c r="AD2135" t="s">
        <v>99</v>
      </c>
      <c r="AE2135" t="s">
        <v>58</v>
      </c>
      <c r="AF2135" t="s">
        <v>59</v>
      </c>
      <c r="AG2135" t="s">
        <v>169</v>
      </c>
      <c r="AH2135" t="s">
        <v>61</v>
      </c>
      <c r="AI2135" t="s">
        <v>62</v>
      </c>
      <c r="AJ2135" t="s">
        <v>51</v>
      </c>
      <c r="AK2135" t="s">
        <v>169</v>
      </c>
      <c r="AL2135" t="s">
        <v>404</v>
      </c>
      <c r="AM2135" t="s">
        <v>66</v>
      </c>
      <c r="AN2135" t="s">
        <v>53</v>
      </c>
      <c r="AO2135" s="4" t="s">
        <v>380</v>
      </c>
    </row>
    <row r="2136" ht="13" spans="1:41">
      <c r="A2136" s="12">
        <v>1166</v>
      </c>
      <c r="B2136" t="s">
        <v>7074</v>
      </c>
      <c r="C2136" t="s">
        <v>5577</v>
      </c>
      <c r="D2136" s="2" t="s">
        <v>7075</v>
      </c>
      <c r="E2136" s="14">
        <v>35</v>
      </c>
      <c r="F2136" t="s">
        <v>71</v>
      </c>
      <c r="G2136" t="s">
        <v>395</v>
      </c>
      <c r="H2136" t="s">
        <v>769</v>
      </c>
      <c r="I2136" t="s">
        <v>1965</v>
      </c>
      <c r="J2136" t="s">
        <v>48</v>
      </c>
      <c r="K2136" t="s">
        <v>471</v>
      </c>
      <c r="L2136">
        <v>80</v>
      </c>
      <c r="M2136">
        <f t="shared" si="33"/>
        <v>27.0416441319632</v>
      </c>
      <c r="N2136" t="s">
        <v>213</v>
      </c>
      <c r="O2136" t="s">
        <v>51</v>
      </c>
      <c r="P2136" t="s">
        <v>2401</v>
      </c>
      <c r="Q2136" t="s">
        <v>44</v>
      </c>
      <c r="R2136">
        <v>9</v>
      </c>
      <c r="S2136" t="s">
        <v>924</v>
      </c>
      <c r="T2136" t="s">
        <v>3861</v>
      </c>
      <c r="U2136" t="s">
        <v>5548</v>
      </c>
      <c r="V2136" t="s">
        <v>1970</v>
      </c>
      <c r="W2136" s="6" t="s">
        <v>1971</v>
      </c>
      <c r="X2136" s="6" t="s">
        <v>1972</v>
      </c>
      <c r="Y2136" t="s">
        <v>144</v>
      </c>
      <c r="Z2136" t="s">
        <v>54</v>
      </c>
      <c r="AA2136" t="s">
        <v>51</v>
      </c>
      <c r="AB2136" t="s">
        <v>55</v>
      </c>
      <c r="AC2136" t="s">
        <v>74</v>
      </c>
      <c r="AD2136" t="s">
        <v>99</v>
      </c>
      <c r="AE2136" t="s">
        <v>58</v>
      </c>
      <c r="AF2136" t="s">
        <v>177</v>
      </c>
      <c r="AG2136" t="s">
        <v>169</v>
      </c>
      <c r="AH2136" t="s">
        <v>61</v>
      </c>
      <c r="AI2136" t="s">
        <v>62</v>
      </c>
      <c r="AJ2136" t="s">
        <v>51</v>
      </c>
      <c r="AK2136" t="s">
        <v>127</v>
      </c>
      <c r="AL2136" t="s">
        <v>65</v>
      </c>
      <c r="AM2136" t="s">
        <v>103</v>
      </c>
      <c r="AN2136" t="s">
        <v>198</v>
      </c>
      <c r="AO2136" s="4" t="s">
        <v>3060</v>
      </c>
    </row>
    <row r="2137" ht="13" spans="1:41">
      <c r="A2137" s="12">
        <v>1169</v>
      </c>
      <c r="B2137" t="s">
        <v>7076</v>
      </c>
      <c r="C2137" t="s">
        <v>2005</v>
      </c>
      <c r="D2137" s="2" t="s">
        <v>7077</v>
      </c>
      <c r="E2137" s="14">
        <v>35</v>
      </c>
      <c r="F2137" t="s">
        <v>71</v>
      </c>
      <c r="G2137" t="s">
        <v>395</v>
      </c>
      <c r="H2137" t="s">
        <v>769</v>
      </c>
      <c r="I2137" t="s">
        <v>846</v>
      </c>
      <c r="J2137" t="s">
        <v>120</v>
      </c>
      <c r="K2137" t="s">
        <v>97</v>
      </c>
      <c r="L2137">
        <v>47</v>
      </c>
      <c r="M2137">
        <f t="shared" si="33"/>
        <v>19.5629552549428</v>
      </c>
      <c r="N2137" t="s">
        <v>50</v>
      </c>
      <c r="O2137" t="s">
        <v>51</v>
      </c>
      <c r="P2137" t="s">
        <v>2401</v>
      </c>
      <c r="Q2137" t="s">
        <v>44</v>
      </c>
      <c r="R2137">
        <v>10</v>
      </c>
      <c r="S2137" t="s">
        <v>438</v>
      </c>
      <c r="T2137" t="s">
        <v>5257</v>
      </c>
      <c r="U2137" t="s">
        <v>3956</v>
      </c>
      <c r="V2137" t="s">
        <v>1970</v>
      </c>
      <c r="W2137" s="6" t="s">
        <v>1971</v>
      </c>
      <c r="X2137" s="6" t="s">
        <v>1972</v>
      </c>
      <c r="Y2137" t="s">
        <v>122</v>
      </c>
      <c r="Z2137" t="s">
        <v>54</v>
      </c>
      <c r="AA2137" t="s">
        <v>51</v>
      </c>
      <c r="AB2137" t="s">
        <v>55</v>
      </c>
      <c r="AC2137" t="s">
        <v>255</v>
      </c>
      <c r="AD2137" t="s">
        <v>111</v>
      </c>
      <c r="AE2137" t="s">
        <v>58</v>
      </c>
      <c r="AF2137" t="s">
        <v>59</v>
      </c>
      <c r="AG2137" t="s">
        <v>91</v>
      </c>
      <c r="AH2137" t="s">
        <v>61</v>
      </c>
      <c r="AI2137" t="s">
        <v>62</v>
      </c>
      <c r="AJ2137" t="s">
        <v>51</v>
      </c>
      <c r="AK2137" t="s">
        <v>169</v>
      </c>
      <c r="AL2137" t="s">
        <v>250</v>
      </c>
      <c r="AM2137" t="s">
        <v>66</v>
      </c>
      <c r="AN2137" t="s">
        <v>53</v>
      </c>
      <c r="AO2137" s="4" t="s">
        <v>639</v>
      </c>
    </row>
    <row r="2138" ht="13" spans="1:41">
      <c r="A2138" s="12">
        <v>1172</v>
      </c>
      <c r="B2138" t="s">
        <v>7078</v>
      </c>
      <c r="C2138" t="s">
        <v>3662</v>
      </c>
      <c r="D2138" s="2" t="s">
        <v>2611</v>
      </c>
      <c r="E2138" s="14">
        <v>35</v>
      </c>
      <c r="F2138" t="s">
        <v>71</v>
      </c>
      <c r="G2138" t="s">
        <v>395</v>
      </c>
      <c r="H2138" t="s">
        <v>769</v>
      </c>
      <c r="I2138" t="s">
        <v>898</v>
      </c>
      <c r="J2138" t="s">
        <v>134</v>
      </c>
      <c r="K2138" t="s">
        <v>135</v>
      </c>
      <c r="L2138">
        <v>57</v>
      </c>
      <c r="M2138">
        <f t="shared" si="33"/>
        <v>22.265625</v>
      </c>
      <c r="N2138" t="s">
        <v>50</v>
      </c>
      <c r="O2138" t="s">
        <v>51</v>
      </c>
      <c r="P2138" t="s">
        <v>1966</v>
      </c>
      <c r="Q2138" t="s">
        <v>1983</v>
      </c>
      <c r="R2138">
        <v>5</v>
      </c>
      <c r="S2138" t="s">
        <v>2653</v>
      </c>
      <c r="T2138" t="s">
        <v>2430</v>
      </c>
      <c r="U2138" t="s">
        <v>3668</v>
      </c>
      <c r="V2138" t="s">
        <v>1970</v>
      </c>
      <c r="W2138" s="6" t="s">
        <v>1971</v>
      </c>
      <c r="X2138" s="6" t="s">
        <v>1972</v>
      </c>
      <c r="Y2138" t="s">
        <v>50</v>
      </c>
      <c r="Z2138" t="s">
        <v>98</v>
      </c>
      <c r="AA2138" t="s">
        <v>63</v>
      </c>
      <c r="AB2138" t="s">
        <v>55</v>
      </c>
      <c r="AC2138" t="s">
        <v>110</v>
      </c>
      <c r="AD2138" t="s">
        <v>6609</v>
      </c>
      <c r="AE2138" t="s">
        <v>58</v>
      </c>
      <c r="AF2138" t="s">
        <v>257</v>
      </c>
      <c r="AG2138" t="s">
        <v>1368</v>
      </c>
      <c r="AH2138" t="s">
        <v>78</v>
      </c>
      <c r="AI2138" t="s">
        <v>1564</v>
      </c>
      <c r="AJ2138" t="s">
        <v>63</v>
      </c>
      <c r="AK2138" t="s">
        <v>64</v>
      </c>
      <c r="AL2138" t="s">
        <v>651</v>
      </c>
      <c r="AM2138" t="s">
        <v>66</v>
      </c>
      <c r="AN2138" t="s">
        <v>53</v>
      </c>
      <c r="AO2138" s="4" t="s">
        <v>251</v>
      </c>
    </row>
    <row r="2139" ht="13" spans="1:41">
      <c r="A2139" s="12">
        <v>1188</v>
      </c>
      <c r="B2139" t="s">
        <v>7079</v>
      </c>
      <c r="C2139" t="s">
        <v>109</v>
      </c>
      <c r="D2139" s="2" t="s">
        <v>2847</v>
      </c>
      <c r="E2139" s="14">
        <v>35</v>
      </c>
      <c r="F2139" t="s">
        <v>71</v>
      </c>
      <c r="G2139" t="s">
        <v>395</v>
      </c>
      <c r="H2139" t="s">
        <v>769</v>
      </c>
      <c r="I2139" t="s">
        <v>637</v>
      </c>
      <c r="J2139" t="s">
        <v>72</v>
      </c>
      <c r="K2139" t="s">
        <v>135</v>
      </c>
      <c r="L2139">
        <v>66</v>
      </c>
      <c r="M2139">
        <f t="shared" si="33"/>
        <v>25.78125</v>
      </c>
      <c r="N2139" t="s">
        <v>50</v>
      </c>
      <c r="O2139" t="s">
        <v>51</v>
      </c>
      <c r="P2139" t="s">
        <v>1966</v>
      </c>
      <c r="Q2139" t="s">
        <v>1983</v>
      </c>
      <c r="R2139">
        <v>8</v>
      </c>
      <c r="S2139" t="s">
        <v>1227</v>
      </c>
      <c r="T2139" t="s">
        <v>5385</v>
      </c>
      <c r="U2139" t="s">
        <v>3363</v>
      </c>
      <c r="V2139" t="s">
        <v>1970</v>
      </c>
      <c r="W2139" s="6" t="s">
        <v>1971</v>
      </c>
      <c r="X2139" s="6" t="s">
        <v>1972</v>
      </c>
      <c r="Y2139" t="s">
        <v>50</v>
      </c>
      <c r="Z2139" t="s">
        <v>98</v>
      </c>
      <c r="AA2139" t="s">
        <v>63</v>
      </c>
      <c r="AB2139" t="s">
        <v>55</v>
      </c>
      <c r="AC2139" t="s">
        <v>110</v>
      </c>
      <c r="AD2139" t="s">
        <v>1552</v>
      </c>
      <c r="AE2139" t="s">
        <v>58</v>
      </c>
      <c r="AF2139" t="s">
        <v>59</v>
      </c>
      <c r="AG2139" t="s">
        <v>241</v>
      </c>
      <c r="AH2139" t="s">
        <v>78</v>
      </c>
      <c r="AI2139" t="s">
        <v>92</v>
      </c>
      <c r="AJ2139" t="s">
        <v>63</v>
      </c>
      <c r="AK2139" t="s">
        <v>522</v>
      </c>
      <c r="AL2139" t="s">
        <v>1093</v>
      </c>
      <c r="AM2139" t="s">
        <v>103</v>
      </c>
      <c r="AN2139" t="s">
        <v>821</v>
      </c>
      <c r="AO2139" s="4" t="s">
        <v>6457</v>
      </c>
    </row>
    <row r="2140" spans="1:41">
      <c r="A2140" s="12">
        <v>1309</v>
      </c>
      <c r="B2140" t="s">
        <v>7080</v>
      </c>
      <c r="C2140" t="s">
        <v>161</v>
      </c>
      <c r="D2140" s="2" t="s">
        <v>7081</v>
      </c>
      <c r="E2140" s="14">
        <v>35</v>
      </c>
      <c r="F2140" t="s">
        <v>44</v>
      </c>
      <c r="G2140" t="s">
        <v>395</v>
      </c>
      <c r="H2140" t="s">
        <v>46</v>
      </c>
      <c r="I2140" t="s">
        <v>586</v>
      </c>
      <c r="J2140" t="s">
        <v>72</v>
      </c>
      <c r="K2140" t="s">
        <v>186</v>
      </c>
      <c r="L2140">
        <v>68</v>
      </c>
      <c r="M2140">
        <f t="shared" si="33"/>
        <v>24.092970521542</v>
      </c>
      <c r="N2140" t="s">
        <v>144</v>
      </c>
      <c r="O2140" t="s">
        <v>51</v>
      </c>
      <c r="P2140" t="s">
        <v>52</v>
      </c>
      <c r="Q2140" t="s">
        <v>53</v>
      </c>
      <c r="R2140" t="s">
        <v>53</v>
      </c>
      <c r="S2140" t="s">
        <v>53</v>
      </c>
      <c r="T2140" t="s">
        <v>53</v>
      </c>
      <c r="U2140" t="s">
        <v>53</v>
      </c>
      <c r="V2140" t="s">
        <v>53</v>
      </c>
      <c r="W2140" t="s">
        <v>53</v>
      </c>
      <c r="X2140" t="s">
        <v>53</v>
      </c>
      <c r="Y2140" t="s">
        <v>53</v>
      </c>
      <c r="Z2140" t="s">
        <v>54</v>
      </c>
      <c r="AA2140" t="s">
        <v>51</v>
      </c>
      <c r="AB2140" t="s">
        <v>55</v>
      </c>
      <c r="AC2140" t="s">
        <v>56</v>
      </c>
      <c r="AD2140" t="s">
        <v>2465</v>
      </c>
      <c r="AE2140" t="s">
        <v>58</v>
      </c>
      <c r="AF2140" t="s">
        <v>177</v>
      </c>
      <c r="AG2140" t="s">
        <v>169</v>
      </c>
      <c r="AH2140" t="s">
        <v>61</v>
      </c>
      <c r="AI2140" t="s">
        <v>62</v>
      </c>
      <c r="AJ2140" t="s">
        <v>51</v>
      </c>
      <c r="AK2140" t="s">
        <v>62</v>
      </c>
      <c r="AL2140" t="s">
        <v>651</v>
      </c>
      <c r="AM2140" t="s">
        <v>103</v>
      </c>
      <c r="AN2140" t="s">
        <v>572</v>
      </c>
      <c r="AO2140" s="4" t="s">
        <v>580</v>
      </c>
    </row>
    <row r="2141" ht="13" spans="1:41">
      <c r="A2141" s="12">
        <v>1361</v>
      </c>
      <c r="B2141" t="s">
        <v>7082</v>
      </c>
      <c r="C2141" t="s">
        <v>1057</v>
      </c>
      <c r="D2141" s="2" t="s">
        <v>1465</v>
      </c>
      <c r="E2141" s="14">
        <v>35</v>
      </c>
      <c r="F2141" t="s">
        <v>71</v>
      </c>
      <c r="G2141" t="s">
        <v>168</v>
      </c>
      <c r="H2141" t="s">
        <v>769</v>
      </c>
      <c r="I2141" t="s">
        <v>1965</v>
      </c>
      <c r="J2141" t="s">
        <v>72</v>
      </c>
      <c r="K2141" t="s">
        <v>193</v>
      </c>
      <c r="L2141">
        <v>50</v>
      </c>
      <c r="M2141">
        <f t="shared" si="33"/>
        <v>17.3010380622837</v>
      </c>
      <c r="N2141" t="s">
        <v>50</v>
      </c>
      <c r="O2141" t="s">
        <v>51</v>
      </c>
      <c r="P2141" t="s">
        <v>2401</v>
      </c>
      <c r="Q2141" t="s">
        <v>1983</v>
      </c>
      <c r="R2141">
        <v>13</v>
      </c>
      <c r="S2141" t="s">
        <v>109</v>
      </c>
      <c r="T2141" t="s">
        <v>6271</v>
      </c>
      <c r="U2141" t="s">
        <v>4987</v>
      </c>
      <c r="V2141" t="s">
        <v>3995</v>
      </c>
      <c r="W2141" s="6" t="s">
        <v>1971</v>
      </c>
      <c r="X2141" s="6" t="s">
        <v>1972</v>
      </c>
      <c r="Y2141" t="s">
        <v>50</v>
      </c>
      <c r="Z2141" t="s">
        <v>54</v>
      </c>
      <c r="AA2141" t="s">
        <v>51</v>
      </c>
      <c r="AB2141" t="s">
        <v>55</v>
      </c>
      <c r="AC2141" t="s">
        <v>110</v>
      </c>
      <c r="AD2141" t="s">
        <v>2681</v>
      </c>
      <c r="AE2141" t="s">
        <v>58</v>
      </c>
      <c r="AF2141" t="s">
        <v>306</v>
      </c>
      <c r="AG2141" t="s">
        <v>7083</v>
      </c>
      <c r="AH2141" t="s">
        <v>61</v>
      </c>
      <c r="AI2141" t="s">
        <v>62</v>
      </c>
      <c r="AJ2141" t="s">
        <v>51</v>
      </c>
      <c r="AK2141" t="s">
        <v>62</v>
      </c>
      <c r="AL2141" t="s">
        <v>398</v>
      </c>
      <c r="AM2141" t="s">
        <v>103</v>
      </c>
      <c r="AN2141" t="s">
        <v>227</v>
      </c>
      <c r="AO2141" s="4" t="s">
        <v>7084</v>
      </c>
    </row>
    <row r="2142" ht="13" spans="1:41">
      <c r="A2142" s="12">
        <v>1369</v>
      </c>
      <c r="B2142" t="s">
        <v>7085</v>
      </c>
      <c r="C2142" t="s">
        <v>3294</v>
      </c>
      <c r="D2142" s="2" t="s">
        <v>7086</v>
      </c>
      <c r="E2142" s="14">
        <v>35</v>
      </c>
      <c r="F2142" t="s">
        <v>44</v>
      </c>
      <c r="G2142" t="s">
        <v>395</v>
      </c>
      <c r="H2142" t="s">
        <v>769</v>
      </c>
      <c r="I2142" t="s">
        <v>637</v>
      </c>
      <c r="J2142" t="s">
        <v>72</v>
      </c>
      <c r="K2142" t="s">
        <v>109</v>
      </c>
      <c r="L2142">
        <v>65</v>
      </c>
      <c r="M2142">
        <f t="shared" si="33"/>
        <v>23.8751147842057</v>
      </c>
      <c r="N2142" t="s">
        <v>144</v>
      </c>
      <c r="O2142" t="s">
        <v>51</v>
      </c>
      <c r="P2142" t="s">
        <v>1966</v>
      </c>
      <c r="Q2142" t="s">
        <v>1983</v>
      </c>
      <c r="R2142">
        <v>4</v>
      </c>
      <c r="S2142" t="s">
        <v>1645</v>
      </c>
      <c r="T2142" t="s">
        <v>2654</v>
      </c>
      <c r="U2142" t="s">
        <v>2431</v>
      </c>
      <c r="V2142" t="s">
        <v>1970</v>
      </c>
      <c r="W2142" s="6" t="s">
        <v>1971</v>
      </c>
      <c r="X2142" t="s">
        <v>3934</v>
      </c>
      <c r="Y2142" t="s">
        <v>50</v>
      </c>
      <c r="Z2142" t="s">
        <v>98</v>
      </c>
      <c r="AA2142" t="s">
        <v>63</v>
      </c>
      <c r="AB2142" t="s">
        <v>202</v>
      </c>
      <c r="AC2142" t="s">
        <v>123</v>
      </c>
      <c r="AD2142" t="s">
        <v>6824</v>
      </c>
      <c r="AE2142" t="s">
        <v>58</v>
      </c>
      <c r="AF2142" t="s">
        <v>59</v>
      </c>
      <c r="AG2142" t="s">
        <v>7087</v>
      </c>
      <c r="AH2142" t="s">
        <v>61</v>
      </c>
      <c r="AI2142" t="s">
        <v>62</v>
      </c>
      <c r="AJ2142" t="s">
        <v>51</v>
      </c>
      <c r="AK2142" t="s">
        <v>62</v>
      </c>
      <c r="AL2142" t="s">
        <v>138</v>
      </c>
      <c r="AM2142" t="s">
        <v>103</v>
      </c>
      <c r="AN2142" t="s">
        <v>265</v>
      </c>
      <c r="AO2142" s="4" t="s">
        <v>116</v>
      </c>
    </row>
    <row r="2143" spans="1:41">
      <c r="A2143" s="12">
        <v>1377</v>
      </c>
      <c r="B2143" t="s">
        <v>1546</v>
      </c>
      <c r="C2143" t="s">
        <v>387</v>
      </c>
      <c r="D2143" s="2" t="s">
        <v>884</v>
      </c>
      <c r="E2143" s="14">
        <v>35</v>
      </c>
      <c r="F2143" t="s">
        <v>44</v>
      </c>
      <c r="G2143" t="s">
        <v>395</v>
      </c>
      <c r="H2143" t="s">
        <v>769</v>
      </c>
      <c r="I2143" t="s">
        <v>514</v>
      </c>
      <c r="J2143" t="s">
        <v>48</v>
      </c>
      <c r="K2143" t="s">
        <v>161</v>
      </c>
      <c r="L2143">
        <v>90</v>
      </c>
      <c r="M2143">
        <f t="shared" si="33"/>
        <v>27.7777777777778</v>
      </c>
      <c r="N2143" t="s">
        <v>213</v>
      </c>
      <c r="O2143" t="s">
        <v>51</v>
      </c>
      <c r="P2143" t="s">
        <v>52</v>
      </c>
      <c r="Q2143" t="s">
        <v>53</v>
      </c>
      <c r="R2143" t="s">
        <v>53</v>
      </c>
      <c r="S2143" t="s">
        <v>53</v>
      </c>
      <c r="T2143" t="s">
        <v>53</v>
      </c>
      <c r="U2143" t="s">
        <v>53</v>
      </c>
      <c r="V2143" t="s">
        <v>53</v>
      </c>
      <c r="W2143" t="s">
        <v>53</v>
      </c>
      <c r="X2143" t="s">
        <v>53</v>
      </c>
      <c r="Y2143" t="s">
        <v>53</v>
      </c>
      <c r="Z2143" t="s">
        <v>98</v>
      </c>
      <c r="AA2143" t="s">
        <v>63</v>
      </c>
      <c r="AB2143" t="s">
        <v>194</v>
      </c>
      <c r="AC2143" t="s">
        <v>74</v>
      </c>
      <c r="AD2143" t="s">
        <v>7088</v>
      </c>
      <c r="AE2143" t="s">
        <v>89</v>
      </c>
      <c r="AF2143" t="s">
        <v>177</v>
      </c>
      <c r="AG2143" t="s">
        <v>91</v>
      </c>
      <c r="AH2143" t="s">
        <v>78</v>
      </c>
      <c r="AI2143" t="s">
        <v>92</v>
      </c>
      <c r="AJ2143" t="s">
        <v>63</v>
      </c>
      <c r="AK2143" t="s">
        <v>127</v>
      </c>
      <c r="AL2143" t="s">
        <v>404</v>
      </c>
      <c r="AM2143" t="s">
        <v>66</v>
      </c>
      <c r="AN2143" t="s">
        <v>53</v>
      </c>
      <c r="AO2143" s="4" t="s">
        <v>517</v>
      </c>
    </row>
    <row r="2144" spans="1:41">
      <c r="A2144" s="12">
        <v>1380</v>
      </c>
      <c r="B2144" t="s">
        <v>7089</v>
      </c>
      <c r="C2144" t="s">
        <v>132</v>
      </c>
      <c r="D2144" s="2" t="s">
        <v>7090</v>
      </c>
      <c r="E2144" s="14">
        <v>35</v>
      </c>
      <c r="F2144" t="s">
        <v>44</v>
      </c>
      <c r="G2144" t="s">
        <v>631</v>
      </c>
      <c r="H2144" t="s">
        <v>769</v>
      </c>
      <c r="I2144" t="s">
        <v>1189</v>
      </c>
      <c r="J2144" t="s">
        <v>72</v>
      </c>
      <c r="K2144" t="s">
        <v>193</v>
      </c>
      <c r="L2144">
        <v>68</v>
      </c>
      <c r="M2144">
        <f t="shared" si="33"/>
        <v>23.5294117647059</v>
      </c>
      <c r="N2144" t="s">
        <v>50</v>
      </c>
      <c r="O2144" t="s">
        <v>51</v>
      </c>
      <c r="P2144" t="s">
        <v>52</v>
      </c>
      <c r="Q2144" t="s">
        <v>53</v>
      </c>
      <c r="R2144" t="s">
        <v>53</v>
      </c>
      <c r="S2144" t="s">
        <v>53</v>
      </c>
      <c r="T2144" t="s">
        <v>53</v>
      </c>
      <c r="U2144" t="s">
        <v>53</v>
      </c>
      <c r="V2144" t="s">
        <v>53</v>
      </c>
      <c r="W2144" t="s">
        <v>53</v>
      </c>
      <c r="X2144" t="s">
        <v>53</v>
      </c>
      <c r="Y2144" t="s">
        <v>53</v>
      </c>
      <c r="Z2144" t="s">
        <v>98</v>
      </c>
      <c r="AA2144" t="s">
        <v>63</v>
      </c>
      <c r="AB2144" t="s">
        <v>55</v>
      </c>
      <c r="AC2144" t="s">
        <v>255</v>
      </c>
      <c r="AD2144" t="s">
        <v>7091</v>
      </c>
      <c r="AE2144" t="s">
        <v>89</v>
      </c>
      <c r="AF2144" t="s">
        <v>349</v>
      </c>
      <c r="AG2144" t="s">
        <v>4595</v>
      </c>
      <c r="AH2144" t="s">
        <v>61</v>
      </c>
      <c r="AI2144" t="s">
        <v>92</v>
      </c>
      <c r="AJ2144" t="s">
        <v>51</v>
      </c>
      <c r="AK2144" t="s">
        <v>64</v>
      </c>
      <c r="AL2144" t="s">
        <v>65</v>
      </c>
      <c r="AM2144" t="s">
        <v>103</v>
      </c>
      <c r="AN2144" t="s">
        <v>2902</v>
      </c>
      <c r="AO2144" s="4" t="s">
        <v>198</v>
      </c>
    </row>
    <row r="2145" ht="13" spans="1:41">
      <c r="A2145" s="12">
        <v>1388</v>
      </c>
      <c r="B2145" t="s">
        <v>7092</v>
      </c>
      <c r="C2145" t="s">
        <v>598</v>
      </c>
      <c r="D2145" s="2" t="s">
        <v>7093</v>
      </c>
      <c r="E2145" s="14">
        <v>35</v>
      </c>
      <c r="F2145" t="s">
        <v>44</v>
      </c>
      <c r="G2145" t="s">
        <v>631</v>
      </c>
      <c r="H2145" t="s">
        <v>769</v>
      </c>
      <c r="I2145" t="s">
        <v>484</v>
      </c>
      <c r="J2145" t="s">
        <v>72</v>
      </c>
      <c r="K2145" t="s">
        <v>121</v>
      </c>
      <c r="L2145">
        <v>65</v>
      </c>
      <c r="M2145">
        <f t="shared" si="33"/>
        <v>21.2244897959184</v>
      </c>
      <c r="N2145" t="s">
        <v>144</v>
      </c>
      <c r="O2145" t="s">
        <v>51</v>
      </c>
      <c r="P2145" t="s">
        <v>1966</v>
      </c>
      <c r="Q2145" t="s">
        <v>1983</v>
      </c>
      <c r="R2145">
        <v>1</v>
      </c>
      <c r="S2145" t="s">
        <v>6271</v>
      </c>
      <c r="T2145" t="s">
        <v>2431</v>
      </c>
      <c r="U2145" t="s">
        <v>2431</v>
      </c>
      <c r="V2145" t="s">
        <v>1970</v>
      </c>
      <c r="W2145" s="6" t="s">
        <v>1971</v>
      </c>
      <c r="X2145" s="6" t="s">
        <v>1972</v>
      </c>
      <c r="Y2145" t="s">
        <v>50</v>
      </c>
      <c r="Z2145" t="s">
        <v>54</v>
      </c>
      <c r="AA2145" t="s">
        <v>51</v>
      </c>
      <c r="AB2145" t="s">
        <v>55</v>
      </c>
      <c r="AC2145" t="s">
        <v>446</v>
      </c>
      <c r="AD2145" t="s">
        <v>57</v>
      </c>
      <c r="AE2145" t="s">
        <v>89</v>
      </c>
      <c r="AF2145" t="s">
        <v>59</v>
      </c>
      <c r="AG2145" t="s">
        <v>224</v>
      </c>
      <c r="AH2145" t="s">
        <v>61</v>
      </c>
      <c r="AI2145" t="s">
        <v>62</v>
      </c>
      <c r="AJ2145" t="s">
        <v>51</v>
      </c>
      <c r="AK2145" t="s">
        <v>62</v>
      </c>
      <c r="AL2145" t="s">
        <v>264</v>
      </c>
      <c r="AM2145" t="s">
        <v>66</v>
      </c>
      <c r="AN2145" t="s">
        <v>53</v>
      </c>
      <c r="AO2145" s="4" t="s">
        <v>265</v>
      </c>
    </row>
    <row r="2146" ht="13" spans="1:41">
      <c r="A2146" s="12">
        <v>1410</v>
      </c>
      <c r="B2146" t="s">
        <v>7094</v>
      </c>
      <c r="C2146" t="s">
        <v>186</v>
      </c>
      <c r="D2146" s="2" t="s">
        <v>7095</v>
      </c>
      <c r="E2146" s="14">
        <v>35</v>
      </c>
      <c r="F2146" t="s">
        <v>44</v>
      </c>
      <c r="G2146" t="s">
        <v>395</v>
      </c>
      <c r="H2146" t="s">
        <v>769</v>
      </c>
      <c r="I2146" t="s">
        <v>1189</v>
      </c>
      <c r="J2146" t="s">
        <v>72</v>
      </c>
      <c r="K2146" t="s">
        <v>471</v>
      </c>
      <c r="L2146">
        <v>67.5</v>
      </c>
      <c r="M2146">
        <f t="shared" si="33"/>
        <v>22.816387236344</v>
      </c>
      <c r="N2146" t="s">
        <v>50</v>
      </c>
      <c r="O2146" t="s">
        <v>51</v>
      </c>
      <c r="P2146" t="s">
        <v>1966</v>
      </c>
      <c r="Q2146" t="s">
        <v>1983</v>
      </c>
      <c r="R2146">
        <v>1</v>
      </c>
      <c r="S2146" t="s">
        <v>1273</v>
      </c>
      <c r="T2146" t="s">
        <v>4465</v>
      </c>
      <c r="U2146" t="s">
        <v>2431</v>
      </c>
      <c r="V2146" s="6" t="s">
        <v>3947</v>
      </c>
      <c r="W2146" s="6" t="s">
        <v>1971</v>
      </c>
      <c r="X2146" s="6" t="s">
        <v>1972</v>
      </c>
      <c r="Y2146" t="s">
        <v>50</v>
      </c>
      <c r="Z2146" t="s">
        <v>54</v>
      </c>
      <c r="AA2146" t="s">
        <v>51</v>
      </c>
      <c r="AB2146" t="s">
        <v>202</v>
      </c>
      <c r="AC2146" t="s">
        <v>110</v>
      </c>
      <c r="AD2146" t="s">
        <v>111</v>
      </c>
      <c r="AE2146" t="s">
        <v>58</v>
      </c>
      <c r="AF2146" t="s">
        <v>177</v>
      </c>
      <c r="AG2146" t="s">
        <v>91</v>
      </c>
      <c r="AH2146" t="s">
        <v>78</v>
      </c>
      <c r="AI2146" t="s">
        <v>92</v>
      </c>
      <c r="AJ2146" t="s">
        <v>63</v>
      </c>
      <c r="AK2146" t="s">
        <v>127</v>
      </c>
      <c r="AL2146" t="s">
        <v>516</v>
      </c>
      <c r="AM2146" t="s">
        <v>66</v>
      </c>
      <c r="AN2146" t="s">
        <v>53</v>
      </c>
      <c r="AO2146" s="4" t="s">
        <v>316</v>
      </c>
    </row>
    <row r="2147" spans="1:41">
      <c r="A2147" s="12">
        <v>1448</v>
      </c>
      <c r="B2147" t="s">
        <v>7096</v>
      </c>
      <c r="C2147" t="s">
        <v>5285</v>
      </c>
      <c r="D2147" s="2" t="s">
        <v>2250</v>
      </c>
      <c r="E2147" s="14">
        <v>35</v>
      </c>
      <c r="F2147" t="s">
        <v>71</v>
      </c>
      <c r="G2147" t="s">
        <v>395</v>
      </c>
      <c r="H2147" t="s">
        <v>46</v>
      </c>
      <c r="I2147" t="s">
        <v>189</v>
      </c>
      <c r="J2147" t="s">
        <v>72</v>
      </c>
      <c r="K2147" t="s">
        <v>86</v>
      </c>
      <c r="L2147">
        <v>46</v>
      </c>
      <c r="M2147">
        <f t="shared" si="33"/>
        <v>19.6505617497544</v>
      </c>
      <c r="N2147" t="s">
        <v>50</v>
      </c>
      <c r="O2147" t="s">
        <v>51</v>
      </c>
      <c r="P2147" t="s">
        <v>52</v>
      </c>
      <c r="Q2147" t="s">
        <v>53</v>
      </c>
      <c r="R2147" t="s">
        <v>53</v>
      </c>
      <c r="S2147" t="s">
        <v>53</v>
      </c>
      <c r="T2147" t="s">
        <v>53</v>
      </c>
      <c r="U2147" t="s">
        <v>53</v>
      </c>
      <c r="V2147" t="s">
        <v>53</v>
      </c>
      <c r="W2147" t="s">
        <v>53</v>
      </c>
      <c r="X2147" t="s">
        <v>53</v>
      </c>
      <c r="Y2147" t="s">
        <v>53</v>
      </c>
      <c r="Z2147" t="s">
        <v>54</v>
      </c>
      <c r="AA2147" t="s">
        <v>51</v>
      </c>
      <c r="AB2147" t="s">
        <v>55</v>
      </c>
      <c r="AC2147" t="s">
        <v>110</v>
      </c>
      <c r="AD2147" t="s">
        <v>3423</v>
      </c>
      <c r="AE2147" t="s">
        <v>58</v>
      </c>
      <c r="AF2147" t="s">
        <v>158</v>
      </c>
      <c r="AG2147" t="s">
        <v>7097</v>
      </c>
      <c r="AH2147" t="s">
        <v>61</v>
      </c>
      <c r="AI2147" t="s">
        <v>5855</v>
      </c>
      <c r="AJ2147" t="s">
        <v>51</v>
      </c>
      <c r="AK2147" t="s">
        <v>180</v>
      </c>
      <c r="AL2147" t="s">
        <v>398</v>
      </c>
      <c r="AM2147" t="s">
        <v>103</v>
      </c>
      <c r="AN2147" t="s">
        <v>273</v>
      </c>
      <c r="AO2147" s="4" t="s">
        <v>4716</v>
      </c>
    </row>
    <row r="2148" ht="13" spans="1:41">
      <c r="A2148" s="12">
        <v>1499</v>
      </c>
      <c r="B2148" t="s">
        <v>7098</v>
      </c>
      <c r="C2148" t="s">
        <v>231</v>
      </c>
      <c r="D2148" s="2" t="s">
        <v>7099</v>
      </c>
      <c r="E2148" s="14">
        <v>35</v>
      </c>
      <c r="F2148" t="s">
        <v>71</v>
      </c>
      <c r="G2148" t="s">
        <v>395</v>
      </c>
      <c r="H2148" t="s">
        <v>769</v>
      </c>
      <c r="I2148" t="s">
        <v>846</v>
      </c>
      <c r="J2148" t="s">
        <v>72</v>
      </c>
      <c r="K2148" t="s">
        <v>109</v>
      </c>
      <c r="L2148">
        <v>55</v>
      </c>
      <c r="M2148">
        <f t="shared" si="33"/>
        <v>20.2020202020202</v>
      </c>
      <c r="N2148" t="s">
        <v>50</v>
      </c>
      <c r="O2148" t="s">
        <v>51</v>
      </c>
      <c r="P2148" t="s">
        <v>2401</v>
      </c>
      <c r="Q2148" t="s">
        <v>1983</v>
      </c>
      <c r="R2148">
        <v>12</v>
      </c>
      <c r="S2148" t="s">
        <v>109</v>
      </c>
      <c r="T2148" t="s">
        <v>5312</v>
      </c>
      <c r="U2148" t="s">
        <v>3946</v>
      </c>
      <c r="V2148" t="s">
        <v>1970</v>
      </c>
      <c r="W2148" s="6" t="s">
        <v>1971</v>
      </c>
      <c r="X2148" s="6" t="s">
        <v>1972</v>
      </c>
      <c r="Y2148" t="s">
        <v>122</v>
      </c>
      <c r="Z2148" t="s">
        <v>98</v>
      </c>
      <c r="AA2148" t="s">
        <v>63</v>
      </c>
      <c r="AB2148" t="s">
        <v>55</v>
      </c>
      <c r="AC2148" t="s">
        <v>110</v>
      </c>
      <c r="AD2148" t="s">
        <v>1552</v>
      </c>
      <c r="AE2148" t="s">
        <v>58</v>
      </c>
      <c r="AF2148" t="s">
        <v>177</v>
      </c>
      <c r="AG2148" t="s">
        <v>60</v>
      </c>
      <c r="AH2148" t="s">
        <v>78</v>
      </c>
      <c r="AI2148" t="s">
        <v>92</v>
      </c>
      <c r="AJ2148" t="s">
        <v>63</v>
      </c>
      <c r="AK2148" t="s">
        <v>127</v>
      </c>
      <c r="AL2148" t="s">
        <v>516</v>
      </c>
      <c r="AM2148" t="s">
        <v>66</v>
      </c>
      <c r="AN2148" t="s">
        <v>53</v>
      </c>
      <c r="AO2148" s="4" t="s">
        <v>1365</v>
      </c>
    </row>
    <row r="2149" spans="1:41">
      <c r="A2149" s="12">
        <v>1508</v>
      </c>
      <c r="B2149" t="s">
        <v>7100</v>
      </c>
      <c r="C2149" t="s">
        <v>2289</v>
      </c>
      <c r="D2149" s="2" t="s">
        <v>1726</v>
      </c>
      <c r="E2149" s="14">
        <v>35</v>
      </c>
      <c r="F2149" t="s">
        <v>44</v>
      </c>
      <c r="G2149" t="s">
        <v>395</v>
      </c>
      <c r="H2149" t="s">
        <v>46</v>
      </c>
      <c r="I2149" t="s">
        <v>586</v>
      </c>
      <c r="J2149" t="s">
        <v>48</v>
      </c>
      <c r="K2149" t="s">
        <v>186</v>
      </c>
      <c r="L2149">
        <v>60</v>
      </c>
      <c r="M2149">
        <f t="shared" si="33"/>
        <v>21.2585034013605</v>
      </c>
      <c r="N2149" t="s">
        <v>50</v>
      </c>
      <c r="O2149" t="s">
        <v>51</v>
      </c>
      <c r="P2149" t="s">
        <v>52</v>
      </c>
      <c r="Q2149" t="s">
        <v>53</v>
      </c>
      <c r="R2149" t="s">
        <v>53</v>
      </c>
      <c r="S2149" t="s">
        <v>53</v>
      </c>
      <c r="T2149" t="s">
        <v>53</v>
      </c>
      <c r="U2149" t="s">
        <v>53</v>
      </c>
      <c r="V2149" t="s">
        <v>53</v>
      </c>
      <c r="W2149" t="s">
        <v>53</v>
      </c>
      <c r="X2149" t="s">
        <v>53</v>
      </c>
      <c r="Y2149" t="s">
        <v>53</v>
      </c>
      <c r="Z2149" t="s">
        <v>54</v>
      </c>
      <c r="AA2149" t="s">
        <v>51</v>
      </c>
      <c r="AB2149" t="s">
        <v>55</v>
      </c>
      <c r="AC2149" t="s">
        <v>110</v>
      </c>
      <c r="AD2149" t="s">
        <v>2953</v>
      </c>
      <c r="AE2149" t="s">
        <v>58</v>
      </c>
      <c r="AF2149" t="s">
        <v>7101</v>
      </c>
      <c r="AG2149" t="s">
        <v>7102</v>
      </c>
      <c r="AH2149" t="s">
        <v>78</v>
      </c>
      <c r="AI2149" t="s">
        <v>92</v>
      </c>
      <c r="AJ2149" t="s">
        <v>63</v>
      </c>
      <c r="AK2149" t="s">
        <v>3840</v>
      </c>
      <c r="AL2149" t="s">
        <v>2632</v>
      </c>
      <c r="AM2149" t="s">
        <v>66</v>
      </c>
      <c r="AN2149" t="s">
        <v>53</v>
      </c>
      <c r="AO2149" s="4" t="s">
        <v>1779</v>
      </c>
    </row>
    <row r="2150" spans="1:41">
      <c r="A2150" s="12">
        <v>1535</v>
      </c>
      <c r="B2150" t="s">
        <v>7103</v>
      </c>
      <c r="C2150" t="s">
        <v>1203</v>
      </c>
      <c r="D2150" s="2" t="s">
        <v>3170</v>
      </c>
      <c r="E2150" s="14">
        <v>35</v>
      </c>
      <c r="F2150" t="s">
        <v>44</v>
      </c>
      <c r="G2150" t="s">
        <v>395</v>
      </c>
      <c r="H2150" t="s">
        <v>769</v>
      </c>
      <c r="I2150" t="s">
        <v>1189</v>
      </c>
      <c r="J2150" t="s">
        <v>134</v>
      </c>
      <c r="K2150" t="s">
        <v>471</v>
      </c>
      <c r="L2150">
        <v>70</v>
      </c>
      <c r="M2150">
        <f t="shared" si="33"/>
        <v>23.6614386154678</v>
      </c>
      <c r="N2150" t="s">
        <v>144</v>
      </c>
      <c r="O2150" t="s">
        <v>51</v>
      </c>
      <c r="P2150" t="s">
        <v>52</v>
      </c>
      <c r="Q2150" t="s">
        <v>53</v>
      </c>
      <c r="R2150" t="s">
        <v>53</v>
      </c>
      <c r="S2150" t="s">
        <v>53</v>
      </c>
      <c r="T2150" t="s">
        <v>53</v>
      </c>
      <c r="U2150" t="s">
        <v>53</v>
      </c>
      <c r="V2150" t="s">
        <v>53</v>
      </c>
      <c r="W2150" t="s">
        <v>53</v>
      </c>
      <c r="X2150" t="s">
        <v>53</v>
      </c>
      <c r="Y2150" t="s">
        <v>53</v>
      </c>
      <c r="Z2150" t="s">
        <v>54</v>
      </c>
      <c r="AA2150" t="s">
        <v>51</v>
      </c>
      <c r="AB2150" t="s">
        <v>202</v>
      </c>
      <c r="AC2150" t="s">
        <v>110</v>
      </c>
      <c r="AD2150" t="s">
        <v>88</v>
      </c>
      <c r="AE2150" t="s">
        <v>89</v>
      </c>
      <c r="AF2150" t="s">
        <v>59</v>
      </c>
      <c r="AG2150" t="s">
        <v>197</v>
      </c>
      <c r="AH2150" t="s">
        <v>78</v>
      </c>
      <c r="AI2150" t="s">
        <v>343</v>
      </c>
      <c r="AJ2150" t="s">
        <v>63</v>
      </c>
      <c r="AK2150" t="s">
        <v>225</v>
      </c>
      <c r="AL2150" t="s">
        <v>115</v>
      </c>
      <c r="AM2150" t="s">
        <v>66</v>
      </c>
      <c r="AN2150" t="s">
        <v>53</v>
      </c>
      <c r="AO2150" s="4" t="s">
        <v>1185</v>
      </c>
    </row>
    <row r="2151" ht="13" spans="1:41">
      <c r="A2151" s="12">
        <v>1551</v>
      </c>
      <c r="B2151" t="s">
        <v>7104</v>
      </c>
      <c r="C2151" t="s">
        <v>107</v>
      </c>
      <c r="D2151" s="2" t="s">
        <v>4722</v>
      </c>
      <c r="E2151" s="14">
        <v>35</v>
      </c>
      <c r="F2151" t="s">
        <v>44</v>
      </c>
      <c r="G2151" t="s">
        <v>631</v>
      </c>
      <c r="H2151" t="s">
        <v>769</v>
      </c>
      <c r="I2151" t="s">
        <v>846</v>
      </c>
      <c r="J2151" t="s">
        <v>72</v>
      </c>
      <c r="K2151" t="s">
        <v>263</v>
      </c>
      <c r="L2151">
        <v>54</v>
      </c>
      <c r="M2151">
        <f t="shared" si="33"/>
        <v>21.6311488543503</v>
      </c>
      <c r="N2151" t="s">
        <v>50</v>
      </c>
      <c r="O2151" t="s">
        <v>51</v>
      </c>
      <c r="P2151" t="s">
        <v>1966</v>
      </c>
      <c r="Q2151" t="s">
        <v>1983</v>
      </c>
      <c r="R2151">
        <v>3</v>
      </c>
      <c r="S2151" t="s">
        <v>1346</v>
      </c>
      <c r="T2151" t="s">
        <v>4723</v>
      </c>
      <c r="U2151" t="s">
        <v>4478</v>
      </c>
      <c r="V2151" t="s">
        <v>1970</v>
      </c>
      <c r="W2151" s="6" t="s">
        <v>1971</v>
      </c>
      <c r="X2151" s="6" t="s">
        <v>1972</v>
      </c>
      <c r="Y2151" t="s">
        <v>122</v>
      </c>
      <c r="Z2151" t="s">
        <v>98</v>
      </c>
      <c r="AA2151" t="s">
        <v>51</v>
      </c>
      <c r="AB2151" t="s">
        <v>194</v>
      </c>
      <c r="AC2151" t="s">
        <v>74</v>
      </c>
      <c r="AD2151" t="s">
        <v>99</v>
      </c>
      <c r="AE2151" t="s">
        <v>89</v>
      </c>
      <c r="AF2151" t="s">
        <v>59</v>
      </c>
      <c r="AG2151" t="s">
        <v>169</v>
      </c>
      <c r="AH2151" t="s">
        <v>78</v>
      </c>
      <c r="AI2151" t="s">
        <v>92</v>
      </c>
      <c r="AJ2151" t="s">
        <v>63</v>
      </c>
      <c r="AK2151" t="s">
        <v>64</v>
      </c>
      <c r="AL2151" t="s">
        <v>65</v>
      </c>
      <c r="AM2151" t="s">
        <v>66</v>
      </c>
      <c r="AN2151" t="s">
        <v>53</v>
      </c>
      <c r="AO2151" s="4" t="s">
        <v>1627</v>
      </c>
    </row>
    <row r="2152" ht="13" spans="1:41">
      <c r="A2152" s="12">
        <v>1608</v>
      </c>
      <c r="B2152" t="s">
        <v>7105</v>
      </c>
      <c r="C2152" t="s">
        <v>7009</v>
      </c>
      <c r="D2152" s="2" t="s">
        <v>3843</v>
      </c>
      <c r="E2152" s="14">
        <v>35</v>
      </c>
      <c r="F2152" t="s">
        <v>44</v>
      </c>
      <c r="G2152" t="s">
        <v>631</v>
      </c>
      <c r="H2152" t="s">
        <v>769</v>
      </c>
      <c r="I2152" t="s">
        <v>846</v>
      </c>
      <c r="J2152" t="s">
        <v>72</v>
      </c>
      <c r="K2152" t="s">
        <v>193</v>
      </c>
      <c r="L2152">
        <v>61</v>
      </c>
      <c r="M2152">
        <f t="shared" si="33"/>
        <v>21.1072664359862</v>
      </c>
      <c r="N2152" t="s">
        <v>122</v>
      </c>
      <c r="O2152" t="s">
        <v>51</v>
      </c>
      <c r="P2152" t="s">
        <v>1966</v>
      </c>
      <c r="Q2152" t="s">
        <v>1983</v>
      </c>
      <c r="R2152">
        <v>2</v>
      </c>
      <c r="S2152" t="s">
        <v>4557</v>
      </c>
      <c r="T2152" t="s">
        <v>2430</v>
      </c>
      <c r="U2152" t="s">
        <v>5797</v>
      </c>
      <c r="V2152" t="s">
        <v>1970</v>
      </c>
      <c r="W2152" s="6" t="s">
        <v>1971</v>
      </c>
      <c r="X2152" s="6" t="s">
        <v>1972</v>
      </c>
      <c r="Y2152" t="s">
        <v>50</v>
      </c>
      <c r="Z2152" t="s">
        <v>54</v>
      </c>
      <c r="AA2152" t="s">
        <v>51</v>
      </c>
      <c r="AB2152" t="s">
        <v>55</v>
      </c>
      <c r="AC2152" t="s">
        <v>123</v>
      </c>
      <c r="AD2152" t="s">
        <v>1884</v>
      </c>
      <c r="AE2152" t="s">
        <v>89</v>
      </c>
      <c r="AF2152" t="s">
        <v>177</v>
      </c>
      <c r="AG2152" t="s">
        <v>7106</v>
      </c>
      <c r="AH2152" t="s">
        <v>61</v>
      </c>
      <c r="AI2152" t="s">
        <v>62</v>
      </c>
      <c r="AJ2152" t="s">
        <v>63</v>
      </c>
      <c r="AK2152" t="s">
        <v>80</v>
      </c>
      <c r="AL2152" t="s">
        <v>264</v>
      </c>
      <c r="AM2152" t="s">
        <v>66</v>
      </c>
      <c r="AN2152" t="s">
        <v>53</v>
      </c>
      <c r="AO2152" s="4" t="s">
        <v>1344</v>
      </c>
    </row>
    <row r="2153" spans="1:41">
      <c r="A2153" s="12">
        <v>1624</v>
      </c>
      <c r="B2153" t="s">
        <v>7107</v>
      </c>
      <c r="C2153" t="s">
        <v>2485</v>
      </c>
      <c r="D2153" s="2" t="s">
        <v>2690</v>
      </c>
      <c r="E2153" s="14">
        <v>35</v>
      </c>
      <c r="F2153" t="s">
        <v>71</v>
      </c>
      <c r="G2153" t="s">
        <v>631</v>
      </c>
      <c r="H2153" t="s">
        <v>769</v>
      </c>
      <c r="I2153" t="s">
        <v>898</v>
      </c>
      <c r="J2153" t="s">
        <v>120</v>
      </c>
      <c r="K2153" t="s">
        <v>109</v>
      </c>
      <c r="L2153">
        <v>65</v>
      </c>
      <c r="M2153">
        <f t="shared" si="33"/>
        <v>23.8751147842057</v>
      </c>
      <c r="N2153" t="s">
        <v>144</v>
      </c>
      <c r="O2153" t="s">
        <v>51</v>
      </c>
      <c r="P2153" t="s">
        <v>52</v>
      </c>
      <c r="Q2153" t="s">
        <v>53</v>
      </c>
      <c r="R2153" t="s">
        <v>53</v>
      </c>
      <c r="S2153" t="s">
        <v>53</v>
      </c>
      <c r="T2153" t="s">
        <v>53</v>
      </c>
      <c r="U2153" t="s">
        <v>53</v>
      </c>
      <c r="V2153" t="s">
        <v>53</v>
      </c>
      <c r="W2153" t="s">
        <v>53</v>
      </c>
      <c r="X2153" t="s">
        <v>53</v>
      </c>
      <c r="Y2153" t="s">
        <v>53</v>
      </c>
      <c r="Z2153" t="s">
        <v>98</v>
      </c>
      <c r="AA2153" t="s">
        <v>63</v>
      </c>
      <c r="AB2153" t="s">
        <v>202</v>
      </c>
      <c r="AC2153" t="s">
        <v>110</v>
      </c>
      <c r="AD2153" t="s">
        <v>2224</v>
      </c>
      <c r="AE2153" t="s">
        <v>58</v>
      </c>
      <c r="AF2153" t="s">
        <v>257</v>
      </c>
      <c r="AG2153" t="s">
        <v>197</v>
      </c>
      <c r="AH2153" t="s">
        <v>61</v>
      </c>
      <c r="AI2153" t="s">
        <v>62</v>
      </c>
      <c r="AJ2153" t="s">
        <v>51</v>
      </c>
      <c r="AK2153" t="s">
        <v>62</v>
      </c>
      <c r="AL2153" t="s">
        <v>344</v>
      </c>
      <c r="AM2153" t="s">
        <v>103</v>
      </c>
      <c r="AN2153" t="s">
        <v>7108</v>
      </c>
      <c r="AO2153" s="4" t="s">
        <v>116</v>
      </c>
    </row>
    <row r="2154" spans="1:41">
      <c r="A2154" s="12">
        <v>1662</v>
      </c>
      <c r="B2154" t="s">
        <v>7109</v>
      </c>
      <c r="C2154" t="s">
        <v>263</v>
      </c>
      <c r="D2154" s="2" t="s">
        <v>2483</v>
      </c>
      <c r="E2154" s="14">
        <v>35</v>
      </c>
      <c r="F2154" t="s">
        <v>44</v>
      </c>
      <c r="G2154" t="s">
        <v>395</v>
      </c>
      <c r="H2154" t="s">
        <v>769</v>
      </c>
      <c r="I2154" t="s">
        <v>1225</v>
      </c>
      <c r="J2154" t="s">
        <v>48</v>
      </c>
      <c r="K2154" t="s">
        <v>451</v>
      </c>
      <c r="L2154">
        <v>62</v>
      </c>
      <c r="M2154">
        <f t="shared" si="33"/>
        <v>19.7899709534297</v>
      </c>
      <c r="N2154" t="s">
        <v>50</v>
      </c>
      <c r="O2154" t="s">
        <v>51</v>
      </c>
      <c r="P2154" t="s">
        <v>52</v>
      </c>
      <c r="Q2154" t="s">
        <v>53</v>
      </c>
      <c r="R2154" t="s">
        <v>53</v>
      </c>
      <c r="S2154" t="s">
        <v>53</v>
      </c>
      <c r="T2154" t="s">
        <v>53</v>
      </c>
      <c r="U2154" t="s">
        <v>53</v>
      </c>
      <c r="V2154" t="s">
        <v>53</v>
      </c>
      <c r="W2154" t="s">
        <v>53</v>
      </c>
      <c r="X2154" t="s">
        <v>53</v>
      </c>
      <c r="Y2154" t="s">
        <v>53</v>
      </c>
      <c r="Z2154" t="s">
        <v>98</v>
      </c>
      <c r="AA2154" t="s">
        <v>63</v>
      </c>
      <c r="AB2154" t="s">
        <v>194</v>
      </c>
      <c r="AC2154" t="s">
        <v>87</v>
      </c>
      <c r="AD2154" t="s">
        <v>7110</v>
      </c>
      <c r="AE2154" t="s">
        <v>89</v>
      </c>
      <c r="AF2154" t="s">
        <v>76</v>
      </c>
      <c r="AG2154" t="s">
        <v>7111</v>
      </c>
      <c r="AH2154" t="s">
        <v>78</v>
      </c>
      <c r="AI2154" t="s">
        <v>92</v>
      </c>
      <c r="AJ2154" t="s">
        <v>63</v>
      </c>
      <c r="AK2154" t="s">
        <v>286</v>
      </c>
      <c r="AL2154" t="s">
        <v>465</v>
      </c>
      <c r="AM2154" t="s">
        <v>66</v>
      </c>
      <c r="AN2154" t="s">
        <v>53</v>
      </c>
      <c r="AO2154" s="4" t="s">
        <v>1992</v>
      </c>
    </row>
    <row r="2155" ht="13" spans="1:41">
      <c r="A2155" s="12">
        <v>1670</v>
      </c>
      <c r="B2155" t="s">
        <v>7112</v>
      </c>
      <c r="C2155" t="s">
        <v>2161</v>
      </c>
      <c r="D2155" s="2" t="s">
        <v>7113</v>
      </c>
      <c r="E2155" s="14">
        <v>35</v>
      </c>
      <c r="F2155" t="s">
        <v>71</v>
      </c>
      <c r="G2155" t="s">
        <v>395</v>
      </c>
      <c r="H2155" t="s">
        <v>769</v>
      </c>
      <c r="I2155" t="s">
        <v>846</v>
      </c>
      <c r="J2155" t="s">
        <v>134</v>
      </c>
      <c r="K2155" t="s">
        <v>97</v>
      </c>
      <c r="L2155">
        <v>62</v>
      </c>
      <c r="M2155">
        <f t="shared" si="33"/>
        <v>25.8064516129032</v>
      </c>
      <c r="N2155" t="s">
        <v>213</v>
      </c>
      <c r="O2155" t="s">
        <v>51</v>
      </c>
      <c r="P2155" t="s">
        <v>1966</v>
      </c>
      <c r="Q2155" t="s">
        <v>1983</v>
      </c>
      <c r="R2155">
        <v>1</v>
      </c>
      <c r="S2155" t="s">
        <v>5306</v>
      </c>
      <c r="T2155" t="s">
        <v>4051</v>
      </c>
      <c r="U2155" t="s">
        <v>7114</v>
      </c>
      <c r="V2155" t="s">
        <v>1970</v>
      </c>
      <c r="W2155" s="6" t="s">
        <v>1971</v>
      </c>
      <c r="X2155" s="6" t="s">
        <v>1972</v>
      </c>
      <c r="Y2155" t="s">
        <v>122</v>
      </c>
      <c r="Z2155" t="s">
        <v>98</v>
      </c>
      <c r="AA2155" t="s">
        <v>63</v>
      </c>
      <c r="AB2155" t="s">
        <v>55</v>
      </c>
      <c r="AC2155" t="s">
        <v>110</v>
      </c>
      <c r="AD2155" t="s">
        <v>321</v>
      </c>
      <c r="AE2155" t="s">
        <v>58</v>
      </c>
      <c r="AF2155" t="s">
        <v>306</v>
      </c>
      <c r="AG2155" t="s">
        <v>113</v>
      </c>
      <c r="AH2155" t="s">
        <v>78</v>
      </c>
      <c r="AI2155" t="s">
        <v>92</v>
      </c>
      <c r="AJ2155" t="s">
        <v>63</v>
      </c>
      <c r="AK2155" t="s">
        <v>64</v>
      </c>
      <c r="AL2155" t="s">
        <v>65</v>
      </c>
      <c r="AM2155" t="s">
        <v>103</v>
      </c>
      <c r="AN2155" t="s">
        <v>616</v>
      </c>
      <c r="AO2155" s="4" t="s">
        <v>7115</v>
      </c>
    </row>
    <row r="2156" spans="1:41">
      <c r="A2156" s="12">
        <v>1787</v>
      </c>
      <c r="B2156" t="s">
        <v>7116</v>
      </c>
      <c r="C2156" t="s">
        <v>4005</v>
      </c>
      <c r="D2156" s="2" t="s">
        <v>3610</v>
      </c>
      <c r="E2156" s="14">
        <v>35</v>
      </c>
      <c r="F2156" t="s">
        <v>71</v>
      </c>
      <c r="G2156" t="s">
        <v>395</v>
      </c>
      <c r="H2156" t="s">
        <v>46</v>
      </c>
      <c r="I2156" t="s">
        <v>2844</v>
      </c>
      <c r="J2156" t="s">
        <v>72</v>
      </c>
      <c r="K2156" t="s">
        <v>97</v>
      </c>
      <c r="L2156">
        <v>45</v>
      </c>
      <c r="M2156">
        <f t="shared" si="33"/>
        <v>18.7304890738814</v>
      </c>
      <c r="N2156" t="s">
        <v>50</v>
      </c>
      <c r="O2156" t="s">
        <v>51</v>
      </c>
      <c r="P2156" t="s">
        <v>52</v>
      </c>
      <c r="Q2156" t="s">
        <v>53</v>
      </c>
      <c r="R2156" t="s">
        <v>53</v>
      </c>
      <c r="S2156" t="s">
        <v>53</v>
      </c>
      <c r="T2156" t="s">
        <v>53</v>
      </c>
      <c r="U2156" t="s">
        <v>53</v>
      </c>
      <c r="V2156" t="s">
        <v>53</v>
      </c>
      <c r="W2156" t="s">
        <v>53</v>
      </c>
      <c r="X2156" t="s">
        <v>53</v>
      </c>
      <c r="Y2156" t="s">
        <v>53</v>
      </c>
      <c r="Z2156" t="s">
        <v>54</v>
      </c>
      <c r="AA2156" t="s">
        <v>51</v>
      </c>
      <c r="AB2156" t="s">
        <v>55</v>
      </c>
      <c r="AC2156" t="s">
        <v>123</v>
      </c>
      <c r="AD2156" t="s">
        <v>570</v>
      </c>
      <c r="AE2156" t="s">
        <v>58</v>
      </c>
      <c r="AF2156" t="s">
        <v>177</v>
      </c>
      <c r="AG2156" t="s">
        <v>91</v>
      </c>
      <c r="AH2156" t="s">
        <v>61</v>
      </c>
      <c r="AI2156" t="s">
        <v>92</v>
      </c>
      <c r="AJ2156" t="s">
        <v>51</v>
      </c>
      <c r="AK2156" t="s">
        <v>169</v>
      </c>
      <c r="AL2156" t="s">
        <v>632</v>
      </c>
      <c r="AM2156" t="s">
        <v>103</v>
      </c>
      <c r="AN2156" t="s">
        <v>700</v>
      </c>
      <c r="AO2156" s="4" t="s">
        <v>5458</v>
      </c>
    </row>
    <row r="2157" ht="13" spans="1:41">
      <c r="A2157" s="12">
        <v>1807</v>
      </c>
      <c r="B2157" t="s">
        <v>7117</v>
      </c>
      <c r="C2157" t="s">
        <v>163</v>
      </c>
      <c r="D2157" s="2" t="s">
        <v>2421</v>
      </c>
      <c r="E2157" s="14">
        <v>35</v>
      </c>
      <c r="F2157" t="s">
        <v>71</v>
      </c>
      <c r="G2157" t="s">
        <v>395</v>
      </c>
      <c r="H2157" t="s">
        <v>769</v>
      </c>
      <c r="I2157" t="s">
        <v>1189</v>
      </c>
      <c r="J2157" t="s">
        <v>72</v>
      </c>
      <c r="K2157" t="s">
        <v>97</v>
      </c>
      <c r="L2157">
        <v>45</v>
      </c>
      <c r="M2157">
        <f t="shared" si="33"/>
        <v>18.7304890738814</v>
      </c>
      <c r="N2157" t="s">
        <v>122</v>
      </c>
      <c r="O2157" t="s">
        <v>51</v>
      </c>
      <c r="P2157" t="s">
        <v>1966</v>
      </c>
      <c r="Q2157" t="s">
        <v>1983</v>
      </c>
      <c r="R2157">
        <v>8</v>
      </c>
      <c r="S2157" t="s">
        <v>1503</v>
      </c>
      <c r="T2157" t="s">
        <v>4429</v>
      </c>
      <c r="U2157" t="s">
        <v>2402</v>
      </c>
      <c r="V2157" t="s">
        <v>1970</v>
      </c>
      <c r="W2157" s="6" t="s">
        <v>1971</v>
      </c>
      <c r="X2157" s="6" t="s">
        <v>1972</v>
      </c>
      <c r="Y2157" t="s">
        <v>122</v>
      </c>
      <c r="Z2157" t="s">
        <v>98</v>
      </c>
      <c r="AA2157" t="s">
        <v>63</v>
      </c>
      <c r="AB2157" t="s">
        <v>55</v>
      </c>
      <c r="AC2157" t="s">
        <v>123</v>
      </c>
      <c r="AD2157" t="s">
        <v>88</v>
      </c>
      <c r="AE2157" t="s">
        <v>89</v>
      </c>
      <c r="AF2157" t="s">
        <v>1785</v>
      </c>
      <c r="AG2157" t="s">
        <v>224</v>
      </c>
      <c r="AH2157" t="s">
        <v>61</v>
      </c>
      <c r="AI2157" t="s">
        <v>62</v>
      </c>
      <c r="AJ2157" t="s">
        <v>51</v>
      </c>
      <c r="AK2157" t="s">
        <v>3840</v>
      </c>
      <c r="AL2157" t="s">
        <v>138</v>
      </c>
      <c r="AM2157" t="s">
        <v>66</v>
      </c>
      <c r="AN2157" t="s">
        <v>53</v>
      </c>
      <c r="AO2157" s="4" t="s">
        <v>2497</v>
      </c>
    </row>
    <row r="2158" ht="13" spans="1:41">
      <c r="A2158" s="12">
        <v>1871</v>
      </c>
      <c r="B2158" t="s">
        <v>7118</v>
      </c>
      <c r="C2158" t="s">
        <v>2370</v>
      </c>
      <c r="D2158" s="2" t="s">
        <v>7119</v>
      </c>
      <c r="E2158" s="14">
        <v>35</v>
      </c>
      <c r="F2158" t="s">
        <v>71</v>
      </c>
      <c r="G2158" t="s">
        <v>631</v>
      </c>
      <c r="H2158" t="s">
        <v>769</v>
      </c>
      <c r="I2158" t="s">
        <v>189</v>
      </c>
      <c r="J2158" t="s">
        <v>134</v>
      </c>
      <c r="K2158" t="s">
        <v>393</v>
      </c>
      <c r="L2158">
        <v>46</v>
      </c>
      <c r="M2158">
        <f t="shared" si="33"/>
        <v>19.909972299169</v>
      </c>
      <c r="N2158" t="s">
        <v>50</v>
      </c>
      <c r="O2158" t="s">
        <v>51</v>
      </c>
      <c r="P2158" t="s">
        <v>1966</v>
      </c>
      <c r="Q2158" t="s">
        <v>44</v>
      </c>
      <c r="R2158">
        <v>5</v>
      </c>
      <c r="S2158" t="s">
        <v>1587</v>
      </c>
      <c r="T2158" t="s">
        <v>2654</v>
      </c>
      <c r="U2158" t="s">
        <v>3994</v>
      </c>
      <c r="V2158" t="s">
        <v>1970</v>
      </c>
      <c r="W2158" s="6" t="s">
        <v>1971</v>
      </c>
      <c r="X2158" s="6" t="s">
        <v>1972</v>
      </c>
      <c r="Y2158" t="s">
        <v>122</v>
      </c>
      <c r="Z2158" t="s">
        <v>54</v>
      </c>
      <c r="AA2158" t="s">
        <v>51</v>
      </c>
      <c r="AB2158" t="s">
        <v>55</v>
      </c>
      <c r="AC2158" t="s">
        <v>110</v>
      </c>
      <c r="AD2158" t="s">
        <v>6160</v>
      </c>
      <c r="AE2158" t="s">
        <v>58</v>
      </c>
      <c r="AF2158" t="s">
        <v>306</v>
      </c>
      <c r="AG2158" t="s">
        <v>7120</v>
      </c>
      <c r="AH2158" t="s">
        <v>78</v>
      </c>
      <c r="AI2158" t="s">
        <v>92</v>
      </c>
      <c r="AJ2158" t="s">
        <v>63</v>
      </c>
      <c r="AK2158" t="s">
        <v>286</v>
      </c>
      <c r="AL2158" t="s">
        <v>548</v>
      </c>
      <c r="AM2158" t="s">
        <v>66</v>
      </c>
      <c r="AN2158" t="s">
        <v>53</v>
      </c>
      <c r="AO2158" s="4" t="s">
        <v>7121</v>
      </c>
    </row>
    <row r="2159" ht="13" spans="1:41">
      <c r="A2159" s="12">
        <v>1904</v>
      </c>
      <c r="B2159" t="s">
        <v>7122</v>
      </c>
      <c r="C2159" t="s">
        <v>2792</v>
      </c>
      <c r="D2159" s="2" t="s">
        <v>7123</v>
      </c>
      <c r="E2159" s="14">
        <v>35</v>
      </c>
      <c r="F2159" t="s">
        <v>71</v>
      </c>
      <c r="G2159" t="s">
        <v>631</v>
      </c>
      <c r="H2159" t="s">
        <v>769</v>
      </c>
      <c r="I2159" t="s">
        <v>846</v>
      </c>
      <c r="J2159" t="s">
        <v>72</v>
      </c>
      <c r="K2159" t="s">
        <v>320</v>
      </c>
      <c r="L2159">
        <v>55</v>
      </c>
      <c r="M2159">
        <f t="shared" si="33"/>
        <v>21.2183171945527</v>
      </c>
      <c r="N2159" t="s">
        <v>144</v>
      </c>
      <c r="O2159" t="s">
        <v>51</v>
      </c>
      <c r="P2159" t="s">
        <v>1966</v>
      </c>
      <c r="Q2159" t="s">
        <v>1983</v>
      </c>
      <c r="R2159">
        <v>1</v>
      </c>
      <c r="S2159" t="s">
        <v>1273</v>
      </c>
      <c r="T2159" t="s">
        <v>7124</v>
      </c>
      <c r="U2159" t="s">
        <v>5548</v>
      </c>
      <c r="V2159" t="s">
        <v>1970</v>
      </c>
      <c r="W2159" s="6" t="s">
        <v>1971</v>
      </c>
      <c r="X2159" s="6" t="s">
        <v>1972</v>
      </c>
      <c r="Y2159" t="s">
        <v>50</v>
      </c>
      <c r="Z2159" t="s">
        <v>98</v>
      </c>
      <c r="AA2159" t="s">
        <v>63</v>
      </c>
      <c r="AB2159" t="s">
        <v>55</v>
      </c>
      <c r="AC2159" t="s">
        <v>110</v>
      </c>
      <c r="AD2159" t="s">
        <v>7040</v>
      </c>
      <c r="AE2159" t="s">
        <v>89</v>
      </c>
      <c r="AF2159" t="s">
        <v>638</v>
      </c>
      <c r="AG2159" t="s">
        <v>7125</v>
      </c>
      <c r="AH2159" t="s">
        <v>61</v>
      </c>
      <c r="AI2159" t="s">
        <v>62</v>
      </c>
      <c r="AJ2159" t="s">
        <v>51</v>
      </c>
      <c r="AK2159" t="s">
        <v>1869</v>
      </c>
      <c r="AL2159" s="8" t="s">
        <v>7126</v>
      </c>
      <c r="AM2159" t="s">
        <v>103</v>
      </c>
      <c r="AN2159" t="s">
        <v>1185</v>
      </c>
      <c r="AO2159" s="4" t="s">
        <v>754</v>
      </c>
    </row>
    <row r="2160" spans="1:41">
      <c r="A2160" s="12">
        <v>1912</v>
      </c>
      <c r="B2160" t="s">
        <v>7127</v>
      </c>
      <c r="C2160" t="s">
        <v>482</v>
      </c>
      <c r="D2160" s="2" t="s">
        <v>7128</v>
      </c>
      <c r="E2160" s="14">
        <v>35</v>
      </c>
      <c r="F2160" t="s">
        <v>44</v>
      </c>
      <c r="G2160" t="s">
        <v>631</v>
      </c>
      <c r="H2160" t="s">
        <v>769</v>
      </c>
      <c r="I2160" t="s">
        <v>1189</v>
      </c>
      <c r="J2160" t="s">
        <v>72</v>
      </c>
      <c r="K2160" t="s">
        <v>161</v>
      </c>
      <c r="L2160">
        <v>72</v>
      </c>
      <c r="M2160">
        <f t="shared" si="33"/>
        <v>22.2222222222222</v>
      </c>
      <c r="N2160" t="s">
        <v>50</v>
      </c>
      <c r="O2160" t="s">
        <v>51</v>
      </c>
      <c r="P2160" t="s">
        <v>52</v>
      </c>
      <c r="Q2160" t="s">
        <v>53</v>
      </c>
      <c r="R2160" t="s">
        <v>53</v>
      </c>
      <c r="S2160" t="s">
        <v>53</v>
      </c>
      <c r="T2160" t="s">
        <v>53</v>
      </c>
      <c r="U2160" t="s">
        <v>53</v>
      </c>
      <c r="V2160" t="s">
        <v>53</v>
      </c>
      <c r="W2160" t="s">
        <v>53</v>
      </c>
      <c r="X2160" t="s">
        <v>53</v>
      </c>
      <c r="Y2160" t="s">
        <v>53</v>
      </c>
      <c r="Z2160" t="s">
        <v>98</v>
      </c>
      <c r="AA2160" t="s">
        <v>63</v>
      </c>
      <c r="AB2160" t="s">
        <v>202</v>
      </c>
      <c r="AC2160" t="s">
        <v>110</v>
      </c>
      <c r="AD2160" t="s">
        <v>7129</v>
      </c>
      <c r="AE2160" t="s">
        <v>89</v>
      </c>
      <c r="AF2160" t="s">
        <v>59</v>
      </c>
      <c r="AG2160" t="s">
        <v>169</v>
      </c>
      <c r="AH2160" t="s">
        <v>78</v>
      </c>
      <c r="AI2160" t="s">
        <v>92</v>
      </c>
      <c r="AJ2160" t="s">
        <v>63</v>
      </c>
      <c r="AK2160" t="s">
        <v>127</v>
      </c>
      <c r="AL2160" t="s">
        <v>128</v>
      </c>
      <c r="AM2160" t="s">
        <v>103</v>
      </c>
      <c r="AN2160" t="s">
        <v>405</v>
      </c>
      <c r="AO2160" s="4" t="s">
        <v>355</v>
      </c>
    </row>
    <row r="2161" ht="13" spans="1:41">
      <c r="A2161" s="12">
        <v>1924</v>
      </c>
      <c r="B2161" t="s">
        <v>7130</v>
      </c>
      <c r="C2161" t="s">
        <v>283</v>
      </c>
      <c r="D2161" s="2" t="s">
        <v>4362</v>
      </c>
      <c r="E2161" s="14">
        <v>35</v>
      </c>
      <c r="F2161" t="s">
        <v>71</v>
      </c>
      <c r="G2161" t="s">
        <v>631</v>
      </c>
      <c r="H2161" t="s">
        <v>769</v>
      </c>
      <c r="I2161" t="s">
        <v>846</v>
      </c>
      <c r="J2161" t="s">
        <v>72</v>
      </c>
      <c r="K2161" t="s">
        <v>135</v>
      </c>
      <c r="L2161">
        <v>52</v>
      </c>
      <c r="M2161">
        <f t="shared" si="33"/>
        <v>20.3125</v>
      </c>
      <c r="N2161" t="s">
        <v>50</v>
      </c>
      <c r="O2161" t="s">
        <v>51</v>
      </c>
      <c r="P2161" t="s">
        <v>1966</v>
      </c>
      <c r="Q2161" t="s">
        <v>1983</v>
      </c>
      <c r="R2161">
        <v>5</v>
      </c>
      <c r="S2161" t="s">
        <v>261</v>
      </c>
      <c r="T2161" t="s">
        <v>4726</v>
      </c>
      <c r="U2161" t="s">
        <v>5848</v>
      </c>
      <c r="V2161" t="s">
        <v>1970</v>
      </c>
      <c r="W2161" s="6" t="s">
        <v>1971</v>
      </c>
      <c r="X2161" t="s">
        <v>1972</v>
      </c>
      <c r="Y2161" t="s">
        <v>50</v>
      </c>
      <c r="Z2161" t="s">
        <v>98</v>
      </c>
      <c r="AA2161" t="s">
        <v>51</v>
      </c>
      <c r="AB2161" t="s">
        <v>55</v>
      </c>
      <c r="AC2161" t="s">
        <v>110</v>
      </c>
      <c r="AD2161" t="s">
        <v>111</v>
      </c>
      <c r="AE2161" t="s">
        <v>89</v>
      </c>
      <c r="AF2161" t="s">
        <v>59</v>
      </c>
      <c r="AG2161" t="s">
        <v>1092</v>
      </c>
      <c r="AH2161" t="s">
        <v>61</v>
      </c>
      <c r="AI2161" t="s">
        <v>92</v>
      </c>
      <c r="AJ2161" t="s">
        <v>63</v>
      </c>
      <c r="AK2161" t="s">
        <v>947</v>
      </c>
      <c r="AL2161" t="s">
        <v>278</v>
      </c>
      <c r="AM2161" t="s">
        <v>103</v>
      </c>
      <c r="AN2161" t="s">
        <v>645</v>
      </c>
      <c r="AO2161" s="4" t="s">
        <v>5510</v>
      </c>
    </row>
    <row r="2162" ht="13" spans="1:41">
      <c r="A2162" s="12">
        <v>1934</v>
      </c>
      <c r="B2162" t="s">
        <v>7131</v>
      </c>
      <c r="C2162" t="s">
        <v>154</v>
      </c>
      <c r="D2162" s="2" t="s">
        <v>7132</v>
      </c>
      <c r="E2162" s="14">
        <v>35</v>
      </c>
      <c r="F2162" t="s">
        <v>44</v>
      </c>
      <c r="G2162" t="s">
        <v>631</v>
      </c>
      <c r="H2162" t="s">
        <v>769</v>
      </c>
      <c r="I2162" t="s">
        <v>637</v>
      </c>
      <c r="J2162" t="s">
        <v>72</v>
      </c>
      <c r="K2162" t="s">
        <v>109</v>
      </c>
      <c r="L2162">
        <v>64</v>
      </c>
      <c r="M2162">
        <f t="shared" si="33"/>
        <v>23.5078053259871</v>
      </c>
      <c r="N2162" t="s">
        <v>144</v>
      </c>
      <c r="O2162" t="s">
        <v>51</v>
      </c>
      <c r="P2162" t="s">
        <v>2401</v>
      </c>
      <c r="Q2162" t="s">
        <v>44</v>
      </c>
      <c r="R2162">
        <v>3</v>
      </c>
      <c r="S2162" t="s">
        <v>1039</v>
      </c>
      <c r="T2162" t="s">
        <v>4723</v>
      </c>
      <c r="U2162" t="s">
        <v>5338</v>
      </c>
      <c r="V2162" t="s">
        <v>1970</v>
      </c>
      <c r="W2162" s="6" t="s">
        <v>1971</v>
      </c>
      <c r="X2162" t="s">
        <v>1972</v>
      </c>
      <c r="Y2162" t="s">
        <v>122</v>
      </c>
      <c r="Z2162" t="s">
        <v>54</v>
      </c>
      <c r="AA2162" t="s">
        <v>51</v>
      </c>
      <c r="AB2162" t="s">
        <v>55</v>
      </c>
      <c r="AC2162" t="s">
        <v>255</v>
      </c>
      <c r="AD2162" t="s">
        <v>852</v>
      </c>
      <c r="AE2162" t="s">
        <v>89</v>
      </c>
      <c r="AF2162" t="s">
        <v>306</v>
      </c>
      <c r="AG2162" t="s">
        <v>854</v>
      </c>
      <c r="AH2162" t="s">
        <v>61</v>
      </c>
      <c r="AI2162" t="s">
        <v>62</v>
      </c>
      <c r="AJ2162" t="s">
        <v>51</v>
      </c>
      <c r="AK2162" t="s">
        <v>335</v>
      </c>
      <c r="AL2162" t="s">
        <v>997</v>
      </c>
      <c r="AM2162" t="s">
        <v>103</v>
      </c>
      <c r="AN2162" t="s">
        <v>680</v>
      </c>
      <c r="AO2162" s="4" t="s">
        <v>345</v>
      </c>
    </row>
    <row r="2163" ht="13" spans="1:41">
      <c r="A2163" s="12">
        <v>1948</v>
      </c>
      <c r="B2163" t="s">
        <v>7133</v>
      </c>
      <c r="C2163" t="s">
        <v>296</v>
      </c>
      <c r="D2163" s="2" t="s">
        <v>7134</v>
      </c>
      <c r="E2163" s="14">
        <v>35</v>
      </c>
      <c r="F2163" t="s">
        <v>71</v>
      </c>
      <c r="G2163" t="s">
        <v>168</v>
      </c>
      <c r="H2163" t="s">
        <v>769</v>
      </c>
      <c r="I2163" t="s">
        <v>586</v>
      </c>
      <c r="J2163" t="s">
        <v>72</v>
      </c>
      <c r="K2163" t="s">
        <v>193</v>
      </c>
      <c r="L2163">
        <v>75</v>
      </c>
      <c r="M2163">
        <f t="shared" si="33"/>
        <v>25.9515570934256</v>
      </c>
      <c r="N2163" t="s">
        <v>213</v>
      </c>
      <c r="O2163" t="s">
        <v>51</v>
      </c>
      <c r="P2163" t="s">
        <v>2401</v>
      </c>
      <c r="Q2163" t="s">
        <v>1983</v>
      </c>
      <c r="R2163">
        <v>14</v>
      </c>
      <c r="S2163" t="s">
        <v>186</v>
      </c>
      <c r="T2163" t="s">
        <v>7135</v>
      </c>
      <c r="U2163" t="s">
        <v>3994</v>
      </c>
      <c r="V2163" t="s">
        <v>3995</v>
      </c>
      <c r="W2163" s="6" t="s">
        <v>1971</v>
      </c>
      <c r="X2163" t="s">
        <v>1972</v>
      </c>
      <c r="Y2163" t="s">
        <v>144</v>
      </c>
      <c r="Z2163" t="s">
        <v>54</v>
      </c>
      <c r="AA2163" t="s">
        <v>51</v>
      </c>
      <c r="AB2163" t="s">
        <v>55</v>
      </c>
      <c r="AC2163" t="s">
        <v>255</v>
      </c>
      <c r="AD2163" t="s">
        <v>4446</v>
      </c>
      <c r="AE2163" t="s">
        <v>58</v>
      </c>
      <c r="AF2163" t="s">
        <v>257</v>
      </c>
      <c r="AG2163" t="s">
        <v>3972</v>
      </c>
      <c r="AH2163" t="s">
        <v>78</v>
      </c>
      <c r="AI2163" t="s">
        <v>92</v>
      </c>
      <c r="AJ2163" t="s">
        <v>63</v>
      </c>
      <c r="AK2163" t="s">
        <v>64</v>
      </c>
      <c r="AL2163" t="s">
        <v>3767</v>
      </c>
      <c r="AM2163" t="s">
        <v>66</v>
      </c>
      <c r="AN2163" t="s">
        <v>53</v>
      </c>
      <c r="AO2163" s="4" t="s">
        <v>265</v>
      </c>
    </row>
    <row r="2164" spans="1:41">
      <c r="A2164" s="12">
        <v>1968</v>
      </c>
      <c r="B2164" t="s">
        <v>7136</v>
      </c>
      <c r="C2164" t="s">
        <v>618</v>
      </c>
      <c r="D2164" s="2" t="s">
        <v>7137</v>
      </c>
      <c r="E2164" s="14">
        <v>35</v>
      </c>
      <c r="F2164" t="s">
        <v>44</v>
      </c>
      <c r="G2164" t="s">
        <v>395</v>
      </c>
      <c r="H2164" t="s">
        <v>769</v>
      </c>
      <c r="I2164" t="s">
        <v>848</v>
      </c>
      <c r="J2164" t="s">
        <v>72</v>
      </c>
      <c r="K2164" t="s">
        <v>661</v>
      </c>
      <c r="L2164">
        <v>60</v>
      </c>
      <c r="M2164">
        <f t="shared" si="33"/>
        <v>21.0076677987465</v>
      </c>
      <c r="N2164" t="s">
        <v>50</v>
      </c>
      <c r="O2164" t="s">
        <v>51</v>
      </c>
      <c r="P2164" t="s">
        <v>52</v>
      </c>
      <c r="Q2164" t="s">
        <v>53</v>
      </c>
      <c r="R2164" t="s">
        <v>53</v>
      </c>
      <c r="S2164" t="s">
        <v>53</v>
      </c>
      <c r="T2164" t="s">
        <v>53</v>
      </c>
      <c r="U2164" t="s">
        <v>53</v>
      </c>
      <c r="V2164" t="s">
        <v>53</v>
      </c>
      <c r="W2164" t="s">
        <v>53</v>
      </c>
      <c r="X2164" t="s">
        <v>53</v>
      </c>
      <c r="Y2164" t="s">
        <v>53</v>
      </c>
      <c r="Z2164" t="s">
        <v>54</v>
      </c>
      <c r="AA2164" t="s">
        <v>51</v>
      </c>
      <c r="AB2164" t="s">
        <v>55</v>
      </c>
      <c r="AC2164" t="s">
        <v>74</v>
      </c>
      <c r="AD2164" t="s">
        <v>7138</v>
      </c>
      <c r="AE2164" t="s">
        <v>89</v>
      </c>
      <c r="AF2164" t="s">
        <v>90</v>
      </c>
      <c r="AG2164" t="s">
        <v>3807</v>
      </c>
      <c r="AH2164" t="s">
        <v>78</v>
      </c>
      <c r="AI2164" t="s">
        <v>92</v>
      </c>
      <c r="AJ2164" t="s">
        <v>63</v>
      </c>
      <c r="AK2164" t="s">
        <v>64</v>
      </c>
      <c r="AL2164" t="s">
        <v>670</v>
      </c>
      <c r="AM2164" t="s">
        <v>66</v>
      </c>
      <c r="AN2164" t="s">
        <v>53</v>
      </c>
      <c r="AO2164" s="4" t="s">
        <v>7139</v>
      </c>
    </row>
    <row r="2165" ht="13" spans="1:41">
      <c r="A2165" s="12">
        <v>1971</v>
      </c>
      <c r="B2165" t="s">
        <v>7140</v>
      </c>
      <c r="C2165" t="s">
        <v>5168</v>
      </c>
      <c r="D2165" s="2" t="s">
        <v>5915</v>
      </c>
      <c r="E2165" s="14">
        <v>35</v>
      </c>
      <c r="F2165" t="s">
        <v>44</v>
      </c>
      <c r="G2165" t="s">
        <v>631</v>
      </c>
      <c r="H2165" t="s">
        <v>769</v>
      </c>
      <c r="I2165" t="s">
        <v>898</v>
      </c>
      <c r="J2165" t="s">
        <v>72</v>
      </c>
      <c r="K2165" t="s">
        <v>186</v>
      </c>
      <c r="L2165">
        <v>67</v>
      </c>
      <c r="M2165">
        <f t="shared" si="33"/>
        <v>23.7386621315193</v>
      </c>
      <c r="N2165" t="s">
        <v>144</v>
      </c>
      <c r="O2165" t="s">
        <v>51</v>
      </c>
      <c r="P2165" t="s">
        <v>2401</v>
      </c>
      <c r="Q2165" t="s">
        <v>44</v>
      </c>
      <c r="R2165">
        <v>3</v>
      </c>
      <c r="S2165" t="s">
        <v>482</v>
      </c>
      <c r="T2165" t="s">
        <v>2430</v>
      </c>
      <c r="U2165" t="s">
        <v>4023</v>
      </c>
      <c r="V2165" t="s">
        <v>1970</v>
      </c>
      <c r="W2165" s="6" t="s">
        <v>1971</v>
      </c>
      <c r="X2165" t="s">
        <v>1972</v>
      </c>
      <c r="Y2165" t="s">
        <v>122</v>
      </c>
      <c r="Z2165" t="s">
        <v>54</v>
      </c>
      <c r="AA2165" t="s">
        <v>51</v>
      </c>
      <c r="AB2165" t="s">
        <v>55</v>
      </c>
      <c r="AC2165" t="s">
        <v>110</v>
      </c>
      <c r="AD2165" t="s">
        <v>1517</v>
      </c>
      <c r="AE2165" t="s">
        <v>58</v>
      </c>
      <c r="AF2165" t="s">
        <v>233</v>
      </c>
      <c r="AG2165" t="s">
        <v>493</v>
      </c>
      <c r="AH2165" t="s">
        <v>61</v>
      </c>
      <c r="AI2165" t="s">
        <v>62</v>
      </c>
      <c r="AJ2165" t="s">
        <v>51</v>
      </c>
      <c r="AK2165" t="s">
        <v>62</v>
      </c>
      <c r="AL2165" t="s">
        <v>1190</v>
      </c>
      <c r="AM2165" t="s">
        <v>103</v>
      </c>
      <c r="AN2165" t="s">
        <v>1736</v>
      </c>
      <c r="AO2165" s="4" t="s">
        <v>572</v>
      </c>
    </row>
    <row r="2166" ht="13" spans="1:41">
      <c r="A2166" s="12">
        <v>2087</v>
      </c>
      <c r="B2166" t="s">
        <v>7141</v>
      </c>
      <c r="C2166" t="s">
        <v>7142</v>
      </c>
      <c r="D2166" s="2" t="s">
        <v>7143</v>
      </c>
      <c r="E2166" s="14">
        <v>35</v>
      </c>
      <c r="F2166" t="s">
        <v>71</v>
      </c>
      <c r="G2166" t="s">
        <v>395</v>
      </c>
      <c r="H2166" t="s">
        <v>769</v>
      </c>
      <c r="I2166" t="s">
        <v>637</v>
      </c>
      <c r="J2166" t="s">
        <v>120</v>
      </c>
      <c r="K2166" t="s">
        <v>231</v>
      </c>
      <c r="L2166">
        <v>56</v>
      </c>
      <c r="M2166">
        <f t="shared" si="33"/>
        <v>24.8888888888889</v>
      </c>
      <c r="N2166" t="s">
        <v>144</v>
      </c>
      <c r="O2166" t="s">
        <v>51</v>
      </c>
      <c r="P2166" t="s">
        <v>2401</v>
      </c>
      <c r="Q2166" t="s">
        <v>1983</v>
      </c>
      <c r="R2166">
        <v>3.5</v>
      </c>
      <c r="S2166" t="s">
        <v>1043</v>
      </c>
      <c r="T2166" t="s">
        <v>4495</v>
      </c>
      <c r="U2166" t="s">
        <v>4023</v>
      </c>
      <c r="V2166" t="s">
        <v>1970</v>
      </c>
      <c r="W2166" s="6" t="s">
        <v>1971</v>
      </c>
      <c r="X2166" t="s">
        <v>1972</v>
      </c>
      <c r="Y2166" t="s">
        <v>122</v>
      </c>
      <c r="Z2166" t="s">
        <v>54</v>
      </c>
      <c r="AA2166" t="s">
        <v>51</v>
      </c>
      <c r="AB2166" t="s">
        <v>55</v>
      </c>
      <c r="AC2166" t="s">
        <v>110</v>
      </c>
      <c r="AD2166" t="s">
        <v>7144</v>
      </c>
      <c r="AE2166" t="s">
        <v>89</v>
      </c>
      <c r="AF2166" t="s">
        <v>158</v>
      </c>
      <c r="AG2166" t="s">
        <v>197</v>
      </c>
      <c r="AH2166" t="s">
        <v>61</v>
      </c>
      <c r="AI2166" t="s">
        <v>92</v>
      </c>
      <c r="AJ2166" t="s">
        <v>51</v>
      </c>
      <c r="AK2166" t="s">
        <v>101</v>
      </c>
      <c r="AL2166" t="s">
        <v>997</v>
      </c>
      <c r="AM2166" t="s">
        <v>66</v>
      </c>
      <c r="AN2166" t="s">
        <v>53</v>
      </c>
      <c r="AO2166" s="4" t="s">
        <v>251</v>
      </c>
    </row>
    <row r="2167" spans="1:41">
      <c r="A2167" s="12">
        <v>2108</v>
      </c>
      <c r="B2167" t="s">
        <v>7145</v>
      </c>
      <c r="C2167" t="s">
        <v>1107</v>
      </c>
      <c r="D2167" s="2" t="s">
        <v>7146</v>
      </c>
      <c r="E2167" s="14">
        <v>35</v>
      </c>
      <c r="F2167" t="s">
        <v>44</v>
      </c>
      <c r="G2167" t="s">
        <v>395</v>
      </c>
      <c r="H2167" t="s">
        <v>769</v>
      </c>
      <c r="I2167" t="s">
        <v>1189</v>
      </c>
      <c r="J2167" t="s">
        <v>72</v>
      </c>
      <c r="K2167" t="s">
        <v>723</v>
      </c>
      <c r="L2167">
        <v>92.5</v>
      </c>
      <c r="M2167">
        <f t="shared" si="33"/>
        <v>25.6232686980609</v>
      </c>
      <c r="N2167" t="s">
        <v>144</v>
      </c>
      <c r="O2167" t="s">
        <v>51</v>
      </c>
      <c r="P2167" t="s">
        <v>52</v>
      </c>
      <c r="Q2167" t="s">
        <v>53</v>
      </c>
      <c r="R2167" t="s">
        <v>53</v>
      </c>
      <c r="S2167" t="s">
        <v>53</v>
      </c>
      <c r="T2167" t="s">
        <v>53</v>
      </c>
      <c r="U2167" t="s">
        <v>53</v>
      </c>
      <c r="V2167" t="s">
        <v>53</v>
      </c>
      <c r="W2167" t="s">
        <v>53</v>
      </c>
      <c r="X2167" t="s">
        <v>53</v>
      </c>
      <c r="Y2167" t="s">
        <v>53</v>
      </c>
      <c r="Z2167" t="s">
        <v>98</v>
      </c>
      <c r="AA2167" t="s">
        <v>51</v>
      </c>
      <c r="AB2167" t="s">
        <v>55</v>
      </c>
      <c r="AC2167" t="s">
        <v>110</v>
      </c>
      <c r="AD2167" t="s">
        <v>7147</v>
      </c>
      <c r="AE2167" t="s">
        <v>89</v>
      </c>
      <c r="AF2167" t="s">
        <v>76</v>
      </c>
      <c r="AG2167" t="s">
        <v>197</v>
      </c>
      <c r="AH2167" t="s">
        <v>61</v>
      </c>
      <c r="AI2167" t="s">
        <v>62</v>
      </c>
      <c r="AJ2167" t="s">
        <v>51</v>
      </c>
      <c r="AK2167" t="s">
        <v>62</v>
      </c>
      <c r="AL2167" t="s">
        <v>658</v>
      </c>
      <c r="AM2167" t="s">
        <v>66</v>
      </c>
      <c r="AN2167" t="s">
        <v>53</v>
      </c>
      <c r="AO2167" s="4" t="s">
        <v>116</v>
      </c>
    </row>
    <row r="2168" spans="1:41">
      <c r="A2168" s="12">
        <v>2137</v>
      </c>
      <c r="B2168" t="s">
        <v>7148</v>
      </c>
      <c r="C2168" t="s">
        <v>1657</v>
      </c>
      <c r="D2168" s="2" t="s">
        <v>376</v>
      </c>
      <c r="E2168" s="14">
        <v>35</v>
      </c>
      <c r="F2168" t="s">
        <v>44</v>
      </c>
      <c r="G2168" t="s">
        <v>395</v>
      </c>
      <c r="H2168" t="s">
        <v>46</v>
      </c>
      <c r="I2168" t="s">
        <v>484</v>
      </c>
      <c r="J2168" t="s">
        <v>72</v>
      </c>
      <c r="K2168" t="s">
        <v>161</v>
      </c>
      <c r="L2168">
        <v>70</v>
      </c>
      <c r="M2168">
        <f t="shared" si="33"/>
        <v>21.6049382716049</v>
      </c>
      <c r="N2168" t="s">
        <v>50</v>
      </c>
      <c r="O2168" t="s">
        <v>51</v>
      </c>
      <c r="P2168" t="s">
        <v>52</v>
      </c>
      <c r="Q2168" t="s">
        <v>53</v>
      </c>
      <c r="R2168" t="s">
        <v>53</v>
      </c>
      <c r="S2168" t="s">
        <v>53</v>
      </c>
      <c r="T2168" t="s">
        <v>53</v>
      </c>
      <c r="U2168" t="s">
        <v>53</v>
      </c>
      <c r="V2168" t="s">
        <v>53</v>
      </c>
      <c r="W2168" t="s">
        <v>53</v>
      </c>
      <c r="X2168" t="s">
        <v>53</v>
      </c>
      <c r="Y2168" t="s">
        <v>53</v>
      </c>
      <c r="Z2168" t="s">
        <v>98</v>
      </c>
      <c r="AA2168" t="s">
        <v>63</v>
      </c>
      <c r="AB2168" t="s">
        <v>55</v>
      </c>
      <c r="AC2168" t="s">
        <v>110</v>
      </c>
      <c r="AD2168" t="s">
        <v>7149</v>
      </c>
      <c r="AE2168" t="s">
        <v>89</v>
      </c>
      <c r="AF2168" t="s">
        <v>7150</v>
      </c>
      <c r="AG2168" t="s">
        <v>1020</v>
      </c>
      <c r="AH2168" t="s">
        <v>78</v>
      </c>
      <c r="AI2168" t="s">
        <v>62</v>
      </c>
      <c r="AJ2168" t="s">
        <v>63</v>
      </c>
      <c r="AK2168" t="s">
        <v>885</v>
      </c>
      <c r="AL2168" t="s">
        <v>322</v>
      </c>
      <c r="AM2168" t="s">
        <v>103</v>
      </c>
      <c r="AN2168" t="s">
        <v>159</v>
      </c>
      <c r="AO2168" s="4" t="s">
        <v>159</v>
      </c>
    </row>
    <row r="2169" ht="13" spans="1:41">
      <c r="A2169" s="12">
        <v>2159</v>
      </c>
      <c r="B2169" t="s">
        <v>7151</v>
      </c>
      <c r="C2169" t="s">
        <v>5026</v>
      </c>
      <c r="D2169" s="2" t="s">
        <v>7152</v>
      </c>
      <c r="E2169" s="14">
        <v>35</v>
      </c>
      <c r="F2169" t="s">
        <v>71</v>
      </c>
      <c r="G2169" t="s">
        <v>395</v>
      </c>
      <c r="H2169" t="s">
        <v>769</v>
      </c>
      <c r="I2169" t="s">
        <v>1225</v>
      </c>
      <c r="J2169" t="s">
        <v>120</v>
      </c>
      <c r="K2169" t="s">
        <v>263</v>
      </c>
      <c r="L2169">
        <v>50</v>
      </c>
      <c r="M2169">
        <f t="shared" si="33"/>
        <v>20.0288415318058</v>
      </c>
      <c r="N2169" t="s">
        <v>122</v>
      </c>
      <c r="O2169" t="s">
        <v>51</v>
      </c>
      <c r="P2169" t="s">
        <v>2401</v>
      </c>
      <c r="Q2169" t="s">
        <v>1983</v>
      </c>
      <c r="R2169">
        <v>9</v>
      </c>
      <c r="S2169" t="s">
        <v>1084</v>
      </c>
      <c r="T2169" t="s">
        <v>3690</v>
      </c>
      <c r="U2169" t="s">
        <v>3363</v>
      </c>
      <c r="V2169" t="s">
        <v>1970</v>
      </c>
      <c r="W2169" s="6" t="s">
        <v>1971</v>
      </c>
      <c r="X2169" t="s">
        <v>3934</v>
      </c>
      <c r="Y2169" t="s">
        <v>122</v>
      </c>
      <c r="Z2169" t="s">
        <v>54</v>
      </c>
      <c r="AA2169" t="s">
        <v>51</v>
      </c>
      <c r="AB2169" t="s">
        <v>55</v>
      </c>
      <c r="AC2169" t="s">
        <v>110</v>
      </c>
      <c r="AD2169" t="s">
        <v>232</v>
      </c>
      <c r="AE2169" t="s">
        <v>89</v>
      </c>
      <c r="AF2169" t="s">
        <v>177</v>
      </c>
      <c r="AG2169" t="s">
        <v>7153</v>
      </c>
      <c r="AH2169" t="s">
        <v>61</v>
      </c>
      <c r="AI2169" t="s">
        <v>92</v>
      </c>
      <c r="AJ2169" t="s">
        <v>63</v>
      </c>
      <c r="AK2169" t="s">
        <v>64</v>
      </c>
      <c r="AL2169" t="s">
        <v>65</v>
      </c>
      <c r="AM2169" t="s">
        <v>66</v>
      </c>
      <c r="AN2169" t="s">
        <v>53</v>
      </c>
      <c r="AO2169" s="4" t="s">
        <v>4901</v>
      </c>
    </row>
    <row r="2170" ht="13" spans="1:41">
      <c r="A2170" s="12">
        <v>2177</v>
      </c>
      <c r="B2170" t="s">
        <v>7154</v>
      </c>
      <c r="C2170" t="s">
        <v>507</v>
      </c>
      <c r="D2170" s="2" t="s">
        <v>7155</v>
      </c>
      <c r="E2170" s="14">
        <v>35</v>
      </c>
      <c r="F2170" t="s">
        <v>44</v>
      </c>
      <c r="G2170" t="s">
        <v>631</v>
      </c>
      <c r="H2170" t="s">
        <v>769</v>
      </c>
      <c r="I2170" t="s">
        <v>484</v>
      </c>
      <c r="J2170" t="s">
        <v>72</v>
      </c>
      <c r="K2170" t="s">
        <v>42</v>
      </c>
      <c r="L2170">
        <v>59</v>
      </c>
      <c r="M2170">
        <f t="shared" si="33"/>
        <v>20.1771485243323</v>
      </c>
      <c r="N2170" t="s">
        <v>50</v>
      </c>
      <c r="O2170" t="s">
        <v>51</v>
      </c>
      <c r="P2170" t="s">
        <v>2401</v>
      </c>
      <c r="Q2170" t="s">
        <v>1983</v>
      </c>
      <c r="R2170">
        <v>9</v>
      </c>
      <c r="S2170" t="s">
        <v>951</v>
      </c>
      <c r="T2170" t="s">
        <v>6249</v>
      </c>
      <c r="U2170" t="s">
        <v>5810</v>
      </c>
      <c r="V2170" t="s">
        <v>1970</v>
      </c>
      <c r="W2170" s="6" t="s">
        <v>1971</v>
      </c>
      <c r="X2170" t="s">
        <v>1972</v>
      </c>
      <c r="Y2170" t="s">
        <v>50</v>
      </c>
      <c r="Z2170" t="s">
        <v>98</v>
      </c>
      <c r="AA2170" t="s">
        <v>63</v>
      </c>
      <c r="AB2170" t="s">
        <v>55</v>
      </c>
      <c r="AC2170" t="s">
        <v>110</v>
      </c>
      <c r="AD2170" t="s">
        <v>1406</v>
      </c>
      <c r="AE2170" t="s">
        <v>58</v>
      </c>
      <c r="AF2170" t="s">
        <v>90</v>
      </c>
      <c r="AG2170" t="s">
        <v>241</v>
      </c>
      <c r="AH2170" t="s">
        <v>78</v>
      </c>
      <c r="AI2170" t="s">
        <v>92</v>
      </c>
      <c r="AJ2170" t="s">
        <v>63</v>
      </c>
      <c r="AK2170" t="s">
        <v>80</v>
      </c>
      <c r="AL2170" t="s">
        <v>7069</v>
      </c>
      <c r="AM2170" t="s">
        <v>66</v>
      </c>
      <c r="AN2170" t="s">
        <v>53</v>
      </c>
      <c r="AO2170" s="4" t="s">
        <v>265</v>
      </c>
    </row>
    <row r="2171" ht="13" spans="1:41">
      <c r="A2171" s="12">
        <v>2180</v>
      </c>
      <c r="B2171" t="s">
        <v>7156</v>
      </c>
      <c r="C2171" t="s">
        <v>1305</v>
      </c>
      <c r="D2171" s="2" t="s">
        <v>7157</v>
      </c>
      <c r="E2171" s="14">
        <v>35</v>
      </c>
      <c r="F2171" t="s">
        <v>71</v>
      </c>
      <c r="G2171" t="s">
        <v>631</v>
      </c>
      <c r="H2171" t="s">
        <v>769</v>
      </c>
      <c r="I2171" t="s">
        <v>497</v>
      </c>
      <c r="J2171" t="s">
        <v>134</v>
      </c>
      <c r="K2171" t="s">
        <v>135</v>
      </c>
      <c r="L2171">
        <v>51</v>
      </c>
      <c r="M2171">
        <f t="shared" si="33"/>
        <v>19.921875</v>
      </c>
      <c r="N2171" t="s">
        <v>50</v>
      </c>
      <c r="O2171" t="s">
        <v>51</v>
      </c>
      <c r="P2171" t="s">
        <v>1966</v>
      </c>
      <c r="Q2171" t="s">
        <v>44</v>
      </c>
      <c r="R2171">
        <v>4</v>
      </c>
      <c r="S2171" t="s">
        <v>2132</v>
      </c>
      <c r="T2171" t="s">
        <v>4726</v>
      </c>
      <c r="U2171" t="s">
        <v>3946</v>
      </c>
      <c r="V2171" t="s">
        <v>1970</v>
      </c>
      <c r="W2171" s="6" t="s">
        <v>1971</v>
      </c>
      <c r="X2171" t="s">
        <v>1972</v>
      </c>
      <c r="Y2171" t="s">
        <v>50</v>
      </c>
      <c r="Z2171" t="s">
        <v>98</v>
      </c>
      <c r="AA2171" t="s">
        <v>63</v>
      </c>
      <c r="AB2171" t="s">
        <v>55</v>
      </c>
      <c r="AC2171" t="s">
        <v>123</v>
      </c>
      <c r="AD2171" t="s">
        <v>7158</v>
      </c>
      <c r="AE2171" t="s">
        <v>89</v>
      </c>
      <c r="AF2171" t="s">
        <v>177</v>
      </c>
      <c r="AG2171" t="s">
        <v>966</v>
      </c>
      <c r="AH2171" t="s">
        <v>78</v>
      </c>
      <c r="AI2171" t="s">
        <v>92</v>
      </c>
      <c r="AJ2171" t="s">
        <v>63</v>
      </c>
      <c r="AK2171" t="s">
        <v>180</v>
      </c>
      <c r="AL2171" t="s">
        <v>138</v>
      </c>
      <c r="AM2171" t="s">
        <v>66</v>
      </c>
      <c r="AN2171" t="s">
        <v>53</v>
      </c>
      <c r="AO2171" s="4" t="s">
        <v>265</v>
      </c>
    </row>
    <row r="2172" ht="13" spans="1:41">
      <c r="A2172" s="12">
        <v>2241</v>
      </c>
      <c r="B2172" t="s">
        <v>7159</v>
      </c>
      <c r="C2172" t="s">
        <v>678</v>
      </c>
      <c r="D2172" s="2" t="s">
        <v>2275</v>
      </c>
      <c r="E2172" s="14">
        <v>35</v>
      </c>
      <c r="F2172" t="s">
        <v>44</v>
      </c>
      <c r="G2172" t="s">
        <v>168</v>
      </c>
      <c r="H2172" t="s">
        <v>769</v>
      </c>
      <c r="I2172" t="s">
        <v>497</v>
      </c>
      <c r="J2172" t="s">
        <v>72</v>
      </c>
      <c r="K2172" t="s">
        <v>42</v>
      </c>
      <c r="L2172">
        <v>95</v>
      </c>
      <c r="M2172">
        <f t="shared" si="33"/>
        <v>32.4886289798571</v>
      </c>
      <c r="N2172" t="s">
        <v>213</v>
      </c>
      <c r="O2172" t="s">
        <v>51</v>
      </c>
      <c r="P2172" t="s">
        <v>2401</v>
      </c>
      <c r="Q2172" t="s">
        <v>1983</v>
      </c>
      <c r="R2172">
        <v>8</v>
      </c>
      <c r="S2172" t="s">
        <v>7160</v>
      </c>
      <c r="T2172" t="s">
        <v>5883</v>
      </c>
      <c r="U2172" t="s">
        <v>6614</v>
      </c>
      <c r="V2172" t="s">
        <v>1970</v>
      </c>
      <c r="W2172" s="6" t="s">
        <v>1971</v>
      </c>
      <c r="X2172" t="s">
        <v>3934</v>
      </c>
      <c r="Y2172" t="s">
        <v>122</v>
      </c>
      <c r="Z2172" t="s">
        <v>54</v>
      </c>
      <c r="AA2172" t="s">
        <v>51</v>
      </c>
      <c r="AB2172" t="s">
        <v>55</v>
      </c>
      <c r="AC2172" t="s">
        <v>255</v>
      </c>
      <c r="AD2172" t="s">
        <v>1588</v>
      </c>
      <c r="AE2172" t="s">
        <v>89</v>
      </c>
      <c r="AF2172" t="s">
        <v>177</v>
      </c>
      <c r="AG2172" t="s">
        <v>113</v>
      </c>
      <c r="AH2172" t="s">
        <v>78</v>
      </c>
      <c r="AI2172" t="s">
        <v>92</v>
      </c>
      <c r="AJ2172" t="s">
        <v>63</v>
      </c>
      <c r="AK2172" t="s">
        <v>80</v>
      </c>
      <c r="AL2172" t="s">
        <v>138</v>
      </c>
      <c r="AM2172" t="s">
        <v>103</v>
      </c>
      <c r="AN2172" t="s">
        <v>67</v>
      </c>
      <c r="AO2172" s="4" t="s">
        <v>7161</v>
      </c>
    </row>
    <row r="2173" ht="13" spans="1:41">
      <c r="A2173" s="12">
        <v>2279</v>
      </c>
      <c r="B2173" t="s">
        <v>7162</v>
      </c>
      <c r="C2173" t="s">
        <v>191</v>
      </c>
      <c r="D2173" s="2" t="s">
        <v>7163</v>
      </c>
      <c r="E2173" s="14">
        <v>35</v>
      </c>
      <c r="F2173" t="s">
        <v>71</v>
      </c>
      <c r="G2173" t="s">
        <v>395</v>
      </c>
      <c r="H2173" t="s">
        <v>769</v>
      </c>
      <c r="I2173" t="s">
        <v>484</v>
      </c>
      <c r="J2173" t="s">
        <v>72</v>
      </c>
      <c r="K2173" t="s">
        <v>143</v>
      </c>
      <c r="L2173">
        <v>75</v>
      </c>
      <c r="M2173">
        <f t="shared" si="33"/>
        <v>28.2283864654296</v>
      </c>
      <c r="N2173" t="s">
        <v>144</v>
      </c>
      <c r="O2173" t="s">
        <v>51</v>
      </c>
      <c r="P2173" t="s">
        <v>1966</v>
      </c>
      <c r="Q2173" t="s">
        <v>1983</v>
      </c>
      <c r="R2173">
        <v>3</v>
      </c>
      <c r="S2173" t="s">
        <v>1346</v>
      </c>
      <c r="T2173" t="s">
        <v>3690</v>
      </c>
      <c r="U2173" t="s">
        <v>5810</v>
      </c>
      <c r="V2173" t="s">
        <v>1970</v>
      </c>
      <c r="W2173" s="6" t="s">
        <v>1971</v>
      </c>
      <c r="X2173" t="s">
        <v>1972</v>
      </c>
      <c r="Y2173" t="s">
        <v>50</v>
      </c>
      <c r="Z2173" t="s">
        <v>98</v>
      </c>
      <c r="AA2173" t="s">
        <v>51</v>
      </c>
      <c r="AB2173" t="s">
        <v>55</v>
      </c>
      <c r="AC2173" t="s">
        <v>87</v>
      </c>
      <c r="AD2173" t="s">
        <v>57</v>
      </c>
      <c r="AE2173" t="s">
        <v>89</v>
      </c>
      <c r="AF2173" t="s">
        <v>59</v>
      </c>
      <c r="AG2173" t="s">
        <v>493</v>
      </c>
      <c r="AH2173" t="s">
        <v>78</v>
      </c>
      <c r="AI2173" t="s">
        <v>62</v>
      </c>
      <c r="AJ2173" t="s">
        <v>63</v>
      </c>
      <c r="AK2173" t="s">
        <v>80</v>
      </c>
      <c r="AL2173" t="s">
        <v>81</v>
      </c>
      <c r="AM2173" t="s">
        <v>103</v>
      </c>
      <c r="AN2173" t="s">
        <v>279</v>
      </c>
      <c r="AO2173" s="4" t="s">
        <v>116</v>
      </c>
    </row>
    <row r="2174" ht="13" spans="1:41">
      <c r="A2174" s="12">
        <v>2391</v>
      </c>
      <c r="B2174" t="s">
        <v>7164</v>
      </c>
      <c r="C2174" t="s">
        <v>888</v>
      </c>
      <c r="D2174" s="2" t="s">
        <v>7165</v>
      </c>
      <c r="E2174" s="14">
        <v>35</v>
      </c>
      <c r="F2174" t="s">
        <v>44</v>
      </c>
      <c r="G2174" t="s">
        <v>395</v>
      </c>
      <c r="H2174" t="s">
        <v>769</v>
      </c>
      <c r="I2174" t="s">
        <v>484</v>
      </c>
      <c r="J2174" t="s">
        <v>72</v>
      </c>
      <c r="K2174" t="s">
        <v>283</v>
      </c>
      <c r="L2174">
        <v>103</v>
      </c>
      <c r="M2174">
        <f t="shared" si="33"/>
        <v>32.5085216513067</v>
      </c>
      <c r="N2174" t="s">
        <v>144</v>
      </c>
      <c r="O2174" t="s">
        <v>51</v>
      </c>
      <c r="P2174" t="s">
        <v>1966</v>
      </c>
      <c r="Q2174" t="s">
        <v>44</v>
      </c>
      <c r="R2174">
        <v>5</v>
      </c>
      <c r="S2174" t="s">
        <v>1053</v>
      </c>
      <c r="T2174" t="s">
        <v>2654</v>
      </c>
      <c r="U2174" t="s">
        <v>3363</v>
      </c>
      <c r="V2174" t="s">
        <v>1970</v>
      </c>
      <c r="W2174" s="6" t="s">
        <v>1971</v>
      </c>
      <c r="X2174" t="s">
        <v>1972</v>
      </c>
      <c r="Y2174" t="s">
        <v>50</v>
      </c>
      <c r="Z2174" t="s">
        <v>54</v>
      </c>
      <c r="AA2174" t="s">
        <v>51</v>
      </c>
      <c r="AB2174" t="s">
        <v>194</v>
      </c>
      <c r="AC2174" t="s">
        <v>74</v>
      </c>
      <c r="AD2174" t="s">
        <v>99</v>
      </c>
      <c r="AE2174" t="s">
        <v>58</v>
      </c>
      <c r="AF2174" t="s">
        <v>76</v>
      </c>
      <c r="AG2174" t="s">
        <v>169</v>
      </c>
      <c r="AH2174" t="s">
        <v>61</v>
      </c>
      <c r="AI2174" t="s">
        <v>62</v>
      </c>
      <c r="AJ2174" t="s">
        <v>51</v>
      </c>
      <c r="AK2174" t="s">
        <v>169</v>
      </c>
      <c r="AL2174" t="s">
        <v>138</v>
      </c>
      <c r="AM2174" t="s">
        <v>66</v>
      </c>
      <c r="AN2174" t="s">
        <v>53</v>
      </c>
      <c r="AO2174" s="4" t="s">
        <v>633</v>
      </c>
    </row>
    <row r="2175" ht="13" spans="1:41">
      <c r="A2175" s="12">
        <v>2399</v>
      </c>
      <c r="B2175" t="s">
        <v>7166</v>
      </c>
      <c r="C2175" t="s">
        <v>4433</v>
      </c>
      <c r="D2175" s="2" t="s">
        <v>7167</v>
      </c>
      <c r="E2175" s="14">
        <v>35</v>
      </c>
      <c r="F2175" t="s">
        <v>71</v>
      </c>
      <c r="G2175" t="s">
        <v>395</v>
      </c>
      <c r="H2175" t="s">
        <v>769</v>
      </c>
      <c r="I2175" t="s">
        <v>1965</v>
      </c>
      <c r="J2175" t="s">
        <v>120</v>
      </c>
      <c r="K2175" t="s">
        <v>193</v>
      </c>
      <c r="L2175">
        <v>57</v>
      </c>
      <c r="M2175">
        <f t="shared" si="33"/>
        <v>19.7231833910035</v>
      </c>
      <c r="N2175" t="s">
        <v>50</v>
      </c>
      <c r="O2175" t="s">
        <v>51</v>
      </c>
      <c r="P2175" t="s">
        <v>1966</v>
      </c>
      <c r="Q2175" t="s">
        <v>1983</v>
      </c>
      <c r="R2175">
        <v>4</v>
      </c>
      <c r="S2175" t="s">
        <v>1587</v>
      </c>
      <c r="T2175" t="s">
        <v>5323</v>
      </c>
      <c r="U2175" t="s">
        <v>3994</v>
      </c>
      <c r="V2175" t="s">
        <v>1970</v>
      </c>
      <c r="W2175" s="6" t="s">
        <v>1971</v>
      </c>
      <c r="X2175" t="s">
        <v>1972</v>
      </c>
      <c r="Y2175" t="s">
        <v>122</v>
      </c>
      <c r="Z2175" t="s">
        <v>98</v>
      </c>
      <c r="AA2175" t="s">
        <v>63</v>
      </c>
      <c r="AB2175" t="s">
        <v>55</v>
      </c>
      <c r="AC2175" t="s">
        <v>123</v>
      </c>
      <c r="AD2175" t="s">
        <v>7168</v>
      </c>
      <c r="AE2175" t="s">
        <v>58</v>
      </c>
      <c r="AF2175" t="s">
        <v>59</v>
      </c>
      <c r="AG2175" t="s">
        <v>7169</v>
      </c>
      <c r="AH2175" t="s">
        <v>61</v>
      </c>
      <c r="AI2175" t="s">
        <v>62</v>
      </c>
      <c r="AJ2175" t="s">
        <v>51</v>
      </c>
      <c r="AK2175" t="s">
        <v>62</v>
      </c>
      <c r="AL2175" t="s">
        <v>783</v>
      </c>
      <c r="AM2175" t="s">
        <v>103</v>
      </c>
      <c r="AN2175" t="s">
        <v>279</v>
      </c>
      <c r="AO2175" s="4" t="s">
        <v>116</v>
      </c>
    </row>
    <row r="2176" ht="13" spans="1:41">
      <c r="A2176" s="12">
        <v>2423</v>
      </c>
      <c r="B2176" t="s">
        <v>7170</v>
      </c>
      <c r="C2176" t="s">
        <v>406</v>
      </c>
      <c r="D2176" s="2" t="s">
        <v>7171</v>
      </c>
      <c r="E2176" s="14">
        <v>35</v>
      </c>
      <c r="F2176" t="s">
        <v>71</v>
      </c>
      <c r="G2176" t="s">
        <v>168</v>
      </c>
      <c r="H2176" t="s">
        <v>769</v>
      </c>
      <c r="I2176" t="s">
        <v>1225</v>
      </c>
      <c r="J2176" t="s">
        <v>120</v>
      </c>
      <c r="K2176" t="s">
        <v>109</v>
      </c>
      <c r="L2176">
        <v>56</v>
      </c>
      <c r="M2176">
        <f t="shared" si="33"/>
        <v>20.5693296602388</v>
      </c>
      <c r="N2176" t="s">
        <v>50</v>
      </c>
      <c r="O2176" t="s">
        <v>51</v>
      </c>
      <c r="P2176" t="s">
        <v>2401</v>
      </c>
      <c r="Q2176" t="s">
        <v>44</v>
      </c>
      <c r="R2176">
        <v>9</v>
      </c>
      <c r="S2176" t="s">
        <v>951</v>
      </c>
      <c r="T2176" t="s">
        <v>1984</v>
      </c>
      <c r="U2176" t="s">
        <v>3994</v>
      </c>
      <c r="V2176" t="s">
        <v>1970</v>
      </c>
      <c r="W2176" s="6" t="s">
        <v>1971</v>
      </c>
      <c r="X2176" t="s">
        <v>1972</v>
      </c>
      <c r="Y2176" t="s">
        <v>122</v>
      </c>
      <c r="Z2176" t="s">
        <v>54</v>
      </c>
      <c r="AA2176" t="s">
        <v>51</v>
      </c>
      <c r="AB2176" t="s">
        <v>202</v>
      </c>
      <c r="AC2176" t="s">
        <v>74</v>
      </c>
      <c r="AD2176" t="s">
        <v>99</v>
      </c>
      <c r="AE2176" t="s">
        <v>58</v>
      </c>
      <c r="AF2176" t="s">
        <v>76</v>
      </c>
      <c r="AG2176" t="s">
        <v>91</v>
      </c>
      <c r="AH2176" t="s">
        <v>78</v>
      </c>
      <c r="AI2176" t="s">
        <v>1364</v>
      </c>
      <c r="AJ2176" t="s">
        <v>63</v>
      </c>
      <c r="AK2176" t="s">
        <v>80</v>
      </c>
      <c r="AL2176" t="s">
        <v>7172</v>
      </c>
      <c r="AM2176" t="s">
        <v>103</v>
      </c>
      <c r="AN2176" t="s">
        <v>172</v>
      </c>
      <c r="AO2176" s="4" t="s">
        <v>265</v>
      </c>
    </row>
    <row r="2177" ht="13" spans="1:41">
      <c r="A2177" s="12">
        <v>2501</v>
      </c>
      <c r="B2177" t="s">
        <v>7173</v>
      </c>
      <c r="C2177" t="s">
        <v>118</v>
      </c>
      <c r="D2177" s="2" t="s">
        <v>7174</v>
      </c>
      <c r="E2177" s="14">
        <v>35</v>
      </c>
      <c r="F2177" t="s">
        <v>71</v>
      </c>
      <c r="G2177" t="s">
        <v>631</v>
      </c>
      <c r="H2177" t="s">
        <v>769</v>
      </c>
      <c r="I2177" t="s">
        <v>846</v>
      </c>
      <c r="J2177" t="s">
        <v>120</v>
      </c>
      <c r="K2177">
        <v>164</v>
      </c>
      <c r="L2177">
        <v>48</v>
      </c>
      <c r="M2177">
        <f t="shared" si="33"/>
        <v>17.8465199286139</v>
      </c>
      <c r="N2177" t="s">
        <v>144</v>
      </c>
      <c r="O2177" t="s">
        <v>51</v>
      </c>
      <c r="P2177" t="s">
        <v>2401</v>
      </c>
      <c r="Q2177" t="s">
        <v>1983</v>
      </c>
      <c r="R2177">
        <v>2</v>
      </c>
      <c r="S2177" t="s">
        <v>1645</v>
      </c>
      <c r="T2177" t="s">
        <v>4723</v>
      </c>
      <c r="U2177" t="s">
        <v>3946</v>
      </c>
      <c r="V2177" t="s">
        <v>1970</v>
      </c>
      <c r="W2177" s="6" t="s">
        <v>1971</v>
      </c>
      <c r="X2177" t="s">
        <v>1972</v>
      </c>
      <c r="Y2177" t="s">
        <v>50</v>
      </c>
      <c r="Z2177" t="s">
        <v>98</v>
      </c>
      <c r="AA2177" t="s">
        <v>63</v>
      </c>
      <c r="AB2177" t="s">
        <v>55</v>
      </c>
      <c r="AC2177" t="s">
        <v>110</v>
      </c>
      <c r="AD2177" t="s">
        <v>733</v>
      </c>
      <c r="AE2177" t="s">
        <v>89</v>
      </c>
      <c r="AF2177" t="s">
        <v>90</v>
      </c>
      <c r="AG2177" t="s">
        <v>7175</v>
      </c>
      <c r="AH2177" t="s">
        <v>61</v>
      </c>
      <c r="AI2177" t="s">
        <v>62</v>
      </c>
      <c r="AJ2177" t="s">
        <v>51</v>
      </c>
      <c r="AK2177" t="s">
        <v>62</v>
      </c>
      <c r="AL2177" t="s">
        <v>7069</v>
      </c>
      <c r="AM2177" t="s">
        <v>103</v>
      </c>
      <c r="AN2177" t="s">
        <v>7176</v>
      </c>
      <c r="AO2177" s="4" t="s">
        <v>7177</v>
      </c>
    </row>
    <row r="2178" spans="1:41">
      <c r="A2178" s="12">
        <v>2541</v>
      </c>
      <c r="B2178" t="s">
        <v>7178</v>
      </c>
      <c r="C2178" t="s">
        <v>841</v>
      </c>
      <c r="D2178" s="2" t="s">
        <v>7179</v>
      </c>
      <c r="E2178" s="14">
        <v>35</v>
      </c>
      <c r="F2178" t="s">
        <v>44</v>
      </c>
      <c r="G2178" t="s">
        <v>395</v>
      </c>
      <c r="H2178" t="s">
        <v>46</v>
      </c>
      <c r="I2178" t="s">
        <v>846</v>
      </c>
      <c r="J2178" t="s">
        <v>72</v>
      </c>
      <c r="K2178" t="s">
        <v>471</v>
      </c>
      <c r="L2178">
        <v>65</v>
      </c>
      <c r="M2178">
        <f t="shared" ref="M2178:M2241" si="34">L2178/K2178/K2178*10000</f>
        <v>21.9713358572201</v>
      </c>
      <c r="N2178" t="s">
        <v>122</v>
      </c>
      <c r="O2178" t="s">
        <v>51</v>
      </c>
      <c r="P2178" t="s">
        <v>52</v>
      </c>
      <c r="Q2178" t="s">
        <v>53</v>
      </c>
      <c r="R2178" t="s">
        <v>53</v>
      </c>
      <c r="S2178" t="s">
        <v>53</v>
      </c>
      <c r="T2178" t="s">
        <v>53</v>
      </c>
      <c r="U2178" t="s">
        <v>53</v>
      </c>
      <c r="V2178" t="s">
        <v>53</v>
      </c>
      <c r="W2178" t="s">
        <v>53</v>
      </c>
      <c r="X2178" t="s">
        <v>53</v>
      </c>
      <c r="Y2178" t="s">
        <v>53</v>
      </c>
      <c r="Z2178" t="s">
        <v>98</v>
      </c>
      <c r="AA2178" t="s">
        <v>51</v>
      </c>
      <c r="AB2178" t="s">
        <v>55</v>
      </c>
      <c r="AC2178" t="s">
        <v>56</v>
      </c>
      <c r="AD2178" t="s">
        <v>926</v>
      </c>
      <c r="AE2178" t="s">
        <v>58</v>
      </c>
      <c r="AF2178" t="s">
        <v>853</v>
      </c>
      <c r="AG2178" t="s">
        <v>169</v>
      </c>
      <c r="AH2178" t="s">
        <v>61</v>
      </c>
      <c r="AI2178" t="s">
        <v>62</v>
      </c>
      <c r="AJ2178" t="s">
        <v>51</v>
      </c>
      <c r="AK2178" t="s">
        <v>180</v>
      </c>
      <c r="AL2178" t="s">
        <v>1360</v>
      </c>
      <c r="AM2178" t="s">
        <v>66</v>
      </c>
      <c r="AN2178" t="s">
        <v>53</v>
      </c>
      <c r="AO2178" s="4" t="s">
        <v>7180</v>
      </c>
    </row>
    <row r="2179" spans="1:41">
      <c r="A2179" s="12">
        <v>2566</v>
      </c>
      <c r="B2179" t="s">
        <v>7181</v>
      </c>
      <c r="C2179" t="s">
        <v>86</v>
      </c>
      <c r="D2179" s="2" t="s">
        <v>7182</v>
      </c>
      <c r="E2179" s="14">
        <v>35</v>
      </c>
      <c r="F2179" t="s">
        <v>44</v>
      </c>
      <c r="G2179" t="s">
        <v>395</v>
      </c>
      <c r="H2179" t="s">
        <v>46</v>
      </c>
      <c r="I2179" t="s">
        <v>1225</v>
      </c>
      <c r="J2179" t="s">
        <v>48</v>
      </c>
      <c r="K2179" t="s">
        <v>161</v>
      </c>
      <c r="L2179">
        <v>80</v>
      </c>
      <c r="M2179">
        <f t="shared" si="34"/>
        <v>24.6913580246914</v>
      </c>
      <c r="N2179" t="s">
        <v>213</v>
      </c>
      <c r="O2179" t="s">
        <v>51</v>
      </c>
      <c r="P2179" t="s">
        <v>52</v>
      </c>
      <c r="Q2179" t="s">
        <v>53</v>
      </c>
      <c r="R2179" t="s">
        <v>53</v>
      </c>
      <c r="S2179" t="s">
        <v>53</v>
      </c>
      <c r="T2179" t="s">
        <v>53</v>
      </c>
      <c r="U2179" t="s">
        <v>53</v>
      </c>
      <c r="V2179" t="s">
        <v>53</v>
      </c>
      <c r="W2179" t="s">
        <v>53</v>
      </c>
      <c r="X2179" t="s">
        <v>53</v>
      </c>
      <c r="Y2179" t="s">
        <v>53</v>
      </c>
      <c r="Z2179" t="s">
        <v>98</v>
      </c>
      <c r="AA2179" t="s">
        <v>63</v>
      </c>
      <c r="AB2179" t="s">
        <v>202</v>
      </c>
      <c r="AC2179" t="s">
        <v>74</v>
      </c>
      <c r="AD2179" t="s">
        <v>99</v>
      </c>
      <c r="AE2179" t="s">
        <v>58</v>
      </c>
      <c r="AF2179" t="s">
        <v>76</v>
      </c>
      <c r="AG2179" t="s">
        <v>169</v>
      </c>
      <c r="AH2179" t="s">
        <v>61</v>
      </c>
      <c r="AI2179" t="s">
        <v>62</v>
      </c>
      <c r="AJ2179" t="s">
        <v>63</v>
      </c>
      <c r="AK2179" t="s">
        <v>225</v>
      </c>
      <c r="AL2179" t="s">
        <v>138</v>
      </c>
      <c r="AM2179" t="s">
        <v>103</v>
      </c>
      <c r="AN2179" t="s">
        <v>279</v>
      </c>
      <c r="AO2179" s="4" t="s">
        <v>116</v>
      </c>
    </row>
    <row r="2180" spans="1:41">
      <c r="A2180" s="12">
        <v>2597</v>
      </c>
      <c r="B2180" t="s">
        <v>7183</v>
      </c>
      <c r="C2180" t="s">
        <v>7184</v>
      </c>
      <c r="D2180" s="2" t="s">
        <v>7185</v>
      </c>
      <c r="E2180" s="14">
        <v>35</v>
      </c>
      <c r="F2180" t="s">
        <v>44</v>
      </c>
      <c r="G2180" t="s">
        <v>631</v>
      </c>
      <c r="H2180" t="s">
        <v>769</v>
      </c>
      <c r="I2180" t="s">
        <v>586</v>
      </c>
      <c r="J2180" t="s">
        <v>72</v>
      </c>
      <c r="K2180" t="s">
        <v>421</v>
      </c>
      <c r="L2180">
        <v>68</v>
      </c>
      <c r="M2180">
        <f t="shared" si="34"/>
        <v>25.9106843468983</v>
      </c>
      <c r="N2180" t="s">
        <v>144</v>
      </c>
      <c r="O2180" t="s">
        <v>51</v>
      </c>
      <c r="P2180" t="s">
        <v>52</v>
      </c>
      <c r="Q2180" t="s">
        <v>53</v>
      </c>
      <c r="R2180" t="s">
        <v>53</v>
      </c>
      <c r="S2180" t="s">
        <v>53</v>
      </c>
      <c r="T2180" t="s">
        <v>53</v>
      </c>
      <c r="U2180" t="s">
        <v>53</v>
      </c>
      <c r="V2180" t="s">
        <v>53</v>
      </c>
      <c r="W2180" t="s">
        <v>53</v>
      </c>
      <c r="X2180" t="s">
        <v>53</v>
      </c>
      <c r="Y2180" t="s">
        <v>53</v>
      </c>
      <c r="Z2180" t="s">
        <v>54</v>
      </c>
      <c r="AA2180" t="s">
        <v>51</v>
      </c>
      <c r="AB2180" t="s">
        <v>194</v>
      </c>
      <c r="AC2180" t="s">
        <v>74</v>
      </c>
      <c r="AD2180" t="s">
        <v>926</v>
      </c>
      <c r="AE2180" t="s">
        <v>58</v>
      </c>
      <c r="AF2180" t="s">
        <v>1348</v>
      </c>
      <c r="AG2180" t="s">
        <v>7186</v>
      </c>
      <c r="AH2180" t="s">
        <v>61</v>
      </c>
      <c r="AI2180" t="s">
        <v>62</v>
      </c>
      <c r="AJ2180" t="s">
        <v>51</v>
      </c>
      <c r="AK2180" t="s">
        <v>62</v>
      </c>
      <c r="AL2180" t="s">
        <v>857</v>
      </c>
      <c r="AM2180" t="s">
        <v>103</v>
      </c>
      <c r="AN2180" t="s">
        <v>517</v>
      </c>
      <c r="AO2180" s="4" t="s">
        <v>116</v>
      </c>
    </row>
    <row r="2181" spans="1:41">
      <c r="A2181" s="12">
        <v>2630</v>
      </c>
      <c r="B2181" t="s">
        <v>7187</v>
      </c>
      <c r="C2181" t="s">
        <v>357</v>
      </c>
      <c r="D2181" s="2" t="s">
        <v>7188</v>
      </c>
      <c r="E2181" s="14">
        <v>35</v>
      </c>
      <c r="F2181" t="s">
        <v>71</v>
      </c>
      <c r="G2181" t="s">
        <v>631</v>
      </c>
      <c r="H2181" t="s">
        <v>46</v>
      </c>
      <c r="I2181" t="s">
        <v>846</v>
      </c>
      <c r="J2181" t="s">
        <v>72</v>
      </c>
      <c r="K2181" t="s">
        <v>421</v>
      </c>
      <c r="L2181">
        <v>50</v>
      </c>
      <c r="M2181">
        <f t="shared" si="34"/>
        <v>19.0519737844841</v>
      </c>
      <c r="N2181" t="s">
        <v>122</v>
      </c>
      <c r="O2181" t="s">
        <v>51</v>
      </c>
      <c r="P2181" t="s">
        <v>52</v>
      </c>
      <c r="Q2181" t="s">
        <v>53</v>
      </c>
      <c r="R2181" t="s">
        <v>53</v>
      </c>
      <c r="S2181" t="s">
        <v>53</v>
      </c>
      <c r="T2181" t="s">
        <v>53</v>
      </c>
      <c r="U2181" t="s">
        <v>53</v>
      </c>
      <c r="V2181" t="s">
        <v>53</v>
      </c>
      <c r="W2181" t="s">
        <v>53</v>
      </c>
      <c r="X2181" t="s">
        <v>53</v>
      </c>
      <c r="Y2181" t="s">
        <v>53</v>
      </c>
      <c r="Z2181" t="s">
        <v>98</v>
      </c>
      <c r="AA2181" t="s">
        <v>63</v>
      </c>
      <c r="AB2181" t="s">
        <v>55</v>
      </c>
      <c r="AC2181" t="s">
        <v>110</v>
      </c>
      <c r="AD2181" t="s">
        <v>1517</v>
      </c>
      <c r="AE2181" t="s">
        <v>58</v>
      </c>
      <c r="AF2181" t="s">
        <v>215</v>
      </c>
      <c r="AG2181" t="s">
        <v>241</v>
      </c>
      <c r="AH2181" t="s">
        <v>78</v>
      </c>
      <c r="AI2181" t="s">
        <v>62</v>
      </c>
      <c r="AJ2181" t="s">
        <v>63</v>
      </c>
      <c r="AK2181" t="s">
        <v>64</v>
      </c>
      <c r="AL2181" t="s">
        <v>1493</v>
      </c>
      <c r="AM2181" t="s">
        <v>103</v>
      </c>
      <c r="AN2181" t="s">
        <v>436</v>
      </c>
      <c r="AO2181" s="4" t="s">
        <v>355</v>
      </c>
    </row>
    <row r="2182" ht="13" spans="1:41">
      <c r="A2182" s="12">
        <v>2634</v>
      </c>
      <c r="B2182" t="s">
        <v>7189</v>
      </c>
      <c r="C2182" t="s">
        <v>790</v>
      </c>
      <c r="D2182" s="2" t="s">
        <v>282</v>
      </c>
      <c r="E2182" s="14">
        <v>35</v>
      </c>
      <c r="F2182" t="s">
        <v>71</v>
      </c>
      <c r="G2182" t="s">
        <v>631</v>
      </c>
      <c r="H2182" t="s">
        <v>2652</v>
      </c>
      <c r="I2182" t="s">
        <v>846</v>
      </c>
      <c r="J2182" t="s">
        <v>72</v>
      </c>
      <c r="K2182" t="s">
        <v>366</v>
      </c>
      <c r="L2182">
        <v>53</v>
      </c>
      <c r="M2182">
        <f t="shared" si="34"/>
        <v>19.0039083509627</v>
      </c>
      <c r="N2182" t="s">
        <v>50</v>
      </c>
      <c r="O2182" t="s">
        <v>51</v>
      </c>
      <c r="P2182" t="s">
        <v>1966</v>
      </c>
      <c r="Q2182" t="s">
        <v>1983</v>
      </c>
      <c r="R2182">
        <v>7</v>
      </c>
      <c r="S2182" t="s">
        <v>2744</v>
      </c>
      <c r="T2182" t="s">
        <v>1383</v>
      </c>
      <c r="U2182" t="s">
        <v>4051</v>
      </c>
      <c r="V2182" t="s">
        <v>1970</v>
      </c>
      <c r="W2182" s="6" t="s">
        <v>1971</v>
      </c>
      <c r="X2182" t="s">
        <v>1972</v>
      </c>
      <c r="Y2182" t="s">
        <v>122</v>
      </c>
      <c r="Z2182" t="s">
        <v>98</v>
      </c>
      <c r="AA2182" t="s">
        <v>63</v>
      </c>
      <c r="AB2182" t="s">
        <v>55</v>
      </c>
      <c r="AC2182" t="s">
        <v>110</v>
      </c>
      <c r="AD2182" t="s">
        <v>1068</v>
      </c>
      <c r="AE2182" t="s">
        <v>58</v>
      </c>
      <c r="AF2182" t="s">
        <v>306</v>
      </c>
      <c r="AG2182" t="s">
        <v>1254</v>
      </c>
      <c r="AH2182" t="s">
        <v>78</v>
      </c>
      <c r="AI2182" t="s">
        <v>126</v>
      </c>
      <c r="AJ2182" t="s">
        <v>63</v>
      </c>
      <c r="AK2182" t="s">
        <v>180</v>
      </c>
      <c r="AL2182" t="s">
        <v>424</v>
      </c>
      <c r="AM2182" t="s">
        <v>103</v>
      </c>
      <c r="AN2182" t="s">
        <v>273</v>
      </c>
      <c r="AO2182" s="4" t="s">
        <v>7190</v>
      </c>
    </row>
    <row r="2183" spans="1:41">
      <c r="A2183" s="12">
        <v>2666</v>
      </c>
      <c r="B2183" t="s">
        <v>7191</v>
      </c>
      <c r="C2183" t="s">
        <v>688</v>
      </c>
      <c r="D2183" s="2" t="s">
        <v>5835</v>
      </c>
      <c r="E2183" s="14">
        <v>35</v>
      </c>
      <c r="F2183" t="s">
        <v>44</v>
      </c>
      <c r="G2183" t="s">
        <v>631</v>
      </c>
      <c r="H2183" t="s">
        <v>46</v>
      </c>
      <c r="I2183" t="s">
        <v>898</v>
      </c>
      <c r="J2183" t="s">
        <v>72</v>
      </c>
      <c r="K2183" t="s">
        <v>186</v>
      </c>
      <c r="L2183">
        <v>70</v>
      </c>
      <c r="M2183">
        <f t="shared" si="34"/>
        <v>24.8015873015873</v>
      </c>
      <c r="N2183" t="s">
        <v>144</v>
      </c>
      <c r="O2183" t="s">
        <v>51</v>
      </c>
      <c r="P2183" t="s">
        <v>52</v>
      </c>
      <c r="Q2183" t="s">
        <v>53</v>
      </c>
      <c r="R2183" t="s">
        <v>53</v>
      </c>
      <c r="S2183" t="s">
        <v>53</v>
      </c>
      <c r="T2183" t="s">
        <v>53</v>
      </c>
      <c r="U2183" t="s">
        <v>53</v>
      </c>
      <c r="V2183" t="s">
        <v>53</v>
      </c>
      <c r="W2183" t="s">
        <v>53</v>
      </c>
      <c r="X2183" t="s">
        <v>53</v>
      </c>
      <c r="Y2183" t="s">
        <v>53</v>
      </c>
      <c r="Z2183" t="s">
        <v>98</v>
      </c>
      <c r="AA2183" t="s">
        <v>63</v>
      </c>
      <c r="AB2183" t="s">
        <v>194</v>
      </c>
      <c r="AC2183" t="s">
        <v>123</v>
      </c>
      <c r="AD2183" t="s">
        <v>429</v>
      </c>
      <c r="AE2183" t="s">
        <v>58</v>
      </c>
      <c r="AF2183" t="s">
        <v>59</v>
      </c>
      <c r="AG2183" t="s">
        <v>91</v>
      </c>
      <c r="AH2183" t="s">
        <v>78</v>
      </c>
      <c r="AI2183" t="s">
        <v>62</v>
      </c>
      <c r="AJ2183" t="s">
        <v>63</v>
      </c>
      <c r="AK2183" t="s">
        <v>7192</v>
      </c>
      <c r="AL2183" t="s">
        <v>138</v>
      </c>
      <c r="AM2183" t="s">
        <v>103</v>
      </c>
      <c r="AN2183" t="s">
        <v>1388</v>
      </c>
      <c r="AO2183" s="4" t="s">
        <v>380</v>
      </c>
    </row>
    <row r="2184" ht="13" spans="1:41">
      <c r="A2184" s="12">
        <v>2691</v>
      </c>
      <c r="B2184" t="s">
        <v>7193</v>
      </c>
      <c r="C2184" t="s">
        <v>2034</v>
      </c>
      <c r="D2184" s="2" t="s">
        <v>7194</v>
      </c>
      <c r="E2184" s="14">
        <v>35</v>
      </c>
      <c r="F2184" t="s">
        <v>44</v>
      </c>
      <c r="G2184" t="s">
        <v>631</v>
      </c>
      <c r="H2184" t="s">
        <v>769</v>
      </c>
      <c r="I2184" t="s">
        <v>846</v>
      </c>
      <c r="J2184" t="s">
        <v>72</v>
      </c>
      <c r="K2184" t="s">
        <v>121</v>
      </c>
      <c r="L2184">
        <v>70</v>
      </c>
      <c r="M2184">
        <f t="shared" si="34"/>
        <v>22.8571428571429</v>
      </c>
      <c r="N2184" t="s">
        <v>144</v>
      </c>
      <c r="O2184" t="s">
        <v>51</v>
      </c>
      <c r="P2184" t="s">
        <v>1966</v>
      </c>
      <c r="Q2184" t="s">
        <v>1983</v>
      </c>
      <c r="R2184">
        <v>5</v>
      </c>
      <c r="S2184" t="s">
        <v>1053</v>
      </c>
      <c r="T2184" t="s">
        <v>3690</v>
      </c>
      <c r="U2184" t="s">
        <v>7195</v>
      </c>
      <c r="V2184" t="s">
        <v>1970</v>
      </c>
      <c r="W2184" s="6" t="s">
        <v>1971</v>
      </c>
      <c r="X2184" t="s">
        <v>1972</v>
      </c>
      <c r="Y2184" t="s">
        <v>122</v>
      </c>
      <c r="Z2184" t="s">
        <v>54</v>
      </c>
      <c r="AA2184" t="s">
        <v>51</v>
      </c>
      <c r="AB2184" t="s">
        <v>202</v>
      </c>
      <c r="AC2184" t="s">
        <v>110</v>
      </c>
      <c r="AD2184" t="s">
        <v>88</v>
      </c>
      <c r="AE2184" t="s">
        <v>89</v>
      </c>
      <c r="AF2184" t="s">
        <v>59</v>
      </c>
      <c r="AG2184" t="s">
        <v>224</v>
      </c>
      <c r="AH2184" t="s">
        <v>61</v>
      </c>
      <c r="AI2184" t="s">
        <v>62</v>
      </c>
      <c r="AJ2184" t="s">
        <v>63</v>
      </c>
      <c r="AK2184" t="s">
        <v>208</v>
      </c>
      <c r="AL2184" t="s">
        <v>138</v>
      </c>
      <c r="AM2184" t="s">
        <v>66</v>
      </c>
      <c r="AN2184" t="s">
        <v>53</v>
      </c>
      <c r="AO2184" s="4" t="s">
        <v>116</v>
      </c>
    </row>
    <row r="2185" ht="13" spans="1:41">
      <c r="A2185" s="12">
        <v>2743</v>
      </c>
      <c r="B2185" t="s">
        <v>7196</v>
      </c>
      <c r="C2185" t="s">
        <v>3294</v>
      </c>
      <c r="D2185" s="2" t="s">
        <v>2788</v>
      </c>
      <c r="E2185" s="14">
        <v>35</v>
      </c>
      <c r="F2185" t="s">
        <v>44</v>
      </c>
      <c r="G2185" t="s">
        <v>631</v>
      </c>
      <c r="H2185" t="s">
        <v>769</v>
      </c>
      <c r="I2185" t="s">
        <v>846</v>
      </c>
      <c r="J2185" t="s">
        <v>72</v>
      </c>
      <c r="K2185" t="s">
        <v>156</v>
      </c>
      <c r="L2185">
        <v>67</v>
      </c>
      <c r="M2185">
        <f t="shared" si="34"/>
        <v>22.3863142771225</v>
      </c>
      <c r="N2185" t="s">
        <v>50</v>
      </c>
      <c r="O2185" t="s">
        <v>51</v>
      </c>
      <c r="P2185" t="s">
        <v>1966</v>
      </c>
      <c r="Q2185" t="s">
        <v>1983</v>
      </c>
      <c r="R2185">
        <v>4</v>
      </c>
      <c r="S2185" t="s">
        <v>276</v>
      </c>
      <c r="T2185" t="s">
        <v>5692</v>
      </c>
      <c r="U2185" t="s">
        <v>7197</v>
      </c>
      <c r="V2185" t="s">
        <v>1970</v>
      </c>
      <c r="W2185" s="6" t="s">
        <v>1971</v>
      </c>
      <c r="X2185" t="s">
        <v>1972</v>
      </c>
      <c r="Y2185" t="s">
        <v>122</v>
      </c>
      <c r="Z2185" t="s">
        <v>54</v>
      </c>
      <c r="AA2185" t="s">
        <v>51</v>
      </c>
      <c r="AB2185" t="s">
        <v>202</v>
      </c>
      <c r="AC2185" t="s">
        <v>87</v>
      </c>
      <c r="AD2185" t="s">
        <v>1712</v>
      </c>
      <c r="AE2185" t="s">
        <v>89</v>
      </c>
      <c r="AF2185" t="s">
        <v>233</v>
      </c>
      <c r="AG2185" t="s">
        <v>197</v>
      </c>
      <c r="AH2185" t="s">
        <v>61</v>
      </c>
      <c r="AI2185" t="s">
        <v>62</v>
      </c>
      <c r="AJ2185" t="s">
        <v>51</v>
      </c>
      <c r="AK2185" t="s">
        <v>62</v>
      </c>
      <c r="AL2185" t="s">
        <v>278</v>
      </c>
      <c r="AM2185" t="s">
        <v>103</v>
      </c>
      <c r="AN2185" t="s">
        <v>572</v>
      </c>
      <c r="AO2185" s="4" t="s">
        <v>572</v>
      </c>
    </row>
    <row r="2186" ht="13" spans="1:41">
      <c r="A2186" s="12">
        <v>2760</v>
      </c>
      <c r="B2186" t="s">
        <v>7198</v>
      </c>
      <c r="C2186" t="s">
        <v>1528</v>
      </c>
      <c r="D2186" s="2" t="s">
        <v>7199</v>
      </c>
      <c r="E2186" s="14">
        <v>35</v>
      </c>
      <c r="F2186" t="s">
        <v>71</v>
      </c>
      <c r="G2186" t="s">
        <v>395</v>
      </c>
      <c r="H2186" t="s">
        <v>769</v>
      </c>
      <c r="I2186" t="s">
        <v>586</v>
      </c>
      <c r="J2186" t="s">
        <v>120</v>
      </c>
      <c r="K2186" t="s">
        <v>97</v>
      </c>
      <c r="L2186">
        <v>50</v>
      </c>
      <c r="M2186">
        <f t="shared" si="34"/>
        <v>20.8116545265349</v>
      </c>
      <c r="N2186" t="s">
        <v>50</v>
      </c>
      <c r="O2186" t="s">
        <v>51</v>
      </c>
      <c r="P2186" t="s">
        <v>2401</v>
      </c>
      <c r="Q2186" t="s">
        <v>1983</v>
      </c>
      <c r="R2186">
        <v>5</v>
      </c>
      <c r="S2186" t="s">
        <v>917</v>
      </c>
      <c r="T2186" t="s">
        <v>2654</v>
      </c>
      <c r="U2186" t="s">
        <v>3363</v>
      </c>
      <c r="V2186" t="s">
        <v>1970</v>
      </c>
      <c r="W2186" s="6" t="s">
        <v>1971</v>
      </c>
      <c r="X2186" t="s">
        <v>1972</v>
      </c>
      <c r="Y2186" t="s">
        <v>50</v>
      </c>
      <c r="Z2186" t="s">
        <v>98</v>
      </c>
      <c r="AA2186" t="s">
        <v>63</v>
      </c>
      <c r="AB2186" t="s">
        <v>55</v>
      </c>
      <c r="AC2186" t="s">
        <v>110</v>
      </c>
      <c r="AD2186" t="s">
        <v>6221</v>
      </c>
      <c r="AE2186" t="s">
        <v>89</v>
      </c>
      <c r="AF2186" t="s">
        <v>59</v>
      </c>
      <c r="AG2186" t="s">
        <v>7200</v>
      </c>
      <c r="AH2186" t="s">
        <v>78</v>
      </c>
      <c r="AI2186" t="s">
        <v>1564</v>
      </c>
      <c r="AJ2186" t="s">
        <v>63</v>
      </c>
      <c r="AK2186" t="s">
        <v>64</v>
      </c>
      <c r="AL2186" t="s">
        <v>81</v>
      </c>
      <c r="AM2186" t="s">
        <v>103</v>
      </c>
      <c r="AN2186" t="s">
        <v>279</v>
      </c>
      <c r="AO2186" s="4" t="s">
        <v>645</v>
      </c>
    </row>
    <row r="2187" spans="1:41">
      <c r="A2187" s="12">
        <v>2790</v>
      </c>
      <c r="B2187" t="s">
        <v>7201</v>
      </c>
      <c r="C2187" t="s">
        <v>796</v>
      </c>
      <c r="D2187" s="2" t="s">
        <v>7202</v>
      </c>
      <c r="E2187" s="14">
        <v>35</v>
      </c>
      <c r="F2187" t="s">
        <v>44</v>
      </c>
      <c r="G2187" t="s">
        <v>631</v>
      </c>
      <c r="H2187" t="s">
        <v>46</v>
      </c>
      <c r="I2187" t="s">
        <v>1189</v>
      </c>
      <c r="J2187" t="s">
        <v>72</v>
      </c>
      <c r="K2187" t="s">
        <v>790</v>
      </c>
      <c r="L2187">
        <v>82</v>
      </c>
      <c r="M2187">
        <f t="shared" si="34"/>
        <v>23.2005432322318</v>
      </c>
      <c r="N2187" t="s">
        <v>50</v>
      </c>
      <c r="O2187" t="s">
        <v>51</v>
      </c>
      <c r="P2187" t="s">
        <v>52</v>
      </c>
      <c r="Q2187" t="s">
        <v>53</v>
      </c>
      <c r="R2187" t="s">
        <v>53</v>
      </c>
      <c r="S2187" t="s">
        <v>53</v>
      </c>
      <c r="T2187" t="s">
        <v>53</v>
      </c>
      <c r="U2187" t="s">
        <v>53</v>
      </c>
      <c r="V2187" t="s">
        <v>53</v>
      </c>
      <c r="W2187" t="s">
        <v>53</v>
      </c>
      <c r="X2187" t="s">
        <v>53</v>
      </c>
      <c r="Y2187" t="s">
        <v>53</v>
      </c>
      <c r="Z2187" t="s">
        <v>98</v>
      </c>
      <c r="AA2187" t="s">
        <v>63</v>
      </c>
      <c r="AB2187" t="s">
        <v>55</v>
      </c>
      <c r="AC2187" t="s">
        <v>110</v>
      </c>
      <c r="AD2187" t="s">
        <v>2884</v>
      </c>
      <c r="AE2187" t="s">
        <v>58</v>
      </c>
      <c r="AF2187" t="s">
        <v>306</v>
      </c>
      <c r="AG2187" t="s">
        <v>169</v>
      </c>
      <c r="AH2187" t="s">
        <v>61</v>
      </c>
      <c r="AI2187" t="s">
        <v>62</v>
      </c>
      <c r="AJ2187" t="s">
        <v>51</v>
      </c>
      <c r="AK2187" t="s">
        <v>169</v>
      </c>
      <c r="AL2187" t="s">
        <v>65</v>
      </c>
      <c r="AM2187" t="s">
        <v>103</v>
      </c>
      <c r="AN2187" t="s">
        <v>355</v>
      </c>
      <c r="AO2187" s="4" t="s">
        <v>355</v>
      </c>
    </row>
    <row r="2188" ht="13" spans="1:41">
      <c r="A2188" s="12">
        <v>2814</v>
      </c>
      <c r="B2188" t="s">
        <v>7203</v>
      </c>
      <c r="C2188" t="s">
        <v>1221</v>
      </c>
      <c r="D2188" s="2" t="s">
        <v>7204</v>
      </c>
      <c r="E2188" s="14">
        <v>35</v>
      </c>
      <c r="F2188" t="s">
        <v>44</v>
      </c>
      <c r="G2188" t="s">
        <v>631</v>
      </c>
      <c r="H2188" t="s">
        <v>769</v>
      </c>
      <c r="I2188" t="s">
        <v>846</v>
      </c>
      <c r="J2188" t="s">
        <v>72</v>
      </c>
      <c r="K2188" t="s">
        <v>193</v>
      </c>
      <c r="L2188">
        <v>84</v>
      </c>
      <c r="M2188">
        <f t="shared" si="34"/>
        <v>29.0657439446367</v>
      </c>
      <c r="N2188" t="s">
        <v>144</v>
      </c>
      <c r="O2188" t="s">
        <v>51</v>
      </c>
      <c r="P2188" t="s">
        <v>1966</v>
      </c>
      <c r="Q2188" t="s">
        <v>1983</v>
      </c>
      <c r="R2188">
        <v>6</v>
      </c>
      <c r="S2188" t="s">
        <v>1645</v>
      </c>
      <c r="T2188" t="s">
        <v>4501</v>
      </c>
      <c r="U2188" t="s">
        <v>2431</v>
      </c>
      <c r="V2188" t="s">
        <v>1970</v>
      </c>
      <c r="W2188" s="6" t="s">
        <v>1971</v>
      </c>
      <c r="X2188" t="s">
        <v>1972</v>
      </c>
      <c r="Y2188" t="s">
        <v>50</v>
      </c>
      <c r="Z2188" t="s">
        <v>98</v>
      </c>
      <c r="AA2188" t="s">
        <v>63</v>
      </c>
      <c r="AB2188" t="s">
        <v>55</v>
      </c>
      <c r="AC2188" t="s">
        <v>87</v>
      </c>
      <c r="AD2188" t="s">
        <v>2465</v>
      </c>
      <c r="AE2188" t="s">
        <v>58</v>
      </c>
      <c r="AF2188" t="s">
        <v>177</v>
      </c>
      <c r="AG2188" t="s">
        <v>1903</v>
      </c>
      <c r="AH2188" t="s">
        <v>61</v>
      </c>
      <c r="AI2188" t="s">
        <v>62</v>
      </c>
      <c r="AJ2188" t="s">
        <v>51</v>
      </c>
      <c r="AK2188" t="s">
        <v>335</v>
      </c>
      <c r="AL2188" t="s">
        <v>1093</v>
      </c>
      <c r="AM2188" t="s">
        <v>103</v>
      </c>
      <c r="AN2188" t="s">
        <v>279</v>
      </c>
      <c r="AO2188" s="4" t="s">
        <v>116</v>
      </c>
    </row>
    <row r="2189" ht="13" spans="1:41">
      <c r="A2189" s="12">
        <v>2826</v>
      </c>
      <c r="B2189" t="s">
        <v>7205</v>
      </c>
      <c r="C2189" t="s">
        <v>5738</v>
      </c>
      <c r="D2189" s="2" t="s">
        <v>7206</v>
      </c>
      <c r="E2189" s="14">
        <v>35</v>
      </c>
      <c r="F2189" t="s">
        <v>71</v>
      </c>
      <c r="G2189" t="s">
        <v>395</v>
      </c>
      <c r="H2189" t="s">
        <v>769</v>
      </c>
      <c r="I2189" t="s">
        <v>586</v>
      </c>
      <c r="J2189" t="s">
        <v>134</v>
      </c>
      <c r="K2189" t="s">
        <v>186</v>
      </c>
      <c r="L2189">
        <v>63</v>
      </c>
      <c r="M2189">
        <f t="shared" si="34"/>
        <v>22.3214285714286</v>
      </c>
      <c r="N2189" t="s">
        <v>144</v>
      </c>
      <c r="O2189" t="s">
        <v>51</v>
      </c>
      <c r="P2189" t="s">
        <v>2401</v>
      </c>
      <c r="Q2189" t="s">
        <v>44</v>
      </c>
      <c r="R2189">
        <v>10</v>
      </c>
      <c r="S2189" t="s">
        <v>231</v>
      </c>
      <c r="T2189" t="s">
        <v>1383</v>
      </c>
      <c r="U2189" t="s">
        <v>7207</v>
      </c>
      <c r="V2189" t="s">
        <v>1970</v>
      </c>
      <c r="W2189" s="6" t="s">
        <v>1971</v>
      </c>
      <c r="X2189" t="s">
        <v>1972</v>
      </c>
      <c r="Y2189" t="s">
        <v>144</v>
      </c>
      <c r="Z2189" t="s">
        <v>54</v>
      </c>
      <c r="AA2189" t="s">
        <v>51</v>
      </c>
      <c r="AB2189" t="s">
        <v>55</v>
      </c>
      <c r="AC2189" t="s">
        <v>110</v>
      </c>
      <c r="AD2189" t="s">
        <v>7208</v>
      </c>
      <c r="AE2189" t="s">
        <v>58</v>
      </c>
      <c r="AF2189" t="s">
        <v>306</v>
      </c>
      <c r="AG2189" t="s">
        <v>169</v>
      </c>
      <c r="AH2189" t="s">
        <v>61</v>
      </c>
      <c r="AI2189" t="s">
        <v>126</v>
      </c>
      <c r="AJ2189" t="s">
        <v>51</v>
      </c>
      <c r="AK2189" t="s">
        <v>180</v>
      </c>
      <c r="AL2189" t="s">
        <v>2805</v>
      </c>
      <c r="AM2189" t="s">
        <v>103</v>
      </c>
      <c r="AN2189" t="s">
        <v>265</v>
      </c>
      <c r="AO2189" s="4" t="s">
        <v>274</v>
      </c>
    </row>
    <row r="2190" ht="13" spans="1:41">
      <c r="A2190" s="12">
        <v>2840</v>
      </c>
      <c r="B2190" t="s">
        <v>7209</v>
      </c>
      <c r="C2190" t="s">
        <v>598</v>
      </c>
      <c r="D2190" s="2" t="s">
        <v>7210</v>
      </c>
      <c r="E2190" s="14">
        <v>35</v>
      </c>
      <c r="F2190" t="s">
        <v>44</v>
      </c>
      <c r="G2190" t="s">
        <v>395</v>
      </c>
      <c r="H2190" t="s">
        <v>769</v>
      </c>
      <c r="I2190" t="s">
        <v>189</v>
      </c>
      <c r="J2190" t="s">
        <v>134</v>
      </c>
      <c r="K2190" t="s">
        <v>2034</v>
      </c>
      <c r="L2190">
        <v>78</v>
      </c>
      <c r="M2190">
        <f t="shared" si="34"/>
        <v>22.5459590704128</v>
      </c>
      <c r="N2190" t="s">
        <v>50</v>
      </c>
      <c r="O2190" t="s">
        <v>51</v>
      </c>
      <c r="P2190" t="s">
        <v>2401</v>
      </c>
      <c r="Q2190" t="s">
        <v>1983</v>
      </c>
      <c r="R2190">
        <v>4</v>
      </c>
      <c r="S2190" t="s">
        <v>2132</v>
      </c>
      <c r="T2190" t="s">
        <v>2430</v>
      </c>
      <c r="U2190" t="s">
        <v>4255</v>
      </c>
      <c r="V2190" t="s">
        <v>1970</v>
      </c>
      <c r="W2190" s="6" t="s">
        <v>1971</v>
      </c>
      <c r="X2190" t="s">
        <v>1972</v>
      </c>
      <c r="Y2190" t="s">
        <v>50</v>
      </c>
      <c r="Z2190" t="s">
        <v>98</v>
      </c>
      <c r="AA2190" t="s">
        <v>63</v>
      </c>
      <c r="AB2190" t="s">
        <v>55</v>
      </c>
      <c r="AC2190" t="s">
        <v>110</v>
      </c>
      <c r="AD2190" t="s">
        <v>3749</v>
      </c>
      <c r="AE2190" t="s">
        <v>89</v>
      </c>
      <c r="AF2190" t="s">
        <v>59</v>
      </c>
      <c r="AG2190" t="s">
        <v>643</v>
      </c>
      <c r="AH2190" t="s">
        <v>78</v>
      </c>
      <c r="AI2190" t="s">
        <v>92</v>
      </c>
      <c r="AJ2190" t="s">
        <v>63</v>
      </c>
      <c r="AK2190" t="s">
        <v>80</v>
      </c>
      <c r="AL2190" t="s">
        <v>1201</v>
      </c>
      <c r="AM2190" t="s">
        <v>103</v>
      </c>
      <c r="AN2190" t="s">
        <v>151</v>
      </c>
      <c r="AO2190" s="4" t="s">
        <v>265</v>
      </c>
    </row>
    <row r="2191" ht="13" spans="1:41">
      <c r="A2191" s="12">
        <v>2895</v>
      </c>
      <c r="B2191" t="s">
        <v>7211</v>
      </c>
      <c r="C2191" t="s">
        <v>2122</v>
      </c>
      <c r="D2191" s="2" t="s">
        <v>7212</v>
      </c>
      <c r="E2191" s="14">
        <v>35</v>
      </c>
      <c r="F2191" t="s">
        <v>44</v>
      </c>
      <c r="G2191" t="s">
        <v>395</v>
      </c>
      <c r="H2191" t="s">
        <v>769</v>
      </c>
      <c r="I2191" t="s">
        <v>484</v>
      </c>
      <c r="J2191" t="s">
        <v>72</v>
      </c>
      <c r="K2191" t="s">
        <v>156</v>
      </c>
      <c r="L2191">
        <v>74</v>
      </c>
      <c r="M2191">
        <f t="shared" si="34"/>
        <v>24.7251829329413</v>
      </c>
      <c r="N2191" t="s">
        <v>144</v>
      </c>
      <c r="O2191" t="s">
        <v>51</v>
      </c>
      <c r="P2191" t="s">
        <v>1966</v>
      </c>
      <c r="Q2191" t="s">
        <v>1983</v>
      </c>
      <c r="R2191">
        <v>8</v>
      </c>
      <c r="S2191" t="s">
        <v>246</v>
      </c>
      <c r="T2191" t="s">
        <v>5385</v>
      </c>
      <c r="U2191" t="s">
        <v>7213</v>
      </c>
      <c r="V2191" t="s">
        <v>1970</v>
      </c>
      <c r="W2191" s="6" t="s">
        <v>1971</v>
      </c>
      <c r="X2191" t="s">
        <v>1972</v>
      </c>
      <c r="Y2191" t="s">
        <v>122</v>
      </c>
      <c r="Z2191" t="s">
        <v>54</v>
      </c>
      <c r="AA2191" t="s">
        <v>51</v>
      </c>
      <c r="AB2191" t="s">
        <v>55</v>
      </c>
      <c r="AC2191" t="s">
        <v>110</v>
      </c>
      <c r="AD2191" t="s">
        <v>111</v>
      </c>
      <c r="AE2191" t="s">
        <v>89</v>
      </c>
      <c r="AF2191" t="s">
        <v>59</v>
      </c>
      <c r="AG2191" t="s">
        <v>1839</v>
      </c>
      <c r="AH2191" t="s">
        <v>61</v>
      </c>
      <c r="AI2191" t="s">
        <v>62</v>
      </c>
      <c r="AJ2191" t="s">
        <v>51</v>
      </c>
      <c r="AK2191" t="s">
        <v>522</v>
      </c>
      <c r="AL2191" t="s">
        <v>264</v>
      </c>
      <c r="AM2191" t="s">
        <v>66</v>
      </c>
      <c r="AN2191" t="s">
        <v>53</v>
      </c>
      <c r="AO2191" s="4" t="s">
        <v>4072</v>
      </c>
    </row>
    <row r="2192" ht="13" spans="1:41">
      <c r="A2192" s="12">
        <v>2904</v>
      </c>
      <c r="B2192" t="s">
        <v>7214</v>
      </c>
      <c r="C2192" t="s">
        <v>2554</v>
      </c>
      <c r="D2192" s="2" t="s">
        <v>578</v>
      </c>
      <c r="E2192" s="14">
        <v>35</v>
      </c>
      <c r="F2192" t="s">
        <v>44</v>
      </c>
      <c r="G2192" t="s">
        <v>395</v>
      </c>
      <c r="H2192" t="s">
        <v>769</v>
      </c>
      <c r="I2192" t="s">
        <v>586</v>
      </c>
      <c r="J2192" t="s">
        <v>72</v>
      </c>
      <c r="K2192" t="s">
        <v>156</v>
      </c>
      <c r="L2192">
        <v>94</v>
      </c>
      <c r="M2192">
        <f t="shared" si="34"/>
        <v>31.4076648067092</v>
      </c>
      <c r="N2192" t="s">
        <v>213</v>
      </c>
      <c r="O2192" t="s">
        <v>51</v>
      </c>
      <c r="P2192" t="s">
        <v>1966</v>
      </c>
      <c r="Q2192" t="s">
        <v>44</v>
      </c>
      <c r="R2192">
        <v>7</v>
      </c>
      <c r="S2192" t="s">
        <v>2289</v>
      </c>
      <c r="T2192" t="s">
        <v>7215</v>
      </c>
      <c r="U2192" t="s">
        <v>5964</v>
      </c>
      <c r="V2192" t="s">
        <v>1970</v>
      </c>
      <c r="W2192" s="6" t="s">
        <v>1971</v>
      </c>
      <c r="X2192" t="s">
        <v>1972</v>
      </c>
      <c r="Y2192" t="s">
        <v>122</v>
      </c>
      <c r="Z2192" t="s">
        <v>54</v>
      </c>
      <c r="AA2192" t="s">
        <v>51</v>
      </c>
      <c r="AB2192" t="s">
        <v>55</v>
      </c>
      <c r="AC2192" t="s">
        <v>87</v>
      </c>
      <c r="AD2192" t="s">
        <v>5517</v>
      </c>
      <c r="AE2192" t="s">
        <v>58</v>
      </c>
      <c r="AF2192" t="s">
        <v>112</v>
      </c>
      <c r="AG2192" t="s">
        <v>113</v>
      </c>
      <c r="AH2192" t="s">
        <v>78</v>
      </c>
      <c r="AI2192" t="s">
        <v>92</v>
      </c>
      <c r="AJ2192" t="s">
        <v>51</v>
      </c>
      <c r="AK2192" t="s">
        <v>64</v>
      </c>
      <c r="AL2192" t="s">
        <v>115</v>
      </c>
      <c r="AM2192" t="s">
        <v>66</v>
      </c>
      <c r="AN2192" t="s">
        <v>53</v>
      </c>
      <c r="AO2192" s="4" t="s">
        <v>116</v>
      </c>
    </row>
    <row r="2193" ht="13" spans="1:41">
      <c r="A2193" s="12">
        <v>2914</v>
      </c>
      <c r="B2193" t="s">
        <v>7216</v>
      </c>
      <c r="C2193" t="s">
        <v>2030</v>
      </c>
      <c r="D2193" s="2" t="s">
        <v>7217</v>
      </c>
      <c r="E2193" s="14">
        <v>35</v>
      </c>
      <c r="F2193" t="s">
        <v>44</v>
      </c>
      <c r="G2193" t="s">
        <v>395</v>
      </c>
      <c r="H2193" t="s">
        <v>769</v>
      </c>
      <c r="I2193" t="s">
        <v>1189</v>
      </c>
      <c r="J2193" t="s">
        <v>72</v>
      </c>
      <c r="K2193" t="s">
        <v>1175</v>
      </c>
      <c r="L2193">
        <v>71</v>
      </c>
      <c r="M2193">
        <f t="shared" si="34"/>
        <v>22.1591086420524</v>
      </c>
      <c r="N2193" t="s">
        <v>50</v>
      </c>
      <c r="O2193" t="s">
        <v>51</v>
      </c>
      <c r="P2193" t="s">
        <v>1966</v>
      </c>
      <c r="Q2193" t="s">
        <v>1983</v>
      </c>
      <c r="R2193">
        <v>4</v>
      </c>
      <c r="S2193" t="s">
        <v>1430</v>
      </c>
      <c r="T2193" t="s">
        <v>2430</v>
      </c>
      <c r="U2193" t="s">
        <v>3363</v>
      </c>
      <c r="V2193" t="s">
        <v>1970</v>
      </c>
      <c r="W2193" s="6" t="s">
        <v>1971</v>
      </c>
      <c r="X2193" t="s">
        <v>1972</v>
      </c>
      <c r="Y2193" t="s">
        <v>50</v>
      </c>
      <c r="Z2193" t="s">
        <v>98</v>
      </c>
      <c r="AA2193" t="s">
        <v>63</v>
      </c>
      <c r="AB2193" t="s">
        <v>202</v>
      </c>
      <c r="AC2193" t="s">
        <v>74</v>
      </c>
      <c r="AD2193" t="s">
        <v>429</v>
      </c>
      <c r="AE2193" t="s">
        <v>58</v>
      </c>
      <c r="AF2193" t="s">
        <v>59</v>
      </c>
      <c r="AG2193" t="s">
        <v>197</v>
      </c>
      <c r="AH2193" t="s">
        <v>61</v>
      </c>
      <c r="AI2193" t="s">
        <v>62</v>
      </c>
      <c r="AJ2193" t="s">
        <v>51</v>
      </c>
      <c r="AK2193" t="s">
        <v>62</v>
      </c>
      <c r="AL2193" t="s">
        <v>500</v>
      </c>
      <c r="AM2193" t="s">
        <v>66</v>
      </c>
      <c r="AN2193" t="s">
        <v>53</v>
      </c>
      <c r="AO2193" s="4" t="s">
        <v>116</v>
      </c>
    </row>
    <row r="2194" ht="13" spans="1:41">
      <c r="A2194" s="12">
        <v>2937</v>
      </c>
      <c r="B2194" t="s">
        <v>7218</v>
      </c>
      <c r="C2194" t="s">
        <v>3294</v>
      </c>
      <c r="D2194" s="2" t="s">
        <v>7219</v>
      </c>
      <c r="E2194" s="14">
        <v>35</v>
      </c>
      <c r="F2194" t="s">
        <v>44</v>
      </c>
      <c r="G2194" t="s">
        <v>395</v>
      </c>
      <c r="H2194" t="s">
        <v>769</v>
      </c>
      <c r="I2194" t="s">
        <v>586</v>
      </c>
      <c r="J2194" t="s">
        <v>134</v>
      </c>
      <c r="K2194" t="s">
        <v>143</v>
      </c>
      <c r="L2194">
        <v>72</v>
      </c>
      <c r="M2194">
        <f t="shared" si="34"/>
        <v>27.0992510068125</v>
      </c>
      <c r="N2194" t="s">
        <v>144</v>
      </c>
      <c r="O2194" t="s">
        <v>51</v>
      </c>
      <c r="P2194" t="s">
        <v>1966</v>
      </c>
      <c r="Q2194" t="s">
        <v>44</v>
      </c>
      <c r="R2194">
        <v>8</v>
      </c>
      <c r="S2194" t="s">
        <v>1733</v>
      </c>
      <c r="T2194" t="s">
        <v>1130</v>
      </c>
      <c r="U2194" t="s">
        <v>3363</v>
      </c>
      <c r="V2194" t="s">
        <v>1970</v>
      </c>
      <c r="W2194" s="6" t="s">
        <v>1971</v>
      </c>
      <c r="X2194" t="s">
        <v>1972</v>
      </c>
      <c r="Y2194" t="s">
        <v>122</v>
      </c>
      <c r="Z2194" t="s">
        <v>98</v>
      </c>
      <c r="AA2194" t="s">
        <v>63</v>
      </c>
      <c r="AB2194" t="s">
        <v>202</v>
      </c>
      <c r="AC2194" t="s">
        <v>110</v>
      </c>
      <c r="AD2194" t="s">
        <v>3117</v>
      </c>
      <c r="AE2194" t="s">
        <v>58</v>
      </c>
      <c r="AF2194" t="s">
        <v>177</v>
      </c>
      <c r="AG2194" t="s">
        <v>91</v>
      </c>
      <c r="AH2194" t="s">
        <v>78</v>
      </c>
      <c r="AI2194" t="s">
        <v>92</v>
      </c>
      <c r="AJ2194" t="s">
        <v>63</v>
      </c>
      <c r="AK2194" t="s">
        <v>335</v>
      </c>
      <c r="AL2194" t="s">
        <v>500</v>
      </c>
      <c r="AM2194" t="s">
        <v>66</v>
      </c>
      <c r="AN2194" t="s">
        <v>53</v>
      </c>
      <c r="AO2194" s="4" t="s">
        <v>116</v>
      </c>
    </row>
    <row r="2195" ht="13" spans="1:41">
      <c r="A2195" s="12">
        <v>3009</v>
      </c>
      <c r="B2195" t="s">
        <v>7220</v>
      </c>
      <c r="C2195" t="s">
        <v>486</v>
      </c>
      <c r="D2195" s="2" t="s">
        <v>7221</v>
      </c>
      <c r="E2195" s="14">
        <v>35</v>
      </c>
      <c r="F2195" t="s">
        <v>71</v>
      </c>
      <c r="G2195" t="s">
        <v>395</v>
      </c>
      <c r="H2195" t="s">
        <v>769</v>
      </c>
      <c r="I2195" t="s">
        <v>484</v>
      </c>
      <c r="J2195" t="s">
        <v>72</v>
      </c>
      <c r="K2195" t="s">
        <v>421</v>
      </c>
      <c r="L2195">
        <v>58</v>
      </c>
      <c r="M2195">
        <f t="shared" si="34"/>
        <v>22.1002895900015</v>
      </c>
      <c r="N2195" t="s">
        <v>144</v>
      </c>
      <c r="O2195" t="s">
        <v>51</v>
      </c>
      <c r="P2195" t="s">
        <v>2401</v>
      </c>
      <c r="Q2195" t="s">
        <v>1983</v>
      </c>
      <c r="R2195">
        <v>7</v>
      </c>
      <c r="S2195" t="s">
        <v>527</v>
      </c>
      <c r="T2195" t="s">
        <v>5312</v>
      </c>
      <c r="U2195" t="s">
        <v>4747</v>
      </c>
      <c r="V2195" t="s">
        <v>1970</v>
      </c>
      <c r="W2195" s="6" t="s">
        <v>1971</v>
      </c>
      <c r="X2195" t="s">
        <v>1972</v>
      </c>
      <c r="Y2195" t="s">
        <v>50</v>
      </c>
      <c r="Z2195" t="s">
        <v>54</v>
      </c>
      <c r="AA2195" t="s">
        <v>51</v>
      </c>
      <c r="AB2195" t="s">
        <v>55</v>
      </c>
      <c r="AC2195" t="s">
        <v>110</v>
      </c>
      <c r="AD2195" t="s">
        <v>1333</v>
      </c>
      <c r="AE2195" t="s">
        <v>58</v>
      </c>
      <c r="AF2195" t="s">
        <v>349</v>
      </c>
      <c r="AG2195" t="s">
        <v>811</v>
      </c>
      <c r="AH2195" t="s">
        <v>78</v>
      </c>
      <c r="AI2195" t="s">
        <v>92</v>
      </c>
      <c r="AJ2195" t="s">
        <v>63</v>
      </c>
      <c r="AK2195" t="s">
        <v>101</v>
      </c>
      <c r="AL2195" t="s">
        <v>65</v>
      </c>
      <c r="AM2195" t="s">
        <v>66</v>
      </c>
      <c r="AN2195" t="s">
        <v>53</v>
      </c>
      <c r="AO2195" s="4" t="s">
        <v>1824</v>
      </c>
    </row>
    <row r="2196" ht="13" spans="1:41">
      <c r="A2196" s="1" t="s">
        <v>7222</v>
      </c>
      <c r="B2196" t="s">
        <v>7223</v>
      </c>
      <c r="C2196" t="s">
        <v>4126</v>
      </c>
      <c r="D2196" s="2" t="s">
        <v>7224</v>
      </c>
      <c r="E2196" s="14">
        <v>35</v>
      </c>
      <c r="F2196" t="s">
        <v>71</v>
      </c>
      <c r="G2196" t="s">
        <v>168</v>
      </c>
      <c r="H2196" t="s">
        <v>769</v>
      </c>
      <c r="I2196" t="s">
        <v>1965</v>
      </c>
      <c r="J2196" t="s">
        <v>72</v>
      </c>
      <c r="K2196" t="s">
        <v>263</v>
      </c>
      <c r="L2196">
        <v>52.5</v>
      </c>
      <c r="M2196">
        <f t="shared" si="34"/>
        <v>21.0302836083961</v>
      </c>
      <c r="N2196" t="s">
        <v>50</v>
      </c>
      <c r="O2196" t="s">
        <v>51</v>
      </c>
      <c r="P2196" t="s">
        <v>1966</v>
      </c>
      <c r="Q2196" t="s">
        <v>44</v>
      </c>
      <c r="R2196">
        <v>1</v>
      </c>
      <c r="S2196" t="s">
        <v>2487</v>
      </c>
      <c r="T2196" t="s">
        <v>2654</v>
      </c>
      <c r="U2196" t="s">
        <v>5363</v>
      </c>
      <c r="V2196" t="s">
        <v>1970</v>
      </c>
      <c r="W2196" s="6" t="s">
        <v>1971</v>
      </c>
      <c r="X2196" t="s">
        <v>1972</v>
      </c>
      <c r="Y2196" t="s">
        <v>50</v>
      </c>
      <c r="Z2196" t="s">
        <v>54</v>
      </c>
      <c r="AA2196" t="s">
        <v>51</v>
      </c>
      <c r="AB2196" t="s">
        <v>55</v>
      </c>
      <c r="AC2196" t="s">
        <v>297</v>
      </c>
      <c r="AD2196" t="s">
        <v>7225</v>
      </c>
      <c r="AE2196" t="s">
        <v>58</v>
      </c>
      <c r="AF2196" t="s">
        <v>76</v>
      </c>
      <c r="AG2196" t="s">
        <v>2785</v>
      </c>
      <c r="AH2196" t="s">
        <v>61</v>
      </c>
      <c r="AI2196" t="s">
        <v>62</v>
      </c>
      <c r="AJ2196" t="s">
        <v>51</v>
      </c>
      <c r="AK2196" t="s">
        <v>62</v>
      </c>
      <c r="AL2196" t="s">
        <v>658</v>
      </c>
      <c r="AM2196" t="s">
        <v>66</v>
      </c>
      <c r="AN2196" t="s">
        <v>53</v>
      </c>
      <c r="AO2196" s="4" t="s">
        <v>116</v>
      </c>
    </row>
    <row r="2197" ht="13" spans="1:41">
      <c r="A2197" s="1" t="s">
        <v>7226</v>
      </c>
      <c r="B2197" t="s">
        <v>7227</v>
      </c>
      <c r="C2197" t="s">
        <v>1013</v>
      </c>
      <c r="D2197" s="2" t="s">
        <v>2480</v>
      </c>
      <c r="E2197" s="14">
        <v>35</v>
      </c>
      <c r="F2197" t="s">
        <v>71</v>
      </c>
      <c r="G2197" t="s">
        <v>168</v>
      </c>
      <c r="H2197" t="s">
        <v>46</v>
      </c>
      <c r="I2197" t="s">
        <v>1225</v>
      </c>
      <c r="J2197" t="s">
        <v>134</v>
      </c>
      <c r="K2197" t="s">
        <v>143</v>
      </c>
      <c r="L2197">
        <v>57</v>
      </c>
      <c r="M2197">
        <f t="shared" si="34"/>
        <v>21.4535737137265</v>
      </c>
      <c r="N2197" t="s">
        <v>144</v>
      </c>
      <c r="O2197" t="s">
        <v>51</v>
      </c>
      <c r="P2197" t="s">
        <v>2401</v>
      </c>
      <c r="Q2197" t="s">
        <v>44</v>
      </c>
      <c r="R2197">
        <v>7</v>
      </c>
      <c r="S2197" t="s">
        <v>5594</v>
      </c>
      <c r="T2197" t="s">
        <v>4501</v>
      </c>
      <c r="U2197" t="s">
        <v>3363</v>
      </c>
      <c r="V2197" t="s">
        <v>1970</v>
      </c>
      <c r="W2197" s="6" t="s">
        <v>1971</v>
      </c>
      <c r="X2197" t="s">
        <v>3934</v>
      </c>
      <c r="Y2197" t="s">
        <v>122</v>
      </c>
      <c r="Z2197" t="s">
        <v>54</v>
      </c>
      <c r="AA2197" t="s">
        <v>51</v>
      </c>
      <c r="AB2197" t="s">
        <v>202</v>
      </c>
      <c r="AC2197" t="s">
        <v>297</v>
      </c>
      <c r="AD2197" t="s">
        <v>88</v>
      </c>
      <c r="AE2197" t="s">
        <v>58</v>
      </c>
      <c r="AF2197" t="s">
        <v>59</v>
      </c>
      <c r="AG2197" t="s">
        <v>91</v>
      </c>
      <c r="AH2197" t="s">
        <v>78</v>
      </c>
      <c r="AI2197" t="s">
        <v>126</v>
      </c>
      <c r="AJ2197" t="s">
        <v>63</v>
      </c>
      <c r="AK2197" t="s">
        <v>180</v>
      </c>
      <c r="AL2197" t="s">
        <v>138</v>
      </c>
      <c r="AM2197" t="s">
        <v>103</v>
      </c>
      <c r="AN2197" t="s">
        <v>236</v>
      </c>
      <c r="AO2197" s="4" t="s">
        <v>700</v>
      </c>
    </row>
    <row r="2198" ht="13" spans="1:41">
      <c r="A2198" s="1" t="s">
        <v>7228</v>
      </c>
      <c r="B2198" t="s">
        <v>7229</v>
      </c>
      <c r="C2198" t="s">
        <v>1018</v>
      </c>
      <c r="D2198" s="31" t="s">
        <v>7230</v>
      </c>
      <c r="E2198" s="14">
        <v>35</v>
      </c>
      <c r="F2198" t="s">
        <v>71</v>
      </c>
      <c r="G2198" t="s">
        <v>395</v>
      </c>
      <c r="H2198" t="s">
        <v>769</v>
      </c>
      <c r="I2198" t="s">
        <v>1225</v>
      </c>
      <c r="J2198" t="s">
        <v>134</v>
      </c>
      <c r="K2198" t="s">
        <v>193</v>
      </c>
      <c r="L2198">
        <v>60</v>
      </c>
      <c r="M2198">
        <f t="shared" si="34"/>
        <v>20.7612456747405</v>
      </c>
      <c r="N2198" t="s">
        <v>50</v>
      </c>
      <c r="O2198" t="s">
        <v>51</v>
      </c>
      <c r="P2198" t="s">
        <v>2401</v>
      </c>
      <c r="Q2198" t="s">
        <v>44</v>
      </c>
      <c r="R2198">
        <v>8</v>
      </c>
      <c r="S2198" t="s">
        <v>387</v>
      </c>
      <c r="T2198" t="s">
        <v>5528</v>
      </c>
      <c r="U2198" t="s">
        <v>2655</v>
      </c>
      <c r="V2198" t="s">
        <v>1970</v>
      </c>
      <c r="W2198" s="6" t="s">
        <v>1971</v>
      </c>
      <c r="X2198" t="s">
        <v>1972</v>
      </c>
      <c r="Y2198" t="s">
        <v>50</v>
      </c>
      <c r="Z2198" t="s">
        <v>54</v>
      </c>
      <c r="AA2198" t="s">
        <v>51</v>
      </c>
      <c r="AB2198" t="s">
        <v>55</v>
      </c>
      <c r="AC2198" t="s">
        <v>297</v>
      </c>
      <c r="AD2198" t="s">
        <v>7231</v>
      </c>
      <c r="AE2198" t="s">
        <v>89</v>
      </c>
      <c r="AF2198" t="s">
        <v>76</v>
      </c>
      <c r="AG2198" t="s">
        <v>7232</v>
      </c>
      <c r="AH2198" t="s">
        <v>78</v>
      </c>
      <c r="AI2198" t="s">
        <v>343</v>
      </c>
      <c r="AJ2198" t="s">
        <v>51</v>
      </c>
      <c r="AK2198" t="s">
        <v>286</v>
      </c>
      <c r="AL2198" t="s">
        <v>264</v>
      </c>
      <c r="AM2198" t="s">
        <v>66</v>
      </c>
      <c r="AN2198" t="s">
        <v>53</v>
      </c>
      <c r="AO2198" s="4" t="s">
        <v>265</v>
      </c>
    </row>
    <row r="2199" spans="1:41">
      <c r="A2199" s="1" t="s">
        <v>7233</v>
      </c>
      <c r="B2199" t="s">
        <v>7234</v>
      </c>
      <c r="C2199" t="s">
        <v>888</v>
      </c>
      <c r="D2199" s="2" t="s">
        <v>7235</v>
      </c>
      <c r="E2199" s="14">
        <v>35</v>
      </c>
      <c r="F2199" t="s">
        <v>44</v>
      </c>
      <c r="G2199" t="s">
        <v>395</v>
      </c>
      <c r="H2199" t="s">
        <v>769</v>
      </c>
      <c r="I2199" t="s">
        <v>846</v>
      </c>
      <c r="J2199" t="s">
        <v>120</v>
      </c>
      <c r="K2199" t="s">
        <v>561</v>
      </c>
      <c r="L2199">
        <v>60</v>
      </c>
      <c r="M2199">
        <f t="shared" si="34"/>
        <v>19.8176773682124</v>
      </c>
      <c r="N2199" t="s">
        <v>122</v>
      </c>
      <c r="O2199" t="s">
        <v>51</v>
      </c>
      <c r="P2199" t="s">
        <v>52</v>
      </c>
      <c r="Q2199" t="s">
        <v>53</v>
      </c>
      <c r="R2199" t="s">
        <v>53</v>
      </c>
      <c r="S2199" t="s">
        <v>53</v>
      </c>
      <c r="T2199" t="s">
        <v>53</v>
      </c>
      <c r="U2199" t="s">
        <v>53</v>
      </c>
      <c r="V2199" t="s">
        <v>53</v>
      </c>
      <c r="W2199" t="s">
        <v>53</v>
      </c>
      <c r="X2199" t="s">
        <v>53</v>
      </c>
      <c r="Y2199" t="s">
        <v>53</v>
      </c>
      <c r="Z2199" t="s">
        <v>54</v>
      </c>
      <c r="AA2199" t="s">
        <v>51</v>
      </c>
      <c r="AB2199" t="s">
        <v>55</v>
      </c>
      <c r="AC2199" t="s">
        <v>297</v>
      </c>
      <c r="AD2199" t="s">
        <v>1712</v>
      </c>
      <c r="AE2199" t="s">
        <v>89</v>
      </c>
      <c r="AF2199" t="s">
        <v>59</v>
      </c>
      <c r="AG2199" t="s">
        <v>1041</v>
      </c>
      <c r="AH2199" t="s">
        <v>78</v>
      </c>
      <c r="AI2199" t="s">
        <v>92</v>
      </c>
      <c r="AJ2199" t="s">
        <v>63</v>
      </c>
      <c r="AK2199" t="s">
        <v>522</v>
      </c>
      <c r="AL2199" t="s">
        <v>128</v>
      </c>
      <c r="AM2199" t="s">
        <v>66</v>
      </c>
      <c r="AN2199" t="s">
        <v>53</v>
      </c>
      <c r="AO2199" s="4" t="s">
        <v>2310</v>
      </c>
    </row>
    <row r="2200" spans="1:41">
      <c r="A2200" s="1" t="s">
        <v>7236</v>
      </c>
      <c r="B2200" t="s">
        <v>7237</v>
      </c>
      <c r="C2200" t="s">
        <v>2225</v>
      </c>
      <c r="D2200" s="2" t="s">
        <v>7238</v>
      </c>
      <c r="E2200" s="14">
        <v>35</v>
      </c>
      <c r="F2200" t="s">
        <v>71</v>
      </c>
      <c r="G2200" t="s">
        <v>631</v>
      </c>
      <c r="H2200" t="s">
        <v>769</v>
      </c>
      <c r="I2200" t="s">
        <v>846</v>
      </c>
      <c r="J2200" t="s">
        <v>72</v>
      </c>
      <c r="K2200" t="s">
        <v>263</v>
      </c>
      <c r="L2200">
        <v>45</v>
      </c>
      <c r="M2200">
        <f t="shared" si="34"/>
        <v>18.0259573786252</v>
      </c>
      <c r="N2200" t="s">
        <v>50</v>
      </c>
      <c r="O2200" t="s">
        <v>51</v>
      </c>
      <c r="P2200" t="s">
        <v>52</v>
      </c>
      <c r="Q2200" t="s">
        <v>53</v>
      </c>
      <c r="R2200" t="s">
        <v>53</v>
      </c>
      <c r="S2200" t="s">
        <v>53</v>
      </c>
      <c r="T2200" t="s">
        <v>53</v>
      </c>
      <c r="U2200" t="s">
        <v>53</v>
      </c>
      <c r="V2200" t="s">
        <v>53</v>
      </c>
      <c r="W2200" t="s">
        <v>53</v>
      </c>
      <c r="X2200" t="s">
        <v>53</v>
      </c>
      <c r="Y2200" t="s">
        <v>53</v>
      </c>
      <c r="Z2200" t="s">
        <v>54</v>
      </c>
      <c r="AA2200" t="s">
        <v>51</v>
      </c>
      <c r="AB2200" t="s">
        <v>202</v>
      </c>
      <c r="AC2200" t="s">
        <v>1124</v>
      </c>
      <c r="AD2200" t="s">
        <v>99</v>
      </c>
      <c r="AE2200" t="s">
        <v>58</v>
      </c>
      <c r="AF2200" t="s">
        <v>76</v>
      </c>
      <c r="AG2200" t="s">
        <v>169</v>
      </c>
      <c r="AH2200" t="s">
        <v>78</v>
      </c>
      <c r="AI2200" t="s">
        <v>92</v>
      </c>
      <c r="AJ2200" t="s">
        <v>63</v>
      </c>
      <c r="AK2200" t="s">
        <v>169</v>
      </c>
      <c r="AL2200" t="s">
        <v>138</v>
      </c>
      <c r="AM2200" t="s">
        <v>66</v>
      </c>
      <c r="AN2200" t="s">
        <v>53</v>
      </c>
      <c r="AO2200" s="4" t="s">
        <v>198</v>
      </c>
    </row>
    <row r="2201" ht="13" spans="1:41">
      <c r="A2201" s="1" t="s">
        <v>7239</v>
      </c>
      <c r="B2201" t="s">
        <v>7240</v>
      </c>
      <c r="C2201" t="s">
        <v>1305</v>
      </c>
      <c r="D2201" s="2" t="s">
        <v>7241</v>
      </c>
      <c r="E2201" s="14">
        <v>35</v>
      </c>
      <c r="F2201" t="s">
        <v>44</v>
      </c>
      <c r="G2201" t="s">
        <v>395</v>
      </c>
      <c r="H2201" t="s">
        <v>769</v>
      </c>
      <c r="I2201" t="s">
        <v>898</v>
      </c>
      <c r="J2201" t="s">
        <v>72</v>
      </c>
      <c r="K2201" t="s">
        <v>366</v>
      </c>
      <c r="L2201">
        <v>68</v>
      </c>
      <c r="M2201">
        <f t="shared" si="34"/>
        <v>24.3823729785937</v>
      </c>
      <c r="N2201" t="s">
        <v>50</v>
      </c>
      <c r="O2201" t="s">
        <v>51</v>
      </c>
      <c r="P2201" t="s">
        <v>1966</v>
      </c>
      <c r="Q2201" t="s">
        <v>44</v>
      </c>
      <c r="R2201">
        <v>3</v>
      </c>
      <c r="S2201" t="s">
        <v>357</v>
      </c>
      <c r="T2201" t="s">
        <v>4102</v>
      </c>
      <c r="U2201" t="s">
        <v>4960</v>
      </c>
      <c r="V2201" t="s">
        <v>1970</v>
      </c>
      <c r="W2201" s="6" t="s">
        <v>1971</v>
      </c>
      <c r="X2201" t="s">
        <v>1972</v>
      </c>
      <c r="Y2201" t="s">
        <v>122</v>
      </c>
      <c r="Z2201" t="s">
        <v>54</v>
      </c>
      <c r="AA2201" t="s">
        <v>51</v>
      </c>
      <c r="AB2201" t="s">
        <v>55</v>
      </c>
      <c r="AC2201" t="s">
        <v>297</v>
      </c>
      <c r="AD2201" t="s">
        <v>249</v>
      </c>
      <c r="AE2201" t="s">
        <v>58</v>
      </c>
      <c r="AF2201" t="s">
        <v>59</v>
      </c>
      <c r="AG2201" t="s">
        <v>3943</v>
      </c>
      <c r="AH2201" t="s">
        <v>61</v>
      </c>
      <c r="AI2201" t="s">
        <v>179</v>
      </c>
      <c r="AJ2201" t="s">
        <v>63</v>
      </c>
      <c r="AK2201" t="s">
        <v>225</v>
      </c>
      <c r="AL2201" t="s">
        <v>404</v>
      </c>
      <c r="AM2201" t="s">
        <v>66</v>
      </c>
      <c r="AN2201" t="s">
        <v>53</v>
      </c>
      <c r="AO2201" s="4" t="s">
        <v>355</v>
      </c>
    </row>
    <row r="2202" ht="13" spans="1:41">
      <c r="A2202" s="1" t="s">
        <v>7242</v>
      </c>
      <c r="B2202" t="s">
        <v>7243</v>
      </c>
      <c r="C2202" t="s">
        <v>1622</v>
      </c>
      <c r="D2202" s="2" t="s">
        <v>7244</v>
      </c>
      <c r="E2202" s="14">
        <v>35</v>
      </c>
      <c r="F2202" t="s">
        <v>71</v>
      </c>
      <c r="G2202" t="s">
        <v>395</v>
      </c>
      <c r="H2202" t="s">
        <v>769</v>
      </c>
      <c r="I2202" t="s">
        <v>484</v>
      </c>
      <c r="J2202" t="s">
        <v>134</v>
      </c>
      <c r="K2202" t="s">
        <v>1721</v>
      </c>
      <c r="L2202">
        <v>68</v>
      </c>
      <c r="M2202">
        <f t="shared" si="34"/>
        <v>28.8597226495772</v>
      </c>
      <c r="N2202" t="s">
        <v>144</v>
      </c>
      <c r="O2202" t="s">
        <v>51</v>
      </c>
      <c r="P2202" t="s">
        <v>2401</v>
      </c>
      <c r="Q2202" t="s">
        <v>44</v>
      </c>
      <c r="R2202">
        <v>2</v>
      </c>
      <c r="S2202" t="s">
        <v>2020</v>
      </c>
      <c r="T2202" t="s">
        <v>4723</v>
      </c>
      <c r="U2202" t="s">
        <v>3946</v>
      </c>
      <c r="V2202" t="s">
        <v>1970</v>
      </c>
      <c r="W2202" s="6" t="s">
        <v>1971</v>
      </c>
      <c r="X2202" t="s">
        <v>3934</v>
      </c>
      <c r="Y2202" t="s">
        <v>50</v>
      </c>
      <c r="Z2202" t="s">
        <v>54</v>
      </c>
      <c r="AA2202" t="s">
        <v>51</v>
      </c>
      <c r="AB2202" t="s">
        <v>55</v>
      </c>
      <c r="AC2202" t="s">
        <v>297</v>
      </c>
      <c r="AD2202" t="s">
        <v>7245</v>
      </c>
      <c r="AE2202" t="s">
        <v>58</v>
      </c>
      <c r="AF2202" t="s">
        <v>158</v>
      </c>
      <c r="AG2202" t="s">
        <v>7246</v>
      </c>
      <c r="AH2202" t="s">
        <v>78</v>
      </c>
      <c r="AI2202" t="s">
        <v>92</v>
      </c>
      <c r="AJ2202" t="s">
        <v>63</v>
      </c>
      <c r="AK2202" t="s">
        <v>127</v>
      </c>
      <c r="AL2202" t="s">
        <v>138</v>
      </c>
      <c r="AM2202" t="s">
        <v>66</v>
      </c>
      <c r="AN2202" t="s">
        <v>53</v>
      </c>
      <c r="AO2202" s="4" t="s">
        <v>116</v>
      </c>
    </row>
    <row r="2203" ht="13" spans="1:41">
      <c r="A2203" s="1" t="s">
        <v>7247</v>
      </c>
      <c r="B2203" t="s">
        <v>7248</v>
      </c>
      <c r="C2203" t="s">
        <v>924</v>
      </c>
      <c r="D2203" s="2" t="s">
        <v>1263</v>
      </c>
      <c r="E2203" s="14">
        <v>35</v>
      </c>
      <c r="F2203" t="s">
        <v>71</v>
      </c>
      <c r="G2203" t="s">
        <v>395</v>
      </c>
      <c r="H2203" t="s">
        <v>769</v>
      </c>
      <c r="I2203" t="s">
        <v>484</v>
      </c>
      <c r="J2203" t="s">
        <v>72</v>
      </c>
      <c r="K2203" t="s">
        <v>304</v>
      </c>
      <c r="L2203">
        <v>50</v>
      </c>
      <c r="M2203">
        <f t="shared" si="34"/>
        <v>18.5901249256395</v>
      </c>
      <c r="N2203" t="s">
        <v>122</v>
      </c>
      <c r="O2203" t="s">
        <v>51</v>
      </c>
      <c r="P2203" t="s">
        <v>2401</v>
      </c>
      <c r="Q2203" t="s">
        <v>1983</v>
      </c>
      <c r="R2203">
        <v>7</v>
      </c>
      <c r="S2203" t="s">
        <v>1733</v>
      </c>
      <c r="T2203" t="s">
        <v>4726</v>
      </c>
      <c r="U2203" t="s">
        <v>7249</v>
      </c>
      <c r="V2203" t="s">
        <v>1970</v>
      </c>
      <c r="W2203" s="6" t="s">
        <v>1971</v>
      </c>
      <c r="X2203" t="s">
        <v>1972</v>
      </c>
      <c r="Y2203" t="s">
        <v>122</v>
      </c>
      <c r="Z2203" t="s">
        <v>98</v>
      </c>
      <c r="AA2203" t="s">
        <v>63</v>
      </c>
      <c r="AB2203" t="s">
        <v>55</v>
      </c>
      <c r="AC2203" t="s">
        <v>56</v>
      </c>
      <c r="AD2203" t="s">
        <v>6108</v>
      </c>
      <c r="AE2203" t="s">
        <v>89</v>
      </c>
      <c r="AF2203" t="s">
        <v>196</v>
      </c>
      <c r="AG2203" t="s">
        <v>6367</v>
      </c>
      <c r="AH2203" t="s">
        <v>78</v>
      </c>
      <c r="AI2203" t="s">
        <v>92</v>
      </c>
      <c r="AJ2203" t="s">
        <v>63</v>
      </c>
      <c r="AK2203" t="s">
        <v>80</v>
      </c>
      <c r="AL2203" t="s">
        <v>465</v>
      </c>
      <c r="AM2203" t="s">
        <v>103</v>
      </c>
      <c r="AN2203" t="s">
        <v>265</v>
      </c>
      <c r="AO2203" s="4" t="s">
        <v>265</v>
      </c>
    </row>
    <row r="2204" ht="13" spans="1:41">
      <c r="A2204" s="1" t="s">
        <v>7250</v>
      </c>
      <c r="B2204" t="s">
        <v>7251</v>
      </c>
      <c r="C2204" t="s">
        <v>1379</v>
      </c>
      <c r="D2204" s="2" t="s">
        <v>6978</v>
      </c>
      <c r="E2204" s="14">
        <v>35</v>
      </c>
      <c r="F2204" t="s">
        <v>71</v>
      </c>
      <c r="G2204" t="s">
        <v>168</v>
      </c>
      <c r="H2204" t="s">
        <v>769</v>
      </c>
      <c r="I2204" t="s">
        <v>586</v>
      </c>
      <c r="J2204" t="s">
        <v>72</v>
      </c>
      <c r="K2204" t="s">
        <v>135</v>
      </c>
      <c r="L2204">
        <v>52</v>
      </c>
      <c r="M2204">
        <f t="shared" si="34"/>
        <v>20.3125</v>
      </c>
      <c r="N2204" t="s">
        <v>50</v>
      </c>
      <c r="O2204" t="s">
        <v>51</v>
      </c>
      <c r="P2204" t="s">
        <v>2401</v>
      </c>
      <c r="Q2204" t="s">
        <v>44</v>
      </c>
      <c r="R2204">
        <v>9</v>
      </c>
      <c r="S2204" t="s">
        <v>438</v>
      </c>
      <c r="T2204" t="s">
        <v>6287</v>
      </c>
      <c r="U2204" t="s">
        <v>3946</v>
      </c>
      <c r="V2204" t="s">
        <v>1970</v>
      </c>
      <c r="W2204" s="6" t="s">
        <v>1971</v>
      </c>
      <c r="X2204" t="s">
        <v>1972</v>
      </c>
      <c r="Y2204" t="s">
        <v>50</v>
      </c>
      <c r="Z2204" t="s">
        <v>98</v>
      </c>
      <c r="AA2204" t="s">
        <v>63</v>
      </c>
      <c r="AB2204" t="s">
        <v>55</v>
      </c>
      <c r="AC2204" t="s">
        <v>297</v>
      </c>
      <c r="AD2204" t="s">
        <v>539</v>
      </c>
      <c r="AE2204" t="s">
        <v>58</v>
      </c>
      <c r="AF2204" t="s">
        <v>872</v>
      </c>
      <c r="AG2204" t="s">
        <v>7252</v>
      </c>
      <c r="AH2204" t="s">
        <v>78</v>
      </c>
      <c r="AI2204" t="s">
        <v>370</v>
      </c>
      <c r="AJ2204" t="s">
        <v>63</v>
      </c>
      <c r="AK2204" t="s">
        <v>64</v>
      </c>
      <c r="AL2204" t="s">
        <v>609</v>
      </c>
      <c r="AM2204" t="s">
        <v>103</v>
      </c>
      <c r="AN2204" t="s">
        <v>517</v>
      </c>
      <c r="AO2204" s="4" t="s">
        <v>7253</v>
      </c>
    </row>
    <row r="2205" ht="13" spans="1:41">
      <c r="A2205" s="1" t="s">
        <v>7254</v>
      </c>
      <c r="B2205" t="s">
        <v>7255</v>
      </c>
      <c r="C2205" t="s">
        <v>4745</v>
      </c>
      <c r="D2205" s="2" t="s">
        <v>1496</v>
      </c>
      <c r="E2205" s="14">
        <v>35</v>
      </c>
      <c r="F2205" t="s">
        <v>71</v>
      </c>
      <c r="G2205" t="s">
        <v>395</v>
      </c>
      <c r="H2205" t="s">
        <v>769</v>
      </c>
      <c r="I2205" t="s">
        <v>1965</v>
      </c>
      <c r="J2205" t="s">
        <v>72</v>
      </c>
      <c r="K2205" t="s">
        <v>471</v>
      </c>
      <c r="L2205">
        <v>65</v>
      </c>
      <c r="M2205">
        <f t="shared" si="34"/>
        <v>21.9713358572201</v>
      </c>
      <c r="N2205" t="s">
        <v>144</v>
      </c>
      <c r="O2205" t="s">
        <v>51</v>
      </c>
      <c r="P2205" t="s">
        <v>2401</v>
      </c>
      <c r="Q2205" t="s">
        <v>44</v>
      </c>
      <c r="R2205">
        <v>9</v>
      </c>
      <c r="S2205" t="s">
        <v>324</v>
      </c>
      <c r="T2205" t="s">
        <v>6360</v>
      </c>
      <c r="U2205" t="s">
        <v>5848</v>
      </c>
      <c r="V2205" t="s">
        <v>1970</v>
      </c>
      <c r="W2205" s="6" t="s">
        <v>1971</v>
      </c>
      <c r="X2205" t="s">
        <v>1972</v>
      </c>
      <c r="Y2205" t="s">
        <v>213</v>
      </c>
      <c r="Z2205" t="s">
        <v>98</v>
      </c>
      <c r="AA2205" t="s">
        <v>51</v>
      </c>
      <c r="AB2205" t="s">
        <v>55</v>
      </c>
      <c r="AC2205" t="s">
        <v>297</v>
      </c>
      <c r="AD2205" t="s">
        <v>7256</v>
      </c>
      <c r="AE2205" t="s">
        <v>58</v>
      </c>
      <c r="AF2205" t="s">
        <v>334</v>
      </c>
      <c r="AG2205" t="s">
        <v>1794</v>
      </c>
      <c r="AH2205" t="s">
        <v>78</v>
      </c>
      <c r="AI2205" t="s">
        <v>5865</v>
      </c>
      <c r="AJ2205" t="s">
        <v>51</v>
      </c>
      <c r="AK2205" t="s">
        <v>180</v>
      </c>
      <c r="AL2205" t="s">
        <v>548</v>
      </c>
      <c r="AM2205" t="s">
        <v>103</v>
      </c>
      <c r="AN2205" t="s">
        <v>821</v>
      </c>
      <c r="AO2205" s="4" t="s">
        <v>1627</v>
      </c>
    </row>
    <row r="2206" ht="13" spans="1:41">
      <c r="A2206" s="1" t="s">
        <v>7257</v>
      </c>
      <c r="B2206" t="s">
        <v>7258</v>
      </c>
      <c r="C2206" t="s">
        <v>1327</v>
      </c>
      <c r="D2206" s="2" t="s">
        <v>452</v>
      </c>
      <c r="E2206" s="14">
        <v>35</v>
      </c>
      <c r="F2206" t="s">
        <v>71</v>
      </c>
      <c r="G2206" t="s">
        <v>395</v>
      </c>
      <c r="H2206" t="s">
        <v>769</v>
      </c>
      <c r="I2206" t="s">
        <v>1965</v>
      </c>
      <c r="J2206" t="s">
        <v>72</v>
      </c>
      <c r="K2206" t="s">
        <v>231</v>
      </c>
      <c r="L2206">
        <v>45</v>
      </c>
      <c r="M2206">
        <f t="shared" si="34"/>
        <v>20</v>
      </c>
      <c r="N2206" t="s">
        <v>144</v>
      </c>
      <c r="O2206" t="s">
        <v>51</v>
      </c>
      <c r="P2206" t="s">
        <v>1966</v>
      </c>
      <c r="Q2206" t="s">
        <v>1983</v>
      </c>
      <c r="R2206">
        <v>4</v>
      </c>
      <c r="S2206" t="s">
        <v>357</v>
      </c>
      <c r="T2206" t="s">
        <v>4102</v>
      </c>
      <c r="U2206" t="s">
        <v>1969</v>
      </c>
      <c r="V2206" t="s">
        <v>1970</v>
      </c>
      <c r="W2206" s="6" t="s">
        <v>1971</v>
      </c>
      <c r="X2206" t="s">
        <v>1972</v>
      </c>
      <c r="Y2206" t="s">
        <v>50</v>
      </c>
      <c r="Z2206" t="s">
        <v>54</v>
      </c>
      <c r="AA2206" t="s">
        <v>51</v>
      </c>
      <c r="AB2206" t="s">
        <v>55</v>
      </c>
      <c r="AC2206" t="s">
        <v>297</v>
      </c>
      <c r="AD2206" t="s">
        <v>57</v>
      </c>
      <c r="AE2206" t="s">
        <v>89</v>
      </c>
      <c r="AF2206" t="s">
        <v>59</v>
      </c>
      <c r="AG2206" t="s">
        <v>60</v>
      </c>
      <c r="AH2206" t="s">
        <v>78</v>
      </c>
      <c r="AI2206" t="s">
        <v>92</v>
      </c>
      <c r="AJ2206" t="s">
        <v>63</v>
      </c>
      <c r="AK2206" t="s">
        <v>335</v>
      </c>
      <c r="AL2206" t="s">
        <v>404</v>
      </c>
      <c r="AM2206" t="s">
        <v>66</v>
      </c>
      <c r="AN2206" t="s">
        <v>53</v>
      </c>
      <c r="AO2206" s="4" t="s">
        <v>1677</v>
      </c>
    </row>
    <row r="2207" ht="13" spans="1:41">
      <c r="A2207" s="1" t="s">
        <v>7259</v>
      </c>
      <c r="B2207" t="s">
        <v>7260</v>
      </c>
      <c r="C2207" t="s">
        <v>2092</v>
      </c>
      <c r="D2207" s="2" t="s">
        <v>7261</v>
      </c>
      <c r="E2207" s="14">
        <v>35</v>
      </c>
      <c r="F2207" t="s">
        <v>71</v>
      </c>
      <c r="G2207" t="s">
        <v>395</v>
      </c>
      <c r="H2207" t="s">
        <v>769</v>
      </c>
      <c r="I2207" t="s">
        <v>1965</v>
      </c>
      <c r="J2207" t="s">
        <v>72</v>
      </c>
      <c r="K2207" t="s">
        <v>421</v>
      </c>
      <c r="L2207">
        <v>64</v>
      </c>
      <c r="M2207">
        <f t="shared" si="34"/>
        <v>24.3865264441396</v>
      </c>
      <c r="N2207" t="s">
        <v>144</v>
      </c>
      <c r="O2207" t="s">
        <v>51</v>
      </c>
      <c r="P2207" t="s">
        <v>2401</v>
      </c>
      <c r="Q2207" t="s">
        <v>1983</v>
      </c>
      <c r="R2207">
        <v>8</v>
      </c>
      <c r="S2207" t="s">
        <v>324</v>
      </c>
      <c r="T2207" t="s">
        <v>5710</v>
      </c>
      <c r="U2207" t="s">
        <v>2655</v>
      </c>
      <c r="V2207" t="s">
        <v>1970</v>
      </c>
      <c r="W2207" s="6" t="s">
        <v>1971</v>
      </c>
      <c r="X2207" t="s">
        <v>1972</v>
      </c>
      <c r="Y2207" t="s">
        <v>50</v>
      </c>
      <c r="Z2207" t="s">
        <v>54</v>
      </c>
      <c r="AA2207" t="s">
        <v>63</v>
      </c>
      <c r="AB2207" t="s">
        <v>55</v>
      </c>
      <c r="AC2207" t="s">
        <v>297</v>
      </c>
      <c r="AD2207" t="s">
        <v>1196</v>
      </c>
      <c r="AE2207" t="s">
        <v>89</v>
      </c>
      <c r="AF2207" t="s">
        <v>59</v>
      </c>
      <c r="AG2207" t="s">
        <v>113</v>
      </c>
      <c r="AH2207" t="s">
        <v>78</v>
      </c>
      <c r="AI2207" t="s">
        <v>92</v>
      </c>
      <c r="AJ2207" t="s">
        <v>63</v>
      </c>
      <c r="AK2207" t="s">
        <v>335</v>
      </c>
      <c r="AL2207" t="s">
        <v>138</v>
      </c>
      <c r="AM2207" t="s">
        <v>66</v>
      </c>
      <c r="AN2207" t="s">
        <v>53</v>
      </c>
      <c r="AO2207" s="4" t="s">
        <v>517</v>
      </c>
    </row>
    <row r="2208" ht="13" spans="1:41">
      <c r="A2208" s="1" t="s">
        <v>7262</v>
      </c>
      <c r="B2208" t="s">
        <v>7263</v>
      </c>
      <c r="C2208" t="s">
        <v>419</v>
      </c>
      <c r="D2208" s="2" t="s">
        <v>4807</v>
      </c>
      <c r="E2208" s="14">
        <v>35</v>
      </c>
      <c r="F2208" t="s">
        <v>44</v>
      </c>
      <c r="G2208" t="s">
        <v>631</v>
      </c>
      <c r="H2208" t="s">
        <v>769</v>
      </c>
      <c r="I2208" t="s">
        <v>484</v>
      </c>
      <c r="J2208" t="s">
        <v>72</v>
      </c>
      <c r="K2208" t="s">
        <v>121</v>
      </c>
      <c r="L2208">
        <v>80</v>
      </c>
      <c r="M2208">
        <f t="shared" si="34"/>
        <v>26.1224489795918</v>
      </c>
      <c r="N2208" t="s">
        <v>144</v>
      </c>
      <c r="O2208" t="s">
        <v>51</v>
      </c>
      <c r="P2208" t="s">
        <v>1966</v>
      </c>
      <c r="Q2208" t="s">
        <v>1983</v>
      </c>
      <c r="R2208">
        <v>5</v>
      </c>
      <c r="S2208" t="s">
        <v>1733</v>
      </c>
      <c r="T2208" t="s">
        <v>2654</v>
      </c>
      <c r="U2208" t="s">
        <v>4172</v>
      </c>
      <c r="V2208" t="s">
        <v>1970</v>
      </c>
      <c r="W2208" s="6" t="s">
        <v>1971</v>
      </c>
      <c r="X2208" t="s">
        <v>1972</v>
      </c>
      <c r="Y2208" t="s">
        <v>50</v>
      </c>
      <c r="Z2208" t="s">
        <v>98</v>
      </c>
      <c r="AA2208" t="s">
        <v>63</v>
      </c>
      <c r="AB2208" t="s">
        <v>194</v>
      </c>
      <c r="AC2208" t="s">
        <v>297</v>
      </c>
      <c r="AD2208" t="s">
        <v>1068</v>
      </c>
      <c r="AE2208" t="s">
        <v>58</v>
      </c>
      <c r="AF2208" t="s">
        <v>59</v>
      </c>
      <c r="AG2208" t="s">
        <v>608</v>
      </c>
      <c r="AH2208" t="s">
        <v>61</v>
      </c>
      <c r="AI2208" t="s">
        <v>92</v>
      </c>
      <c r="AJ2208" t="s">
        <v>63</v>
      </c>
      <c r="AK2208" t="s">
        <v>62</v>
      </c>
      <c r="AL2208" t="s">
        <v>128</v>
      </c>
      <c r="AM2208" t="s">
        <v>66</v>
      </c>
      <c r="AN2208" t="s">
        <v>53</v>
      </c>
      <c r="AO2208" s="4" t="s">
        <v>1919</v>
      </c>
    </row>
    <row r="2209" ht="13" spans="1:41">
      <c r="A2209" s="1" t="s">
        <v>7264</v>
      </c>
      <c r="B2209" t="s">
        <v>7265</v>
      </c>
      <c r="C2209" t="s">
        <v>4824</v>
      </c>
      <c r="D2209" s="2" t="s">
        <v>3770</v>
      </c>
      <c r="E2209" s="14">
        <v>35</v>
      </c>
      <c r="F2209" t="s">
        <v>71</v>
      </c>
      <c r="G2209" t="s">
        <v>395</v>
      </c>
      <c r="H2209" t="s">
        <v>769</v>
      </c>
      <c r="I2209" t="s">
        <v>898</v>
      </c>
      <c r="J2209" t="s">
        <v>72</v>
      </c>
      <c r="K2209">
        <v>160</v>
      </c>
      <c r="L2209">
        <v>56</v>
      </c>
      <c r="M2209">
        <f t="shared" si="34"/>
        <v>21.875</v>
      </c>
      <c r="N2209" t="s">
        <v>213</v>
      </c>
      <c r="O2209" t="s">
        <v>51</v>
      </c>
      <c r="P2209" t="s">
        <v>2401</v>
      </c>
      <c r="Q2209" t="s">
        <v>44</v>
      </c>
      <c r="R2209">
        <v>3</v>
      </c>
      <c r="S2209" t="s">
        <v>1637</v>
      </c>
      <c r="T2209" t="s">
        <v>2430</v>
      </c>
      <c r="U2209" t="s">
        <v>4987</v>
      </c>
      <c r="V2209" t="s">
        <v>1970</v>
      </c>
      <c r="W2209" s="6" t="s">
        <v>1971</v>
      </c>
      <c r="X2209" t="s">
        <v>1972</v>
      </c>
      <c r="Y2209" t="s">
        <v>122</v>
      </c>
      <c r="Z2209" t="s">
        <v>98</v>
      </c>
      <c r="AA2209" t="s">
        <v>63</v>
      </c>
      <c r="AB2209" t="s">
        <v>55</v>
      </c>
      <c r="AC2209" t="s">
        <v>297</v>
      </c>
      <c r="AD2209" t="s">
        <v>4267</v>
      </c>
      <c r="AE2209" t="s">
        <v>89</v>
      </c>
      <c r="AF2209" t="s">
        <v>158</v>
      </c>
      <c r="AG2209" t="s">
        <v>4236</v>
      </c>
      <c r="AH2209" t="s">
        <v>61</v>
      </c>
      <c r="AI2209" t="s">
        <v>62</v>
      </c>
      <c r="AJ2209" t="s">
        <v>51</v>
      </c>
      <c r="AK2209" t="s">
        <v>62</v>
      </c>
      <c r="AL2209" t="s">
        <v>138</v>
      </c>
      <c r="AM2209" t="s">
        <v>103</v>
      </c>
      <c r="AN2209" t="s">
        <v>189</v>
      </c>
      <c r="AO2209" s="4" t="s">
        <v>1677</v>
      </c>
    </row>
    <row r="2210" ht="13" spans="1:41">
      <c r="A2210" s="1" t="s">
        <v>7266</v>
      </c>
      <c r="B2210" t="s">
        <v>7267</v>
      </c>
      <c r="C2210" t="s">
        <v>2563</v>
      </c>
      <c r="D2210" s="2" t="s">
        <v>5064</v>
      </c>
      <c r="E2210" s="14">
        <v>35</v>
      </c>
      <c r="F2210" t="s">
        <v>44</v>
      </c>
      <c r="G2210" t="s">
        <v>395</v>
      </c>
      <c r="H2210" t="s">
        <v>769</v>
      </c>
      <c r="I2210" t="s">
        <v>848</v>
      </c>
      <c r="J2210" t="s">
        <v>72</v>
      </c>
      <c r="K2210" t="s">
        <v>1175</v>
      </c>
      <c r="L2210">
        <v>71.5</v>
      </c>
      <c r="M2210">
        <f t="shared" si="34"/>
        <v>22.3151587029119</v>
      </c>
      <c r="N2210" t="s">
        <v>50</v>
      </c>
      <c r="O2210" t="s">
        <v>51</v>
      </c>
      <c r="P2210" t="s">
        <v>1966</v>
      </c>
      <c r="Q2210" t="s">
        <v>44</v>
      </c>
      <c r="R2210">
        <v>0</v>
      </c>
      <c r="S2210" t="s">
        <v>6366</v>
      </c>
      <c r="T2210" t="s">
        <v>3946</v>
      </c>
      <c r="U2210" t="s">
        <v>3946</v>
      </c>
      <c r="V2210" t="s">
        <v>1970</v>
      </c>
      <c r="W2210" s="6" t="s">
        <v>1971</v>
      </c>
      <c r="X2210" t="s">
        <v>1972</v>
      </c>
      <c r="Y2210" t="s">
        <v>50</v>
      </c>
      <c r="Z2210" t="s">
        <v>54</v>
      </c>
      <c r="AA2210" t="s">
        <v>51</v>
      </c>
      <c r="AB2210" t="s">
        <v>55</v>
      </c>
      <c r="AC2210" t="s">
        <v>56</v>
      </c>
      <c r="AD2210" t="s">
        <v>7268</v>
      </c>
      <c r="AE2210" t="s">
        <v>58</v>
      </c>
      <c r="AF2210" t="s">
        <v>90</v>
      </c>
      <c r="AG2210" t="s">
        <v>7269</v>
      </c>
      <c r="AH2210" t="s">
        <v>61</v>
      </c>
      <c r="AI2210" t="s">
        <v>62</v>
      </c>
      <c r="AJ2210" t="s">
        <v>51</v>
      </c>
      <c r="AK2210" t="s">
        <v>62</v>
      </c>
      <c r="AL2210" t="s">
        <v>115</v>
      </c>
      <c r="AM2210" t="s">
        <v>66</v>
      </c>
      <c r="AN2210" t="s">
        <v>53</v>
      </c>
      <c r="AO2210" s="4" t="s">
        <v>7270</v>
      </c>
    </row>
    <row r="2211" ht="13" spans="1:41">
      <c r="A2211" s="1" t="s">
        <v>7271</v>
      </c>
      <c r="B2211" t="s">
        <v>4875</v>
      </c>
      <c r="C2211" t="s">
        <v>143</v>
      </c>
      <c r="D2211" s="2" t="s">
        <v>7272</v>
      </c>
      <c r="E2211" s="3">
        <v>35</v>
      </c>
      <c r="F2211" t="s">
        <v>71</v>
      </c>
      <c r="G2211" t="s">
        <v>631</v>
      </c>
      <c r="H2211" t="s">
        <v>769</v>
      </c>
      <c r="I2211" t="s">
        <v>846</v>
      </c>
      <c r="J2211" t="s">
        <v>72</v>
      </c>
      <c r="K2211" t="s">
        <v>135</v>
      </c>
      <c r="L2211">
        <v>58</v>
      </c>
      <c r="M2211">
        <f t="shared" si="34"/>
        <v>22.65625</v>
      </c>
      <c r="N2211" t="s">
        <v>144</v>
      </c>
      <c r="O2211" t="s">
        <v>51</v>
      </c>
      <c r="P2211" t="s">
        <v>2401</v>
      </c>
      <c r="Q2211" t="s">
        <v>1983</v>
      </c>
      <c r="R2211">
        <v>3</v>
      </c>
      <c r="S2211" t="s">
        <v>1733</v>
      </c>
      <c r="T2211" t="s">
        <v>2654</v>
      </c>
      <c r="U2211" t="s">
        <v>4747</v>
      </c>
      <c r="V2211" t="s">
        <v>1970</v>
      </c>
      <c r="W2211" s="6" t="s">
        <v>1971</v>
      </c>
      <c r="X2211" t="s">
        <v>1972</v>
      </c>
      <c r="Y2211" t="s">
        <v>50</v>
      </c>
      <c r="Z2211" t="s">
        <v>98</v>
      </c>
      <c r="AA2211" t="s">
        <v>63</v>
      </c>
      <c r="AB2211" t="s">
        <v>202</v>
      </c>
      <c r="AC2211" t="s">
        <v>1124</v>
      </c>
      <c r="AD2211" t="s">
        <v>99</v>
      </c>
      <c r="AE2211" t="s">
        <v>89</v>
      </c>
      <c r="AF2211" t="s">
        <v>76</v>
      </c>
      <c r="AG2211" t="s">
        <v>327</v>
      </c>
      <c r="AH2211" t="s">
        <v>61</v>
      </c>
      <c r="AI2211" t="s">
        <v>62</v>
      </c>
      <c r="AJ2211" t="s">
        <v>51</v>
      </c>
      <c r="AK2211" t="s">
        <v>4931</v>
      </c>
      <c r="AL2211" t="s">
        <v>632</v>
      </c>
      <c r="AM2211" t="s">
        <v>66</v>
      </c>
      <c r="AN2211" t="s">
        <v>53</v>
      </c>
      <c r="AO2211" s="4" t="s">
        <v>116</v>
      </c>
    </row>
    <row r="2212" ht="13" spans="1:41">
      <c r="A2212" s="1" t="s">
        <v>7273</v>
      </c>
      <c r="B2212" t="s">
        <v>7274</v>
      </c>
      <c r="C2212" t="s">
        <v>84</v>
      </c>
      <c r="D2212" s="2" t="s">
        <v>7275</v>
      </c>
      <c r="E2212" s="14">
        <v>35</v>
      </c>
      <c r="F2212" t="s">
        <v>44</v>
      </c>
      <c r="G2212" t="s">
        <v>395</v>
      </c>
      <c r="H2212" t="s">
        <v>769</v>
      </c>
      <c r="I2212" t="s">
        <v>586</v>
      </c>
      <c r="J2212" t="s">
        <v>72</v>
      </c>
      <c r="K2212" t="s">
        <v>193</v>
      </c>
      <c r="L2212">
        <v>67</v>
      </c>
      <c r="M2212">
        <f t="shared" si="34"/>
        <v>23.1833910034602</v>
      </c>
      <c r="N2212" t="s">
        <v>50</v>
      </c>
      <c r="O2212" t="s">
        <v>51</v>
      </c>
      <c r="P2212" t="s">
        <v>1966</v>
      </c>
      <c r="Q2212" t="s">
        <v>1983</v>
      </c>
      <c r="R2212">
        <v>6</v>
      </c>
      <c r="S2212" t="s">
        <v>527</v>
      </c>
      <c r="T2212" t="s">
        <v>2654</v>
      </c>
      <c r="U2212" t="s">
        <v>3363</v>
      </c>
      <c r="V2212" t="s">
        <v>1970</v>
      </c>
      <c r="W2212" s="6" t="s">
        <v>1971</v>
      </c>
      <c r="X2212" t="s">
        <v>1972</v>
      </c>
      <c r="Y2212" t="s">
        <v>50</v>
      </c>
      <c r="Z2212" t="s">
        <v>54</v>
      </c>
      <c r="AA2212" t="s">
        <v>51</v>
      </c>
      <c r="AB2212" t="s">
        <v>55</v>
      </c>
      <c r="AC2212" t="s">
        <v>297</v>
      </c>
      <c r="AD2212" t="s">
        <v>1237</v>
      </c>
      <c r="AE2212" t="s">
        <v>58</v>
      </c>
      <c r="AF2212" t="s">
        <v>853</v>
      </c>
      <c r="AG2212" t="s">
        <v>2343</v>
      </c>
      <c r="AH2212" t="s">
        <v>78</v>
      </c>
      <c r="AI2212" t="s">
        <v>92</v>
      </c>
      <c r="AJ2212" t="s">
        <v>63</v>
      </c>
      <c r="AK2212" t="s">
        <v>80</v>
      </c>
      <c r="AL2212" t="s">
        <v>242</v>
      </c>
      <c r="AM2212" t="s">
        <v>103</v>
      </c>
      <c r="AN2212" t="s">
        <v>5235</v>
      </c>
      <c r="AO2212" s="4" t="s">
        <v>1343</v>
      </c>
    </row>
    <row r="2213" ht="13" spans="1:41">
      <c r="A2213" s="1" t="s">
        <v>7276</v>
      </c>
      <c r="B2213" t="s">
        <v>7277</v>
      </c>
      <c r="C2213" t="s">
        <v>283</v>
      </c>
      <c r="D2213" s="2" t="s">
        <v>3230</v>
      </c>
      <c r="E2213" s="14">
        <v>35</v>
      </c>
      <c r="F2213" t="s">
        <v>44</v>
      </c>
      <c r="G2213" t="s">
        <v>395</v>
      </c>
      <c r="H2213" t="s">
        <v>769</v>
      </c>
      <c r="I2213" t="s">
        <v>189</v>
      </c>
      <c r="J2213" t="s">
        <v>72</v>
      </c>
      <c r="K2213">
        <v>175</v>
      </c>
      <c r="L2213">
        <v>78</v>
      </c>
      <c r="M2213">
        <f t="shared" si="34"/>
        <v>25.469387755102</v>
      </c>
      <c r="N2213" t="s">
        <v>144</v>
      </c>
      <c r="O2213" t="s">
        <v>51</v>
      </c>
      <c r="P2213" t="s">
        <v>1966</v>
      </c>
      <c r="Q2213" t="s">
        <v>1983</v>
      </c>
      <c r="R2213">
        <v>2</v>
      </c>
      <c r="S2213" t="s">
        <v>557</v>
      </c>
      <c r="T2213" t="s">
        <v>1968</v>
      </c>
      <c r="U2213" t="s">
        <v>3862</v>
      </c>
      <c r="V2213" t="s">
        <v>1970</v>
      </c>
      <c r="W2213" s="6" t="s">
        <v>1971</v>
      </c>
      <c r="X2213" t="s">
        <v>1972</v>
      </c>
      <c r="Y2213" t="s">
        <v>122</v>
      </c>
      <c r="Z2213" t="s">
        <v>98</v>
      </c>
      <c r="AA2213" t="s">
        <v>63</v>
      </c>
      <c r="AB2213" t="s">
        <v>55</v>
      </c>
      <c r="AC2213" t="s">
        <v>1124</v>
      </c>
      <c r="AD2213" t="s">
        <v>429</v>
      </c>
      <c r="AE2213" t="s">
        <v>89</v>
      </c>
      <c r="AF2213" t="s">
        <v>1928</v>
      </c>
      <c r="AG2213" t="s">
        <v>2541</v>
      </c>
      <c r="AH2213" t="s">
        <v>61</v>
      </c>
      <c r="AI2213" t="s">
        <v>92</v>
      </c>
      <c r="AJ2213" t="s">
        <v>63</v>
      </c>
      <c r="AK2213" t="s">
        <v>101</v>
      </c>
      <c r="AL2213" t="s">
        <v>4419</v>
      </c>
      <c r="AM2213" t="s">
        <v>103</v>
      </c>
      <c r="AN2213" t="s">
        <v>198</v>
      </c>
      <c r="AO2213" s="4" t="s">
        <v>941</v>
      </c>
    </row>
    <row r="2214" ht="13" spans="1:41">
      <c r="A2214" s="1" t="s">
        <v>7278</v>
      </c>
      <c r="B2214" t="s">
        <v>7279</v>
      </c>
      <c r="C2214" t="s">
        <v>4105</v>
      </c>
      <c r="D2214" s="2" t="s">
        <v>458</v>
      </c>
      <c r="E2214" s="14">
        <v>35</v>
      </c>
      <c r="F2214" t="s">
        <v>71</v>
      </c>
      <c r="G2214" t="s">
        <v>631</v>
      </c>
      <c r="H2214" t="s">
        <v>769</v>
      </c>
      <c r="I2214" t="s">
        <v>846</v>
      </c>
      <c r="J2214" t="s">
        <v>72</v>
      </c>
      <c r="K2214" t="s">
        <v>143</v>
      </c>
      <c r="L2214">
        <v>52</v>
      </c>
      <c r="M2214">
        <f t="shared" si="34"/>
        <v>19.5716812826979</v>
      </c>
      <c r="N2214" t="s">
        <v>50</v>
      </c>
      <c r="O2214" t="s">
        <v>51</v>
      </c>
      <c r="P2214" t="s">
        <v>1966</v>
      </c>
      <c r="Q2214" t="s">
        <v>1983</v>
      </c>
      <c r="R2214">
        <v>4</v>
      </c>
      <c r="S2214" t="s">
        <v>276</v>
      </c>
      <c r="T2214" t="s">
        <v>4726</v>
      </c>
      <c r="U2214" t="s">
        <v>3946</v>
      </c>
      <c r="V2214" t="s">
        <v>1970</v>
      </c>
      <c r="W2214" s="6" t="s">
        <v>1971</v>
      </c>
      <c r="X2214" t="s">
        <v>1972</v>
      </c>
      <c r="Y2214" t="s">
        <v>50</v>
      </c>
      <c r="Z2214" t="s">
        <v>98</v>
      </c>
      <c r="AA2214" t="s">
        <v>51</v>
      </c>
      <c r="AB2214" t="s">
        <v>55</v>
      </c>
      <c r="AC2214" t="s">
        <v>56</v>
      </c>
      <c r="AD2214" t="s">
        <v>111</v>
      </c>
      <c r="AE2214" t="s">
        <v>89</v>
      </c>
      <c r="AF2214" t="s">
        <v>306</v>
      </c>
      <c r="AG2214" t="s">
        <v>113</v>
      </c>
      <c r="AH2214" t="s">
        <v>78</v>
      </c>
      <c r="AI2214" t="s">
        <v>4879</v>
      </c>
      <c r="AJ2214" t="s">
        <v>63</v>
      </c>
      <c r="AK2214" t="s">
        <v>64</v>
      </c>
      <c r="AL2214" t="s">
        <v>138</v>
      </c>
      <c r="AM2214" t="s">
        <v>103</v>
      </c>
      <c r="AN2214" t="s">
        <v>172</v>
      </c>
      <c r="AO2214" s="4" t="s">
        <v>159</v>
      </c>
    </row>
    <row r="2215" ht="13" spans="1:41">
      <c r="A2215" s="1" t="s">
        <v>7280</v>
      </c>
      <c r="B2215" t="s">
        <v>7281</v>
      </c>
      <c r="C2215" t="s">
        <v>696</v>
      </c>
      <c r="D2215" s="2" t="s">
        <v>4266</v>
      </c>
      <c r="E2215" s="14">
        <v>35</v>
      </c>
      <c r="F2215" t="s">
        <v>44</v>
      </c>
      <c r="G2215" t="s">
        <v>395</v>
      </c>
      <c r="H2215" t="s">
        <v>769</v>
      </c>
      <c r="I2215" t="s">
        <v>484</v>
      </c>
      <c r="J2215" t="s">
        <v>72</v>
      </c>
      <c r="K2215" t="s">
        <v>186</v>
      </c>
      <c r="L2215">
        <v>67</v>
      </c>
      <c r="M2215">
        <f t="shared" si="34"/>
        <v>23.7386621315193</v>
      </c>
      <c r="N2215" t="s">
        <v>144</v>
      </c>
      <c r="O2215" t="s">
        <v>51</v>
      </c>
      <c r="P2215" t="s">
        <v>2401</v>
      </c>
      <c r="Q2215" t="s">
        <v>1983</v>
      </c>
      <c r="R2215">
        <v>8</v>
      </c>
      <c r="S2215" t="s">
        <v>1733</v>
      </c>
      <c r="T2215" t="s">
        <v>2654</v>
      </c>
      <c r="U2215" t="s">
        <v>3363</v>
      </c>
      <c r="V2215" t="s">
        <v>1970</v>
      </c>
      <c r="W2215" s="6" t="s">
        <v>1971</v>
      </c>
      <c r="X2215" t="s">
        <v>1972</v>
      </c>
      <c r="Y2215" t="s">
        <v>50</v>
      </c>
      <c r="Z2215" t="s">
        <v>54</v>
      </c>
      <c r="AA2215" t="s">
        <v>51</v>
      </c>
      <c r="AB2215" t="s">
        <v>55</v>
      </c>
      <c r="AC2215" t="s">
        <v>297</v>
      </c>
      <c r="AD2215" t="s">
        <v>111</v>
      </c>
      <c r="AE2215" t="s">
        <v>58</v>
      </c>
      <c r="AF2215" t="s">
        <v>177</v>
      </c>
      <c r="AG2215" t="s">
        <v>169</v>
      </c>
      <c r="AH2215" t="s">
        <v>78</v>
      </c>
      <c r="AI2215" t="s">
        <v>92</v>
      </c>
      <c r="AJ2215" t="s">
        <v>63</v>
      </c>
      <c r="AK2215" t="s">
        <v>169</v>
      </c>
      <c r="AL2215" t="s">
        <v>138</v>
      </c>
      <c r="AM2215" t="s">
        <v>66</v>
      </c>
      <c r="AN2215" t="s">
        <v>53</v>
      </c>
      <c r="AO2215" s="4" t="s">
        <v>151</v>
      </c>
    </row>
    <row r="2216" ht="13" spans="1:41">
      <c r="A2216" s="1" t="s">
        <v>7282</v>
      </c>
      <c r="B2216" t="s">
        <v>7283</v>
      </c>
      <c r="C2216" t="s">
        <v>647</v>
      </c>
      <c r="D2216" s="2" t="s">
        <v>7284</v>
      </c>
      <c r="E2216" s="14">
        <v>35</v>
      </c>
      <c r="F2216" t="s">
        <v>71</v>
      </c>
      <c r="G2216" t="s">
        <v>395</v>
      </c>
      <c r="H2216" t="s">
        <v>769</v>
      </c>
      <c r="I2216" t="s">
        <v>189</v>
      </c>
      <c r="J2216" t="s">
        <v>72</v>
      </c>
      <c r="K2216" t="s">
        <v>135</v>
      </c>
      <c r="L2216">
        <v>43</v>
      </c>
      <c r="M2216">
        <f t="shared" si="34"/>
        <v>16.796875</v>
      </c>
      <c r="N2216" t="s">
        <v>122</v>
      </c>
      <c r="O2216" t="s">
        <v>51</v>
      </c>
      <c r="P2216" t="s">
        <v>2401</v>
      </c>
      <c r="Q2216" t="s">
        <v>1983</v>
      </c>
      <c r="R2216">
        <v>8</v>
      </c>
      <c r="S2216" t="s">
        <v>2092</v>
      </c>
      <c r="T2216" t="s">
        <v>2654</v>
      </c>
      <c r="U2216" t="s">
        <v>5338</v>
      </c>
      <c r="V2216" t="s">
        <v>1970</v>
      </c>
      <c r="W2216" s="6" t="s">
        <v>1971</v>
      </c>
      <c r="X2216" t="s">
        <v>1972</v>
      </c>
      <c r="Y2216" t="s">
        <v>122</v>
      </c>
      <c r="Z2216" t="s">
        <v>98</v>
      </c>
      <c r="AA2216" t="s">
        <v>51</v>
      </c>
      <c r="AB2216" t="s">
        <v>55</v>
      </c>
      <c r="AC2216" t="s">
        <v>297</v>
      </c>
      <c r="AD2216" t="s">
        <v>3664</v>
      </c>
      <c r="AE2216" t="s">
        <v>89</v>
      </c>
      <c r="AF2216" t="s">
        <v>76</v>
      </c>
      <c r="AG2216" t="s">
        <v>224</v>
      </c>
      <c r="AH2216" t="s">
        <v>78</v>
      </c>
      <c r="AI2216" t="s">
        <v>92</v>
      </c>
      <c r="AJ2216" t="s">
        <v>63</v>
      </c>
      <c r="AK2216" t="s">
        <v>180</v>
      </c>
      <c r="AL2216" t="s">
        <v>65</v>
      </c>
      <c r="AM2216" t="s">
        <v>66</v>
      </c>
      <c r="AN2216" t="s">
        <v>53</v>
      </c>
      <c r="AO2216" s="4" t="s">
        <v>265</v>
      </c>
    </row>
    <row r="2217" ht="13" spans="1:41">
      <c r="A2217" s="1" t="s">
        <v>7285</v>
      </c>
      <c r="B2217" t="s">
        <v>7286</v>
      </c>
      <c r="C2217" t="s">
        <v>3618</v>
      </c>
      <c r="D2217" s="2" t="s">
        <v>6309</v>
      </c>
      <c r="E2217" s="14">
        <v>35</v>
      </c>
      <c r="F2217" t="s">
        <v>71</v>
      </c>
      <c r="G2217" t="s">
        <v>631</v>
      </c>
      <c r="H2217" t="s">
        <v>769</v>
      </c>
      <c r="I2217" t="s">
        <v>846</v>
      </c>
      <c r="J2217" t="s">
        <v>72</v>
      </c>
      <c r="K2217" t="s">
        <v>143</v>
      </c>
      <c r="L2217">
        <v>47</v>
      </c>
      <c r="M2217">
        <f t="shared" si="34"/>
        <v>17.6897888516692</v>
      </c>
      <c r="N2217" t="s">
        <v>50</v>
      </c>
      <c r="O2217" t="s">
        <v>51</v>
      </c>
      <c r="P2217" t="s">
        <v>2401</v>
      </c>
      <c r="Q2217" t="s">
        <v>1983</v>
      </c>
      <c r="R2217">
        <v>6</v>
      </c>
      <c r="S2217" t="s">
        <v>1733</v>
      </c>
      <c r="T2217" t="s">
        <v>4022</v>
      </c>
      <c r="U2217" t="s">
        <v>6203</v>
      </c>
      <c r="V2217" t="s">
        <v>1970</v>
      </c>
      <c r="W2217" s="6" t="s">
        <v>1971</v>
      </c>
      <c r="X2217" t="s">
        <v>5466</v>
      </c>
      <c r="Y2217" t="s">
        <v>122</v>
      </c>
      <c r="Z2217" t="s">
        <v>98</v>
      </c>
      <c r="AA2217" t="s">
        <v>63</v>
      </c>
      <c r="AB2217" t="s">
        <v>55</v>
      </c>
      <c r="AC2217" t="s">
        <v>56</v>
      </c>
      <c r="AD2217" t="s">
        <v>1145</v>
      </c>
      <c r="AE2217" t="s">
        <v>89</v>
      </c>
      <c r="AF2217" t="s">
        <v>1459</v>
      </c>
      <c r="AG2217" t="s">
        <v>1265</v>
      </c>
      <c r="AH2217" t="s">
        <v>78</v>
      </c>
      <c r="AI2217" t="s">
        <v>126</v>
      </c>
      <c r="AJ2217" t="s">
        <v>63</v>
      </c>
      <c r="AK2217" t="s">
        <v>335</v>
      </c>
      <c r="AL2217" t="s">
        <v>217</v>
      </c>
      <c r="AM2217" t="s">
        <v>103</v>
      </c>
      <c r="AN2217" t="s">
        <v>236</v>
      </c>
      <c r="AO2217" s="4" t="s">
        <v>7287</v>
      </c>
    </row>
    <row r="2218" ht="13" spans="1:41">
      <c r="A2218" s="1" t="s">
        <v>7288</v>
      </c>
      <c r="B2218" t="s">
        <v>7289</v>
      </c>
      <c r="C2218" t="s">
        <v>1018</v>
      </c>
      <c r="D2218" s="2" t="s">
        <v>2998</v>
      </c>
      <c r="E2218" s="14">
        <v>35</v>
      </c>
      <c r="F2218" t="s">
        <v>71</v>
      </c>
      <c r="G2218" t="s">
        <v>395</v>
      </c>
      <c r="H2218" t="s">
        <v>769</v>
      </c>
      <c r="I2218" t="s">
        <v>1965</v>
      </c>
      <c r="J2218" t="s">
        <v>72</v>
      </c>
      <c r="K2218" t="s">
        <v>135</v>
      </c>
      <c r="L2218">
        <v>54</v>
      </c>
      <c r="M2218">
        <f t="shared" si="34"/>
        <v>21.09375</v>
      </c>
      <c r="N2218" t="s">
        <v>50</v>
      </c>
      <c r="O2218" t="s">
        <v>51</v>
      </c>
      <c r="P2218" t="s">
        <v>2401</v>
      </c>
      <c r="Q2218" t="s">
        <v>44</v>
      </c>
      <c r="R2218">
        <v>5</v>
      </c>
      <c r="S2218" t="s">
        <v>357</v>
      </c>
      <c r="T2218" t="s">
        <v>2430</v>
      </c>
      <c r="U2218" t="s">
        <v>7290</v>
      </c>
      <c r="V2218" t="s">
        <v>1970</v>
      </c>
      <c r="W2218" s="6" t="s">
        <v>1971</v>
      </c>
      <c r="X2218" t="s">
        <v>1972</v>
      </c>
      <c r="Y2218" t="s">
        <v>122</v>
      </c>
      <c r="Z2218" t="s">
        <v>98</v>
      </c>
      <c r="AA2218" t="s">
        <v>63</v>
      </c>
      <c r="AB2218" t="s">
        <v>202</v>
      </c>
      <c r="AC2218" t="s">
        <v>56</v>
      </c>
      <c r="AD2218" t="s">
        <v>429</v>
      </c>
      <c r="AE2218" t="s">
        <v>89</v>
      </c>
      <c r="AF2218" t="s">
        <v>76</v>
      </c>
      <c r="AG2218" t="s">
        <v>91</v>
      </c>
      <c r="AH2218" t="s">
        <v>61</v>
      </c>
      <c r="AI2218" t="s">
        <v>62</v>
      </c>
      <c r="AJ2218" t="s">
        <v>63</v>
      </c>
      <c r="AK2218" t="s">
        <v>169</v>
      </c>
      <c r="AL2218" t="s">
        <v>138</v>
      </c>
      <c r="AM2218" t="s">
        <v>66</v>
      </c>
      <c r="AN2218" t="s">
        <v>53</v>
      </c>
      <c r="AO2218" s="4" t="s">
        <v>265</v>
      </c>
    </row>
    <row r="2219" ht="13" spans="1:41">
      <c r="A2219" s="1" t="s">
        <v>6483</v>
      </c>
      <c r="B2219" t="s">
        <v>7291</v>
      </c>
      <c r="C2219" t="s">
        <v>1999</v>
      </c>
      <c r="D2219" s="2" t="s">
        <v>7292</v>
      </c>
      <c r="E2219" s="14">
        <v>35</v>
      </c>
      <c r="F2219" t="s">
        <v>71</v>
      </c>
      <c r="G2219" t="s">
        <v>395</v>
      </c>
      <c r="H2219" t="s">
        <v>769</v>
      </c>
      <c r="I2219" t="s">
        <v>189</v>
      </c>
      <c r="J2219" t="s">
        <v>134</v>
      </c>
      <c r="K2219" t="s">
        <v>143</v>
      </c>
      <c r="L2219">
        <v>56</v>
      </c>
      <c r="M2219">
        <f t="shared" si="34"/>
        <v>21.0771952275208</v>
      </c>
      <c r="N2219" t="s">
        <v>144</v>
      </c>
      <c r="O2219" t="s">
        <v>51</v>
      </c>
      <c r="P2219" t="s">
        <v>1966</v>
      </c>
      <c r="Q2219" t="s">
        <v>44</v>
      </c>
      <c r="R2219">
        <v>3</v>
      </c>
      <c r="S2219" t="s">
        <v>1430</v>
      </c>
      <c r="T2219" t="s">
        <v>2654</v>
      </c>
      <c r="U2219" t="s">
        <v>2488</v>
      </c>
      <c r="V2219" t="s">
        <v>1970</v>
      </c>
      <c r="W2219" s="6" t="s">
        <v>1971</v>
      </c>
      <c r="X2219" t="s">
        <v>1972</v>
      </c>
      <c r="Y2219" t="s">
        <v>144</v>
      </c>
      <c r="Z2219" t="s">
        <v>98</v>
      </c>
      <c r="AA2219" t="s">
        <v>51</v>
      </c>
      <c r="AB2219" t="s">
        <v>194</v>
      </c>
      <c r="AC2219" t="s">
        <v>297</v>
      </c>
      <c r="AD2219" t="s">
        <v>2465</v>
      </c>
      <c r="AE2219" t="s">
        <v>58</v>
      </c>
      <c r="AF2219" t="s">
        <v>460</v>
      </c>
      <c r="AG2219" t="s">
        <v>1200</v>
      </c>
      <c r="AH2219" t="s">
        <v>61</v>
      </c>
      <c r="AI2219" t="s">
        <v>62</v>
      </c>
      <c r="AJ2219" t="s">
        <v>63</v>
      </c>
      <c r="AK2219" t="s">
        <v>62</v>
      </c>
      <c r="AL2219" t="s">
        <v>344</v>
      </c>
      <c r="AM2219" t="s">
        <v>66</v>
      </c>
      <c r="AN2219" t="s">
        <v>53</v>
      </c>
      <c r="AO2219" s="4" t="s">
        <v>116</v>
      </c>
    </row>
    <row r="2220" ht="13" spans="1:41">
      <c r="A2220" s="12">
        <v>5</v>
      </c>
      <c r="B2220" t="s">
        <v>7293</v>
      </c>
      <c r="C2220" t="s">
        <v>7294</v>
      </c>
      <c r="D2220" s="2" t="s">
        <v>7295</v>
      </c>
      <c r="E2220" s="14">
        <v>36</v>
      </c>
      <c r="F2220" t="s">
        <v>71</v>
      </c>
      <c r="G2220" t="s">
        <v>395</v>
      </c>
      <c r="H2220" t="s">
        <v>769</v>
      </c>
      <c r="I2220" t="s">
        <v>586</v>
      </c>
      <c r="J2220" t="s">
        <v>72</v>
      </c>
      <c r="K2220" t="s">
        <v>135</v>
      </c>
      <c r="L2220">
        <v>57</v>
      </c>
      <c r="M2220">
        <f t="shared" si="34"/>
        <v>22.265625</v>
      </c>
      <c r="N2220" t="s">
        <v>144</v>
      </c>
      <c r="O2220" t="s">
        <v>51</v>
      </c>
      <c r="P2220" t="s">
        <v>2401</v>
      </c>
      <c r="Q2220" t="s">
        <v>44</v>
      </c>
      <c r="R2220">
        <v>5</v>
      </c>
      <c r="S2220" t="s">
        <v>2132</v>
      </c>
      <c r="T2220" t="s">
        <v>3401</v>
      </c>
      <c r="U2220" t="s">
        <v>7290</v>
      </c>
      <c r="V2220" t="s">
        <v>1970</v>
      </c>
      <c r="W2220" s="6" t="s">
        <v>1971</v>
      </c>
      <c r="X2220" t="s">
        <v>1972</v>
      </c>
      <c r="Y2220" t="s">
        <v>122</v>
      </c>
      <c r="Z2220" t="s">
        <v>54</v>
      </c>
      <c r="AA2220" t="s">
        <v>51</v>
      </c>
      <c r="AB2220" t="s">
        <v>202</v>
      </c>
      <c r="AC2220" s="8" t="s">
        <v>3151</v>
      </c>
      <c r="AD2220" t="s">
        <v>2271</v>
      </c>
      <c r="AE2220" t="s">
        <v>89</v>
      </c>
      <c r="AF2220" s="8" t="s">
        <v>3255</v>
      </c>
      <c r="AG2220" t="s">
        <v>3010</v>
      </c>
      <c r="AH2220" t="s">
        <v>78</v>
      </c>
      <c r="AI2220" t="s">
        <v>92</v>
      </c>
      <c r="AJ2220" t="s">
        <v>63</v>
      </c>
      <c r="AK2220" t="s">
        <v>335</v>
      </c>
      <c r="AL2220" t="s">
        <v>138</v>
      </c>
      <c r="AM2220" t="s">
        <v>103</v>
      </c>
      <c r="AN2220" t="s">
        <v>2043</v>
      </c>
      <c r="AO2220" s="4" t="s">
        <v>1330</v>
      </c>
    </row>
    <row r="2221" ht="13" spans="1:41">
      <c r="A2221" s="12">
        <v>8</v>
      </c>
      <c r="B2221" t="s">
        <v>7296</v>
      </c>
      <c r="C2221" t="s">
        <v>7297</v>
      </c>
      <c r="D2221" s="2" t="s">
        <v>7298</v>
      </c>
      <c r="E2221" s="14">
        <v>36</v>
      </c>
      <c r="F2221" t="s">
        <v>71</v>
      </c>
      <c r="G2221" t="s">
        <v>395</v>
      </c>
      <c r="H2221" t="s">
        <v>769</v>
      </c>
      <c r="I2221" t="s">
        <v>637</v>
      </c>
      <c r="J2221" t="s">
        <v>134</v>
      </c>
      <c r="K2221" t="s">
        <v>231</v>
      </c>
      <c r="L2221">
        <v>50</v>
      </c>
      <c r="M2221">
        <f t="shared" si="34"/>
        <v>22.2222222222222</v>
      </c>
      <c r="N2221" t="s">
        <v>50</v>
      </c>
      <c r="O2221" t="s">
        <v>51</v>
      </c>
      <c r="P2221" t="s">
        <v>2401</v>
      </c>
      <c r="Q2221" t="s">
        <v>44</v>
      </c>
      <c r="R2221">
        <v>12</v>
      </c>
      <c r="S2221" t="s">
        <v>231</v>
      </c>
      <c r="T2221" t="s">
        <v>5528</v>
      </c>
      <c r="U2221" t="s">
        <v>3994</v>
      </c>
      <c r="V2221" t="s">
        <v>3995</v>
      </c>
      <c r="W2221" s="6" t="s">
        <v>1971</v>
      </c>
      <c r="X2221" t="s">
        <v>1972</v>
      </c>
      <c r="Y2221" t="s">
        <v>50</v>
      </c>
      <c r="Z2221" t="s">
        <v>54</v>
      </c>
      <c r="AA2221" t="s">
        <v>51</v>
      </c>
      <c r="AB2221" t="s">
        <v>55</v>
      </c>
      <c r="AC2221" t="s">
        <v>87</v>
      </c>
      <c r="AD2221" t="s">
        <v>88</v>
      </c>
      <c r="AE2221" t="s">
        <v>204</v>
      </c>
      <c r="AF2221" t="s">
        <v>59</v>
      </c>
      <c r="AG2221" t="s">
        <v>224</v>
      </c>
      <c r="AH2221" t="s">
        <v>78</v>
      </c>
      <c r="AI2221" t="s">
        <v>92</v>
      </c>
      <c r="AJ2221" t="s">
        <v>63</v>
      </c>
      <c r="AK2221" t="s">
        <v>225</v>
      </c>
      <c r="AL2221" t="s">
        <v>128</v>
      </c>
      <c r="AM2221" t="s">
        <v>103</v>
      </c>
      <c r="AN2221" t="s">
        <v>355</v>
      </c>
      <c r="AO2221" s="4" t="s">
        <v>93</v>
      </c>
    </row>
    <row r="2222" ht="13" spans="1:41">
      <c r="A2222" s="12">
        <v>38</v>
      </c>
      <c r="B2222" t="s">
        <v>7299</v>
      </c>
      <c r="C2222" t="s">
        <v>4389</v>
      </c>
      <c r="D2222" s="2" t="s">
        <v>5579</v>
      </c>
      <c r="E2222" s="14">
        <v>36</v>
      </c>
      <c r="F2222" t="s">
        <v>44</v>
      </c>
      <c r="G2222" t="s">
        <v>395</v>
      </c>
      <c r="H2222" t="s">
        <v>769</v>
      </c>
      <c r="I2222" t="s">
        <v>1189</v>
      </c>
      <c r="J2222" t="s">
        <v>72</v>
      </c>
      <c r="K2222" t="s">
        <v>296</v>
      </c>
      <c r="L2222">
        <v>95</v>
      </c>
      <c r="M2222">
        <f t="shared" si="34"/>
        <v>27.7574872169467</v>
      </c>
      <c r="N2222" t="s">
        <v>213</v>
      </c>
      <c r="O2222" t="s">
        <v>51</v>
      </c>
      <c r="P2222" t="s">
        <v>1966</v>
      </c>
      <c r="Q2222" t="s">
        <v>1983</v>
      </c>
      <c r="R2222">
        <v>3</v>
      </c>
      <c r="S2222" t="s">
        <v>1039</v>
      </c>
      <c r="T2222" t="s">
        <v>2007</v>
      </c>
      <c r="U2222" t="s">
        <v>2431</v>
      </c>
      <c r="V2222" t="s">
        <v>1970</v>
      </c>
      <c r="W2222" s="6" t="s">
        <v>1971</v>
      </c>
      <c r="X2222" t="s">
        <v>1972</v>
      </c>
      <c r="Y2222" t="s">
        <v>144</v>
      </c>
      <c r="Z2222" t="s">
        <v>54</v>
      </c>
      <c r="AA2222" t="s">
        <v>51</v>
      </c>
      <c r="AB2222" t="s">
        <v>55</v>
      </c>
      <c r="AC2222" t="s">
        <v>110</v>
      </c>
      <c r="AD2222" t="s">
        <v>7300</v>
      </c>
      <c r="AE2222" t="s">
        <v>89</v>
      </c>
      <c r="AF2222" t="s">
        <v>3409</v>
      </c>
      <c r="AG2222" t="s">
        <v>7301</v>
      </c>
      <c r="AH2222" t="s">
        <v>78</v>
      </c>
      <c r="AI2222" t="s">
        <v>92</v>
      </c>
      <c r="AJ2222" t="s">
        <v>63</v>
      </c>
      <c r="AK2222" t="s">
        <v>335</v>
      </c>
      <c r="AL2222" t="s">
        <v>115</v>
      </c>
      <c r="AM2222" t="s">
        <v>103</v>
      </c>
      <c r="AN2222" t="s">
        <v>405</v>
      </c>
      <c r="AO2222" s="4" t="s">
        <v>151</v>
      </c>
    </row>
    <row r="2223" spans="1:41">
      <c r="A2223" s="12">
        <v>74</v>
      </c>
      <c r="B2223" t="s">
        <v>7302</v>
      </c>
      <c r="C2223" t="s">
        <v>1039</v>
      </c>
      <c r="D2223" s="2" t="s">
        <v>6192</v>
      </c>
      <c r="E2223" s="14">
        <v>36</v>
      </c>
      <c r="F2223" t="s">
        <v>71</v>
      </c>
      <c r="G2223" t="s">
        <v>395</v>
      </c>
      <c r="H2223" t="s">
        <v>46</v>
      </c>
      <c r="I2223" t="s">
        <v>484</v>
      </c>
      <c r="J2223" t="s">
        <v>72</v>
      </c>
      <c r="K2223" t="s">
        <v>263</v>
      </c>
      <c r="L2223">
        <v>93</v>
      </c>
      <c r="M2223">
        <f t="shared" si="34"/>
        <v>37.2536452491588</v>
      </c>
      <c r="N2223" t="s">
        <v>213</v>
      </c>
      <c r="O2223" t="s">
        <v>51</v>
      </c>
      <c r="P2223" t="s">
        <v>52</v>
      </c>
      <c r="Q2223" t="s">
        <v>53</v>
      </c>
      <c r="R2223" t="s">
        <v>53</v>
      </c>
      <c r="S2223" t="s">
        <v>53</v>
      </c>
      <c r="T2223" t="s">
        <v>53</v>
      </c>
      <c r="U2223" t="s">
        <v>53</v>
      </c>
      <c r="V2223" t="s">
        <v>53</v>
      </c>
      <c r="W2223" t="s">
        <v>53</v>
      </c>
      <c r="X2223" t="s">
        <v>53</v>
      </c>
      <c r="Y2223" t="s">
        <v>53</v>
      </c>
      <c r="Z2223" t="s">
        <v>98</v>
      </c>
      <c r="AA2223" t="s">
        <v>63</v>
      </c>
      <c r="AB2223" t="s">
        <v>55</v>
      </c>
      <c r="AC2223" t="s">
        <v>123</v>
      </c>
      <c r="AD2223" t="s">
        <v>1552</v>
      </c>
      <c r="AE2223" t="s">
        <v>58</v>
      </c>
      <c r="AF2223" t="s">
        <v>59</v>
      </c>
      <c r="AG2223" t="s">
        <v>493</v>
      </c>
      <c r="AH2223" t="s">
        <v>78</v>
      </c>
      <c r="AI2223" t="s">
        <v>92</v>
      </c>
      <c r="AJ2223" t="s">
        <v>63</v>
      </c>
      <c r="AK2223" t="s">
        <v>64</v>
      </c>
      <c r="AL2223" t="s">
        <v>226</v>
      </c>
      <c r="AM2223" t="s">
        <v>103</v>
      </c>
      <c r="AN2223" t="s">
        <v>279</v>
      </c>
      <c r="AO2223" s="4" t="s">
        <v>116</v>
      </c>
    </row>
    <row r="2224" spans="1:41">
      <c r="A2224" s="12">
        <v>173</v>
      </c>
      <c r="B2224" t="s">
        <v>7303</v>
      </c>
      <c r="C2224" t="s">
        <v>2563</v>
      </c>
      <c r="D2224" s="2" t="s">
        <v>7304</v>
      </c>
      <c r="E2224" s="14">
        <v>36</v>
      </c>
      <c r="F2224" t="s">
        <v>71</v>
      </c>
      <c r="G2224" t="s">
        <v>395</v>
      </c>
      <c r="H2224" t="s">
        <v>769</v>
      </c>
      <c r="I2224" t="s">
        <v>846</v>
      </c>
      <c r="J2224" t="s">
        <v>48</v>
      </c>
      <c r="K2224" t="s">
        <v>163</v>
      </c>
      <c r="L2224">
        <v>54</v>
      </c>
      <c r="M2224">
        <f t="shared" si="34"/>
        <v>21.3599145603418</v>
      </c>
      <c r="N2224" t="s">
        <v>50</v>
      </c>
      <c r="O2224" t="s">
        <v>51</v>
      </c>
      <c r="P2224" t="s">
        <v>52</v>
      </c>
      <c r="Q2224" t="s">
        <v>53</v>
      </c>
      <c r="R2224" t="s">
        <v>53</v>
      </c>
      <c r="S2224" t="s">
        <v>53</v>
      </c>
      <c r="T2224" t="s">
        <v>53</v>
      </c>
      <c r="U2224" t="s">
        <v>53</v>
      </c>
      <c r="V2224" t="s">
        <v>53</v>
      </c>
      <c r="W2224" t="s">
        <v>53</v>
      </c>
      <c r="X2224" t="s">
        <v>53</v>
      </c>
      <c r="Y2224" t="s">
        <v>53</v>
      </c>
      <c r="Z2224" t="s">
        <v>54</v>
      </c>
      <c r="AA2224" t="s">
        <v>51</v>
      </c>
      <c r="AB2224" t="s">
        <v>55</v>
      </c>
      <c r="AC2224" t="s">
        <v>110</v>
      </c>
      <c r="AD2224" t="s">
        <v>3098</v>
      </c>
      <c r="AE2224" t="s">
        <v>89</v>
      </c>
      <c r="AF2224" t="s">
        <v>5313</v>
      </c>
      <c r="AG2224" t="s">
        <v>2129</v>
      </c>
      <c r="AH2224" t="s">
        <v>78</v>
      </c>
      <c r="AI2224" t="s">
        <v>5855</v>
      </c>
      <c r="AJ2224" t="s">
        <v>63</v>
      </c>
      <c r="AK2224" t="s">
        <v>80</v>
      </c>
      <c r="AL2224" t="s">
        <v>1667</v>
      </c>
      <c r="AM2224" t="s">
        <v>103</v>
      </c>
      <c r="AN2224" t="s">
        <v>1069</v>
      </c>
      <c r="AO2224" s="4" t="s">
        <v>7305</v>
      </c>
    </row>
    <row r="2225" ht="13" spans="1:41">
      <c r="A2225" s="12">
        <v>243</v>
      </c>
      <c r="B2225" t="s">
        <v>7306</v>
      </c>
      <c r="C2225" t="s">
        <v>7307</v>
      </c>
      <c r="D2225" s="2" t="s">
        <v>1740</v>
      </c>
      <c r="E2225" s="14">
        <v>36</v>
      </c>
      <c r="F2225" t="s">
        <v>71</v>
      </c>
      <c r="G2225" t="s">
        <v>168</v>
      </c>
      <c r="H2225" t="s">
        <v>769</v>
      </c>
      <c r="I2225" t="s">
        <v>1225</v>
      </c>
      <c r="J2225" t="s">
        <v>134</v>
      </c>
      <c r="K2225" t="s">
        <v>186</v>
      </c>
      <c r="L2225">
        <v>60</v>
      </c>
      <c r="M2225">
        <f t="shared" si="34"/>
        <v>21.2585034013605</v>
      </c>
      <c r="N2225" t="s">
        <v>144</v>
      </c>
      <c r="O2225" t="s">
        <v>51</v>
      </c>
      <c r="P2225" t="s">
        <v>1966</v>
      </c>
      <c r="Q2225" t="s">
        <v>44</v>
      </c>
      <c r="R2225">
        <v>10</v>
      </c>
      <c r="S2225" t="s">
        <v>231</v>
      </c>
      <c r="T2225" t="s">
        <v>5710</v>
      </c>
      <c r="U2225" t="s">
        <v>5749</v>
      </c>
      <c r="V2225" t="s">
        <v>1970</v>
      </c>
      <c r="W2225" s="6" t="s">
        <v>1971</v>
      </c>
      <c r="X2225" t="s">
        <v>5466</v>
      </c>
      <c r="Y2225" t="s">
        <v>50</v>
      </c>
      <c r="Z2225" t="s">
        <v>98</v>
      </c>
      <c r="AA2225" t="s">
        <v>63</v>
      </c>
      <c r="AB2225" t="s">
        <v>55</v>
      </c>
      <c r="AC2225" t="s">
        <v>123</v>
      </c>
      <c r="AD2225" t="s">
        <v>7308</v>
      </c>
      <c r="AE2225" t="s">
        <v>58</v>
      </c>
      <c r="AF2225" t="s">
        <v>215</v>
      </c>
      <c r="AG2225" t="s">
        <v>7309</v>
      </c>
      <c r="AH2225" t="s">
        <v>78</v>
      </c>
      <c r="AI2225" t="s">
        <v>179</v>
      </c>
      <c r="AJ2225" t="s">
        <v>63</v>
      </c>
      <c r="AK2225" t="s">
        <v>80</v>
      </c>
      <c r="AL2225" t="s">
        <v>1605</v>
      </c>
      <c r="AM2225" t="s">
        <v>103</v>
      </c>
      <c r="AN2225" t="s">
        <v>265</v>
      </c>
      <c r="AO2225" s="4" t="s">
        <v>7310</v>
      </c>
    </row>
    <row r="2226" ht="13" spans="1:41">
      <c r="A2226" s="12">
        <v>277</v>
      </c>
      <c r="B2226" t="s">
        <v>7311</v>
      </c>
      <c r="C2226" t="s">
        <v>193</v>
      </c>
      <c r="D2226" s="2" t="s">
        <v>7312</v>
      </c>
      <c r="E2226" s="14">
        <v>36</v>
      </c>
      <c r="F2226" t="s">
        <v>71</v>
      </c>
      <c r="G2226" t="s">
        <v>395</v>
      </c>
      <c r="H2226" t="s">
        <v>769</v>
      </c>
      <c r="I2226" t="s">
        <v>898</v>
      </c>
      <c r="J2226" t="s">
        <v>120</v>
      </c>
      <c r="K2226" t="s">
        <v>163</v>
      </c>
      <c r="L2226">
        <v>45</v>
      </c>
      <c r="M2226">
        <f t="shared" si="34"/>
        <v>17.7999288002848</v>
      </c>
      <c r="N2226" t="s">
        <v>122</v>
      </c>
      <c r="O2226" t="s">
        <v>51</v>
      </c>
      <c r="P2226" t="s">
        <v>2401</v>
      </c>
      <c r="Q2226" t="s">
        <v>44</v>
      </c>
      <c r="R2226">
        <v>11</v>
      </c>
      <c r="S2226" t="s">
        <v>1156</v>
      </c>
      <c r="T2226" t="s">
        <v>4501</v>
      </c>
      <c r="U2226" t="s">
        <v>3994</v>
      </c>
      <c r="V2226" t="s">
        <v>1970</v>
      </c>
      <c r="W2226" s="6" t="s">
        <v>1971</v>
      </c>
      <c r="X2226" t="s">
        <v>1972</v>
      </c>
      <c r="Y2226" t="s">
        <v>122</v>
      </c>
      <c r="Z2226" t="s">
        <v>54</v>
      </c>
      <c r="AA2226" t="s">
        <v>63</v>
      </c>
      <c r="AB2226" t="s">
        <v>55</v>
      </c>
      <c r="AC2226" t="s">
        <v>110</v>
      </c>
      <c r="AD2226" t="s">
        <v>2049</v>
      </c>
      <c r="AE2226" t="s">
        <v>58</v>
      </c>
      <c r="AF2226" t="s">
        <v>177</v>
      </c>
      <c r="AG2226" t="s">
        <v>1492</v>
      </c>
      <c r="AH2226" t="s">
        <v>61</v>
      </c>
      <c r="AI2226" t="s">
        <v>62</v>
      </c>
      <c r="AJ2226" t="s">
        <v>63</v>
      </c>
      <c r="AK2226" t="s">
        <v>947</v>
      </c>
      <c r="AL2226" t="s">
        <v>1559</v>
      </c>
      <c r="AM2226" t="s">
        <v>103</v>
      </c>
      <c r="AN2226" t="s">
        <v>5773</v>
      </c>
      <c r="AO2226" s="4" t="s">
        <v>821</v>
      </c>
    </row>
    <row r="2227" ht="13" spans="1:41">
      <c r="A2227" s="12">
        <v>279</v>
      </c>
      <c r="B2227" t="s">
        <v>7313</v>
      </c>
      <c r="C2227" t="s">
        <v>7314</v>
      </c>
      <c r="D2227" s="2" t="s">
        <v>7315</v>
      </c>
      <c r="E2227" s="14">
        <v>36</v>
      </c>
      <c r="F2227" t="s">
        <v>71</v>
      </c>
      <c r="G2227" t="s">
        <v>395</v>
      </c>
      <c r="H2227" t="s">
        <v>769</v>
      </c>
      <c r="I2227" t="s">
        <v>898</v>
      </c>
      <c r="J2227" t="s">
        <v>72</v>
      </c>
      <c r="K2227" t="s">
        <v>421</v>
      </c>
      <c r="L2227">
        <v>55</v>
      </c>
      <c r="M2227">
        <f t="shared" si="34"/>
        <v>20.9571711629325</v>
      </c>
      <c r="N2227" t="s">
        <v>50</v>
      </c>
      <c r="O2227" t="s">
        <v>51</v>
      </c>
      <c r="P2227" t="s">
        <v>1966</v>
      </c>
      <c r="Q2227" t="s">
        <v>44</v>
      </c>
      <c r="R2227">
        <v>10</v>
      </c>
      <c r="S2227" t="s">
        <v>393</v>
      </c>
      <c r="T2227" t="s">
        <v>5528</v>
      </c>
      <c r="U2227" t="s">
        <v>2431</v>
      </c>
      <c r="V2227" t="s">
        <v>1970</v>
      </c>
      <c r="W2227" s="6" t="s">
        <v>1971</v>
      </c>
      <c r="X2227" t="s">
        <v>3934</v>
      </c>
      <c r="Y2227" t="s">
        <v>50</v>
      </c>
      <c r="Z2227" t="s">
        <v>98</v>
      </c>
      <c r="AA2227" t="s">
        <v>63</v>
      </c>
      <c r="AB2227" t="s">
        <v>55</v>
      </c>
      <c r="AC2227" t="s">
        <v>110</v>
      </c>
      <c r="AD2227" t="s">
        <v>1469</v>
      </c>
      <c r="AE2227" t="s">
        <v>89</v>
      </c>
      <c r="AF2227" t="s">
        <v>164</v>
      </c>
      <c r="AG2227" t="s">
        <v>113</v>
      </c>
      <c r="AH2227" t="s">
        <v>78</v>
      </c>
      <c r="AI2227" t="s">
        <v>92</v>
      </c>
      <c r="AJ2227" t="s">
        <v>63</v>
      </c>
      <c r="AK2227" t="s">
        <v>64</v>
      </c>
      <c r="AL2227" t="s">
        <v>138</v>
      </c>
      <c r="AM2227" t="s">
        <v>103</v>
      </c>
      <c r="AN2227" t="s">
        <v>189</v>
      </c>
      <c r="AO2227" s="4" t="s">
        <v>189</v>
      </c>
    </row>
    <row r="2228" ht="13" spans="1:41">
      <c r="A2228" s="12">
        <v>340</v>
      </c>
      <c r="B2228" t="s">
        <v>7316</v>
      </c>
      <c r="C2228" t="s">
        <v>359</v>
      </c>
      <c r="D2228" s="2" t="s">
        <v>3850</v>
      </c>
      <c r="E2228" s="14">
        <v>36</v>
      </c>
      <c r="F2228" t="s">
        <v>71</v>
      </c>
      <c r="G2228" t="s">
        <v>395</v>
      </c>
      <c r="H2228" t="s">
        <v>769</v>
      </c>
      <c r="I2228" t="s">
        <v>846</v>
      </c>
      <c r="J2228" t="s">
        <v>72</v>
      </c>
      <c r="K2228" t="s">
        <v>97</v>
      </c>
      <c r="L2228">
        <v>50</v>
      </c>
      <c r="M2228">
        <f t="shared" si="34"/>
        <v>20.8116545265349</v>
      </c>
      <c r="N2228" t="s">
        <v>50</v>
      </c>
      <c r="O2228" t="s">
        <v>51</v>
      </c>
      <c r="P2228" t="s">
        <v>1966</v>
      </c>
      <c r="Q2228" t="s">
        <v>1983</v>
      </c>
      <c r="R2228">
        <v>7</v>
      </c>
      <c r="S2228" t="s">
        <v>906</v>
      </c>
      <c r="T2228" t="s">
        <v>6287</v>
      </c>
      <c r="U2228" t="s">
        <v>1969</v>
      </c>
      <c r="V2228" t="s">
        <v>1970</v>
      </c>
      <c r="W2228" s="6" t="s">
        <v>1971</v>
      </c>
      <c r="X2228" t="s">
        <v>1972</v>
      </c>
      <c r="Y2228" t="s">
        <v>50</v>
      </c>
      <c r="Z2228" t="s">
        <v>98</v>
      </c>
      <c r="AA2228" t="s">
        <v>63</v>
      </c>
      <c r="AB2228" t="s">
        <v>55</v>
      </c>
      <c r="AC2228" t="s">
        <v>110</v>
      </c>
      <c r="AD2228" t="s">
        <v>7317</v>
      </c>
      <c r="AE2228" t="s">
        <v>58</v>
      </c>
      <c r="AF2228" t="s">
        <v>546</v>
      </c>
      <c r="AG2228" t="s">
        <v>7318</v>
      </c>
      <c r="AH2228" t="s">
        <v>78</v>
      </c>
      <c r="AI2228" t="s">
        <v>7319</v>
      </c>
      <c r="AJ2228" t="s">
        <v>63</v>
      </c>
      <c r="AK2228" t="s">
        <v>335</v>
      </c>
      <c r="AL2228" t="s">
        <v>336</v>
      </c>
      <c r="AM2228" t="s">
        <v>66</v>
      </c>
      <c r="AN2228" t="s">
        <v>53</v>
      </c>
      <c r="AO2228" s="4" t="s">
        <v>1612</v>
      </c>
    </row>
    <row r="2229" ht="13" spans="1:41">
      <c r="A2229" s="12">
        <v>355</v>
      </c>
      <c r="B2229" t="s">
        <v>7320</v>
      </c>
      <c r="C2229" t="s">
        <v>2688</v>
      </c>
      <c r="D2229" s="2" t="s">
        <v>7321</v>
      </c>
      <c r="E2229" s="14">
        <v>36</v>
      </c>
      <c r="F2229" t="s">
        <v>44</v>
      </c>
      <c r="G2229" t="s">
        <v>631</v>
      </c>
      <c r="H2229" t="s">
        <v>769</v>
      </c>
      <c r="I2229" t="s">
        <v>484</v>
      </c>
      <c r="J2229" t="s">
        <v>72</v>
      </c>
      <c r="K2229" t="s">
        <v>121</v>
      </c>
      <c r="L2229">
        <v>69</v>
      </c>
      <c r="M2229">
        <f t="shared" si="34"/>
        <v>22.530612244898</v>
      </c>
      <c r="N2229" t="s">
        <v>50</v>
      </c>
      <c r="O2229" t="s">
        <v>51</v>
      </c>
      <c r="P2229" t="s">
        <v>2401</v>
      </c>
      <c r="Q2229" t="s">
        <v>1983</v>
      </c>
      <c r="R2229">
        <v>3</v>
      </c>
      <c r="S2229" t="s">
        <v>1430</v>
      </c>
      <c r="T2229" t="s">
        <v>4102</v>
      </c>
      <c r="U2229" t="s">
        <v>2655</v>
      </c>
      <c r="V2229" t="s">
        <v>1970</v>
      </c>
      <c r="W2229" s="6" t="s">
        <v>1971</v>
      </c>
      <c r="X2229" t="s">
        <v>1972</v>
      </c>
      <c r="Y2229" t="s">
        <v>50</v>
      </c>
      <c r="Z2229" t="s">
        <v>98</v>
      </c>
      <c r="AA2229" t="s">
        <v>63</v>
      </c>
      <c r="AB2229" t="s">
        <v>194</v>
      </c>
      <c r="AC2229" t="s">
        <v>446</v>
      </c>
      <c r="AD2229" t="s">
        <v>249</v>
      </c>
      <c r="AE2229" t="s">
        <v>58</v>
      </c>
      <c r="AF2229" t="s">
        <v>59</v>
      </c>
      <c r="AG2229" t="s">
        <v>7322</v>
      </c>
      <c r="AH2229" t="s">
        <v>61</v>
      </c>
      <c r="AI2229" t="s">
        <v>62</v>
      </c>
      <c r="AJ2229" t="s">
        <v>51</v>
      </c>
      <c r="AK2229" t="s">
        <v>101</v>
      </c>
      <c r="AL2229" t="s">
        <v>344</v>
      </c>
      <c r="AM2229" t="s">
        <v>66</v>
      </c>
      <c r="AN2229" t="s">
        <v>53</v>
      </c>
      <c r="AO2229" s="4" t="s">
        <v>251</v>
      </c>
    </row>
    <row r="2230" ht="13" spans="1:41">
      <c r="A2230" s="12">
        <v>373</v>
      </c>
      <c r="B2230" t="s">
        <v>7323</v>
      </c>
      <c r="C2230" t="s">
        <v>1223</v>
      </c>
      <c r="D2230" s="2" t="s">
        <v>2501</v>
      </c>
      <c r="E2230" s="14">
        <v>36</v>
      </c>
      <c r="F2230" t="s">
        <v>71</v>
      </c>
      <c r="G2230" t="s">
        <v>395</v>
      </c>
      <c r="H2230" t="s">
        <v>769</v>
      </c>
      <c r="I2230" t="s">
        <v>586</v>
      </c>
      <c r="J2230" t="s">
        <v>72</v>
      </c>
      <c r="K2230" t="s">
        <v>86</v>
      </c>
      <c r="L2230">
        <v>53</v>
      </c>
      <c r="M2230">
        <f t="shared" si="34"/>
        <v>22.640864624717</v>
      </c>
      <c r="N2230" t="s">
        <v>144</v>
      </c>
      <c r="O2230" t="s">
        <v>51</v>
      </c>
      <c r="P2230" t="s">
        <v>2401</v>
      </c>
      <c r="Q2230" t="s">
        <v>1983</v>
      </c>
      <c r="R2230">
        <v>9</v>
      </c>
      <c r="S2230" t="s">
        <v>469</v>
      </c>
      <c r="T2230" t="s">
        <v>4634</v>
      </c>
      <c r="U2230" t="s">
        <v>3994</v>
      </c>
      <c r="V2230" t="s">
        <v>1970</v>
      </c>
      <c r="W2230" s="6" t="s">
        <v>1971</v>
      </c>
      <c r="X2230" t="s">
        <v>1972</v>
      </c>
      <c r="Y2230" t="s">
        <v>50</v>
      </c>
      <c r="Z2230" t="s">
        <v>54</v>
      </c>
      <c r="AA2230" t="s">
        <v>51</v>
      </c>
      <c r="AB2230" t="s">
        <v>55</v>
      </c>
      <c r="AC2230" t="s">
        <v>110</v>
      </c>
      <c r="AD2230" t="s">
        <v>747</v>
      </c>
      <c r="AE2230" t="s">
        <v>89</v>
      </c>
      <c r="AF2230" t="s">
        <v>158</v>
      </c>
      <c r="AG2230" t="s">
        <v>113</v>
      </c>
      <c r="AH2230" t="s">
        <v>61</v>
      </c>
      <c r="AI2230" t="s">
        <v>370</v>
      </c>
      <c r="AJ2230" t="s">
        <v>51</v>
      </c>
      <c r="AK2230" t="s">
        <v>64</v>
      </c>
      <c r="AL2230" t="s">
        <v>322</v>
      </c>
      <c r="AM2230" t="s">
        <v>66</v>
      </c>
      <c r="AN2230" t="s">
        <v>53</v>
      </c>
      <c r="AO2230" s="4" t="s">
        <v>1937</v>
      </c>
    </row>
    <row r="2231" ht="13" spans="1:41">
      <c r="A2231" s="12">
        <v>605</v>
      </c>
      <c r="B2231" t="s">
        <v>7324</v>
      </c>
      <c r="C2231" t="s">
        <v>3294</v>
      </c>
      <c r="D2231" s="35" t="s">
        <v>7325</v>
      </c>
      <c r="E2231" s="14">
        <v>36</v>
      </c>
      <c r="F2231" t="s">
        <v>44</v>
      </c>
      <c r="G2231" t="s">
        <v>631</v>
      </c>
      <c r="H2231" t="s">
        <v>769</v>
      </c>
      <c r="I2231" t="s">
        <v>898</v>
      </c>
      <c r="J2231" t="s">
        <v>72</v>
      </c>
      <c r="K2231" t="s">
        <v>193</v>
      </c>
      <c r="L2231">
        <v>68</v>
      </c>
      <c r="M2231">
        <f t="shared" si="34"/>
        <v>23.5294117647059</v>
      </c>
      <c r="N2231" t="s">
        <v>144</v>
      </c>
      <c r="O2231" t="s">
        <v>51</v>
      </c>
      <c r="P2231" t="s">
        <v>1966</v>
      </c>
      <c r="Q2231" t="s">
        <v>1983</v>
      </c>
      <c r="R2231">
        <v>3</v>
      </c>
      <c r="S2231" t="s">
        <v>1346</v>
      </c>
      <c r="T2231" t="s">
        <v>6352</v>
      </c>
      <c r="U2231" t="s">
        <v>7326</v>
      </c>
      <c r="V2231" t="s">
        <v>1970</v>
      </c>
      <c r="W2231" s="6" t="s">
        <v>1971</v>
      </c>
      <c r="X2231" t="s">
        <v>1972</v>
      </c>
      <c r="Y2231" t="s">
        <v>50</v>
      </c>
      <c r="Z2231" t="s">
        <v>98</v>
      </c>
      <c r="AA2231" t="s">
        <v>63</v>
      </c>
      <c r="AB2231" t="s">
        <v>55</v>
      </c>
      <c r="AC2231" t="s">
        <v>110</v>
      </c>
      <c r="AD2231" t="s">
        <v>838</v>
      </c>
      <c r="AE2231" t="s">
        <v>89</v>
      </c>
      <c r="AF2231" t="s">
        <v>1031</v>
      </c>
      <c r="AG2231" t="s">
        <v>3059</v>
      </c>
      <c r="AH2231" t="s">
        <v>78</v>
      </c>
      <c r="AI2231" t="s">
        <v>126</v>
      </c>
      <c r="AJ2231" t="s">
        <v>51</v>
      </c>
      <c r="AK2231" t="s">
        <v>64</v>
      </c>
      <c r="AL2231" t="s">
        <v>783</v>
      </c>
      <c r="AM2231" t="s">
        <v>103</v>
      </c>
      <c r="AN2231" t="s">
        <v>6760</v>
      </c>
      <c r="AO2231" s="4" t="s">
        <v>159</v>
      </c>
    </row>
    <row r="2232" ht="13" spans="1:41">
      <c r="A2232" s="12">
        <v>669</v>
      </c>
      <c r="B2232" t="s">
        <v>7327</v>
      </c>
      <c r="C2232" t="s">
        <v>696</v>
      </c>
      <c r="D2232" s="2" t="s">
        <v>7328</v>
      </c>
      <c r="E2232" s="14">
        <v>36</v>
      </c>
      <c r="F2232" t="s">
        <v>44</v>
      </c>
      <c r="G2232" t="s">
        <v>395</v>
      </c>
      <c r="H2232" t="s">
        <v>769</v>
      </c>
      <c r="I2232" t="s">
        <v>586</v>
      </c>
      <c r="J2232" t="s">
        <v>134</v>
      </c>
      <c r="K2232" t="s">
        <v>359</v>
      </c>
      <c r="L2232">
        <v>87</v>
      </c>
      <c r="M2232">
        <f t="shared" si="34"/>
        <v>26.2649438473614</v>
      </c>
      <c r="N2232" t="s">
        <v>213</v>
      </c>
      <c r="O2232" t="s">
        <v>51</v>
      </c>
      <c r="P2232" t="s">
        <v>2401</v>
      </c>
      <c r="Q2232" t="s">
        <v>1983</v>
      </c>
      <c r="R2232">
        <v>9</v>
      </c>
      <c r="S2232" t="s">
        <v>231</v>
      </c>
      <c r="T2232" t="s">
        <v>5399</v>
      </c>
      <c r="U2232" t="s">
        <v>1969</v>
      </c>
      <c r="V2232" t="s">
        <v>1970</v>
      </c>
      <c r="W2232" s="6" t="s">
        <v>1971</v>
      </c>
      <c r="X2232" t="s">
        <v>1972</v>
      </c>
      <c r="Y2232" t="s">
        <v>144</v>
      </c>
      <c r="Z2232" t="s">
        <v>98</v>
      </c>
      <c r="AA2232" t="s">
        <v>63</v>
      </c>
      <c r="AB2232" t="s">
        <v>55</v>
      </c>
      <c r="AC2232" t="s">
        <v>74</v>
      </c>
      <c r="AD2232" t="s">
        <v>99</v>
      </c>
      <c r="AE2232" t="s">
        <v>89</v>
      </c>
      <c r="AF2232" t="s">
        <v>76</v>
      </c>
      <c r="AG2232" t="s">
        <v>169</v>
      </c>
      <c r="AH2232" t="s">
        <v>78</v>
      </c>
      <c r="AI2232" t="s">
        <v>62</v>
      </c>
      <c r="AJ2232" t="s">
        <v>63</v>
      </c>
      <c r="AK2232" t="s">
        <v>169</v>
      </c>
      <c r="AL2232" t="s">
        <v>81</v>
      </c>
      <c r="AM2232" t="s">
        <v>66</v>
      </c>
      <c r="AN2232" t="s">
        <v>53</v>
      </c>
      <c r="AO2232" s="4" t="s">
        <v>198</v>
      </c>
    </row>
    <row r="2233" spans="1:41">
      <c r="A2233" s="12">
        <v>673</v>
      </c>
      <c r="B2233" t="s">
        <v>7329</v>
      </c>
      <c r="C2233" t="s">
        <v>2958</v>
      </c>
      <c r="D2233" s="2" t="s">
        <v>4822</v>
      </c>
      <c r="E2233" s="14">
        <v>36</v>
      </c>
      <c r="F2233" t="s">
        <v>44</v>
      </c>
      <c r="G2233" t="s">
        <v>395</v>
      </c>
      <c r="H2233" t="s">
        <v>46</v>
      </c>
      <c r="I2233" t="s">
        <v>189</v>
      </c>
      <c r="J2233" t="s">
        <v>134</v>
      </c>
      <c r="K2233" t="s">
        <v>118</v>
      </c>
      <c r="L2233">
        <v>87</v>
      </c>
      <c r="M2233">
        <f t="shared" si="34"/>
        <v>22.879684418146</v>
      </c>
      <c r="N2233" t="s">
        <v>122</v>
      </c>
      <c r="O2233" t="s">
        <v>51</v>
      </c>
      <c r="P2233" t="s">
        <v>52</v>
      </c>
      <c r="Q2233" t="s">
        <v>53</v>
      </c>
      <c r="R2233" t="s">
        <v>53</v>
      </c>
      <c r="S2233" t="s">
        <v>53</v>
      </c>
      <c r="T2233" t="s">
        <v>53</v>
      </c>
      <c r="U2233" t="s">
        <v>53</v>
      </c>
      <c r="V2233" t="s">
        <v>53</v>
      </c>
      <c r="W2233" t="s">
        <v>53</v>
      </c>
      <c r="X2233" t="s">
        <v>53</v>
      </c>
      <c r="Y2233" t="s">
        <v>53</v>
      </c>
      <c r="Z2233" t="s">
        <v>54</v>
      </c>
      <c r="AA2233" t="s">
        <v>51</v>
      </c>
      <c r="AB2233" t="s">
        <v>55</v>
      </c>
      <c r="AC2233" t="s">
        <v>110</v>
      </c>
      <c r="AD2233" t="s">
        <v>4497</v>
      </c>
      <c r="AE2233" t="s">
        <v>58</v>
      </c>
      <c r="AF2233" t="s">
        <v>546</v>
      </c>
      <c r="AG2233" t="s">
        <v>7330</v>
      </c>
      <c r="AH2233" t="s">
        <v>78</v>
      </c>
      <c r="AI2233" t="s">
        <v>179</v>
      </c>
      <c r="AJ2233" t="s">
        <v>51</v>
      </c>
      <c r="AK2233" t="s">
        <v>80</v>
      </c>
      <c r="AL2233" t="s">
        <v>505</v>
      </c>
      <c r="AM2233" t="s">
        <v>66</v>
      </c>
      <c r="AN2233" t="s">
        <v>53</v>
      </c>
      <c r="AO2233" s="4" t="s">
        <v>4312</v>
      </c>
    </row>
    <row r="2234" ht="13" spans="1:41">
      <c r="A2234" s="12">
        <v>703</v>
      </c>
      <c r="B2234" t="s">
        <v>7331</v>
      </c>
      <c r="C2234" t="s">
        <v>6465</v>
      </c>
      <c r="D2234" s="2" t="s">
        <v>7332</v>
      </c>
      <c r="E2234" s="14">
        <v>36</v>
      </c>
      <c r="F2234" t="s">
        <v>44</v>
      </c>
      <c r="G2234" t="s">
        <v>395</v>
      </c>
      <c r="H2234" t="s">
        <v>769</v>
      </c>
      <c r="I2234" t="s">
        <v>637</v>
      </c>
      <c r="J2234" t="s">
        <v>72</v>
      </c>
      <c r="K2234" t="s">
        <v>731</v>
      </c>
      <c r="L2234">
        <v>74</v>
      </c>
      <c r="M2234">
        <f t="shared" si="34"/>
        <v>23.8894628099174</v>
      </c>
      <c r="N2234" t="s">
        <v>144</v>
      </c>
      <c r="O2234" t="s">
        <v>51</v>
      </c>
      <c r="P2234" t="s">
        <v>2401</v>
      </c>
      <c r="Q2234" t="s">
        <v>1983</v>
      </c>
      <c r="R2234">
        <v>5</v>
      </c>
      <c r="S2234" t="s">
        <v>1637</v>
      </c>
      <c r="T2234" t="s">
        <v>4102</v>
      </c>
      <c r="U2234" t="s">
        <v>6334</v>
      </c>
      <c r="V2234" t="s">
        <v>1970</v>
      </c>
      <c r="W2234" s="6" t="s">
        <v>1971</v>
      </c>
      <c r="X2234" t="s">
        <v>1972</v>
      </c>
      <c r="Y2234" t="s">
        <v>122</v>
      </c>
      <c r="Z2234" t="s">
        <v>98</v>
      </c>
      <c r="AA2234" t="s">
        <v>63</v>
      </c>
      <c r="AB2234" t="s">
        <v>55</v>
      </c>
      <c r="AC2234" s="8" t="s">
        <v>7333</v>
      </c>
      <c r="AD2234" t="s">
        <v>1449</v>
      </c>
      <c r="AE2234" t="s">
        <v>89</v>
      </c>
      <c r="AF2234" t="s">
        <v>59</v>
      </c>
      <c r="AG2234" t="s">
        <v>169</v>
      </c>
      <c r="AH2234" t="s">
        <v>61</v>
      </c>
      <c r="AI2234" t="s">
        <v>62</v>
      </c>
      <c r="AJ2234" t="s">
        <v>51</v>
      </c>
      <c r="AK2234" t="s">
        <v>4931</v>
      </c>
      <c r="AL2234" t="s">
        <v>138</v>
      </c>
      <c r="AM2234" t="s">
        <v>66</v>
      </c>
      <c r="AN2234" t="s">
        <v>53</v>
      </c>
      <c r="AO2234" s="4" t="s">
        <v>116</v>
      </c>
    </row>
    <row r="2235" ht="13" spans="1:41">
      <c r="A2235" s="12">
        <v>874</v>
      </c>
      <c r="B2235" t="s">
        <v>7334</v>
      </c>
      <c r="C2235" t="s">
        <v>1379</v>
      </c>
      <c r="D2235" s="2" t="s">
        <v>2788</v>
      </c>
      <c r="E2235" s="14">
        <v>36</v>
      </c>
      <c r="F2235" t="s">
        <v>71</v>
      </c>
      <c r="G2235" t="s">
        <v>631</v>
      </c>
      <c r="H2235" t="s">
        <v>769</v>
      </c>
      <c r="I2235" t="s">
        <v>846</v>
      </c>
      <c r="J2235" t="s">
        <v>72</v>
      </c>
      <c r="K2235" t="s">
        <v>320</v>
      </c>
      <c r="L2235">
        <v>55</v>
      </c>
      <c r="M2235">
        <f t="shared" si="34"/>
        <v>21.2183171945527</v>
      </c>
      <c r="N2235" t="s">
        <v>50</v>
      </c>
      <c r="O2235" t="s">
        <v>51</v>
      </c>
      <c r="P2235" t="s">
        <v>1966</v>
      </c>
      <c r="Q2235" t="s">
        <v>1983</v>
      </c>
      <c r="R2235">
        <v>5</v>
      </c>
      <c r="S2235" t="s">
        <v>945</v>
      </c>
      <c r="T2235" t="s">
        <v>2654</v>
      </c>
      <c r="U2235" t="s">
        <v>3994</v>
      </c>
      <c r="V2235" t="s">
        <v>1970</v>
      </c>
      <c r="W2235" s="6" t="s">
        <v>1971</v>
      </c>
      <c r="X2235" t="s">
        <v>1972</v>
      </c>
      <c r="Y2235" t="s">
        <v>50</v>
      </c>
      <c r="Z2235" t="s">
        <v>98</v>
      </c>
      <c r="AA2235" t="s">
        <v>63</v>
      </c>
      <c r="AB2235" t="s">
        <v>55</v>
      </c>
      <c r="AC2235" s="8" t="s">
        <v>291</v>
      </c>
      <c r="AD2235" t="s">
        <v>321</v>
      </c>
      <c r="AE2235" t="s">
        <v>58</v>
      </c>
      <c r="AF2235" t="s">
        <v>1878</v>
      </c>
      <c r="AG2235" t="s">
        <v>113</v>
      </c>
      <c r="AH2235" t="s">
        <v>78</v>
      </c>
      <c r="AI2235" s="8" t="s">
        <v>973</v>
      </c>
      <c r="AJ2235" t="s">
        <v>63</v>
      </c>
      <c r="AK2235" t="s">
        <v>64</v>
      </c>
      <c r="AL2235" t="s">
        <v>115</v>
      </c>
      <c r="AM2235" t="s">
        <v>66</v>
      </c>
      <c r="AN2235" t="s">
        <v>53</v>
      </c>
      <c r="AO2235" s="4" t="s">
        <v>265</v>
      </c>
    </row>
    <row r="2236" ht="13" spans="1:41">
      <c r="A2236" s="12">
        <v>909</v>
      </c>
      <c r="B2236" t="s">
        <v>7335</v>
      </c>
      <c r="C2236" t="s">
        <v>107</v>
      </c>
      <c r="D2236" s="33" t="s">
        <v>7336</v>
      </c>
      <c r="E2236" s="14">
        <v>36</v>
      </c>
      <c r="F2236" t="s">
        <v>71</v>
      </c>
      <c r="G2236" t="s">
        <v>395</v>
      </c>
      <c r="H2236" t="s">
        <v>769</v>
      </c>
      <c r="I2236" t="s">
        <v>484</v>
      </c>
      <c r="J2236" t="s">
        <v>72</v>
      </c>
      <c r="K2236" t="s">
        <v>109</v>
      </c>
      <c r="L2236">
        <v>79.3</v>
      </c>
      <c r="M2236">
        <f t="shared" si="34"/>
        <v>29.1276400367309</v>
      </c>
      <c r="N2236" t="s">
        <v>213</v>
      </c>
      <c r="O2236" t="s">
        <v>63</v>
      </c>
      <c r="P2236" t="s">
        <v>1966</v>
      </c>
      <c r="Q2236" t="s">
        <v>1983</v>
      </c>
      <c r="R2236">
        <v>12</v>
      </c>
      <c r="S2236" t="s">
        <v>121</v>
      </c>
      <c r="T2236" t="s">
        <v>294</v>
      </c>
      <c r="U2236" t="s">
        <v>2333</v>
      </c>
      <c r="V2236" t="s">
        <v>1970</v>
      </c>
      <c r="W2236" s="6" t="s">
        <v>1971</v>
      </c>
      <c r="X2236" t="s">
        <v>3934</v>
      </c>
      <c r="Y2236" t="s">
        <v>213</v>
      </c>
      <c r="Z2236" t="s">
        <v>98</v>
      </c>
      <c r="AA2236" t="s">
        <v>63</v>
      </c>
      <c r="AB2236" t="s">
        <v>55</v>
      </c>
      <c r="AC2236" t="s">
        <v>110</v>
      </c>
      <c r="AD2236" t="s">
        <v>321</v>
      </c>
      <c r="AE2236" t="s">
        <v>58</v>
      </c>
      <c r="AF2236" t="s">
        <v>3058</v>
      </c>
      <c r="AG2236" t="s">
        <v>113</v>
      </c>
      <c r="AH2236" t="s">
        <v>78</v>
      </c>
      <c r="AI2236" t="s">
        <v>92</v>
      </c>
      <c r="AJ2236" t="s">
        <v>63</v>
      </c>
      <c r="AK2236" t="s">
        <v>64</v>
      </c>
      <c r="AL2236" t="s">
        <v>138</v>
      </c>
      <c r="AM2236" t="s">
        <v>103</v>
      </c>
      <c r="AN2236" t="s">
        <v>633</v>
      </c>
      <c r="AO2236" s="4" t="s">
        <v>7337</v>
      </c>
    </row>
    <row r="2237" ht="13" spans="1:41">
      <c r="A2237" s="12">
        <v>929</v>
      </c>
      <c r="B2237" t="s">
        <v>7338</v>
      </c>
      <c r="C2237" t="s">
        <v>1066</v>
      </c>
      <c r="D2237" s="2" t="s">
        <v>2060</v>
      </c>
      <c r="E2237" s="14">
        <v>36</v>
      </c>
      <c r="F2237" t="s">
        <v>44</v>
      </c>
      <c r="G2237" t="s">
        <v>395</v>
      </c>
      <c r="H2237" t="s">
        <v>769</v>
      </c>
      <c r="I2237" t="s">
        <v>637</v>
      </c>
      <c r="J2237" t="s">
        <v>72</v>
      </c>
      <c r="K2237" t="s">
        <v>1221</v>
      </c>
      <c r="L2237">
        <v>81</v>
      </c>
      <c r="M2237">
        <f t="shared" si="34"/>
        <v>24.7245200085467</v>
      </c>
      <c r="N2237" t="s">
        <v>50</v>
      </c>
      <c r="O2237" t="s">
        <v>51</v>
      </c>
      <c r="P2237" t="s">
        <v>2401</v>
      </c>
      <c r="Q2237" t="s">
        <v>1983</v>
      </c>
      <c r="R2237">
        <v>11</v>
      </c>
      <c r="S2237" t="s">
        <v>97</v>
      </c>
      <c r="T2237" t="s">
        <v>5399</v>
      </c>
      <c r="U2237" t="s">
        <v>7339</v>
      </c>
      <c r="V2237" t="s">
        <v>1970</v>
      </c>
      <c r="W2237" s="6" t="s">
        <v>1971</v>
      </c>
      <c r="X2237" t="s">
        <v>1972</v>
      </c>
      <c r="Y2237" t="s">
        <v>122</v>
      </c>
      <c r="Z2237" t="s">
        <v>98</v>
      </c>
      <c r="AA2237" t="s">
        <v>63</v>
      </c>
      <c r="AB2237" t="s">
        <v>55</v>
      </c>
      <c r="AC2237" t="s">
        <v>110</v>
      </c>
      <c r="AD2237" t="s">
        <v>111</v>
      </c>
      <c r="AE2237" t="s">
        <v>58</v>
      </c>
      <c r="AF2237" t="s">
        <v>177</v>
      </c>
      <c r="AG2237" t="s">
        <v>547</v>
      </c>
      <c r="AH2237" t="s">
        <v>61</v>
      </c>
      <c r="AI2237" t="s">
        <v>92</v>
      </c>
      <c r="AJ2237" t="s">
        <v>63</v>
      </c>
      <c r="AK2237" t="s">
        <v>64</v>
      </c>
      <c r="AL2237" t="s">
        <v>1559</v>
      </c>
      <c r="AM2237" t="s">
        <v>103</v>
      </c>
      <c r="AN2237" t="s">
        <v>1780</v>
      </c>
      <c r="AO2237" s="4" t="s">
        <v>159</v>
      </c>
    </row>
    <row r="2238" spans="1:41">
      <c r="A2238" s="12">
        <v>989</v>
      </c>
      <c r="B2238" t="s">
        <v>7340</v>
      </c>
      <c r="C2238" t="s">
        <v>220</v>
      </c>
      <c r="D2238" s="2" t="s">
        <v>2715</v>
      </c>
      <c r="E2238" s="14">
        <v>36</v>
      </c>
      <c r="F2238" t="s">
        <v>71</v>
      </c>
      <c r="G2238" t="s">
        <v>631</v>
      </c>
      <c r="H2238" t="s">
        <v>769</v>
      </c>
      <c r="I2238" t="s">
        <v>1225</v>
      </c>
      <c r="J2238" t="s">
        <v>72</v>
      </c>
      <c r="K2238" t="s">
        <v>109</v>
      </c>
      <c r="L2238">
        <v>60</v>
      </c>
      <c r="M2238">
        <f t="shared" si="34"/>
        <v>22.038567493113</v>
      </c>
      <c r="N2238" t="s">
        <v>144</v>
      </c>
      <c r="O2238" t="s">
        <v>51</v>
      </c>
      <c r="P2238" t="s">
        <v>52</v>
      </c>
      <c r="Q2238" t="s">
        <v>53</v>
      </c>
      <c r="R2238" t="s">
        <v>53</v>
      </c>
      <c r="S2238" t="s">
        <v>53</v>
      </c>
      <c r="T2238" t="s">
        <v>53</v>
      </c>
      <c r="U2238" t="s">
        <v>53</v>
      </c>
      <c r="V2238" t="s">
        <v>53</v>
      </c>
      <c r="W2238" t="s">
        <v>53</v>
      </c>
      <c r="X2238" t="s">
        <v>53</v>
      </c>
      <c r="Y2238" t="s">
        <v>53</v>
      </c>
      <c r="Z2238" t="s">
        <v>98</v>
      </c>
      <c r="AA2238" t="s">
        <v>51</v>
      </c>
      <c r="AB2238" t="s">
        <v>55</v>
      </c>
      <c r="AC2238" t="s">
        <v>110</v>
      </c>
      <c r="AD2238" t="s">
        <v>6599</v>
      </c>
      <c r="AE2238" t="s">
        <v>89</v>
      </c>
      <c r="AF2238" t="s">
        <v>7341</v>
      </c>
      <c r="AG2238" t="s">
        <v>169</v>
      </c>
      <c r="AH2238" t="s">
        <v>78</v>
      </c>
      <c r="AI2238" t="s">
        <v>62</v>
      </c>
      <c r="AJ2238" t="s">
        <v>63</v>
      </c>
      <c r="AK2238" t="s">
        <v>169</v>
      </c>
      <c r="AL2238" t="s">
        <v>65</v>
      </c>
      <c r="AM2238" t="s">
        <v>66</v>
      </c>
      <c r="AN2238" t="s">
        <v>53</v>
      </c>
      <c r="AO2238" s="4" t="s">
        <v>116</v>
      </c>
    </row>
    <row r="2239" ht="13" spans="1:41">
      <c r="A2239" s="12">
        <v>1003</v>
      </c>
      <c r="B2239" t="s">
        <v>7342</v>
      </c>
      <c r="C2239" t="s">
        <v>2647</v>
      </c>
      <c r="D2239" s="2" t="s">
        <v>2155</v>
      </c>
      <c r="E2239" s="14">
        <v>36</v>
      </c>
      <c r="F2239" t="s">
        <v>44</v>
      </c>
      <c r="G2239" t="s">
        <v>168</v>
      </c>
      <c r="H2239" t="s">
        <v>769</v>
      </c>
      <c r="I2239" t="s">
        <v>586</v>
      </c>
      <c r="J2239" t="s">
        <v>72</v>
      </c>
      <c r="K2239" t="s">
        <v>731</v>
      </c>
      <c r="L2239">
        <v>90</v>
      </c>
      <c r="M2239">
        <f t="shared" si="34"/>
        <v>29.0547520661157</v>
      </c>
      <c r="N2239" t="s">
        <v>213</v>
      </c>
      <c r="O2239" t="s">
        <v>51</v>
      </c>
      <c r="P2239" t="s">
        <v>1966</v>
      </c>
      <c r="Q2239" t="s">
        <v>44</v>
      </c>
      <c r="R2239">
        <v>3</v>
      </c>
      <c r="S2239" t="s">
        <v>512</v>
      </c>
      <c r="T2239" t="s">
        <v>4069</v>
      </c>
      <c r="U2239" t="s">
        <v>4051</v>
      </c>
      <c r="V2239" t="s">
        <v>1970</v>
      </c>
      <c r="W2239" s="6" t="s">
        <v>1971</v>
      </c>
      <c r="X2239" t="s">
        <v>3934</v>
      </c>
      <c r="Y2239" t="s">
        <v>50</v>
      </c>
      <c r="Z2239" t="s">
        <v>54</v>
      </c>
      <c r="AA2239" t="s">
        <v>51</v>
      </c>
      <c r="AB2239" t="s">
        <v>55</v>
      </c>
      <c r="AC2239" t="s">
        <v>110</v>
      </c>
      <c r="AD2239" t="s">
        <v>111</v>
      </c>
      <c r="AE2239" t="s">
        <v>58</v>
      </c>
      <c r="AF2239" t="s">
        <v>7343</v>
      </c>
      <c r="AG2239" t="s">
        <v>113</v>
      </c>
      <c r="AH2239" t="s">
        <v>61</v>
      </c>
      <c r="AI2239" t="s">
        <v>62</v>
      </c>
      <c r="AJ2239" t="s">
        <v>63</v>
      </c>
      <c r="AK2239" t="s">
        <v>64</v>
      </c>
      <c r="AL2239" t="s">
        <v>651</v>
      </c>
      <c r="AM2239" t="s">
        <v>66</v>
      </c>
      <c r="AN2239" t="s">
        <v>53</v>
      </c>
      <c r="AO2239" s="4" t="s">
        <v>7344</v>
      </c>
    </row>
    <row r="2240" ht="13" spans="1:41">
      <c r="A2240" s="12">
        <v>1269</v>
      </c>
      <c r="B2240" t="s">
        <v>7345</v>
      </c>
      <c r="C2240" t="s">
        <v>166</v>
      </c>
      <c r="D2240" s="2" t="s">
        <v>7346</v>
      </c>
      <c r="E2240" s="14">
        <v>36</v>
      </c>
      <c r="F2240" t="s">
        <v>71</v>
      </c>
      <c r="G2240" t="s">
        <v>631</v>
      </c>
      <c r="H2240" t="s">
        <v>769</v>
      </c>
      <c r="I2240" t="s">
        <v>846</v>
      </c>
      <c r="J2240" t="s">
        <v>72</v>
      </c>
      <c r="K2240" t="s">
        <v>135</v>
      </c>
      <c r="L2240">
        <v>52</v>
      </c>
      <c r="M2240">
        <f t="shared" si="34"/>
        <v>20.3125</v>
      </c>
      <c r="N2240" t="s">
        <v>213</v>
      </c>
      <c r="O2240" t="s">
        <v>51</v>
      </c>
      <c r="P2240" t="s">
        <v>2401</v>
      </c>
      <c r="Q2240" t="s">
        <v>1983</v>
      </c>
      <c r="R2240">
        <v>6</v>
      </c>
      <c r="S2240" t="s">
        <v>527</v>
      </c>
      <c r="T2240" t="s">
        <v>2654</v>
      </c>
      <c r="U2240" t="s">
        <v>3363</v>
      </c>
      <c r="V2240" t="s">
        <v>1970</v>
      </c>
      <c r="W2240" s="6" t="s">
        <v>1971</v>
      </c>
      <c r="X2240" t="s">
        <v>1972</v>
      </c>
      <c r="Y2240" t="s">
        <v>122</v>
      </c>
      <c r="Z2240" t="s">
        <v>98</v>
      </c>
      <c r="AA2240" t="s">
        <v>51</v>
      </c>
      <c r="AB2240" t="s">
        <v>55</v>
      </c>
      <c r="AC2240" t="s">
        <v>110</v>
      </c>
      <c r="AD2240" t="s">
        <v>7347</v>
      </c>
      <c r="AE2240" t="s">
        <v>89</v>
      </c>
      <c r="AF2240" t="s">
        <v>90</v>
      </c>
      <c r="AG2240" t="s">
        <v>493</v>
      </c>
      <c r="AH2240" t="s">
        <v>78</v>
      </c>
      <c r="AI2240" t="s">
        <v>62</v>
      </c>
      <c r="AJ2240" t="s">
        <v>63</v>
      </c>
      <c r="AK2240" t="s">
        <v>225</v>
      </c>
      <c r="AL2240" t="s">
        <v>138</v>
      </c>
      <c r="AM2240" t="s">
        <v>66</v>
      </c>
      <c r="AN2240" t="s">
        <v>53</v>
      </c>
      <c r="AO2240" s="4" t="s">
        <v>7348</v>
      </c>
    </row>
    <row r="2241" spans="1:41">
      <c r="A2241" s="12">
        <v>1293</v>
      </c>
      <c r="B2241" t="s">
        <v>7349</v>
      </c>
      <c r="C2241" t="s">
        <v>475</v>
      </c>
      <c r="D2241" s="2" t="s">
        <v>7350</v>
      </c>
      <c r="E2241" s="14">
        <v>36</v>
      </c>
      <c r="F2241" t="s">
        <v>71</v>
      </c>
      <c r="G2241" t="s">
        <v>395</v>
      </c>
      <c r="H2241" t="s">
        <v>46</v>
      </c>
      <c r="I2241" t="s">
        <v>846</v>
      </c>
      <c r="J2241" t="s">
        <v>120</v>
      </c>
      <c r="K2241" t="s">
        <v>86</v>
      </c>
      <c r="L2241">
        <v>57</v>
      </c>
      <c r="M2241">
        <f t="shared" si="34"/>
        <v>24.3496091246956</v>
      </c>
      <c r="N2241" t="s">
        <v>144</v>
      </c>
      <c r="O2241" t="s">
        <v>51</v>
      </c>
      <c r="P2241" t="s">
        <v>52</v>
      </c>
      <c r="Q2241" t="s">
        <v>53</v>
      </c>
      <c r="R2241" t="s">
        <v>53</v>
      </c>
      <c r="S2241" t="s">
        <v>53</v>
      </c>
      <c r="T2241" t="s">
        <v>53</v>
      </c>
      <c r="U2241" t="s">
        <v>53</v>
      </c>
      <c r="V2241" t="s">
        <v>53</v>
      </c>
      <c r="W2241" t="s">
        <v>53</v>
      </c>
      <c r="X2241" t="s">
        <v>53</v>
      </c>
      <c r="Y2241" t="s">
        <v>53</v>
      </c>
      <c r="Z2241" t="s">
        <v>54</v>
      </c>
      <c r="AA2241" t="s">
        <v>51</v>
      </c>
      <c r="AB2241" t="s">
        <v>55</v>
      </c>
      <c r="AC2241" t="s">
        <v>110</v>
      </c>
      <c r="AD2241" t="s">
        <v>232</v>
      </c>
      <c r="AE2241" t="s">
        <v>89</v>
      </c>
      <c r="AF2241" t="s">
        <v>6581</v>
      </c>
      <c r="AG2241" t="s">
        <v>7351</v>
      </c>
      <c r="AH2241" t="s">
        <v>61</v>
      </c>
      <c r="AI2241" t="s">
        <v>62</v>
      </c>
      <c r="AJ2241" t="s">
        <v>51</v>
      </c>
      <c r="AK2241" t="s">
        <v>62</v>
      </c>
      <c r="AL2241" t="s">
        <v>3693</v>
      </c>
      <c r="AM2241" t="s">
        <v>66</v>
      </c>
      <c r="AN2241" t="s">
        <v>53</v>
      </c>
      <c r="AO2241" s="4" t="s">
        <v>1343</v>
      </c>
    </row>
    <row r="2242" ht="13" spans="1:41">
      <c r="A2242" s="12">
        <v>1357</v>
      </c>
      <c r="B2242" t="s">
        <v>7352</v>
      </c>
      <c r="C2242" t="s">
        <v>888</v>
      </c>
      <c r="D2242" s="2" t="s">
        <v>7353</v>
      </c>
      <c r="E2242" s="14">
        <v>36</v>
      </c>
      <c r="F2242" t="s">
        <v>71</v>
      </c>
      <c r="G2242" t="s">
        <v>395</v>
      </c>
      <c r="H2242" t="s">
        <v>769</v>
      </c>
      <c r="I2242" t="s">
        <v>514</v>
      </c>
      <c r="J2242" t="s">
        <v>120</v>
      </c>
      <c r="K2242" t="s">
        <v>109</v>
      </c>
      <c r="L2242">
        <v>60</v>
      </c>
      <c r="M2242">
        <f t="shared" ref="M2242:M2305" si="35">L2242/K2242/K2242*10000</f>
        <v>22.038567493113</v>
      </c>
      <c r="N2242" t="s">
        <v>144</v>
      </c>
      <c r="O2242" t="s">
        <v>51</v>
      </c>
      <c r="P2242" t="s">
        <v>1966</v>
      </c>
      <c r="Q2242" t="s">
        <v>44</v>
      </c>
      <c r="R2242">
        <v>5</v>
      </c>
      <c r="S2242" t="s">
        <v>1053</v>
      </c>
      <c r="T2242" t="s">
        <v>5385</v>
      </c>
      <c r="U2242" t="s">
        <v>3363</v>
      </c>
      <c r="V2242" t="s">
        <v>1970</v>
      </c>
      <c r="W2242" s="6" t="s">
        <v>1971</v>
      </c>
      <c r="X2242" t="s">
        <v>1972</v>
      </c>
      <c r="Y2242" t="s">
        <v>50</v>
      </c>
      <c r="Z2242" t="s">
        <v>54</v>
      </c>
      <c r="AA2242" t="s">
        <v>51</v>
      </c>
      <c r="AB2242" t="s">
        <v>55</v>
      </c>
      <c r="AC2242" t="s">
        <v>123</v>
      </c>
      <c r="AD2242" t="s">
        <v>7354</v>
      </c>
      <c r="AE2242" t="s">
        <v>58</v>
      </c>
      <c r="AF2242" t="s">
        <v>306</v>
      </c>
      <c r="AG2242" t="s">
        <v>7355</v>
      </c>
      <c r="AH2242" t="s">
        <v>61</v>
      </c>
      <c r="AI2242" t="s">
        <v>62</v>
      </c>
      <c r="AJ2242" t="s">
        <v>63</v>
      </c>
      <c r="AK2242" t="s">
        <v>416</v>
      </c>
      <c r="AL2242" t="s">
        <v>1170</v>
      </c>
      <c r="AM2242" t="s">
        <v>66</v>
      </c>
      <c r="AN2242" t="s">
        <v>53</v>
      </c>
      <c r="AO2242" s="4" t="s">
        <v>1396</v>
      </c>
    </row>
    <row r="2243" spans="1:41">
      <c r="A2243" s="12">
        <v>1559</v>
      </c>
      <c r="B2243" t="s">
        <v>7356</v>
      </c>
      <c r="C2243" t="s">
        <v>469</v>
      </c>
      <c r="D2243" s="2" t="s">
        <v>7357</v>
      </c>
      <c r="E2243" s="14">
        <v>36</v>
      </c>
      <c r="F2243" t="s">
        <v>71</v>
      </c>
      <c r="G2243" t="s">
        <v>395</v>
      </c>
      <c r="H2243" t="s">
        <v>46</v>
      </c>
      <c r="I2243" t="s">
        <v>1008</v>
      </c>
      <c r="J2243" t="s">
        <v>134</v>
      </c>
      <c r="K2243" t="s">
        <v>993</v>
      </c>
      <c r="L2243">
        <v>56</v>
      </c>
      <c r="M2243">
        <f t="shared" si="35"/>
        <v>23.6127508854782</v>
      </c>
      <c r="N2243" t="s">
        <v>144</v>
      </c>
      <c r="O2243" t="s">
        <v>51</v>
      </c>
      <c r="P2243" t="s">
        <v>52</v>
      </c>
      <c r="Q2243" t="s">
        <v>53</v>
      </c>
      <c r="R2243" t="s">
        <v>53</v>
      </c>
      <c r="S2243" t="s">
        <v>53</v>
      </c>
      <c r="T2243" t="s">
        <v>53</v>
      </c>
      <c r="U2243" t="s">
        <v>53</v>
      </c>
      <c r="V2243" t="s">
        <v>53</v>
      </c>
      <c r="W2243" t="s">
        <v>53</v>
      </c>
      <c r="X2243" t="s">
        <v>53</v>
      </c>
      <c r="Y2243" t="s">
        <v>53</v>
      </c>
      <c r="Z2243" t="s">
        <v>54</v>
      </c>
      <c r="AA2243" t="s">
        <v>51</v>
      </c>
      <c r="AB2243" t="s">
        <v>55</v>
      </c>
      <c r="AC2243" t="s">
        <v>446</v>
      </c>
      <c r="AD2243" t="s">
        <v>7358</v>
      </c>
      <c r="AE2243" t="s">
        <v>204</v>
      </c>
      <c r="AF2243" t="s">
        <v>546</v>
      </c>
      <c r="AG2243" t="s">
        <v>2196</v>
      </c>
      <c r="AH2243" t="s">
        <v>78</v>
      </c>
      <c r="AI2243" t="s">
        <v>92</v>
      </c>
      <c r="AJ2243" t="s">
        <v>63</v>
      </c>
      <c r="AK2243" t="s">
        <v>335</v>
      </c>
      <c r="AL2243" t="s">
        <v>910</v>
      </c>
      <c r="AM2243" t="s">
        <v>103</v>
      </c>
      <c r="AN2243" t="s">
        <v>1611</v>
      </c>
      <c r="AO2243" s="4" t="s">
        <v>3388</v>
      </c>
    </row>
    <row r="2244" ht="13" spans="1:41">
      <c r="A2244" s="12">
        <v>1574</v>
      </c>
      <c r="B2244" t="s">
        <v>7359</v>
      </c>
      <c r="C2244" t="s">
        <v>1018</v>
      </c>
      <c r="D2244" s="2" t="s">
        <v>4935</v>
      </c>
      <c r="E2244" s="14">
        <v>36</v>
      </c>
      <c r="F2244" t="s">
        <v>71</v>
      </c>
      <c r="G2244" t="s">
        <v>395</v>
      </c>
      <c r="H2244" t="s">
        <v>769</v>
      </c>
      <c r="I2244" t="s">
        <v>1965</v>
      </c>
      <c r="J2244" t="s">
        <v>120</v>
      </c>
      <c r="K2244" t="s">
        <v>304</v>
      </c>
      <c r="L2244">
        <v>54</v>
      </c>
      <c r="M2244">
        <f t="shared" si="35"/>
        <v>20.0773349196907</v>
      </c>
      <c r="N2244" t="s">
        <v>50</v>
      </c>
      <c r="O2244" t="s">
        <v>51</v>
      </c>
      <c r="P2244" t="s">
        <v>2401</v>
      </c>
      <c r="Q2244" t="s">
        <v>44</v>
      </c>
      <c r="R2244">
        <v>10</v>
      </c>
      <c r="S2244" t="s">
        <v>387</v>
      </c>
      <c r="T2244" t="s">
        <v>5913</v>
      </c>
      <c r="U2244" t="s">
        <v>7360</v>
      </c>
      <c r="V2244" t="s">
        <v>1970</v>
      </c>
      <c r="W2244" s="6" t="s">
        <v>1971</v>
      </c>
      <c r="X2244" t="s">
        <v>1972</v>
      </c>
      <c r="Y2244" t="s">
        <v>50</v>
      </c>
      <c r="Z2244" t="s">
        <v>98</v>
      </c>
      <c r="AA2244" t="s">
        <v>63</v>
      </c>
      <c r="AB2244" t="s">
        <v>55</v>
      </c>
      <c r="AC2244" t="s">
        <v>110</v>
      </c>
      <c r="AD2244" t="s">
        <v>7361</v>
      </c>
      <c r="AE2244" t="s">
        <v>58</v>
      </c>
      <c r="AF2244" t="s">
        <v>177</v>
      </c>
      <c r="AG2244" t="s">
        <v>4485</v>
      </c>
      <c r="AH2244" t="s">
        <v>78</v>
      </c>
      <c r="AI2244" t="s">
        <v>126</v>
      </c>
      <c r="AJ2244" t="s">
        <v>63</v>
      </c>
      <c r="AK2244" t="s">
        <v>80</v>
      </c>
      <c r="AL2244" t="s">
        <v>1987</v>
      </c>
      <c r="AM2244" t="s">
        <v>66</v>
      </c>
      <c r="AN2244" t="s">
        <v>53</v>
      </c>
      <c r="AO2244" s="4" t="s">
        <v>4217</v>
      </c>
    </row>
    <row r="2245" spans="1:41">
      <c r="A2245" s="12">
        <v>1603</v>
      </c>
      <c r="B2245" t="s">
        <v>7362</v>
      </c>
      <c r="C2245" t="s">
        <v>1614</v>
      </c>
      <c r="D2245" s="2" t="s">
        <v>7363</v>
      </c>
      <c r="E2245" s="14">
        <v>36</v>
      </c>
      <c r="F2245" t="s">
        <v>71</v>
      </c>
      <c r="G2245" t="s">
        <v>395</v>
      </c>
      <c r="H2245" t="s">
        <v>769</v>
      </c>
      <c r="I2245" t="s">
        <v>586</v>
      </c>
      <c r="J2245" t="s">
        <v>134</v>
      </c>
      <c r="K2245" t="s">
        <v>135</v>
      </c>
      <c r="L2245">
        <v>58</v>
      </c>
      <c r="M2245">
        <f t="shared" si="35"/>
        <v>22.65625</v>
      </c>
      <c r="N2245" t="s">
        <v>50</v>
      </c>
      <c r="O2245" t="s">
        <v>51</v>
      </c>
      <c r="P2245" t="s">
        <v>52</v>
      </c>
      <c r="Q2245" t="s">
        <v>53</v>
      </c>
      <c r="R2245" t="s">
        <v>53</v>
      </c>
      <c r="S2245" t="s">
        <v>53</v>
      </c>
      <c r="T2245" t="s">
        <v>53</v>
      </c>
      <c r="U2245" t="s">
        <v>53</v>
      </c>
      <c r="V2245" t="s">
        <v>53</v>
      </c>
      <c r="W2245" t="s">
        <v>53</v>
      </c>
      <c r="X2245" t="s">
        <v>53</v>
      </c>
      <c r="Y2245" t="s">
        <v>53</v>
      </c>
      <c r="Z2245" t="s">
        <v>98</v>
      </c>
      <c r="AA2245" t="s">
        <v>63</v>
      </c>
      <c r="AB2245" t="s">
        <v>194</v>
      </c>
      <c r="AC2245" t="s">
        <v>56</v>
      </c>
      <c r="AD2245" t="s">
        <v>7364</v>
      </c>
      <c r="AE2245" t="s">
        <v>58</v>
      </c>
      <c r="AF2245" t="s">
        <v>158</v>
      </c>
      <c r="AG2245" t="s">
        <v>241</v>
      </c>
      <c r="AH2245" t="s">
        <v>61</v>
      </c>
      <c r="AI2245" t="s">
        <v>62</v>
      </c>
      <c r="AJ2245" t="s">
        <v>63</v>
      </c>
      <c r="AK2245" t="s">
        <v>101</v>
      </c>
      <c r="AL2245" t="s">
        <v>658</v>
      </c>
      <c r="AM2245" t="s">
        <v>103</v>
      </c>
      <c r="AN2245" t="s">
        <v>7365</v>
      </c>
      <c r="AO2245" s="4" t="s">
        <v>251</v>
      </c>
    </row>
    <row r="2246" ht="13" spans="1:41">
      <c r="A2246" s="12">
        <v>1609</v>
      </c>
      <c r="B2246" t="s">
        <v>7366</v>
      </c>
      <c r="C2246" t="s">
        <v>161</v>
      </c>
      <c r="D2246" s="2" t="s">
        <v>7367</v>
      </c>
      <c r="E2246" s="3">
        <v>36</v>
      </c>
      <c r="F2246" t="s">
        <v>71</v>
      </c>
      <c r="G2246" t="s">
        <v>395</v>
      </c>
      <c r="H2246" t="s">
        <v>769</v>
      </c>
      <c r="I2246" t="s">
        <v>484</v>
      </c>
      <c r="J2246" t="s">
        <v>72</v>
      </c>
      <c r="K2246" t="s">
        <v>143</v>
      </c>
      <c r="L2246">
        <v>58</v>
      </c>
      <c r="M2246">
        <f t="shared" si="35"/>
        <v>21.8299521999323</v>
      </c>
      <c r="N2246" t="s">
        <v>144</v>
      </c>
      <c r="O2246" t="s">
        <v>51</v>
      </c>
      <c r="P2246" t="s">
        <v>2401</v>
      </c>
      <c r="Q2246" t="s">
        <v>44</v>
      </c>
      <c r="R2246">
        <v>8</v>
      </c>
      <c r="S2246" t="s">
        <v>438</v>
      </c>
      <c r="T2246" t="s">
        <v>5710</v>
      </c>
      <c r="U2246" t="s">
        <v>7368</v>
      </c>
      <c r="V2246" t="s">
        <v>1970</v>
      </c>
      <c r="W2246" s="6" t="s">
        <v>1971</v>
      </c>
      <c r="X2246" t="s">
        <v>1972</v>
      </c>
      <c r="Y2246" t="s">
        <v>50</v>
      </c>
      <c r="Z2246" t="s">
        <v>98</v>
      </c>
      <c r="AA2246" t="s">
        <v>51</v>
      </c>
      <c r="AB2246" t="s">
        <v>194</v>
      </c>
      <c r="AC2246" t="s">
        <v>110</v>
      </c>
      <c r="AD2246" t="s">
        <v>111</v>
      </c>
      <c r="AE2246" t="s">
        <v>204</v>
      </c>
      <c r="AF2246" t="s">
        <v>59</v>
      </c>
      <c r="AG2246" t="s">
        <v>805</v>
      </c>
      <c r="AH2246" t="s">
        <v>61</v>
      </c>
      <c r="AI2246" t="s">
        <v>62</v>
      </c>
      <c r="AJ2246" t="s">
        <v>63</v>
      </c>
      <c r="AK2246" t="s">
        <v>64</v>
      </c>
      <c r="AL2246" t="s">
        <v>651</v>
      </c>
      <c r="AM2246" t="s">
        <v>103</v>
      </c>
      <c r="AN2246" t="s">
        <v>436</v>
      </c>
      <c r="AO2246" s="4" t="s">
        <v>436</v>
      </c>
    </row>
    <row r="2247" ht="13" spans="1:41">
      <c r="A2247" s="12">
        <v>1634</v>
      </c>
      <c r="B2247" t="s">
        <v>7369</v>
      </c>
      <c r="C2247" t="s">
        <v>211</v>
      </c>
      <c r="D2247" s="2" t="s">
        <v>7370</v>
      </c>
      <c r="E2247" s="14">
        <v>36</v>
      </c>
      <c r="F2247" t="s">
        <v>44</v>
      </c>
      <c r="G2247" t="s">
        <v>395</v>
      </c>
      <c r="H2247" t="s">
        <v>769</v>
      </c>
      <c r="I2247" t="s">
        <v>1189</v>
      </c>
      <c r="J2247" t="s">
        <v>72</v>
      </c>
      <c r="K2247" t="s">
        <v>135</v>
      </c>
      <c r="L2247">
        <v>67</v>
      </c>
      <c r="M2247">
        <f t="shared" si="35"/>
        <v>26.171875</v>
      </c>
      <c r="N2247" t="s">
        <v>144</v>
      </c>
      <c r="O2247" t="s">
        <v>51</v>
      </c>
      <c r="P2247" t="s">
        <v>1966</v>
      </c>
      <c r="Q2247" t="s">
        <v>44</v>
      </c>
      <c r="R2247">
        <v>6</v>
      </c>
      <c r="S2247" t="s">
        <v>1733</v>
      </c>
      <c r="T2247" t="s">
        <v>4069</v>
      </c>
      <c r="U2247" t="s">
        <v>3363</v>
      </c>
      <c r="V2247" t="s">
        <v>1970</v>
      </c>
      <c r="W2247" s="6" t="s">
        <v>1971</v>
      </c>
      <c r="X2247" t="s">
        <v>1972</v>
      </c>
      <c r="Y2247" t="s">
        <v>50</v>
      </c>
      <c r="Z2247" t="s">
        <v>98</v>
      </c>
      <c r="AA2247" t="s">
        <v>63</v>
      </c>
      <c r="AB2247" t="s">
        <v>55</v>
      </c>
      <c r="AC2247" t="s">
        <v>110</v>
      </c>
      <c r="AD2247" t="s">
        <v>7371</v>
      </c>
      <c r="AE2247" t="s">
        <v>89</v>
      </c>
      <c r="AF2247" t="s">
        <v>76</v>
      </c>
      <c r="AG2247" t="s">
        <v>5181</v>
      </c>
      <c r="AH2247" t="s">
        <v>61</v>
      </c>
      <c r="AI2247" t="s">
        <v>555</v>
      </c>
      <c r="AJ2247" t="s">
        <v>63</v>
      </c>
      <c r="AK2247" t="s">
        <v>64</v>
      </c>
      <c r="AL2247" t="s">
        <v>81</v>
      </c>
      <c r="AM2247" t="s">
        <v>103</v>
      </c>
      <c r="AN2247" t="s">
        <v>911</v>
      </c>
      <c r="AO2247" s="4" t="s">
        <v>5099</v>
      </c>
    </row>
    <row r="2248" ht="13" spans="1:41">
      <c r="A2248" s="12">
        <v>1640</v>
      </c>
      <c r="B2248" t="s">
        <v>7372</v>
      </c>
      <c r="C2248" t="s">
        <v>3139</v>
      </c>
      <c r="D2248" s="2" t="s">
        <v>7373</v>
      </c>
      <c r="E2248" s="14">
        <v>36</v>
      </c>
      <c r="F2248" t="s">
        <v>71</v>
      </c>
      <c r="G2248" t="s">
        <v>631</v>
      </c>
      <c r="H2248" t="s">
        <v>769</v>
      </c>
      <c r="I2248" t="s">
        <v>189</v>
      </c>
      <c r="J2248" t="s">
        <v>72</v>
      </c>
      <c r="K2248" t="s">
        <v>263</v>
      </c>
      <c r="L2248">
        <v>50</v>
      </c>
      <c r="M2248">
        <f t="shared" si="35"/>
        <v>20.0288415318058</v>
      </c>
      <c r="N2248" t="s">
        <v>50</v>
      </c>
      <c r="O2248" t="s">
        <v>51</v>
      </c>
      <c r="P2248" t="s">
        <v>1966</v>
      </c>
      <c r="Q2248" t="s">
        <v>44</v>
      </c>
      <c r="R2248">
        <v>5</v>
      </c>
      <c r="S2248" t="s">
        <v>1733</v>
      </c>
      <c r="T2248" t="s">
        <v>7374</v>
      </c>
      <c r="U2248" t="s">
        <v>5546</v>
      </c>
      <c r="V2248" t="s">
        <v>1970</v>
      </c>
      <c r="W2248" s="6" t="s">
        <v>1971</v>
      </c>
      <c r="X2248" t="s">
        <v>1972</v>
      </c>
      <c r="Y2248" t="s">
        <v>122</v>
      </c>
      <c r="Z2248" t="s">
        <v>98</v>
      </c>
      <c r="AA2248" t="s">
        <v>63</v>
      </c>
      <c r="AB2248" t="s">
        <v>55</v>
      </c>
      <c r="AC2248" t="s">
        <v>110</v>
      </c>
      <c r="AD2248" t="s">
        <v>2884</v>
      </c>
      <c r="AE2248" t="s">
        <v>58</v>
      </c>
      <c r="AF2248" t="s">
        <v>164</v>
      </c>
      <c r="AG2248" t="s">
        <v>7375</v>
      </c>
      <c r="AH2248" t="s">
        <v>78</v>
      </c>
      <c r="AI2248" t="s">
        <v>7376</v>
      </c>
      <c r="AJ2248" t="s">
        <v>63</v>
      </c>
      <c r="AK2248" t="s">
        <v>64</v>
      </c>
      <c r="AL2248" t="s">
        <v>2594</v>
      </c>
      <c r="AM2248" t="s">
        <v>103</v>
      </c>
      <c r="AN2248" t="s">
        <v>380</v>
      </c>
      <c r="AO2248" s="4" t="s">
        <v>7377</v>
      </c>
    </row>
    <row r="2249" ht="13" spans="1:41">
      <c r="A2249" s="12">
        <v>1804</v>
      </c>
      <c r="B2249" t="s">
        <v>7378</v>
      </c>
      <c r="C2249" t="s">
        <v>1614</v>
      </c>
      <c r="D2249" s="2" t="s">
        <v>7379</v>
      </c>
      <c r="E2249" s="14">
        <v>36</v>
      </c>
      <c r="F2249" t="s">
        <v>44</v>
      </c>
      <c r="G2249" t="s">
        <v>395</v>
      </c>
      <c r="H2249" t="s">
        <v>769</v>
      </c>
      <c r="I2249" t="s">
        <v>1225</v>
      </c>
      <c r="J2249" t="s">
        <v>72</v>
      </c>
      <c r="K2249" t="s">
        <v>283</v>
      </c>
      <c r="L2249">
        <v>78</v>
      </c>
      <c r="M2249">
        <f t="shared" si="35"/>
        <v>24.6181037747759</v>
      </c>
      <c r="N2249" t="s">
        <v>50</v>
      </c>
      <c r="O2249" t="s">
        <v>51</v>
      </c>
      <c r="P2249" t="s">
        <v>1966</v>
      </c>
      <c r="Q2249" t="s">
        <v>1983</v>
      </c>
      <c r="R2249">
        <v>8</v>
      </c>
      <c r="S2249" t="s">
        <v>49</v>
      </c>
      <c r="T2249" t="s">
        <v>6001</v>
      </c>
      <c r="U2249" t="s">
        <v>3363</v>
      </c>
      <c r="V2249" t="s">
        <v>1970</v>
      </c>
      <c r="W2249" s="6" t="s">
        <v>1971</v>
      </c>
      <c r="X2249" t="s">
        <v>1972</v>
      </c>
      <c r="Y2249" t="s">
        <v>122</v>
      </c>
      <c r="Z2249" t="s">
        <v>54</v>
      </c>
      <c r="AA2249" t="s">
        <v>51</v>
      </c>
      <c r="AB2249" t="s">
        <v>55</v>
      </c>
      <c r="AC2249" t="s">
        <v>74</v>
      </c>
      <c r="AD2249" t="s">
        <v>326</v>
      </c>
      <c r="AE2249" t="s">
        <v>89</v>
      </c>
      <c r="AF2249" t="s">
        <v>177</v>
      </c>
      <c r="AG2249" t="s">
        <v>169</v>
      </c>
      <c r="AH2249" t="s">
        <v>78</v>
      </c>
      <c r="AI2249" t="s">
        <v>92</v>
      </c>
      <c r="AJ2249" t="s">
        <v>63</v>
      </c>
      <c r="AK2249" t="s">
        <v>127</v>
      </c>
      <c r="AL2249" t="s">
        <v>424</v>
      </c>
      <c r="AM2249" t="s">
        <v>103</v>
      </c>
      <c r="AN2249" t="s">
        <v>265</v>
      </c>
      <c r="AO2249" s="4" t="s">
        <v>274</v>
      </c>
    </row>
    <row r="2250" spans="1:41">
      <c r="A2250" s="12">
        <v>1808</v>
      </c>
      <c r="B2250" t="s">
        <v>7380</v>
      </c>
      <c r="C2250" t="s">
        <v>495</v>
      </c>
      <c r="D2250" s="2" t="s">
        <v>7381</v>
      </c>
      <c r="E2250" s="14">
        <v>36</v>
      </c>
      <c r="F2250" t="s">
        <v>71</v>
      </c>
      <c r="G2250" t="s">
        <v>631</v>
      </c>
      <c r="H2250" t="s">
        <v>46</v>
      </c>
      <c r="I2250" t="s">
        <v>846</v>
      </c>
      <c r="J2250" t="s">
        <v>72</v>
      </c>
      <c r="K2250" t="s">
        <v>109</v>
      </c>
      <c r="L2250">
        <v>48</v>
      </c>
      <c r="M2250">
        <f t="shared" si="35"/>
        <v>17.6308539944904</v>
      </c>
      <c r="N2250" t="s">
        <v>122</v>
      </c>
      <c r="O2250" t="s">
        <v>51</v>
      </c>
      <c r="P2250" t="s">
        <v>52</v>
      </c>
      <c r="Q2250" t="s">
        <v>53</v>
      </c>
      <c r="R2250" t="s">
        <v>53</v>
      </c>
      <c r="S2250" t="s">
        <v>53</v>
      </c>
      <c r="T2250" t="s">
        <v>53</v>
      </c>
      <c r="U2250" t="s">
        <v>53</v>
      </c>
      <c r="V2250" t="s">
        <v>53</v>
      </c>
      <c r="W2250" t="s">
        <v>53</v>
      </c>
      <c r="X2250" t="s">
        <v>53</v>
      </c>
      <c r="Y2250" t="s">
        <v>53</v>
      </c>
      <c r="Z2250" t="s">
        <v>98</v>
      </c>
      <c r="AA2250" t="s">
        <v>63</v>
      </c>
      <c r="AB2250" t="s">
        <v>55</v>
      </c>
      <c r="AC2250" t="s">
        <v>110</v>
      </c>
      <c r="AD2250" t="s">
        <v>838</v>
      </c>
      <c r="AE2250" t="s">
        <v>58</v>
      </c>
      <c r="AF2250" t="s">
        <v>257</v>
      </c>
      <c r="AG2250" t="s">
        <v>778</v>
      </c>
      <c r="AH2250" t="s">
        <v>61</v>
      </c>
      <c r="AI2250" t="s">
        <v>92</v>
      </c>
      <c r="AJ2250" t="s">
        <v>63</v>
      </c>
      <c r="AK2250" t="s">
        <v>80</v>
      </c>
      <c r="AL2250" t="s">
        <v>115</v>
      </c>
      <c r="AM2250" t="s">
        <v>66</v>
      </c>
      <c r="AN2250" t="s">
        <v>53</v>
      </c>
      <c r="AO2250" s="4" t="s">
        <v>7382</v>
      </c>
    </row>
    <row r="2251" ht="13" spans="1:41">
      <c r="A2251" s="12">
        <v>1882</v>
      </c>
      <c r="B2251" t="s">
        <v>7383</v>
      </c>
      <c r="C2251" t="s">
        <v>4005</v>
      </c>
      <c r="D2251" s="2" t="s">
        <v>7384</v>
      </c>
      <c r="E2251" s="14">
        <v>36</v>
      </c>
      <c r="F2251" t="s">
        <v>44</v>
      </c>
      <c r="G2251" t="s">
        <v>395</v>
      </c>
      <c r="H2251" t="s">
        <v>769</v>
      </c>
      <c r="I2251" t="s">
        <v>637</v>
      </c>
      <c r="J2251" t="s">
        <v>72</v>
      </c>
      <c r="K2251" t="s">
        <v>121</v>
      </c>
      <c r="L2251">
        <v>76</v>
      </c>
      <c r="M2251">
        <f t="shared" si="35"/>
        <v>24.8163265306122</v>
      </c>
      <c r="N2251" t="s">
        <v>144</v>
      </c>
      <c r="O2251" t="s">
        <v>51</v>
      </c>
      <c r="P2251" t="s">
        <v>1966</v>
      </c>
      <c r="Q2251" t="s">
        <v>44</v>
      </c>
      <c r="R2251">
        <v>8</v>
      </c>
      <c r="S2251" t="s">
        <v>924</v>
      </c>
      <c r="T2251" t="s">
        <v>6802</v>
      </c>
      <c r="U2251" t="s">
        <v>3994</v>
      </c>
      <c r="V2251" t="s">
        <v>1970</v>
      </c>
      <c r="W2251" s="6" t="s">
        <v>1971</v>
      </c>
      <c r="X2251" t="s">
        <v>1972</v>
      </c>
      <c r="Y2251" t="s">
        <v>122</v>
      </c>
      <c r="Z2251" t="s">
        <v>98</v>
      </c>
      <c r="AA2251" t="s">
        <v>51</v>
      </c>
      <c r="AB2251" t="s">
        <v>55</v>
      </c>
      <c r="AC2251" t="s">
        <v>110</v>
      </c>
      <c r="AD2251" t="s">
        <v>3745</v>
      </c>
      <c r="AE2251" t="s">
        <v>89</v>
      </c>
      <c r="AF2251" t="s">
        <v>59</v>
      </c>
      <c r="AG2251" t="s">
        <v>169</v>
      </c>
      <c r="AH2251" t="s">
        <v>61</v>
      </c>
      <c r="AI2251" t="s">
        <v>62</v>
      </c>
      <c r="AJ2251" t="s">
        <v>51</v>
      </c>
      <c r="AK2251" t="s">
        <v>62</v>
      </c>
      <c r="AL2251" t="s">
        <v>441</v>
      </c>
      <c r="AM2251" t="s">
        <v>66</v>
      </c>
      <c r="AN2251" t="s">
        <v>53</v>
      </c>
      <c r="AO2251" s="4" t="s">
        <v>405</v>
      </c>
    </row>
    <row r="2252" ht="13" spans="1:41">
      <c r="A2252" s="12">
        <v>1913</v>
      </c>
      <c r="B2252" t="s">
        <v>7385</v>
      </c>
      <c r="C2252" t="s">
        <v>84</v>
      </c>
      <c r="D2252" s="2" t="s">
        <v>6418</v>
      </c>
      <c r="E2252" s="14">
        <v>36</v>
      </c>
      <c r="F2252" t="s">
        <v>71</v>
      </c>
      <c r="G2252" t="s">
        <v>395</v>
      </c>
      <c r="H2252" t="s">
        <v>769</v>
      </c>
      <c r="I2252" t="s">
        <v>1008</v>
      </c>
      <c r="J2252" t="s">
        <v>72</v>
      </c>
      <c r="K2252" t="s">
        <v>97</v>
      </c>
      <c r="L2252">
        <v>48</v>
      </c>
      <c r="M2252">
        <f t="shared" si="35"/>
        <v>19.9791883454735</v>
      </c>
      <c r="N2252" t="s">
        <v>50</v>
      </c>
      <c r="O2252" t="s">
        <v>51</v>
      </c>
      <c r="P2252" t="s">
        <v>1966</v>
      </c>
      <c r="Q2252" t="s">
        <v>44</v>
      </c>
      <c r="R2252">
        <v>5</v>
      </c>
      <c r="S2252" t="s">
        <v>261</v>
      </c>
      <c r="T2252" t="s">
        <v>7386</v>
      </c>
      <c r="U2252" t="s">
        <v>5338</v>
      </c>
      <c r="V2252" t="s">
        <v>1970</v>
      </c>
      <c r="W2252" s="6" t="s">
        <v>1971</v>
      </c>
      <c r="X2252" t="s">
        <v>1972</v>
      </c>
      <c r="Y2252" t="s">
        <v>122</v>
      </c>
      <c r="Z2252" t="s">
        <v>98</v>
      </c>
      <c r="AA2252" t="s">
        <v>63</v>
      </c>
      <c r="AB2252" t="s">
        <v>55</v>
      </c>
      <c r="AC2252" t="s">
        <v>110</v>
      </c>
      <c r="AD2252" t="s">
        <v>459</v>
      </c>
      <c r="AE2252" t="s">
        <v>58</v>
      </c>
      <c r="AF2252" t="s">
        <v>734</v>
      </c>
      <c r="AG2252" t="s">
        <v>7387</v>
      </c>
      <c r="AH2252" t="s">
        <v>78</v>
      </c>
      <c r="AI2252" t="s">
        <v>126</v>
      </c>
      <c r="AJ2252" t="s">
        <v>51</v>
      </c>
      <c r="AK2252" t="s">
        <v>64</v>
      </c>
      <c r="AL2252" t="s">
        <v>783</v>
      </c>
      <c r="AM2252" t="s">
        <v>103</v>
      </c>
      <c r="AN2252" t="s">
        <v>2881</v>
      </c>
      <c r="AO2252" s="4" t="s">
        <v>2389</v>
      </c>
    </row>
    <row r="2253" spans="1:41">
      <c r="A2253" s="12">
        <v>1958</v>
      </c>
      <c r="B2253" t="s">
        <v>7388</v>
      </c>
      <c r="C2253" t="s">
        <v>184</v>
      </c>
      <c r="D2253" s="2" t="s">
        <v>7389</v>
      </c>
      <c r="E2253" s="14">
        <v>36</v>
      </c>
      <c r="F2253" t="s">
        <v>71</v>
      </c>
      <c r="G2253" t="s">
        <v>395</v>
      </c>
      <c r="H2253" t="s">
        <v>769</v>
      </c>
      <c r="I2253" t="s">
        <v>1189</v>
      </c>
      <c r="J2253" t="s">
        <v>72</v>
      </c>
      <c r="K2253" t="s">
        <v>97</v>
      </c>
      <c r="L2253">
        <v>61</v>
      </c>
      <c r="M2253">
        <f t="shared" si="35"/>
        <v>25.3902185223725</v>
      </c>
      <c r="N2253" t="s">
        <v>144</v>
      </c>
      <c r="O2253" t="s">
        <v>51</v>
      </c>
      <c r="P2253" t="s">
        <v>52</v>
      </c>
      <c r="Q2253" t="s">
        <v>53</v>
      </c>
      <c r="R2253" t="s">
        <v>53</v>
      </c>
      <c r="S2253" t="s">
        <v>53</v>
      </c>
      <c r="T2253" t="s">
        <v>53</v>
      </c>
      <c r="U2253" t="s">
        <v>53</v>
      </c>
      <c r="V2253" t="s">
        <v>53</v>
      </c>
      <c r="W2253" t="s">
        <v>53</v>
      </c>
      <c r="X2253" t="s">
        <v>53</v>
      </c>
      <c r="Y2253" t="s">
        <v>53</v>
      </c>
      <c r="Z2253" t="s">
        <v>98</v>
      </c>
      <c r="AA2253" t="s">
        <v>63</v>
      </c>
      <c r="AB2253" t="s">
        <v>55</v>
      </c>
      <c r="AC2253" t="s">
        <v>110</v>
      </c>
      <c r="AD2253" t="s">
        <v>7390</v>
      </c>
      <c r="AE2253" t="s">
        <v>89</v>
      </c>
      <c r="AF2253" t="s">
        <v>59</v>
      </c>
      <c r="AG2253" t="s">
        <v>650</v>
      </c>
      <c r="AH2253" t="s">
        <v>61</v>
      </c>
      <c r="AI2253" t="s">
        <v>62</v>
      </c>
      <c r="AJ2253" t="s">
        <v>63</v>
      </c>
      <c r="AK2253" t="s">
        <v>225</v>
      </c>
      <c r="AL2253" t="s">
        <v>226</v>
      </c>
      <c r="AM2253" t="s">
        <v>66</v>
      </c>
      <c r="AN2253" t="s">
        <v>53</v>
      </c>
      <c r="AO2253" s="4" t="s">
        <v>616</v>
      </c>
    </row>
    <row r="2254" ht="13" spans="1:41">
      <c r="A2254" s="12">
        <v>1960</v>
      </c>
      <c r="B2254" t="s">
        <v>7391</v>
      </c>
      <c r="C2254" t="s">
        <v>3106</v>
      </c>
      <c r="D2254" s="2" t="s">
        <v>3782</v>
      </c>
      <c r="E2254" s="14">
        <v>36</v>
      </c>
      <c r="F2254" t="s">
        <v>71</v>
      </c>
      <c r="G2254" t="s">
        <v>45</v>
      </c>
      <c r="H2254" t="s">
        <v>769</v>
      </c>
      <c r="I2254" t="s">
        <v>586</v>
      </c>
      <c r="J2254" t="s">
        <v>120</v>
      </c>
      <c r="K2254" t="s">
        <v>97</v>
      </c>
      <c r="L2254">
        <v>49</v>
      </c>
      <c r="M2254">
        <f t="shared" si="35"/>
        <v>20.3954214360042</v>
      </c>
      <c r="N2254" t="s">
        <v>144</v>
      </c>
      <c r="O2254" t="s">
        <v>51</v>
      </c>
      <c r="P2254" t="s">
        <v>1966</v>
      </c>
      <c r="Q2254" t="s">
        <v>44</v>
      </c>
      <c r="R2254">
        <v>19</v>
      </c>
      <c r="S2254" t="s">
        <v>193</v>
      </c>
      <c r="T2254" t="s">
        <v>6205</v>
      </c>
      <c r="U2254" t="s">
        <v>3862</v>
      </c>
      <c r="V2254" t="s">
        <v>5745</v>
      </c>
      <c r="W2254" s="6" t="s">
        <v>1971</v>
      </c>
      <c r="X2254" t="s">
        <v>5466</v>
      </c>
      <c r="Y2254" t="s">
        <v>122</v>
      </c>
      <c r="Z2254" t="s">
        <v>54</v>
      </c>
      <c r="AA2254" t="s">
        <v>51</v>
      </c>
      <c r="AB2254" t="s">
        <v>55</v>
      </c>
      <c r="AC2254" t="s">
        <v>74</v>
      </c>
      <c r="AD2254" t="s">
        <v>2142</v>
      </c>
      <c r="AE2254" t="s">
        <v>58</v>
      </c>
      <c r="AF2254" t="s">
        <v>233</v>
      </c>
      <c r="AG2254" t="s">
        <v>3198</v>
      </c>
      <c r="AH2254" t="s">
        <v>78</v>
      </c>
      <c r="AI2254" t="s">
        <v>736</v>
      </c>
      <c r="AJ2254" t="s">
        <v>51</v>
      </c>
      <c r="AK2254" t="s">
        <v>335</v>
      </c>
      <c r="AL2254" t="s">
        <v>812</v>
      </c>
      <c r="AM2254" t="s">
        <v>103</v>
      </c>
      <c r="AN2254" t="s">
        <v>198</v>
      </c>
      <c r="AO2254" s="4" t="s">
        <v>7305</v>
      </c>
    </row>
    <row r="2255" ht="13" spans="1:41">
      <c r="A2255" s="12">
        <v>2043</v>
      </c>
      <c r="B2255" t="s">
        <v>7392</v>
      </c>
      <c r="C2255" t="s">
        <v>1399</v>
      </c>
      <c r="D2255" s="2" t="s">
        <v>7393</v>
      </c>
      <c r="E2255" s="14">
        <v>36</v>
      </c>
      <c r="F2255" t="s">
        <v>44</v>
      </c>
      <c r="G2255" t="s">
        <v>395</v>
      </c>
      <c r="H2255" t="s">
        <v>769</v>
      </c>
      <c r="I2255" t="s">
        <v>898</v>
      </c>
      <c r="J2255" t="s">
        <v>72</v>
      </c>
      <c r="K2255" t="s">
        <v>156</v>
      </c>
      <c r="L2255">
        <v>70</v>
      </c>
      <c r="M2255">
        <f t="shared" si="35"/>
        <v>23.3886865581877</v>
      </c>
      <c r="N2255" t="s">
        <v>144</v>
      </c>
      <c r="O2255" t="s">
        <v>51</v>
      </c>
      <c r="P2255" t="s">
        <v>1966</v>
      </c>
      <c r="Q2255" t="s">
        <v>1983</v>
      </c>
      <c r="R2255">
        <v>9</v>
      </c>
      <c r="S2255" t="s">
        <v>402</v>
      </c>
      <c r="T2255" t="s">
        <v>5399</v>
      </c>
      <c r="U2255" t="s">
        <v>4747</v>
      </c>
      <c r="V2255" t="s">
        <v>1970</v>
      </c>
      <c r="W2255" s="6" t="s">
        <v>1971</v>
      </c>
      <c r="X2255" t="s">
        <v>1972</v>
      </c>
      <c r="Y2255" t="s">
        <v>50</v>
      </c>
      <c r="Z2255" t="s">
        <v>98</v>
      </c>
      <c r="AA2255" t="s">
        <v>63</v>
      </c>
      <c r="AB2255" t="s">
        <v>194</v>
      </c>
      <c r="AC2255" t="s">
        <v>110</v>
      </c>
      <c r="AD2255" t="s">
        <v>7394</v>
      </c>
      <c r="AE2255" t="s">
        <v>89</v>
      </c>
      <c r="AF2255" t="s">
        <v>368</v>
      </c>
      <c r="AG2255" t="s">
        <v>6806</v>
      </c>
      <c r="AH2255" t="s">
        <v>61</v>
      </c>
      <c r="AI2255" t="s">
        <v>92</v>
      </c>
      <c r="AJ2255" t="s">
        <v>63</v>
      </c>
      <c r="AK2255" t="s">
        <v>64</v>
      </c>
      <c r="AL2255" t="s">
        <v>1667</v>
      </c>
      <c r="AM2255" t="s">
        <v>103</v>
      </c>
      <c r="AN2255" t="s">
        <v>693</v>
      </c>
      <c r="AO2255" s="4" t="s">
        <v>991</v>
      </c>
    </row>
    <row r="2256" ht="13" spans="1:41">
      <c r="A2256" s="12">
        <v>2046</v>
      </c>
      <c r="B2256" t="s">
        <v>7395</v>
      </c>
      <c r="C2256" t="s">
        <v>3311</v>
      </c>
      <c r="D2256" s="2" t="s">
        <v>7396</v>
      </c>
      <c r="E2256" s="14">
        <v>36</v>
      </c>
      <c r="F2256" t="s">
        <v>44</v>
      </c>
      <c r="G2256" t="s">
        <v>395</v>
      </c>
      <c r="H2256" t="s">
        <v>769</v>
      </c>
      <c r="I2256" t="s">
        <v>1189</v>
      </c>
      <c r="J2256" t="s">
        <v>120</v>
      </c>
      <c r="K2256" t="s">
        <v>193</v>
      </c>
      <c r="L2256">
        <v>90</v>
      </c>
      <c r="M2256">
        <f t="shared" si="35"/>
        <v>31.1418685121107</v>
      </c>
      <c r="N2256" t="s">
        <v>144</v>
      </c>
      <c r="O2256" t="s">
        <v>51</v>
      </c>
      <c r="P2256" t="s">
        <v>1966</v>
      </c>
      <c r="Q2256" t="s">
        <v>1983</v>
      </c>
      <c r="R2256">
        <v>12</v>
      </c>
      <c r="S2256" t="s">
        <v>1733</v>
      </c>
      <c r="T2256" t="s">
        <v>4069</v>
      </c>
      <c r="U2256" t="s">
        <v>3862</v>
      </c>
      <c r="V2256" t="s">
        <v>1970</v>
      </c>
      <c r="W2256" s="6" t="s">
        <v>1971</v>
      </c>
      <c r="X2256" s="6" t="s">
        <v>6443</v>
      </c>
      <c r="Y2256" t="s">
        <v>50</v>
      </c>
      <c r="Z2256" t="s">
        <v>54</v>
      </c>
      <c r="AA2256" t="s">
        <v>51</v>
      </c>
      <c r="AB2256" t="s">
        <v>55</v>
      </c>
      <c r="AC2256" t="s">
        <v>74</v>
      </c>
      <c r="AD2256" t="s">
        <v>99</v>
      </c>
      <c r="AE2256" t="s">
        <v>204</v>
      </c>
      <c r="AF2256" t="s">
        <v>233</v>
      </c>
      <c r="AG2256" t="s">
        <v>169</v>
      </c>
      <c r="AH2256" t="s">
        <v>61</v>
      </c>
      <c r="AI2256" t="s">
        <v>62</v>
      </c>
      <c r="AJ2256" t="s">
        <v>51</v>
      </c>
      <c r="AK2256" t="s">
        <v>62</v>
      </c>
      <c r="AL2256" t="s">
        <v>404</v>
      </c>
      <c r="AM2256" t="s">
        <v>66</v>
      </c>
      <c r="AN2256" t="s">
        <v>53</v>
      </c>
      <c r="AO2256" s="4" t="s">
        <v>1677</v>
      </c>
    </row>
    <row r="2257" spans="1:41">
      <c r="A2257" s="12">
        <v>2076</v>
      </c>
      <c r="B2257" t="s">
        <v>6847</v>
      </c>
      <c r="C2257" t="s">
        <v>1370</v>
      </c>
      <c r="D2257" s="2" t="s">
        <v>6949</v>
      </c>
      <c r="E2257" s="14">
        <v>36</v>
      </c>
      <c r="F2257" t="s">
        <v>71</v>
      </c>
      <c r="G2257" t="s">
        <v>395</v>
      </c>
      <c r="H2257" t="s">
        <v>769</v>
      </c>
      <c r="I2257" t="s">
        <v>586</v>
      </c>
      <c r="J2257" t="s">
        <v>72</v>
      </c>
      <c r="K2257" t="s">
        <v>135</v>
      </c>
      <c r="L2257">
        <v>64</v>
      </c>
      <c r="M2257">
        <f t="shared" si="35"/>
        <v>25</v>
      </c>
      <c r="N2257" t="s">
        <v>144</v>
      </c>
      <c r="O2257" t="s">
        <v>51</v>
      </c>
      <c r="P2257" t="s">
        <v>52</v>
      </c>
      <c r="Q2257" t="s">
        <v>53</v>
      </c>
      <c r="R2257" t="s">
        <v>53</v>
      </c>
      <c r="S2257" t="s">
        <v>53</v>
      </c>
      <c r="T2257" t="s">
        <v>53</v>
      </c>
      <c r="U2257" t="s">
        <v>53</v>
      </c>
      <c r="V2257" t="s">
        <v>53</v>
      </c>
      <c r="W2257" t="s">
        <v>53</v>
      </c>
      <c r="X2257" t="s">
        <v>53</v>
      </c>
      <c r="Y2257" t="s">
        <v>53</v>
      </c>
      <c r="Z2257" t="s">
        <v>98</v>
      </c>
      <c r="AA2257" t="s">
        <v>63</v>
      </c>
      <c r="AB2257" t="s">
        <v>55</v>
      </c>
      <c r="AC2257" t="s">
        <v>110</v>
      </c>
      <c r="AD2257" t="s">
        <v>1324</v>
      </c>
      <c r="AE2257" t="s">
        <v>89</v>
      </c>
      <c r="AF2257" t="s">
        <v>306</v>
      </c>
      <c r="AG2257" t="s">
        <v>1895</v>
      </c>
      <c r="AH2257" t="s">
        <v>61</v>
      </c>
      <c r="AI2257" t="s">
        <v>92</v>
      </c>
      <c r="AJ2257" t="s">
        <v>51</v>
      </c>
      <c r="AK2257" t="s">
        <v>522</v>
      </c>
      <c r="AL2257" t="s">
        <v>344</v>
      </c>
      <c r="AM2257" t="s">
        <v>103</v>
      </c>
      <c r="AN2257" t="s">
        <v>299</v>
      </c>
      <c r="AO2257" s="4" t="s">
        <v>299</v>
      </c>
    </row>
    <row r="2258" ht="13" spans="1:41">
      <c r="A2258" s="12">
        <v>2116</v>
      </c>
      <c r="B2258" t="s">
        <v>7397</v>
      </c>
      <c r="C2258" t="s">
        <v>4552</v>
      </c>
      <c r="D2258" s="2" t="s">
        <v>7398</v>
      </c>
      <c r="E2258" s="14">
        <v>36</v>
      </c>
      <c r="F2258" t="s">
        <v>71</v>
      </c>
      <c r="G2258" t="s">
        <v>395</v>
      </c>
      <c r="H2258" t="s">
        <v>2652</v>
      </c>
      <c r="I2258" t="s">
        <v>1189</v>
      </c>
      <c r="J2258" t="s">
        <v>134</v>
      </c>
      <c r="K2258" t="s">
        <v>263</v>
      </c>
      <c r="L2258">
        <v>52</v>
      </c>
      <c r="M2258">
        <f t="shared" si="35"/>
        <v>20.829995193078</v>
      </c>
      <c r="N2258" t="s">
        <v>144</v>
      </c>
      <c r="O2258" t="s">
        <v>51</v>
      </c>
      <c r="P2258" t="s">
        <v>1966</v>
      </c>
      <c r="Q2258" t="s">
        <v>44</v>
      </c>
      <c r="R2258">
        <v>14</v>
      </c>
      <c r="S2258" t="s">
        <v>121</v>
      </c>
      <c r="T2258" t="s">
        <v>1346</v>
      </c>
      <c r="U2258" t="s">
        <v>3363</v>
      </c>
      <c r="V2258" t="s">
        <v>3995</v>
      </c>
      <c r="W2258" s="6" t="s">
        <v>1971</v>
      </c>
      <c r="X2258" t="s">
        <v>5466</v>
      </c>
      <c r="Y2258" t="s">
        <v>213</v>
      </c>
      <c r="Z2258" t="s">
        <v>54</v>
      </c>
      <c r="AA2258" t="s">
        <v>51</v>
      </c>
      <c r="AB2258" t="s">
        <v>202</v>
      </c>
      <c r="AC2258" t="s">
        <v>87</v>
      </c>
      <c r="AD2258" t="s">
        <v>7399</v>
      </c>
      <c r="AE2258" t="s">
        <v>58</v>
      </c>
      <c r="AF2258" t="s">
        <v>59</v>
      </c>
      <c r="AG2258" t="s">
        <v>7400</v>
      </c>
      <c r="AH2258" t="s">
        <v>61</v>
      </c>
      <c r="AI2258" t="s">
        <v>62</v>
      </c>
      <c r="AJ2258" t="s">
        <v>51</v>
      </c>
      <c r="AK2258" t="s">
        <v>62</v>
      </c>
      <c r="AL2258" t="s">
        <v>278</v>
      </c>
      <c r="AM2258" t="s">
        <v>103</v>
      </c>
      <c r="AN2258" t="s">
        <v>7108</v>
      </c>
      <c r="AO2258" s="4" t="s">
        <v>116</v>
      </c>
    </row>
    <row r="2259" ht="13" spans="1:41">
      <c r="A2259" s="12">
        <v>2156</v>
      </c>
      <c r="B2259" t="s">
        <v>7401</v>
      </c>
      <c r="C2259" t="s">
        <v>2220</v>
      </c>
      <c r="D2259" s="2" t="s">
        <v>7402</v>
      </c>
      <c r="E2259" s="14">
        <v>36</v>
      </c>
      <c r="F2259" t="s">
        <v>44</v>
      </c>
      <c r="G2259" t="s">
        <v>395</v>
      </c>
      <c r="H2259" t="s">
        <v>769</v>
      </c>
      <c r="I2259" t="s">
        <v>586</v>
      </c>
      <c r="J2259" t="s">
        <v>120</v>
      </c>
      <c r="K2259" t="s">
        <v>121</v>
      </c>
      <c r="L2259">
        <v>75</v>
      </c>
      <c r="M2259">
        <f t="shared" si="35"/>
        <v>24.4897959183673</v>
      </c>
      <c r="N2259" t="s">
        <v>144</v>
      </c>
      <c r="O2259" t="s">
        <v>51</v>
      </c>
      <c r="P2259" t="s">
        <v>1966</v>
      </c>
      <c r="Q2259" t="s">
        <v>44</v>
      </c>
      <c r="R2259">
        <v>4</v>
      </c>
      <c r="S2259" t="s">
        <v>357</v>
      </c>
      <c r="T2259" t="s">
        <v>5312</v>
      </c>
      <c r="U2259" t="s">
        <v>1969</v>
      </c>
      <c r="V2259" t="s">
        <v>1970</v>
      </c>
      <c r="W2259" s="6" t="s">
        <v>1971</v>
      </c>
      <c r="X2259" t="s">
        <v>1972</v>
      </c>
      <c r="Y2259" t="s">
        <v>122</v>
      </c>
      <c r="Z2259" t="s">
        <v>54</v>
      </c>
      <c r="AA2259" t="s">
        <v>51</v>
      </c>
      <c r="AB2259" t="s">
        <v>55</v>
      </c>
      <c r="AC2259" t="s">
        <v>110</v>
      </c>
      <c r="AD2259" t="s">
        <v>7403</v>
      </c>
      <c r="AE2259" t="s">
        <v>89</v>
      </c>
      <c r="AF2259" t="s">
        <v>334</v>
      </c>
      <c r="AG2259" t="s">
        <v>7404</v>
      </c>
      <c r="AH2259" t="s">
        <v>78</v>
      </c>
      <c r="AI2259" t="s">
        <v>92</v>
      </c>
      <c r="AJ2259" t="s">
        <v>63</v>
      </c>
      <c r="AK2259" t="s">
        <v>80</v>
      </c>
      <c r="AL2259" t="s">
        <v>264</v>
      </c>
      <c r="AM2259" t="s">
        <v>103</v>
      </c>
      <c r="AN2259" t="s">
        <v>279</v>
      </c>
      <c r="AO2259" s="4" t="s">
        <v>2024</v>
      </c>
    </row>
    <row r="2260" ht="13" spans="1:41">
      <c r="A2260" s="12">
        <v>2166</v>
      </c>
      <c r="B2260" t="s">
        <v>7405</v>
      </c>
      <c r="C2260" t="s">
        <v>135</v>
      </c>
      <c r="D2260" s="2" t="s">
        <v>7406</v>
      </c>
      <c r="E2260" s="14">
        <v>36</v>
      </c>
      <c r="F2260" t="s">
        <v>44</v>
      </c>
      <c r="G2260" t="s">
        <v>395</v>
      </c>
      <c r="H2260" t="s">
        <v>769</v>
      </c>
      <c r="I2260" t="s">
        <v>484</v>
      </c>
      <c r="J2260" t="s">
        <v>134</v>
      </c>
      <c r="K2260" t="s">
        <v>42</v>
      </c>
      <c r="L2260">
        <v>68</v>
      </c>
      <c r="M2260">
        <f t="shared" si="35"/>
        <v>23.2550186382135</v>
      </c>
      <c r="N2260" t="s">
        <v>50</v>
      </c>
      <c r="O2260" t="s">
        <v>51</v>
      </c>
      <c r="P2260" t="s">
        <v>1966</v>
      </c>
      <c r="Q2260" t="s">
        <v>1983</v>
      </c>
      <c r="R2260">
        <v>7</v>
      </c>
      <c r="S2260" t="s">
        <v>357</v>
      </c>
      <c r="T2260" t="s">
        <v>2007</v>
      </c>
      <c r="U2260" t="s">
        <v>3607</v>
      </c>
      <c r="V2260" t="s">
        <v>1970</v>
      </c>
      <c r="W2260" s="6" t="s">
        <v>1971</v>
      </c>
      <c r="X2260" t="s">
        <v>1972</v>
      </c>
      <c r="Y2260" t="s">
        <v>122</v>
      </c>
      <c r="Z2260" t="s">
        <v>54</v>
      </c>
      <c r="AA2260" t="s">
        <v>51</v>
      </c>
      <c r="AB2260" t="s">
        <v>55</v>
      </c>
      <c r="AC2260" t="s">
        <v>123</v>
      </c>
      <c r="AD2260" t="s">
        <v>1333</v>
      </c>
      <c r="AE2260" t="s">
        <v>89</v>
      </c>
      <c r="AF2260" t="s">
        <v>177</v>
      </c>
      <c r="AG2260" t="s">
        <v>854</v>
      </c>
      <c r="AH2260" t="s">
        <v>78</v>
      </c>
      <c r="AI2260" t="s">
        <v>62</v>
      </c>
      <c r="AJ2260" t="s">
        <v>63</v>
      </c>
      <c r="AK2260" t="s">
        <v>335</v>
      </c>
      <c r="AL2260" t="s">
        <v>250</v>
      </c>
      <c r="AM2260" t="s">
        <v>66</v>
      </c>
      <c r="AN2260" t="s">
        <v>53</v>
      </c>
      <c r="AO2260" s="4" t="s">
        <v>436</v>
      </c>
    </row>
    <row r="2261" ht="13" spans="1:41">
      <c r="A2261" s="12">
        <v>2252</v>
      </c>
      <c r="B2261" t="s">
        <v>7407</v>
      </c>
      <c r="C2261" t="s">
        <v>6762</v>
      </c>
      <c r="D2261" s="2" t="s">
        <v>4608</v>
      </c>
      <c r="E2261" s="14">
        <v>36</v>
      </c>
      <c r="F2261" t="s">
        <v>71</v>
      </c>
      <c r="G2261" t="s">
        <v>395</v>
      </c>
      <c r="H2261" t="s">
        <v>769</v>
      </c>
      <c r="I2261" t="s">
        <v>586</v>
      </c>
      <c r="J2261" t="s">
        <v>120</v>
      </c>
      <c r="K2261" t="s">
        <v>109</v>
      </c>
      <c r="L2261">
        <v>65</v>
      </c>
      <c r="M2261">
        <f t="shared" si="35"/>
        <v>23.8751147842057</v>
      </c>
      <c r="N2261" t="s">
        <v>144</v>
      </c>
      <c r="O2261" t="s">
        <v>51</v>
      </c>
      <c r="P2261" t="s">
        <v>2401</v>
      </c>
      <c r="Q2261" t="s">
        <v>44</v>
      </c>
      <c r="R2261">
        <v>12</v>
      </c>
      <c r="S2261" t="s">
        <v>135</v>
      </c>
      <c r="T2261" t="s">
        <v>1130</v>
      </c>
      <c r="U2261" t="s">
        <v>4023</v>
      </c>
      <c r="V2261" t="s">
        <v>3995</v>
      </c>
      <c r="W2261" s="6" t="s">
        <v>1971</v>
      </c>
      <c r="X2261" t="s">
        <v>5466</v>
      </c>
      <c r="Y2261" t="s">
        <v>144</v>
      </c>
      <c r="Z2261" t="s">
        <v>54</v>
      </c>
      <c r="AA2261" t="s">
        <v>51</v>
      </c>
      <c r="AB2261" t="s">
        <v>202</v>
      </c>
      <c r="AC2261" t="s">
        <v>74</v>
      </c>
      <c r="AD2261" t="s">
        <v>7408</v>
      </c>
      <c r="AE2261" t="s">
        <v>58</v>
      </c>
      <c r="AF2261" t="s">
        <v>257</v>
      </c>
      <c r="AG2261" t="s">
        <v>7409</v>
      </c>
      <c r="AH2261" t="s">
        <v>78</v>
      </c>
      <c r="AI2261" t="s">
        <v>92</v>
      </c>
      <c r="AJ2261" t="s">
        <v>63</v>
      </c>
      <c r="AK2261" t="s">
        <v>335</v>
      </c>
      <c r="AL2261" t="s">
        <v>2594</v>
      </c>
      <c r="AM2261" t="s">
        <v>66</v>
      </c>
      <c r="AN2261" t="s">
        <v>53</v>
      </c>
      <c r="AO2261" s="4" t="s">
        <v>639</v>
      </c>
    </row>
    <row r="2262" ht="13" spans="1:41">
      <c r="A2262" s="12">
        <v>2263</v>
      </c>
      <c r="B2262" t="s">
        <v>7410</v>
      </c>
      <c r="C2262" t="s">
        <v>186</v>
      </c>
      <c r="D2262" s="2" t="s">
        <v>5574</v>
      </c>
      <c r="E2262" s="14">
        <v>36</v>
      </c>
      <c r="F2262" t="s">
        <v>71</v>
      </c>
      <c r="G2262" t="s">
        <v>395</v>
      </c>
      <c r="H2262" t="s">
        <v>769</v>
      </c>
      <c r="I2262" t="s">
        <v>484</v>
      </c>
      <c r="J2262" t="s">
        <v>72</v>
      </c>
      <c r="K2262" t="s">
        <v>993</v>
      </c>
      <c r="L2262">
        <v>49</v>
      </c>
      <c r="M2262">
        <f t="shared" si="35"/>
        <v>20.6611570247934</v>
      </c>
      <c r="N2262" t="s">
        <v>144</v>
      </c>
      <c r="O2262" t="s">
        <v>51</v>
      </c>
      <c r="P2262" t="s">
        <v>1966</v>
      </c>
      <c r="Q2262" t="s">
        <v>44</v>
      </c>
      <c r="R2262">
        <v>8</v>
      </c>
      <c r="S2262" t="s">
        <v>438</v>
      </c>
      <c r="T2262" t="s">
        <v>5465</v>
      </c>
      <c r="U2262" t="s">
        <v>3994</v>
      </c>
      <c r="V2262" t="s">
        <v>1970</v>
      </c>
      <c r="W2262" s="6" t="s">
        <v>1971</v>
      </c>
      <c r="X2262" t="s">
        <v>1972</v>
      </c>
      <c r="Y2262" t="s">
        <v>144</v>
      </c>
      <c r="Z2262" t="s">
        <v>54</v>
      </c>
      <c r="AA2262" t="s">
        <v>51</v>
      </c>
      <c r="AB2262" t="s">
        <v>55</v>
      </c>
      <c r="AC2262" t="s">
        <v>74</v>
      </c>
      <c r="AD2262" t="s">
        <v>57</v>
      </c>
      <c r="AE2262" t="s">
        <v>89</v>
      </c>
      <c r="AF2262" t="s">
        <v>59</v>
      </c>
      <c r="AG2262" t="s">
        <v>169</v>
      </c>
      <c r="AH2262" t="s">
        <v>61</v>
      </c>
      <c r="AI2262" t="s">
        <v>62</v>
      </c>
      <c r="AJ2262" t="s">
        <v>51</v>
      </c>
      <c r="AK2262" t="s">
        <v>62</v>
      </c>
      <c r="AL2262" t="s">
        <v>500</v>
      </c>
      <c r="AM2262" t="s">
        <v>66</v>
      </c>
      <c r="AN2262" t="s">
        <v>53</v>
      </c>
      <c r="AO2262" s="4" t="s">
        <v>116</v>
      </c>
    </row>
    <row r="2263" ht="13" spans="1:41">
      <c r="A2263" s="12">
        <v>2272</v>
      </c>
      <c r="B2263" t="s">
        <v>7411</v>
      </c>
      <c r="C2263" t="s">
        <v>4882</v>
      </c>
      <c r="D2263" s="2" t="s">
        <v>6270</v>
      </c>
      <c r="E2263" s="14">
        <v>36</v>
      </c>
      <c r="F2263" t="s">
        <v>71</v>
      </c>
      <c r="G2263" t="s">
        <v>631</v>
      </c>
      <c r="H2263" t="s">
        <v>769</v>
      </c>
      <c r="I2263" t="s">
        <v>484</v>
      </c>
      <c r="J2263" t="s">
        <v>72</v>
      </c>
      <c r="K2263" t="s">
        <v>86</v>
      </c>
      <c r="L2263">
        <v>50</v>
      </c>
      <c r="M2263">
        <f t="shared" si="35"/>
        <v>21.359306249733</v>
      </c>
      <c r="N2263" t="s">
        <v>144</v>
      </c>
      <c r="O2263" t="s">
        <v>51</v>
      </c>
      <c r="P2263" t="s">
        <v>2401</v>
      </c>
      <c r="Q2263" t="s">
        <v>1983</v>
      </c>
      <c r="R2263">
        <v>8</v>
      </c>
      <c r="S2263" t="s">
        <v>49</v>
      </c>
      <c r="T2263" t="s">
        <v>5312</v>
      </c>
      <c r="U2263" t="s">
        <v>4023</v>
      </c>
      <c r="V2263" t="s">
        <v>1970</v>
      </c>
      <c r="W2263" s="6" t="s">
        <v>1971</v>
      </c>
      <c r="X2263" t="s">
        <v>1972</v>
      </c>
      <c r="Y2263" t="s">
        <v>144</v>
      </c>
      <c r="Z2263" t="s">
        <v>54</v>
      </c>
      <c r="AA2263" t="s">
        <v>51</v>
      </c>
      <c r="AB2263" t="s">
        <v>55</v>
      </c>
      <c r="AC2263" t="s">
        <v>74</v>
      </c>
      <c r="AD2263" t="s">
        <v>249</v>
      </c>
      <c r="AE2263" t="s">
        <v>89</v>
      </c>
      <c r="AF2263" t="s">
        <v>76</v>
      </c>
      <c r="AG2263" t="s">
        <v>197</v>
      </c>
      <c r="AH2263" t="s">
        <v>61</v>
      </c>
      <c r="AI2263" t="s">
        <v>62</v>
      </c>
      <c r="AJ2263" t="s">
        <v>63</v>
      </c>
      <c r="AK2263" t="s">
        <v>127</v>
      </c>
      <c r="AL2263" t="s">
        <v>1209</v>
      </c>
      <c r="AM2263" t="s">
        <v>66</v>
      </c>
      <c r="AN2263" t="s">
        <v>53</v>
      </c>
      <c r="AO2263" s="4" t="s">
        <v>1241</v>
      </c>
    </row>
    <row r="2264" spans="1:41">
      <c r="A2264" s="12">
        <v>2434</v>
      </c>
      <c r="B2264" t="s">
        <v>7412</v>
      </c>
      <c r="C2264" t="s">
        <v>7413</v>
      </c>
      <c r="D2264" s="2" t="s">
        <v>7414</v>
      </c>
      <c r="E2264" s="14">
        <v>36</v>
      </c>
      <c r="F2264" t="s">
        <v>71</v>
      </c>
      <c r="G2264" t="s">
        <v>168</v>
      </c>
      <c r="H2264" t="s">
        <v>769</v>
      </c>
      <c r="I2264" t="s">
        <v>1189</v>
      </c>
      <c r="J2264" t="s">
        <v>134</v>
      </c>
      <c r="K2264" t="s">
        <v>366</v>
      </c>
      <c r="L2264">
        <v>62</v>
      </c>
      <c r="M2264">
        <f t="shared" si="35"/>
        <v>22.2309871275413</v>
      </c>
      <c r="N2264" t="s">
        <v>50</v>
      </c>
      <c r="O2264" t="s">
        <v>51</v>
      </c>
      <c r="P2264" t="s">
        <v>52</v>
      </c>
      <c r="Q2264" t="s">
        <v>53</v>
      </c>
      <c r="R2264" t="s">
        <v>53</v>
      </c>
      <c r="S2264" t="s">
        <v>53</v>
      </c>
      <c r="T2264" t="s">
        <v>53</v>
      </c>
      <c r="U2264" t="s">
        <v>53</v>
      </c>
      <c r="V2264" t="s">
        <v>53</v>
      </c>
      <c r="W2264" t="s">
        <v>53</v>
      </c>
      <c r="X2264" t="s">
        <v>53</v>
      </c>
      <c r="Y2264" t="s">
        <v>53</v>
      </c>
      <c r="Z2264" t="s">
        <v>54</v>
      </c>
      <c r="AA2264" t="s">
        <v>51</v>
      </c>
      <c r="AB2264" t="s">
        <v>194</v>
      </c>
      <c r="AC2264" t="s">
        <v>1735</v>
      </c>
      <c r="AD2264" t="s">
        <v>657</v>
      </c>
      <c r="AE2264" t="s">
        <v>204</v>
      </c>
      <c r="AF2264" t="s">
        <v>233</v>
      </c>
      <c r="AG2264" t="s">
        <v>7415</v>
      </c>
      <c r="AH2264" t="s">
        <v>61</v>
      </c>
      <c r="AI2264" t="s">
        <v>62</v>
      </c>
      <c r="AJ2264" t="s">
        <v>51</v>
      </c>
      <c r="AK2264" t="s">
        <v>62</v>
      </c>
      <c r="AL2264" t="s">
        <v>1667</v>
      </c>
      <c r="AM2264" t="s">
        <v>66</v>
      </c>
      <c r="AN2264" t="s">
        <v>53</v>
      </c>
      <c r="AO2264" s="4" t="s">
        <v>7416</v>
      </c>
    </row>
    <row r="2265" spans="1:41">
      <c r="A2265" s="12">
        <v>2452</v>
      </c>
      <c r="B2265" t="s">
        <v>7417</v>
      </c>
      <c r="C2265" t="s">
        <v>661</v>
      </c>
      <c r="D2265" s="2" t="s">
        <v>7418</v>
      </c>
      <c r="E2265" s="14">
        <v>36</v>
      </c>
      <c r="F2265" t="s">
        <v>71</v>
      </c>
      <c r="G2265" t="s">
        <v>395</v>
      </c>
      <c r="H2265" t="s">
        <v>769</v>
      </c>
      <c r="I2265" t="s">
        <v>484</v>
      </c>
      <c r="J2265" t="s">
        <v>72</v>
      </c>
      <c r="K2265" t="s">
        <v>97</v>
      </c>
      <c r="L2265">
        <v>54</v>
      </c>
      <c r="M2265">
        <f t="shared" si="35"/>
        <v>22.4765868886576</v>
      </c>
      <c r="N2265" t="s">
        <v>50</v>
      </c>
      <c r="O2265" t="s">
        <v>51</v>
      </c>
      <c r="P2265" t="s">
        <v>52</v>
      </c>
      <c r="Q2265" t="s">
        <v>53</v>
      </c>
      <c r="R2265" t="s">
        <v>53</v>
      </c>
      <c r="S2265" t="s">
        <v>53</v>
      </c>
      <c r="T2265" t="s">
        <v>53</v>
      </c>
      <c r="U2265" t="s">
        <v>53</v>
      </c>
      <c r="V2265" t="s">
        <v>53</v>
      </c>
      <c r="W2265" t="s">
        <v>53</v>
      </c>
      <c r="X2265" t="s">
        <v>53</v>
      </c>
      <c r="Y2265" t="s">
        <v>53</v>
      </c>
      <c r="Z2265" t="s">
        <v>98</v>
      </c>
      <c r="AA2265" t="s">
        <v>63</v>
      </c>
      <c r="AB2265" t="s">
        <v>55</v>
      </c>
      <c r="AC2265" t="s">
        <v>74</v>
      </c>
      <c r="AD2265" t="s">
        <v>57</v>
      </c>
      <c r="AE2265" t="s">
        <v>58</v>
      </c>
      <c r="AF2265" t="s">
        <v>59</v>
      </c>
      <c r="AG2265" t="s">
        <v>493</v>
      </c>
      <c r="AH2265" t="s">
        <v>61</v>
      </c>
      <c r="AI2265" t="s">
        <v>62</v>
      </c>
      <c r="AJ2265" t="s">
        <v>51</v>
      </c>
      <c r="AK2265" t="s">
        <v>62</v>
      </c>
      <c r="AL2265" t="s">
        <v>65</v>
      </c>
      <c r="AM2265" t="s">
        <v>66</v>
      </c>
      <c r="AN2265" t="s">
        <v>53</v>
      </c>
      <c r="AO2265" s="4" t="s">
        <v>380</v>
      </c>
    </row>
    <row r="2266" spans="1:41">
      <c r="A2266" s="12">
        <v>2532</v>
      </c>
      <c r="B2266" t="s">
        <v>7419</v>
      </c>
      <c r="C2266" t="s">
        <v>289</v>
      </c>
      <c r="D2266" s="2" t="s">
        <v>6713</v>
      </c>
      <c r="E2266" s="14">
        <v>36</v>
      </c>
      <c r="F2266" t="s">
        <v>71</v>
      </c>
      <c r="G2266" t="s">
        <v>631</v>
      </c>
      <c r="H2266" t="s">
        <v>46</v>
      </c>
      <c r="I2266" t="s">
        <v>484</v>
      </c>
      <c r="J2266" t="s">
        <v>72</v>
      </c>
      <c r="K2266" t="s">
        <v>443</v>
      </c>
      <c r="L2266">
        <v>53</v>
      </c>
      <c r="M2266">
        <f t="shared" si="35"/>
        <v>21.7784352399737</v>
      </c>
      <c r="N2266" t="s">
        <v>50</v>
      </c>
      <c r="O2266" t="s">
        <v>51</v>
      </c>
      <c r="P2266" t="s">
        <v>52</v>
      </c>
      <c r="Q2266" t="s">
        <v>53</v>
      </c>
      <c r="R2266" t="s">
        <v>53</v>
      </c>
      <c r="S2266" t="s">
        <v>53</v>
      </c>
      <c r="T2266" t="s">
        <v>53</v>
      </c>
      <c r="U2266" t="s">
        <v>53</v>
      </c>
      <c r="V2266" t="s">
        <v>53</v>
      </c>
      <c r="W2266" t="s">
        <v>53</v>
      </c>
      <c r="X2266" t="s">
        <v>53</v>
      </c>
      <c r="Y2266" t="s">
        <v>53</v>
      </c>
      <c r="Z2266" t="s">
        <v>54</v>
      </c>
      <c r="AA2266" t="s">
        <v>51</v>
      </c>
      <c r="AB2266" t="s">
        <v>55</v>
      </c>
      <c r="AC2266" t="s">
        <v>255</v>
      </c>
      <c r="AD2266" t="s">
        <v>7420</v>
      </c>
      <c r="AE2266" t="s">
        <v>89</v>
      </c>
      <c r="AF2266" t="s">
        <v>76</v>
      </c>
      <c r="AG2266" t="s">
        <v>197</v>
      </c>
      <c r="AH2266" t="s">
        <v>61</v>
      </c>
      <c r="AI2266" t="s">
        <v>62</v>
      </c>
      <c r="AJ2266" t="s">
        <v>51</v>
      </c>
      <c r="AK2266" t="s">
        <v>62</v>
      </c>
      <c r="AL2266" t="s">
        <v>398</v>
      </c>
      <c r="AM2266" t="s">
        <v>66</v>
      </c>
      <c r="AN2266" t="s">
        <v>53</v>
      </c>
      <c r="AO2266" s="4" t="s">
        <v>116</v>
      </c>
    </row>
    <row r="2267" ht="13" spans="1:41">
      <c r="A2267" s="12">
        <v>2575</v>
      </c>
      <c r="B2267" t="s">
        <v>7421</v>
      </c>
      <c r="C2267" t="s">
        <v>790</v>
      </c>
      <c r="D2267" s="2" t="s">
        <v>7422</v>
      </c>
      <c r="E2267" s="14">
        <v>36</v>
      </c>
      <c r="F2267" t="s">
        <v>44</v>
      </c>
      <c r="G2267" t="s">
        <v>395</v>
      </c>
      <c r="H2267" t="s">
        <v>769</v>
      </c>
      <c r="I2267" t="s">
        <v>637</v>
      </c>
      <c r="J2267" t="s">
        <v>134</v>
      </c>
      <c r="K2267" t="s">
        <v>193</v>
      </c>
      <c r="L2267">
        <v>90</v>
      </c>
      <c r="M2267">
        <f t="shared" si="35"/>
        <v>31.1418685121107</v>
      </c>
      <c r="N2267" t="s">
        <v>213</v>
      </c>
      <c r="O2267" t="s">
        <v>51</v>
      </c>
      <c r="P2267" t="s">
        <v>1966</v>
      </c>
      <c r="Q2267" t="s">
        <v>44</v>
      </c>
      <c r="R2267">
        <v>7</v>
      </c>
      <c r="S2267" t="s">
        <v>1503</v>
      </c>
      <c r="T2267" t="s">
        <v>5385</v>
      </c>
      <c r="U2267" t="s">
        <v>2431</v>
      </c>
      <c r="V2267" t="s">
        <v>1970</v>
      </c>
      <c r="W2267" s="6" t="s">
        <v>1971</v>
      </c>
      <c r="X2267" t="s">
        <v>1972</v>
      </c>
      <c r="Y2267" t="s">
        <v>50</v>
      </c>
      <c r="Z2267" t="s">
        <v>98</v>
      </c>
      <c r="AA2267" t="s">
        <v>51</v>
      </c>
      <c r="AB2267" t="s">
        <v>55</v>
      </c>
      <c r="AC2267" t="s">
        <v>446</v>
      </c>
      <c r="AD2267" t="s">
        <v>1526</v>
      </c>
      <c r="AE2267" t="s">
        <v>58</v>
      </c>
      <c r="AF2267" t="s">
        <v>853</v>
      </c>
      <c r="AG2267" t="s">
        <v>3643</v>
      </c>
      <c r="AH2267" t="s">
        <v>61</v>
      </c>
      <c r="AI2267" t="s">
        <v>92</v>
      </c>
      <c r="AJ2267" t="s">
        <v>63</v>
      </c>
      <c r="AK2267" t="s">
        <v>180</v>
      </c>
      <c r="AL2267" t="s">
        <v>2850</v>
      </c>
      <c r="AM2267" t="s">
        <v>66</v>
      </c>
      <c r="AN2267" t="s">
        <v>53</v>
      </c>
      <c r="AO2267" s="4" t="s">
        <v>639</v>
      </c>
    </row>
    <row r="2268" ht="13" spans="1:41">
      <c r="A2268" s="12">
        <v>2653</v>
      </c>
      <c r="B2268" t="s">
        <v>7423</v>
      </c>
      <c r="C2268" t="s">
        <v>2852</v>
      </c>
      <c r="D2268" s="2" t="s">
        <v>6309</v>
      </c>
      <c r="E2268" s="14">
        <v>36</v>
      </c>
      <c r="F2268" t="s">
        <v>44</v>
      </c>
      <c r="G2268" t="s">
        <v>395</v>
      </c>
      <c r="H2268" t="s">
        <v>769</v>
      </c>
      <c r="I2268" t="s">
        <v>846</v>
      </c>
      <c r="J2268" t="s">
        <v>72</v>
      </c>
      <c r="K2268" t="s">
        <v>42</v>
      </c>
      <c r="L2268">
        <v>68</v>
      </c>
      <c r="M2268">
        <f t="shared" si="35"/>
        <v>23.2550186382135</v>
      </c>
      <c r="N2268" t="s">
        <v>50</v>
      </c>
      <c r="O2268" t="s">
        <v>51</v>
      </c>
      <c r="P2268" t="s">
        <v>1966</v>
      </c>
      <c r="Q2268" t="s">
        <v>44</v>
      </c>
      <c r="R2268">
        <v>8</v>
      </c>
      <c r="S2268" t="s">
        <v>2744</v>
      </c>
      <c r="T2268" t="s">
        <v>4431</v>
      </c>
      <c r="U2268" t="s">
        <v>4431</v>
      </c>
      <c r="V2268" t="s">
        <v>1970</v>
      </c>
      <c r="W2268" s="6" t="s">
        <v>1971</v>
      </c>
      <c r="X2268" t="s">
        <v>1972</v>
      </c>
      <c r="Y2268" t="s">
        <v>122</v>
      </c>
      <c r="Z2268" t="s">
        <v>98</v>
      </c>
      <c r="AA2268" t="s">
        <v>63</v>
      </c>
      <c r="AB2268" t="s">
        <v>55</v>
      </c>
      <c r="AC2268" t="s">
        <v>87</v>
      </c>
      <c r="AD2268" t="s">
        <v>88</v>
      </c>
      <c r="AE2268" t="s">
        <v>58</v>
      </c>
      <c r="AF2268" t="s">
        <v>59</v>
      </c>
      <c r="AG2268" t="s">
        <v>91</v>
      </c>
      <c r="AH2268" t="s">
        <v>61</v>
      </c>
      <c r="AI2268" t="s">
        <v>92</v>
      </c>
      <c r="AJ2268" t="s">
        <v>63</v>
      </c>
      <c r="AK2268" t="s">
        <v>335</v>
      </c>
      <c r="AL2268" t="s">
        <v>128</v>
      </c>
      <c r="AM2268" t="s">
        <v>66</v>
      </c>
      <c r="AN2268" t="s">
        <v>53</v>
      </c>
      <c r="AO2268" s="4" t="s">
        <v>436</v>
      </c>
    </row>
    <row r="2269" spans="1:41">
      <c r="A2269" s="12">
        <v>2685</v>
      </c>
      <c r="B2269" t="s">
        <v>7424</v>
      </c>
      <c r="C2269" t="s">
        <v>906</v>
      </c>
      <c r="D2269" s="2" t="s">
        <v>2037</v>
      </c>
      <c r="E2269" s="14">
        <v>36</v>
      </c>
      <c r="F2269" t="s">
        <v>71</v>
      </c>
      <c r="G2269" t="s">
        <v>631</v>
      </c>
      <c r="H2269" t="s">
        <v>769</v>
      </c>
      <c r="I2269" t="s">
        <v>1189</v>
      </c>
      <c r="J2269" t="s">
        <v>72</v>
      </c>
      <c r="K2269" t="s">
        <v>97</v>
      </c>
      <c r="L2269">
        <v>48</v>
      </c>
      <c r="M2269">
        <f t="shared" si="35"/>
        <v>19.9791883454735</v>
      </c>
      <c r="N2269" t="s">
        <v>50</v>
      </c>
      <c r="O2269" t="s">
        <v>51</v>
      </c>
      <c r="P2269" t="s">
        <v>52</v>
      </c>
      <c r="Q2269" t="s">
        <v>53</v>
      </c>
      <c r="R2269" t="s">
        <v>53</v>
      </c>
      <c r="S2269" t="s">
        <v>53</v>
      </c>
      <c r="T2269" t="s">
        <v>53</v>
      </c>
      <c r="U2269" t="s">
        <v>53</v>
      </c>
      <c r="V2269" t="s">
        <v>53</v>
      </c>
      <c r="W2269" t="s">
        <v>53</v>
      </c>
      <c r="X2269" t="s">
        <v>53</v>
      </c>
      <c r="Y2269" t="s">
        <v>53</v>
      </c>
      <c r="Z2269" t="s">
        <v>98</v>
      </c>
      <c r="AA2269" t="s">
        <v>63</v>
      </c>
      <c r="AB2269" t="s">
        <v>55</v>
      </c>
      <c r="AC2269" t="s">
        <v>446</v>
      </c>
      <c r="AD2269" t="s">
        <v>926</v>
      </c>
      <c r="AE2269" t="s">
        <v>58</v>
      </c>
      <c r="AF2269" t="s">
        <v>638</v>
      </c>
      <c r="AG2269" t="s">
        <v>169</v>
      </c>
      <c r="AH2269" t="s">
        <v>78</v>
      </c>
      <c r="AI2269" t="s">
        <v>92</v>
      </c>
      <c r="AJ2269" t="s">
        <v>63</v>
      </c>
      <c r="AK2269" t="s">
        <v>225</v>
      </c>
      <c r="AL2269" t="s">
        <v>997</v>
      </c>
      <c r="AM2269" t="s">
        <v>66</v>
      </c>
      <c r="AN2269" t="s">
        <v>53</v>
      </c>
      <c r="AO2269" s="4" t="s">
        <v>355</v>
      </c>
    </row>
    <row r="2270" ht="13" spans="1:41">
      <c r="A2270" s="12">
        <v>2693</v>
      </c>
      <c r="B2270" t="s">
        <v>7425</v>
      </c>
      <c r="C2270" t="s">
        <v>7426</v>
      </c>
      <c r="D2270" s="2" t="s">
        <v>7427</v>
      </c>
      <c r="E2270" s="14">
        <v>36</v>
      </c>
      <c r="F2270" t="s">
        <v>44</v>
      </c>
      <c r="G2270" t="s">
        <v>395</v>
      </c>
      <c r="H2270" t="s">
        <v>769</v>
      </c>
      <c r="I2270" t="s">
        <v>484</v>
      </c>
      <c r="J2270" t="s">
        <v>72</v>
      </c>
      <c r="K2270" t="s">
        <v>121</v>
      </c>
      <c r="L2270">
        <v>100</v>
      </c>
      <c r="M2270">
        <f t="shared" si="35"/>
        <v>32.6530612244898</v>
      </c>
      <c r="N2270" t="s">
        <v>213</v>
      </c>
      <c r="O2270" t="s">
        <v>51</v>
      </c>
      <c r="P2270" t="s">
        <v>1966</v>
      </c>
      <c r="Q2270" t="s">
        <v>44</v>
      </c>
      <c r="R2270">
        <v>3</v>
      </c>
      <c r="S2270" t="s">
        <v>2653</v>
      </c>
      <c r="T2270" t="s">
        <v>3690</v>
      </c>
      <c r="U2270" t="s">
        <v>4747</v>
      </c>
      <c r="V2270" t="s">
        <v>1970</v>
      </c>
      <c r="W2270" s="6" t="s">
        <v>1971</v>
      </c>
      <c r="X2270" t="s">
        <v>1972</v>
      </c>
      <c r="Y2270" t="s">
        <v>50</v>
      </c>
      <c r="Z2270" t="s">
        <v>98</v>
      </c>
      <c r="AA2270" t="s">
        <v>63</v>
      </c>
      <c r="AB2270" t="s">
        <v>55</v>
      </c>
      <c r="AC2270" t="s">
        <v>110</v>
      </c>
      <c r="AD2270" t="s">
        <v>111</v>
      </c>
      <c r="AE2270" t="s">
        <v>89</v>
      </c>
      <c r="AF2270" t="s">
        <v>546</v>
      </c>
      <c r="AG2270" t="s">
        <v>113</v>
      </c>
      <c r="AH2270" t="s">
        <v>78</v>
      </c>
      <c r="AI2270" t="s">
        <v>343</v>
      </c>
      <c r="AJ2270" t="s">
        <v>63</v>
      </c>
      <c r="AK2270" t="s">
        <v>80</v>
      </c>
      <c r="AL2270" t="s">
        <v>115</v>
      </c>
      <c r="AM2270" t="s">
        <v>103</v>
      </c>
      <c r="AN2270" t="s">
        <v>2390</v>
      </c>
      <c r="AO2270" s="4" t="s">
        <v>251</v>
      </c>
    </row>
    <row r="2271" ht="13" spans="1:41">
      <c r="A2271" s="12">
        <v>2707</v>
      </c>
      <c r="B2271" t="s">
        <v>7428</v>
      </c>
      <c r="C2271" t="s">
        <v>502</v>
      </c>
      <c r="D2271" s="2" t="s">
        <v>7429</v>
      </c>
      <c r="E2271" s="14">
        <v>36</v>
      </c>
      <c r="F2271" t="s">
        <v>71</v>
      </c>
      <c r="G2271" t="s">
        <v>631</v>
      </c>
      <c r="H2271" t="s">
        <v>769</v>
      </c>
      <c r="I2271" t="s">
        <v>898</v>
      </c>
      <c r="J2271" t="s">
        <v>120</v>
      </c>
      <c r="K2271" t="s">
        <v>443</v>
      </c>
      <c r="L2271">
        <v>50</v>
      </c>
      <c r="M2271">
        <f t="shared" si="35"/>
        <v>20.5456936226167</v>
      </c>
      <c r="N2271" t="s">
        <v>50</v>
      </c>
      <c r="O2271" t="s">
        <v>51</v>
      </c>
      <c r="P2271" t="s">
        <v>1966</v>
      </c>
      <c r="Q2271" t="s">
        <v>44</v>
      </c>
      <c r="R2271">
        <v>8</v>
      </c>
      <c r="S2271" t="s">
        <v>231</v>
      </c>
      <c r="T2271" t="s">
        <v>5399</v>
      </c>
      <c r="U2271" t="s">
        <v>3363</v>
      </c>
      <c r="V2271" t="s">
        <v>1970</v>
      </c>
      <c r="W2271" s="6" t="s">
        <v>1971</v>
      </c>
      <c r="X2271" t="s">
        <v>1972</v>
      </c>
      <c r="Y2271" t="s">
        <v>50</v>
      </c>
      <c r="Z2271" t="s">
        <v>98</v>
      </c>
      <c r="AA2271" t="s">
        <v>63</v>
      </c>
      <c r="AB2271" t="s">
        <v>55</v>
      </c>
      <c r="AC2271" t="s">
        <v>87</v>
      </c>
      <c r="AD2271" t="s">
        <v>7430</v>
      </c>
      <c r="AE2271" t="s">
        <v>89</v>
      </c>
      <c r="AF2271" t="s">
        <v>306</v>
      </c>
      <c r="AG2271" t="s">
        <v>197</v>
      </c>
      <c r="AH2271" t="s">
        <v>61</v>
      </c>
      <c r="AI2271" t="s">
        <v>62</v>
      </c>
      <c r="AJ2271" t="s">
        <v>51</v>
      </c>
      <c r="AK2271" t="s">
        <v>62</v>
      </c>
      <c r="AL2271" t="s">
        <v>658</v>
      </c>
      <c r="AM2271" t="s">
        <v>103</v>
      </c>
      <c r="AN2271" t="s">
        <v>265</v>
      </c>
      <c r="AO2271" s="4" t="s">
        <v>265</v>
      </c>
    </row>
    <row r="2272" ht="13" spans="1:41">
      <c r="A2272" s="12">
        <v>2748</v>
      </c>
      <c r="B2272" t="s">
        <v>7431</v>
      </c>
      <c r="C2272" t="s">
        <v>4092</v>
      </c>
      <c r="D2272" s="2" t="s">
        <v>7432</v>
      </c>
      <c r="E2272" s="14">
        <v>36</v>
      </c>
      <c r="F2272" t="s">
        <v>71</v>
      </c>
      <c r="G2272" t="s">
        <v>631</v>
      </c>
      <c r="H2272" t="s">
        <v>769</v>
      </c>
      <c r="I2272" t="s">
        <v>846</v>
      </c>
      <c r="J2272" t="s">
        <v>72</v>
      </c>
      <c r="K2272" t="s">
        <v>186</v>
      </c>
      <c r="L2272">
        <v>64</v>
      </c>
      <c r="M2272">
        <f t="shared" si="35"/>
        <v>22.6757369614512</v>
      </c>
      <c r="N2272" t="s">
        <v>50</v>
      </c>
      <c r="O2272" t="s">
        <v>51</v>
      </c>
      <c r="P2272" t="s">
        <v>1966</v>
      </c>
      <c r="Q2272" t="s">
        <v>1983</v>
      </c>
      <c r="R2272">
        <v>3</v>
      </c>
      <c r="S2272" t="s">
        <v>220</v>
      </c>
      <c r="T2272" t="s">
        <v>2430</v>
      </c>
      <c r="U2272" t="s">
        <v>1969</v>
      </c>
      <c r="V2272" t="s">
        <v>1970</v>
      </c>
      <c r="W2272" s="6" t="s">
        <v>1971</v>
      </c>
      <c r="X2272" t="s">
        <v>1972</v>
      </c>
      <c r="Y2272" t="s">
        <v>50</v>
      </c>
      <c r="Z2272" t="s">
        <v>98</v>
      </c>
      <c r="AA2272" t="s">
        <v>63</v>
      </c>
      <c r="AB2272" t="s">
        <v>55</v>
      </c>
      <c r="AC2272" t="s">
        <v>110</v>
      </c>
      <c r="AD2272" t="s">
        <v>838</v>
      </c>
      <c r="AE2272" t="s">
        <v>89</v>
      </c>
      <c r="AF2272" t="s">
        <v>177</v>
      </c>
      <c r="AG2272" t="s">
        <v>6367</v>
      </c>
      <c r="AH2272" t="s">
        <v>78</v>
      </c>
      <c r="AI2272" t="s">
        <v>343</v>
      </c>
      <c r="AJ2272" t="s">
        <v>63</v>
      </c>
      <c r="AK2272" t="s">
        <v>522</v>
      </c>
      <c r="AL2272" t="s">
        <v>217</v>
      </c>
      <c r="AM2272" t="s">
        <v>103</v>
      </c>
      <c r="AN2272" t="s">
        <v>1069</v>
      </c>
      <c r="AO2272" s="4" t="s">
        <v>4436</v>
      </c>
    </row>
    <row r="2273" spans="1:41">
      <c r="A2273" s="12">
        <v>2764</v>
      </c>
      <c r="B2273" t="s">
        <v>7433</v>
      </c>
      <c r="C2273" t="s">
        <v>490</v>
      </c>
      <c r="D2273" s="2" t="s">
        <v>2784</v>
      </c>
      <c r="E2273" s="14">
        <v>36</v>
      </c>
      <c r="F2273" t="s">
        <v>44</v>
      </c>
      <c r="G2273" t="s">
        <v>395</v>
      </c>
      <c r="H2273" t="s">
        <v>46</v>
      </c>
      <c r="I2273" t="s">
        <v>1189</v>
      </c>
      <c r="J2273" t="s">
        <v>134</v>
      </c>
      <c r="K2273" t="s">
        <v>193</v>
      </c>
      <c r="L2273">
        <v>78</v>
      </c>
      <c r="M2273">
        <f t="shared" si="35"/>
        <v>26.9896193771626</v>
      </c>
      <c r="N2273" t="s">
        <v>144</v>
      </c>
      <c r="O2273" t="s">
        <v>51</v>
      </c>
      <c r="P2273" t="s">
        <v>52</v>
      </c>
      <c r="Q2273" t="s">
        <v>53</v>
      </c>
      <c r="R2273" t="s">
        <v>53</v>
      </c>
      <c r="S2273" t="s">
        <v>53</v>
      </c>
      <c r="T2273" t="s">
        <v>53</v>
      </c>
      <c r="U2273" t="s">
        <v>53</v>
      </c>
      <c r="V2273" t="s">
        <v>53</v>
      </c>
      <c r="W2273" t="s">
        <v>53</v>
      </c>
      <c r="X2273" t="s">
        <v>53</v>
      </c>
      <c r="Y2273" t="s">
        <v>53</v>
      </c>
      <c r="Z2273" t="s">
        <v>54</v>
      </c>
      <c r="AA2273" t="s">
        <v>51</v>
      </c>
      <c r="AB2273" t="s">
        <v>55</v>
      </c>
      <c r="AC2273" t="s">
        <v>255</v>
      </c>
      <c r="AD2273" t="s">
        <v>7434</v>
      </c>
      <c r="AE2273" t="s">
        <v>58</v>
      </c>
      <c r="AF2273" t="s">
        <v>177</v>
      </c>
      <c r="AG2273" t="s">
        <v>197</v>
      </c>
      <c r="AH2273" t="s">
        <v>61</v>
      </c>
      <c r="AI2273" t="s">
        <v>62</v>
      </c>
      <c r="AJ2273" t="s">
        <v>51</v>
      </c>
      <c r="AK2273" t="s">
        <v>62</v>
      </c>
      <c r="AL2273" t="s">
        <v>1667</v>
      </c>
      <c r="AM2273" t="s">
        <v>66</v>
      </c>
      <c r="AN2273" t="s">
        <v>53</v>
      </c>
      <c r="AO2273" s="4" t="s">
        <v>5046</v>
      </c>
    </row>
    <row r="2274" ht="13" spans="1:41">
      <c r="A2274" s="12">
        <v>2771</v>
      </c>
      <c r="B2274" t="s">
        <v>7435</v>
      </c>
      <c r="C2274" t="s">
        <v>993</v>
      </c>
      <c r="D2274" s="2" t="s">
        <v>7436</v>
      </c>
      <c r="E2274" s="14">
        <v>36</v>
      </c>
      <c r="F2274" t="s">
        <v>71</v>
      </c>
      <c r="G2274" t="s">
        <v>631</v>
      </c>
      <c r="H2274" t="s">
        <v>769</v>
      </c>
      <c r="I2274" t="s">
        <v>846</v>
      </c>
      <c r="J2274" t="s">
        <v>72</v>
      </c>
      <c r="K2274" t="s">
        <v>109</v>
      </c>
      <c r="L2274">
        <v>55</v>
      </c>
      <c r="M2274">
        <f t="shared" si="35"/>
        <v>20.2020202020202</v>
      </c>
      <c r="N2274" t="s">
        <v>122</v>
      </c>
      <c r="O2274" t="s">
        <v>51</v>
      </c>
      <c r="P2274" t="s">
        <v>2401</v>
      </c>
      <c r="Q2274" t="s">
        <v>44</v>
      </c>
      <c r="R2274">
        <v>7</v>
      </c>
      <c r="S2274" t="s">
        <v>469</v>
      </c>
      <c r="T2274" t="s">
        <v>6802</v>
      </c>
      <c r="U2274" t="s">
        <v>6992</v>
      </c>
      <c r="V2274" t="s">
        <v>1970</v>
      </c>
      <c r="W2274" s="6" t="s">
        <v>1971</v>
      </c>
      <c r="X2274" t="s">
        <v>1972</v>
      </c>
      <c r="Y2274" t="s">
        <v>122</v>
      </c>
      <c r="Z2274" t="s">
        <v>98</v>
      </c>
      <c r="AA2274" t="s">
        <v>63</v>
      </c>
      <c r="AB2274" t="s">
        <v>55</v>
      </c>
      <c r="AC2274" t="s">
        <v>110</v>
      </c>
      <c r="AD2274" t="s">
        <v>1350</v>
      </c>
      <c r="AE2274" t="s">
        <v>58</v>
      </c>
      <c r="AF2274" t="s">
        <v>177</v>
      </c>
      <c r="AG2274" t="s">
        <v>608</v>
      </c>
      <c r="AH2274" t="s">
        <v>78</v>
      </c>
      <c r="AI2274" t="s">
        <v>92</v>
      </c>
      <c r="AJ2274" t="s">
        <v>63</v>
      </c>
      <c r="AK2274" t="s">
        <v>335</v>
      </c>
      <c r="AL2274" t="s">
        <v>1190</v>
      </c>
      <c r="AM2274" t="s">
        <v>66</v>
      </c>
      <c r="AN2274" t="s">
        <v>53</v>
      </c>
      <c r="AO2274" s="4" t="s">
        <v>6048</v>
      </c>
    </row>
    <row r="2275" ht="13" spans="1:41">
      <c r="A2275" s="12">
        <v>2829</v>
      </c>
      <c r="B2275" t="s">
        <v>7437</v>
      </c>
      <c r="C2275" t="s">
        <v>156</v>
      </c>
      <c r="D2275" s="2" t="s">
        <v>4526</v>
      </c>
      <c r="E2275" s="14">
        <v>36</v>
      </c>
      <c r="F2275" t="s">
        <v>44</v>
      </c>
      <c r="G2275" t="s">
        <v>631</v>
      </c>
      <c r="H2275" t="s">
        <v>769</v>
      </c>
      <c r="I2275" t="s">
        <v>846</v>
      </c>
      <c r="J2275" t="s">
        <v>72</v>
      </c>
      <c r="K2275" t="s">
        <v>471</v>
      </c>
      <c r="L2275">
        <v>66</v>
      </c>
      <c r="M2275">
        <f t="shared" si="35"/>
        <v>22.3093564088697</v>
      </c>
      <c r="N2275" t="s">
        <v>50</v>
      </c>
      <c r="O2275" t="s">
        <v>51</v>
      </c>
      <c r="P2275" t="s">
        <v>1966</v>
      </c>
      <c r="Q2275" t="s">
        <v>1983</v>
      </c>
      <c r="R2275">
        <v>3</v>
      </c>
      <c r="S2275" t="s">
        <v>276</v>
      </c>
      <c r="T2275" t="s">
        <v>2007</v>
      </c>
      <c r="U2275" t="s">
        <v>3363</v>
      </c>
      <c r="V2275" t="s">
        <v>1970</v>
      </c>
      <c r="W2275" s="6" t="s">
        <v>1971</v>
      </c>
      <c r="X2275" t="s">
        <v>1972</v>
      </c>
      <c r="Y2275" t="s">
        <v>50</v>
      </c>
      <c r="Z2275" t="s">
        <v>98</v>
      </c>
      <c r="AA2275" t="s">
        <v>63</v>
      </c>
      <c r="AB2275" t="s">
        <v>55</v>
      </c>
      <c r="AC2275" t="s">
        <v>110</v>
      </c>
      <c r="AD2275" t="s">
        <v>111</v>
      </c>
      <c r="AE2275" t="s">
        <v>89</v>
      </c>
      <c r="AF2275" t="s">
        <v>59</v>
      </c>
      <c r="AG2275" t="s">
        <v>197</v>
      </c>
      <c r="AH2275" t="s">
        <v>61</v>
      </c>
      <c r="AI2275" t="s">
        <v>62</v>
      </c>
      <c r="AJ2275" t="s">
        <v>63</v>
      </c>
      <c r="AK2275" t="s">
        <v>169</v>
      </c>
      <c r="AL2275" t="s">
        <v>138</v>
      </c>
      <c r="AM2275" t="s">
        <v>103</v>
      </c>
      <c r="AN2275" t="s">
        <v>198</v>
      </c>
      <c r="AO2275" s="4" t="s">
        <v>405</v>
      </c>
    </row>
    <row r="2276" ht="13" spans="1:41">
      <c r="A2276" s="12">
        <v>2848</v>
      </c>
      <c r="B2276" t="s">
        <v>7438</v>
      </c>
      <c r="C2276" t="s">
        <v>678</v>
      </c>
      <c r="D2276" s="2" t="s">
        <v>7439</v>
      </c>
      <c r="E2276" s="14">
        <v>36</v>
      </c>
      <c r="F2276" t="s">
        <v>71</v>
      </c>
      <c r="G2276" t="s">
        <v>631</v>
      </c>
      <c r="H2276" t="s">
        <v>769</v>
      </c>
      <c r="I2276" t="s">
        <v>846</v>
      </c>
      <c r="J2276" t="s">
        <v>72</v>
      </c>
      <c r="K2276" t="s">
        <v>86</v>
      </c>
      <c r="L2276">
        <v>43</v>
      </c>
      <c r="M2276">
        <f t="shared" si="35"/>
        <v>18.3690033747704</v>
      </c>
      <c r="N2276" t="s">
        <v>50</v>
      </c>
      <c r="O2276" t="s">
        <v>51</v>
      </c>
      <c r="P2276" t="s">
        <v>1966</v>
      </c>
      <c r="Q2276" t="s">
        <v>44</v>
      </c>
      <c r="R2276">
        <v>6</v>
      </c>
      <c r="S2276" t="s">
        <v>945</v>
      </c>
      <c r="T2276" t="s">
        <v>6249</v>
      </c>
      <c r="U2276" t="s">
        <v>5797</v>
      </c>
      <c r="V2276" t="s">
        <v>1970</v>
      </c>
      <c r="W2276" s="6" t="s">
        <v>1971</v>
      </c>
      <c r="X2276" t="s">
        <v>1972</v>
      </c>
      <c r="Y2276" t="s">
        <v>122</v>
      </c>
      <c r="Z2276" t="s">
        <v>98</v>
      </c>
      <c r="AA2276" t="s">
        <v>63</v>
      </c>
      <c r="AB2276" t="s">
        <v>55</v>
      </c>
      <c r="AC2276" t="s">
        <v>110</v>
      </c>
      <c r="AD2276" t="s">
        <v>838</v>
      </c>
      <c r="AE2276" t="s">
        <v>58</v>
      </c>
      <c r="AF2276" t="s">
        <v>90</v>
      </c>
      <c r="AG2276" t="s">
        <v>3464</v>
      </c>
      <c r="AH2276" t="s">
        <v>61</v>
      </c>
      <c r="AI2276" t="s">
        <v>92</v>
      </c>
      <c r="AJ2276" t="s">
        <v>51</v>
      </c>
      <c r="AK2276" t="s">
        <v>335</v>
      </c>
      <c r="AL2276" t="s">
        <v>1037</v>
      </c>
      <c r="AM2276" t="s">
        <v>103</v>
      </c>
      <c r="AN2276" t="s">
        <v>198</v>
      </c>
      <c r="AO2276" s="4" t="s">
        <v>2336</v>
      </c>
    </row>
    <row r="2277" spans="1:41">
      <c r="A2277" s="12">
        <v>2859</v>
      </c>
      <c r="B2277" t="s">
        <v>7440</v>
      </c>
      <c r="C2277" t="s">
        <v>375</v>
      </c>
      <c r="D2277" s="2" t="s">
        <v>732</v>
      </c>
      <c r="E2277" s="14">
        <v>36</v>
      </c>
      <c r="F2277" t="s">
        <v>71</v>
      </c>
      <c r="G2277" t="s">
        <v>395</v>
      </c>
      <c r="H2277" t="s">
        <v>2652</v>
      </c>
      <c r="I2277" t="s">
        <v>1008</v>
      </c>
      <c r="J2277" t="s">
        <v>72</v>
      </c>
      <c r="K2277" t="s">
        <v>186</v>
      </c>
      <c r="L2277">
        <v>60</v>
      </c>
      <c r="M2277">
        <f t="shared" si="35"/>
        <v>21.2585034013605</v>
      </c>
      <c r="N2277" t="s">
        <v>50</v>
      </c>
      <c r="O2277" t="s">
        <v>51</v>
      </c>
      <c r="P2277" t="s">
        <v>52</v>
      </c>
      <c r="Q2277" t="s">
        <v>53</v>
      </c>
      <c r="R2277" t="s">
        <v>53</v>
      </c>
      <c r="S2277" t="s">
        <v>53</v>
      </c>
      <c r="T2277" t="s">
        <v>53</v>
      </c>
      <c r="U2277" t="s">
        <v>53</v>
      </c>
      <c r="V2277" t="s">
        <v>53</v>
      </c>
      <c r="W2277" t="s">
        <v>53</v>
      </c>
      <c r="X2277" t="s">
        <v>53</v>
      </c>
      <c r="Y2277" t="s">
        <v>53</v>
      </c>
      <c r="Z2277" t="s">
        <v>98</v>
      </c>
      <c r="AA2277" t="s">
        <v>63</v>
      </c>
      <c r="AB2277" t="s">
        <v>55</v>
      </c>
      <c r="AC2277" t="s">
        <v>110</v>
      </c>
      <c r="AD2277" t="s">
        <v>1145</v>
      </c>
      <c r="AE2277" t="s">
        <v>58</v>
      </c>
      <c r="AF2277" t="s">
        <v>1165</v>
      </c>
      <c r="AG2277" t="s">
        <v>3764</v>
      </c>
      <c r="AH2277" t="s">
        <v>78</v>
      </c>
      <c r="AI2277" t="s">
        <v>343</v>
      </c>
      <c r="AJ2277" t="s">
        <v>63</v>
      </c>
      <c r="AK2277" t="s">
        <v>335</v>
      </c>
      <c r="AL2277" t="s">
        <v>7441</v>
      </c>
      <c r="AM2277" t="s">
        <v>103</v>
      </c>
      <c r="AN2277" t="s">
        <v>198</v>
      </c>
      <c r="AO2277" s="4" t="s">
        <v>794</v>
      </c>
    </row>
    <row r="2278" spans="1:41">
      <c r="A2278" s="12">
        <v>2980</v>
      </c>
      <c r="B2278" t="s">
        <v>7442</v>
      </c>
      <c r="C2278" t="s">
        <v>5005</v>
      </c>
      <c r="D2278" s="2" t="s">
        <v>7443</v>
      </c>
      <c r="E2278" s="14">
        <v>36</v>
      </c>
      <c r="F2278" t="s">
        <v>44</v>
      </c>
      <c r="G2278" t="s">
        <v>395</v>
      </c>
      <c r="H2278" t="s">
        <v>769</v>
      </c>
      <c r="I2278" t="s">
        <v>586</v>
      </c>
      <c r="J2278" t="s">
        <v>72</v>
      </c>
      <c r="K2278" t="s">
        <v>161</v>
      </c>
      <c r="L2278">
        <v>85</v>
      </c>
      <c r="M2278">
        <f t="shared" si="35"/>
        <v>26.2345679012346</v>
      </c>
      <c r="N2278" t="s">
        <v>144</v>
      </c>
      <c r="O2278" t="s">
        <v>51</v>
      </c>
      <c r="P2278" t="s">
        <v>52</v>
      </c>
      <c r="Q2278" t="s">
        <v>53</v>
      </c>
      <c r="R2278" t="s">
        <v>53</v>
      </c>
      <c r="S2278" t="s">
        <v>53</v>
      </c>
      <c r="T2278" t="s">
        <v>53</v>
      </c>
      <c r="U2278" t="s">
        <v>53</v>
      </c>
      <c r="V2278" t="s">
        <v>53</v>
      </c>
      <c r="W2278" t="s">
        <v>53</v>
      </c>
      <c r="X2278" t="s">
        <v>53</v>
      </c>
      <c r="Y2278" t="s">
        <v>53</v>
      </c>
      <c r="Z2278" t="s">
        <v>98</v>
      </c>
      <c r="AA2278" t="s">
        <v>63</v>
      </c>
      <c r="AB2278" t="s">
        <v>194</v>
      </c>
      <c r="AC2278" t="s">
        <v>110</v>
      </c>
      <c r="AD2278" t="s">
        <v>6184</v>
      </c>
      <c r="AE2278" t="s">
        <v>58</v>
      </c>
      <c r="AF2278" t="s">
        <v>59</v>
      </c>
      <c r="AG2278" t="s">
        <v>91</v>
      </c>
      <c r="AH2278" t="s">
        <v>61</v>
      </c>
      <c r="AI2278" t="s">
        <v>92</v>
      </c>
      <c r="AJ2278" t="s">
        <v>51</v>
      </c>
      <c r="AK2278" t="s">
        <v>7192</v>
      </c>
      <c r="AL2278" t="s">
        <v>505</v>
      </c>
      <c r="AM2278" t="s">
        <v>66</v>
      </c>
      <c r="AN2278" t="s">
        <v>53</v>
      </c>
      <c r="AO2278" s="4" t="s">
        <v>6027</v>
      </c>
    </row>
    <row r="2279" ht="13" spans="1:41">
      <c r="A2279" s="12">
        <v>2983</v>
      </c>
      <c r="B2279" t="s">
        <v>7444</v>
      </c>
      <c r="C2279" t="s">
        <v>5322</v>
      </c>
      <c r="D2279" s="2" t="s">
        <v>4062</v>
      </c>
      <c r="E2279" s="14">
        <v>36</v>
      </c>
      <c r="F2279" t="s">
        <v>44</v>
      </c>
      <c r="G2279" t="s">
        <v>395</v>
      </c>
      <c r="H2279" t="s">
        <v>769</v>
      </c>
      <c r="I2279" t="s">
        <v>484</v>
      </c>
      <c r="J2279" t="s">
        <v>72</v>
      </c>
      <c r="K2279" t="s">
        <v>451</v>
      </c>
      <c r="L2279">
        <v>79</v>
      </c>
      <c r="M2279">
        <f t="shared" si="35"/>
        <v>25.2162533116282</v>
      </c>
      <c r="N2279" t="s">
        <v>144</v>
      </c>
      <c r="O2279" t="s">
        <v>51</v>
      </c>
      <c r="P2279" t="s">
        <v>1966</v>
      </c>
      <c r="Q2279" t="s">
        <v>1983</v>
      </c>
      <c r="R2279">
        <v>6</v>
      </c>
      <c r="S2279" t="s">
        <v>1733</v>
      </c>
      <c r="T2279" t="s">
        <v>4501</v>
      </c>
      <c r="U2279" t="s">
        <v>5324</v>
      </c>
      <c r="V2279" t="s">
        <v>1970</v>
      </c>
      <c r="W2279" s="6" t="s">
        <v>1971</v>
      </c>
      <c r="X2279" t="s">
        <v>1972</v>
      </c>
      <c r="Y2279" t="s">
        <v>144</v>
      </c>
      <c r="Z2279" t="s">
        <v>54</v>
      </c>
      <c r="AA2279" t="s">
        <v>51</v>
      </c>
      <c r="AB2279" t="s">
        <v>55</v>
      </c>
      <c r="AC2279" t="s">
        <v>74</v>
      </c>
      <c r="AD2279" t="s">
        <v>124</v>
      </c>
      <c r="AE2279" t="s">
        <v>58</v>
      </c>
      <c r="AF2279" t="s">
        <v>76</v>
      </c>
      <c r="AG2279" t="s">
        <v>197</v>
      </c>
      <c r="AH2279" t="s">
        <v>61</v>
      </c>
      <c r="AI2279" t="s">
        <v>62</v>
      </c>
      <c r="AJ2279" t="s">
        <v>63</v>
      </c>
      <c r="AK2279" t="s">
        <v>62</v>
      </c>
      <c r="AL2279" t="s">
        <v>901</v>
      </c>
      <c r="AM2279" t="s">
        <v>103</v>
      </c>
      <c r="AN2279" t="s">
        <v>279</v>
      </c>
      <c r="AO2279" s="4" t="s">
        <v>116</v>
      </c>
    </row>
    <row r="2280" spans="1:41">
      <c r="A2280" s="12">
        <v>2996</v>
      </c>
      <c r="B2280" t="s">
        <v>6911</v>
      </c>
      <c r="C2280" t="s">
        <v>7445</v>
      </c>
      <c r="D2280" s="2" t="s">
        <v>7446</v>
      </c>
      <c r="E2280" s="14">
        <v>36</v>
      </c>
      <c r="F2280" t="s">
        <v>44</v>
      </c>
      <c r="G2280" t="s">
        <v>395</v>
      </c>
      <c r="H2280" t="s">
        <v>769</v>
      </c>
      <c r="I2280" t="s">
        <v>484</v>
      </c>
      <c r="J2280" t="s">
        <v>72</v>
      </c>
      <c r="K2280" t="s">
        <v>471</v>
      </c>
      <c r="L2280">
        <v>72.5</v>
      </c>
      <c r="M2280">
        <f t="shared" si="35"/>
        <v>24.5064899945917</v>
      </c>
      <c r="N2280" t="s">
        <v>50</v>
      </c>
      <c r="O2280" t="s">
        <v>51</v>
      </c>
      <c r="P2280" t="s">
        <v>52</v>
      </c>
      <c r="Q2280" t="s">
        <v>53</v>
      </c>
      <c r="R2280" t="s">
        <v>53</v>
      </c>
      <c r="S2280" t="s">
        <v>53</v>
      </c>
      <c r="T2280" t="s">
        <v>53</v>
      </c>
      <c r="U2280" t="s">
        <v>53</v>
      </c>
      <c r="V2280" t="s">
        <v>53</v>
      </c>
      <c r="W2280" t="s">
        <v>53</v>
      </c>
      <c r="X2280" t="s">
        <v>53</v>
      </c>
      <c r="Y2280" t="s">
        <v>53</v>
      </c>
      <c r="Z2280" t="s">
        <v>54</v>
      </c>
      <c r="AA2280" t="s">
        <v>51</v>
      </c>
      <c r="AB2280" t="s">
        <v>55</v>
      </c>
      <c r="AC2280" t="s">
        <v>446</v>
      </c>
      <c r="AD2280" t="s">
        <v>7447</v>
      </c>
      <c r="AE2280" t="s">
        <v>89</v>
      </c>
      <c r="AF2280" t="s">
        <v>59</v>
      </c>
      <c r="AG2280" t="s">
        <v>197</v>
      </c>
      <c r="AH2280" t="s">
        <v>61</v>
      </c>
      <c r="AI2280" t="s">
        <v>62</v>
      </c>
      <c r="AJ2280" t="s">
        <v>51</v>
      </c>
      <c r="AK2280" t="s">
        <v>62</v>
      </c>
      <c r="AL2280" t="s">
        <v>189</v>
      </c>
      <c r="AM2280" t="s">
        <v>66</v>
      </c>
      <c r="AN2280" t="s">
        <v>53</v>
      </c>
      <c r="AO2280" s="4" t="s">
        <v>116</v>
      </c>
    </row>
    <row r="2281" ht="13" spans="1:41">
      <c r="A2281" s="1" t="s">
        <v>7448</v>
      </c>
      <c r="B2281" t="s">
        <v>7449</v>
      </c>
      <c r="C2281" t="s">
        <v>6465</v>
      </c>
      <c r="D2281" s="2" t="s">
        <v>247</v>
      </c>
      <c r="E2281" s="14">
        <v>36</v>
      </c>
      <c r="F2281" t="s">
        <v>44</v>
      </c>
      <c r="G2281" t="s">
        <v>631</v>
      </c>
      <c r="H2281" t="s">
        <v>769</v>
      </c>
      <c r="I2281" t="s">
        <v>846</v>
      </c>
      <c r="J2281" t="s">
        <v>134</v>
      </c>
      <c r="K2281" t="s">
        <v>121</v>
      </c>
      <c r="L2281">
        <v>72</v>
      </c>
      <c r="M2281">
        <f t="shared" si="35"/>
        <v>23.5102040816327</v>
      </c>
      <c r="N2281" t="s">
        <v>50</v>
      </c>
      <c r="O2281" t="s">
        <v>51</v>
      </c>
      <c r="P2281" t="s">
        <v>1966</v>
      </c>
      <c r="Q2281" t="s">
        <v>1983</v>
      </c>
      <c r="R2281">
        <v>10</v>
      </c>
      <c r="S2281" t="s">
        <v>1090</v>
      </c>
      <c r="T2281" t="s">
        <v>4634</v>
      </c>
      <c r="U2281" t="s">
        <v>5548</v>
      </c>
      <c r="V2281" t="s">
        <v>1970</v>
      </c>
      <c r="W2281" s="6" t="s">
        <v>1971</v>
      </c>
      <c r="X2281" t="s">
        <v>1972</v>
      </c>
      <c r="Y2281" t="s">
        <v>50</v>
      </c>
      <c r="Z2281" t="s">
        <v>98</v>
      </c>
      <c r="AA2281" t="s">
        <v>63</v>
      </c>
      <c r="AB2281" t="s">
        <v>55</v>
      </c>
      <c r="AC2281" t="s">
        <v>297</v>
      </c>
      <c r="AD2281" t="s">
        <v>3518</v>
      </c>
      <c r="AE2281" t="s">
        <v>58</v>
      </c>
      <c r="AF2281" t="s">
        <v>76</v>
      </c>
      <c r="AG2281" t="s">
        <v>608</v>
      </c>
      <c r="AH2281" t="s">
        <v>61</v>
      </c>
      <c r="AI2281" t="s">
        <v>62</v>
      </c>
      <c r="AJ2281" t="s">
        <v>63</v>
      </c>
      <c r="AK2281" t="s">
        <v>416</v>
      </c>
      <c r="AL2281" t="s">
        <v>65</v>
      </c>
      <c r="AM2281" t="s">
        <v>66</v>
      </c>
      <c r="AN2281" t="s">
        <v>53</v>
      </c>
      <c r="AO2281" s="4" t="s">
        <v>265</v>
      </c>
    </row>
    <row r="2282" spans="1:41">
      <c r="A2282" s="1" t="s">
        <v>6186</v>
      </c>
      <c r="B2282" t="s">
        <v>7450</v>
      </c>
      <c r="C2282" t="s">
        <v>186</v>
      </c>
      <c r="D2282" s="2" t="s">
        <v>7451</v>
      </c>
      <c r="E2282" s="14">
        <v>36</v>
      </c>
      <c r="F2282" t="s">
        <v>44</v>
      </c>
      <c r="G2282" t="s">
        <v>395</v>
      </c>
      <c r="H2282" t="s">
        <v>46</v>
      </c>
      <c r="I2282" t="s">
        <v>1225</v>
      </c>
      <c r="J2282" t="s">
        <v>134</v>
      </c>
      <c r="K2282" t="s">
        <v>186</v>
      </c>
      <c r="L2282">
        <v>62.5</v>
      </c>
      <c r="M2282">
        <f t="shared" si="35"/>
        <v>22.1442743764172</v>
      </c>
      <c r="N2282" t="s">
        <v>50</v>
      </c>
      <c r="O2282" t="s">
        <v>51</v>
      </c>
      <c r="P2282" t="s">
        <v>52</v>
      </c>
      <c r="Q2282" t="s">
        <v>53</v>
      </c>
      <c r="R2282" t="s">
        <v>53</v>
      </c>
      <c r="S2282" t="s">
        <v>53</v>
      </c>
      <c r="T2282" t="s">
        <v>53</v>
      </c>
      <c r="U2282" t="s">
        <v>53</v>
      </c>
      <c r="V2282" t="s">
        <v>53</v>
      </c>
      <c r="W2282" t="s">
        <v>53</v>
      </c>
      <c r="X2282" t="s">
        <v>53</v>
      </c>
      <c r="Y2282" t="s">
        <v>53</v>
      </c>
      <c r="Z2282" t="s">
        <v>54</v>
      </c>
      <c r="AA2282" t="s">
        <v>51</v>
      </c>
      <c r="AB2282" t="s">
        <v>55</v>
      </c>
      <c r="AC2282" t="s">
        <v>297</v>
      </c>
      <c r="AD2282" t="s">
        <v>1333</v>
      </c>
      <c r="AE2282" t="s">
        <v>89</v>
      </c>
      <c r="AF2282" t="s">
        <v>177</v>
      </c>
      <c r="AG2282" t="s">
        <v>91</v>
      </c>
      <c r="AH2282" t="s">
        <v>61</v>
      </c>
      <c r="AI2282" t="s">
        <v>62</v>
      </c>
      <c r="AJ2282" t="s">
        <v>63</v>
      </c>
      <c r="AK2282" t="s">
        <v>169</v>
      </c>
      <c r="AL2282" t="s">
        <v>138</v>
      </c>
      <c r="AM2282" t="s">
        <v>66</v>
      </c>
      <c r="AN2282" t="s">
        <v>53</v>
      </c>
      <c r="AO2282" s="4" t="s">
        <v>355</v>
      </c>
    </row>
    <row r="2283" ht="13" spans="1:41">
      <c r="A2283" s="1" t="s">
        <v>7452</v>
      </c>
      <c r="B2283" t="s">
        <v>7453</v>
      </c>
      <c r="C2283" t="s">
        <v>4092</v>
      </c>
      <c r="D2283" s="2" t="s">
        <v>5860</v>
      </c>
      <c r="E2283" s="14">
        <v>36</v>
      </c>
      <c r="F2283" t="s">
        <v>44</v>
      </c>
      <c r="G2283" t="s">
        <v>395</v>
      </c>
      <c r="H2283" t="s">
        <v>769</v>
      </c>
      <c r="I2283" t="s">
        <v>637</v>
      </c>
      <c r="J2283" t="s">
        <v>120</v>
      </c>
      <c r="K2283" t="s">
        <v>561</v>
      </c>
      <c r="L2283">
        <v>66</v>
      </c>
      <c r="M2283">
        <f t="shared" si="35"/>
        <v>21.7994451050337</v>
      </c>
      <c r="N2283" t="s">
        <v>122</v>
      </c>
      <c r="O2283" t="s">
        <v>51</v>
      </c>
      <c r="P2283" t="s">
        <v>1966</v>
      </c>
      <c r="Q2283" t="s">
        <v>1983</v>
      </c>
      <c r="R2283">
        <v>11</v>
      </c>
      <c r="S2283" t="s">
        <v>1227</v>
      </c>
      <c r="T2283" t="s">
        <v>6287</v>
      </c>
      <c r="U2283" t="s">
        <v>4255</v>
      </c>
      <c r="V2283" t="s">
        <v>1970</v>
      </c>
      <c r="W2283" s="6" t="s">
        <v>1971</v>
      </c>
      <c r="X2283" t="s">
        <v>1972</v>
      </c>
      <c r="Y2283" t="s">
        <v>122</v>
      </c>
      <c r="Z2283" t="s">
        <v>54</v>
      </c>
      <c r="AA2283" t="s">
        <v>51</v>
      </c>
      <c r="AB2283" t="s">
        <v>55</v>
      </c>
      <c r="AC2283" t="s">
        <v>297</v>
      </c>
      <c r="AD2283" t="s">
        <v>429</v>
      </c>
      <c r="AE2283" t="s">
        <v>204</v>
      </c>
      <c r="AF2283" t="s">
        <v>59</v>
      </c>
      <c r="AG2283" t="s">
        <v>3484</v>
      </c>
      <c r="AH2283" t="s">
        <v>78</v>
      </c>
      <c r="AI2283" t="s">
        <v>62</v>
      </c>
      <c r="AJ2283" t="s">
        <v>63</v>
      </c>
      <c r="AK2283" t="s">
        <v>522</v>
      </c>
      <c r="AL2283" t="s">
        <v>2728</v>
      </c>
      <c r="AM2283" t="s">
        <v>103</v>
      </c>
      <c r="AN2283" t="s">
        <v>754</v>
      </c>
      <c r="AO2283" s="4" t="s">
        <v>754</v>
      </c>
    </row>
    <row r="2284" ht="13" spans="1:41">
      <c r="A2284" s="1" t="s">
        <v>7454</v>
      </c>
      <c r="B2284" t="s">
        <v>7455</v>
      </c>
      <c r="C2284" t="s">
        <v>1819</v>
      </c>
      <c r="D2284" s="2" t="s">
        <v>7456</v>
      </c>
      <c r="E2284" s="14">
        <v>36</v>
      </c>
      <c r="F2284" t="s">
        <v>44</v>
      </c>
      <c r="G2284" t="s">
        <v>395</v>
      </c>
      <c r="H2284" t="s">
        <v>769</v>
      </c>
      <c r="I2284" t="s">
        <v>846</v>
      </c>
      <c r="J2284" t="s">
        <v>72</v>
      </c>
      <c r="K2284" t="s">
        <v>193</v>
      </c>
      <c r="L2284">
        <v>85</v>
      </c>
      <c r="M2284">
        <f t="shared" si="35"/>
        <v>29.4117647058824</v>
      </c>
      <c r="N2284" t="s">
        <v>213</v>
      </c>
      <c r="O2284" t="s">
        <v>51</v>
      </c>
      <c r="P2284" t="s">
        <v>2401</v>
      </c>
      <c r="Q2284" t="s">
        <v>1983</v>
      </c>
      <c r="R2284">
        <v>13</v>
      </c>
      <c r="S2284" t="s">
        <v>387</v>
      </c>
      <c r="T2284" t="s">
        <v>2653</v>
      </c>
      <c r="U2284" t="s">
        <v>4478</v>
      </c>
      <c r="V2284" t="s">
        <v>1970</v>
      </c>
      <c r="W2284" s="6" t="s">
        <v>1971</v>
      </c>
      <c r="X2284" t="s">
        <v>1972</v>
      </c>
      <c r="Y2284" t="s">
        <v>144</v>
      </c>
      <c r="Z2284" t="s">
        <v>54</v>
      </c>
      <c r="AA2284" t="s">
        <v>51</v>
      </c>
      <c r="AB2284" t="s">
        <v>194</v>
      </c>
      <c r="AC2284" t="s">
        <v>1124</v>
      </c>
      <c r="AD2284" t="s">
        <v>657</v>
      </c>
      <c r="AE2284" t="s">
        <v>58</v>
      </c>
      <c r="AF2284" t="s">
        <v>76</v>
      </c>
      <c r="AG2284" t="s">
        <v>197</v>
      </c>
      <c r="AH2284" t="s">
        <v>61</v>
      </c>
      <c r="AI2284" t="s">
        <v>62</v>
      </c>
      <c r="AJ2284" t="s">
        <v>51</v>
      </c>
      <c r="AK2284" t="s">
        <v>62</v>
      </c>
      <c r="AL2284" t="s">
        <v>4419</v>
      </c>
      <c r="AM2284" t="s">
        <v>66</v>
      </c>
      <c r="AN2284" t="s">
        <v>53</v>
      </c>
      <c r="AO2284" s="4" t="s">
        <v>7287</v>
      </c>
    </row>
    <row r="2285" ht="13" spans="1:41">
      <c r="A2285" s="1" t="s">
        <v>7457</v>
      </c>
      <c r="B2285" t="s">
        <v>7458</v>
      </c>
      <c r="C2285" t="s">
        <v>95</v>
      </c>
      <c r="D2285" s="2" t="s">
        <v>2086</v>
      </c>
      <c r="E2285" s="14">
        <v>36</v>
      </c>
      <c r="F2285" t="s">
        <v>71</v>
      </c>
      <c r="G2285" t="s">
        <v>395</v>
      </c>
      <c r="H2285" t="s">
        <v>769</v>
      </c>
      <c r="I2285" t="s">
        <v>1225</v>
      </c>
      <c r="J2285" t="s">
        <v>120</v>
      </c>
      <c r="K2285" t="s">
        <v>402</v>
      </c>
      <c r="L2285">
        <v>49</v>
      </c>
      <c r="M2285">
        <f t="shared" si="35"/>
        <v>22.3703433162893</v>
      </c>
      <c r="N2285" t="s">
        <v>213</v>
      </c>
      <c r="O2285" t="s">
        <v>51</v>
      </c>
      <c r="P2285" t="s">
        <v>2401</v>
      </c>
      <c r="Q2285" t="s">
        <v>44</v>
      </c>
      <c r="R2285">
        <v>11</v>
      </c>
      <c r="S2285" t="s">
        <v>49</v>
      </c>
      <c r="T2285" t="s">
        <v>5385</v>
      </c>
      <c r="U2285" t="s">
        <v>5848</v>
      </c>
      <c r="V2285" t="s">
        <v>1970</v>
      </c>
      <c r="W2285" s="6" t="s">
        <v>1971</v>
      </c>
      <c r="X2285" t="s">
        <v>1972</v>
      </c>
      <c r="Y2285" t="s">
        <v>122</v>
      </c>
      <c r="Z2285" t="s">
        <v>98</v>
      </c>
      <c r="AA2285" t="s">
        <v>63</v>
      </c>
      <c r="AB2285" t="s">
        <v>202</v>
      </c>
      <c r="AC2285" t="s">
        <v>297</v>
      </c>
      <c r="AD2285" t="s">
        <v>111</v>
      </c>
      <c r="AE2285" t="s">
        <v>58</v>
      </c>
      <c r="AF2285" t="s">
        <v>59</v>
      </c>
      <c r="AG2285" t="s">
        <v>224</v>
      </c>
      <c r="AH2285" t="s">
        <v>78</v>
      </c>
      <c r="AI2285" t="s">
        <v>92</v>
      </c>
      <c r="AJ2285" t="s">
        <v>51</v>
      </c>
      <c r="AK2285" s="8" t="s">
        <v>7459</v>
      </c>
      <c r="AL2285" t="s">
        <v>138</v>
      </c>
      <c r="AM2285" t="s">
        <v>103</v>
      </c>
      <c r="AN2285" t="s">
        <v>265</v>
      </c>
      <c r="AO2285" s="4" t="s">
        <v>1677</v>
      </c>
    </row>
    <row r="2286" ht="13" spans="1:41">
      <c r="A2286" s="1" t="s">
        <v>7460</v>
      </c>
      <c r="B2286" t="s">
        <v>7461</v>
      </c>
      <c r="C2286" t="s">
        <v>7462</v>
      </c>
      <c r="D2286" s="2" t="s">
        <v>4718</v>
      </c>
      <c r="E2286" s="14">
        <v>36</v>
      </c>
      <c r="F2286" t="s">
        <v>71</v>
      </c>
      <c r="G2286" t="s">
        <v>395</v>
      </c>
      <c r="H2286" t="s">
        <v>46</v>
      </c>
      <c r="I2286" t="s">
        <v>848</v>
      </c>
      <c r="J2286" t="s">
        <v>72</v>
      </c>
      <c r="K2286" t="s">
        <v>97</v>
      </c>
      <c r="L2286">
        <v>47</v>
      </c>
      <c r="M2286">
        <f t="shared" si="35"/>
        <v>19.5629552549428</v>
      </c>
      <c r="N2286" t="s">
        <v>50</v>
      </c>
      <c r="O2286" t="s">
        <v>51</v>
      </c>
      <c r="P2286" t="s">
        <v>1966</v>
      </c>
      <c r="Q2286" t="s">
        <v>1983</v>
      </c>
      <c r="R2286">
        <v>7</v>
      </c>
      <c r="S2286" t="s">
        <v>655</v>
      </c>
      <c r="T2286" t="s">
        <v>2654</v>
      </c>
      <c r="U2286" t="s">
        <v>5363</v>
      </c>
      <c r="V2286" t="s">
        <v>1970</v>
      </c>
      <c r="W2286" s="6" t="s">
        <v>1971</v>
      </c>
      <c r="X2286" t="s">
        <v>1972</v>
      </c>
      <c r="Y2286" t="s">
        <v>122</v>
      </c>
      <c r="Z2286" t="s">
        <v>98</v>
      </c>
      <c r="AA2286" t="s">
        <v>63</v>
      </c>
      <c r="AB2286" t="s">
        <v>55</v>
      </c>
      <c r="AC2286" t="s">
        <v>56</v>
      </c>
      <c r="AD2286" t="s">
        <v>717</v>
      </c>
      <c r="AE2286" t="s">
        <v>89</v>
      </c>
      <c r="AF2286" s="8" t="s">
        <v>1205</v>
      </c>
      <c r="AG2286" t="s">
        <v>7463</v>
      </c>
      <c r="AH2286" t="s">
        <v>78</v>
      </c>
      <c r="AI2286" t="s">
        <v>370</v>
      </c>
      <c r="AJ2286" t="s">
        <v>63</v>
      </c>
      <c r="AK2286" t="s">
        <v>80</v>
      </c>
      <c r="AL2286" t="s">
        <v>997</v>
      </c>
      <c r="AM2286" t="s">
        <v>66</v>
      </c>
      <c r="AN2286" t="s">
        <v>53</v>
      </c>
      <c r="AO2286" s="4" t="s">
        <v>7287</v>
      </c>
    </row>
    <row r="2287" ht="13" spans="1:41">
      <c r="A2287" s="1" t="s">
        <v>7464</v>
      </c>
      <c r="B2287" t="s">
        <v>7465</v>
      </c>
      <c r="C2287" t="s">
        <v>823</v>
      </c>
      <c r="D2287" s="2" t="s">
        <v>7466</v>
      </c>
      <c r="E2287" s="14">
        <v>36</v>
      </c>
      <c r="F2287" t="s">
        <v>44</v>
      </c>
      <c r="G2287" t="s">
        <v>395</v>
      </c>
      <c r="H2287" t="s">
        <v>769</v>
      </c>
      <c r="I2287" t="s">
        <v>846</v>
      </c>
      <c r="J2287" t="s">
        <v>72</v>
      </c>
      <c r="K2287" t="s">
        <v>1107</v>
      </c>
      <c r="L2287">
        <v>123</v>
      </c>
      <c r="M2287">
        <f t="shared" si="35"/>
        <v>33.7161810257394</v>
      </c>
      <c r="N2287" t="s">
        <v>213</v>
      </c>
      <c r="O2287" t="s">
        <v>51</v>
      </c>
      <c r="P2287" t="s">
        <v>1966</v>
      </c>
      <c r="Q2287" t="s">
        <v>44</v>
      </c>
      <c r="R2287">
        <v>6</v>
      </c>
      <c r="S2287" t="s">
        <v>1227</v>
      </c>
      <c r="T2287" t="s">
        <v>4069</v>
      </c>
      <c r="U2287" t="s">
        <v>5548</v>
      </c>
      <c r="V2287" t="s">
        <v>1970</v>
      </c>
      <c r="W2287" s="6" t="s">
        <v>1971</v>
      </c>
      <c r="X2287" t="s">
        <v>1972</v>
      </c>
      <c r="Y2287" t="s">
        <v>50</v>
      </c>
      <c r="Z2287" t="s">
        <v>98</v>
      </c>
      <c r="AA2287" t="s">
        <v>51</v>
      </c>
      <c r="AB2287" t="s">
        <v>194</v>
      </c>
      <c r="AC2287" t="s">
        <v>297</v>
      </c>
      <c r="AD2287" t="s">
        <v>88</v>
      </c>
      <c r="AE2287" t="s">
        <v>89</v>
      </c>
      <c r="AF2287" t="s">
        <v>59</v>
      </c>
      <c r="AG2287" t="s">
        <v>493</v>
      </c>
      <c r="AH2287" t="s">
        <v>61</v>
      </c>
      <c r="AI2287" t="s">
        <v>62</v>
      </c>
      <c r="AJ2287" t="s">
        <v>51</v>
      </c>
      <c r="AK2287" t="s">
        <v>180</v>
      </c>
      <c r="AL2287" t="s">
        <v>308</v>
      </c>
      <c r="AM2287" t="s">
        <v>103</v>
      </c>
      <c r="AN2287" t="s">
        <v>1127</v>
      </c>
      <c r="AO2287" s="4" t="s">
        <v>1330</v>
      </c>
    </row>
    <row r="2288" ht="13" spans="1:41">
      <c r="A2288" s="1" t="s">
        <v>7467</v>
      </c>
      <c r="B2288" t="s">
        <v>7468</v>
      </c>
      <c r="C2288" t="s">
        <v>3983</v>
      </c>
      <c r="D2288" s="2" t="s">
        <v>3110</v>
      </c>
      <c r="E2288" s="14">
        <v>36</v>
      </c>
      <c r="F2288" t="s">
        <v>44</v>
      </c>
      <c r="G2288" t="s">
        <v>395</v>
      </c>
      <c r="H2288" t="s">
        <v>769</v>
      </c>
      <c r="I2288" t="s">
        <v>1189</v>
      </c>
      <c r="J2288" t="s">
        <v>72</v>
      </c>
      <c r="K2288" t="s">
        <v>471</v>
      </c>
      <c r="L2288">
        <v>72</v>
      </c>
      <c r="M2288">
        <f t="shared" si="35"/>
        <v>24.3374797187669</v>
      </c>
      <c r="N2288" t="s">
        <v>144</v>
      </c>
      <c r="O2288" t="s">
        <v>51</v>
      </c>
      <c r="P2288" t="s">
        <v>1966</v>
      </c>
      <c r="Q2288" t="s">
        <v>1983</v>
      </c>
      <c r="R2288">
        <v>10</v>
      </c>
      <c r="S2288" t="s">
        <v>869</v>
      </c>
      <c r="T2288" t="s">
        <v>5312</v>
      </c>
      <c r="U2288" t="s">
        <v>3946</v>
      </c>
      <c r="V2288" t="s">
        <v>1970</v>
      </c>
      <c r="W2288" s="6" t="s">
        <v>1971</v>
      </c>
      <c r="X2288" t="s">
        <v>1972</v>
      </c>
      <c r="Y2288" t="s">
        <v>50</v>
      </c>
      <c r="Z2288" t="s">
        <v>54</v>
      </c>
      <c r="AA2288" t="s">
        <v>51</v>
      </c>
      <c r="AB2288" t="s">
        <v>55</v>
      </c>
      <c r="AC2288" t="s">
        <v>297</v>
      </c>
      <c r="AD2288" t="s">
        <v>3161</v>
      </c>
      <c r="AE2288" t="s">
        <v>89</v>
      </c>
      <c r="AF2288" t="s">
        <v>59</v>
      </c>
      <c r="AG2288" t="s">
        <v>7469</v>
      </c>
      <c r="AH2288" t="s">
        <v>61</v>
      </c>
      <c r="AI2288" t="s">
        <v>62</v>
      </c>
      <c r="AJ2288" t="s">
        <v>51</v>
      </c>
      <c r="AK2288" t="s">
        <v>62</v>
      </c>
      <c r="AL2288" t="s">
        <v>278</v>
      </c>
      <c r="AM2288" t="s">
        <v>66</v>
      </c>
      <c r="AN2288" t="s">
        <v>53</v>
      </c>
      <c r="AO2288" s="4" t="s">
        <v>116</v>
      </c>
    </row>
    <row r="2289" spans="1:41">
      <c r="A2289" s="1" t="s">
        <v>7470</v>
      </c>
      <c r="B2289" t="s">
        <v>7471</v>
      </c>
      <c r="C2289" t="s">
        <v>1637</v>
      </c>
      <c r="D2289" s="2" t="s">
        <v>7472</v>
      </c>
      <c r="E2289" s="14">
        <v>36</v>
      </c>
      <c r="F2289" t="s">
        <v>44</v>
      </c>
      <c r="G2289" t="s">
        <v>631</v>
      </c>
      <c r="H2289" t="s">
        <v>769</v>
      </c>
      <c r="I2289" t="s">
        <v>586</v>
      </c>
      <c r="J2289" t="s">
        <v>72</v>
      </c>
      <c r="K2289" t="s">
        <v>359</v>
      </c>
      <c r="L2289">
        <v>86</v>
      </c>
      <c r="M2289">
        <f t="shared" si="35"/>
        <v>25.9630479410699</v>
      </c>
      <c r="N2289" t="s">
        <v>144</v>
      </c>
      <c r="O2289" t="s">
        <v>51</v>
      </c>
      <c r="P2289" t="s">
        <v>52</v>
      </c>
      <c r="Q2289" t="s">
        <v>53</v>
      </c>
      <c r="R2289" t="s">
        <v>53</v>
      </c>
      <c r="S2289" t="s">
        <v>53</v>
      </c>
      <c r="T2289" t="s">
        <v>53</v>
      </c>
      <c r="U2289" t="s">
        <v>53</v>
      </c>
      <c r="V2289" t="s">
        <v>53</v>
      </c>
      <c r="W2289" t="s">
        <v>53</v>
      </c>
      <c r="X2289" t="s">
        <v>53</v>
      </c>
      <c r="Y2289" t="s">
        <v>53</v>
      </c>
      <c r="Z2289" t="s">
        <v>98</v>
      </c>
      <c r="AA2289" t="s">
        <v>63</v>
      </c>
      <c r="AB2289" t="s">
        <v>55</v>
      </c>
      <c r="AC2289" t="s">
        <v>297</v>
      </c>
      <c r="AD2289" t="s">
        <v>249</v>
      </c>
      <c r="AE2289" t="s">
        <v>89</v>
      </c>
      <c r="AF2289" t="s">
        <v>59</v>
      </c>
      <c r="AG2289" t="s">
        <v>197</v>
      </c>
      <c r="AH2289" t="s">
        <v>61</v>
      </c>
      <c r="AI2289" t="s">
        <v>62</v>
      </c>
      <c r="AJ2289" t="s">
        <v>51</v>
      </c>
      <c r="AK2289" t="s">
        <v>62</v>
      </c>
      <c r="AL2289" t="s">
        <v>344</v>
      </c>
      <c r="AM2289" t="s">
        <v>66</v>
      </c>
      <c r="AN2289" t="s">
        <v>53</v>
      </c>
      <c r="AO2289" s="4" t="s">
        <v>116</v>
      </c>
    </row>
    <row r="2290" ht="13" spans="1:41">
      <c r="A2290" s="1" t="s">
        <v>7473</v>
      </c>
      <c r="B2290" t="s">
        <v>7474</v>
      </c>
      <c r="C2290" t="s">
        <v>7475</v>
      </c>
      <c r="D2290" s="2" t="s">
        <v>7476</v>
      </c>
      <c r="E2290" s="14">
        <v>36</v>
      </c>
      <c r="F2290" t="s">
        <v>44</v>
      </c>
      <c r="G2290" t="s">
        <v>395</v>
      </c>
      <c r="H2290" t="s">
        <v>769</v>
      </c>
      <c r="I2290" t="s">
        <v>898</v>
      </c>
      <c r="J2290" t="s">
        <v>134</v>
      </c>
      <c r="K2290" t="s">
        <v>121</v>
      </c>
      <c r="L2290">
        <v>70</v>
      </c>
      <c r="M2290">
        <f t="shared" si="35"/>
        <v>22.8571428571429</v>
      </c>
      <c r="N2290" t="s">
        <v>50</v>
      </c>
      <c r="O2290" t="s">
        <v>51</v>
      </c>
      <c r="P2290" t="s">
        <v>1966</v>
      </c>
      <c r="Q2290" t="s">
        <v>44</v>
      </c>
      <c r="R2290">
        <v>5</v>
      </c>
      <c r="S2290" t="s">
        <v>191</v>
      </c>
      <c r="T2290" t="s">
        <v>4022</v>
      </c>
      <c r="U2290" t="s">
        <v>3946</v>
      </c>
      <c r="V2290" t="s">
        <v>1970</v>
      </c>
      <c r="W2290" s="6" t="s">
        <v>1971</v>
      </c>
      <c r="X2290" t="s">
        <v>1972</v>
      </c>
      <c r="Y2290" t="s">
        <v>50</v>
      </c>
      <c r="Z2290" t="s">
        <v>98</v>
      </c>
      <c r="AA2290" t="s">
        <v>51</v>
      </c>
      <c r="AB2290" t="s">
        <v>55</v>
      </c>
      <c r="AC2290" t="s">
        <v>297</v>
      </c>
      <c r="AD2290" t="s">
        <v>5520</v>
      </c>
      <c r="AE2290" t="s">
        <v>58</v>
      </c>
      <c r="AF2290" t="s">
        <v>76</v>
      </c>
      <c r="AG2290" t="s">
        <v>378</v>
      </c>
      <c r="AH2290" t="s">
        <v>61</v>
      </c>
      <c r="AI2290" t="s">
        <v>874</v>
      </c>
      <c r="AJ2290" t="s">
        <v>51</v>
      </c>
      <c r="AK2290" t="s">
        <v>62</v>
      </c>
      <c r="AL2290" t="s">
        <v>2850</v>
      </c>
      <c r="AM2290" t="s">
        <v>103</v>
      </c>
      <c r="AN2290" t="s">
        <v>417</v>
      </c>
      <c r="AO2290" s="4" t="s">
        <v>1388</v>
      </c>
    </row>
    <row r="2291" ht="13" spans="1:41">
      <c r="A2291" s="1" t="s">
        <v>7477</v>
      </c>
      <c r="B2291" t="s">
        <v>7478</v>
      </c>
      <c r="C2291" t="s">
        <v>1733</v>
      </c>
      <c r="D2291" s="2" t="s">
        <v>4604</v>
      </c>
      <c r="E2291" s="14">
        <v>36</v>
      </c>
      <c r="F2291" t="s">
        <v>44</v>
      </c>
      <c r="G2291" t="s">
        <v>395</v>
      </c>
      <c r="H2291" t="s">
        <v>769</v>
      </c>
      <c r="I2291" t="s">
        <v>846</v>
      </c>
      <c r="J2291" t="s">
        <v>72</v>
      </c>
      <c r="K2291" t="s">
        <v>135</v>
      </c>
      <c r="L2291">
        <v>70</v>
      </c>
      <c r="M2291">
        <f t="shared" si="35"/>
        <v>27.34375</v>
      </c>
      <c r="N2291" t="s">
        <v>144</v>
      </c>
      <c r="O2291" t="s">
        <v>51</v>
      </c>
      <c r="P2291" t="s">
        <v>2401</v>
      </c>
      <c r="Q2291" t="s">
        <v>44</v>
      </c>
      <c r="R2291">
        <v>8</v>
      </c>
      <c r="S2291" t="s">
        <v>1156</v>
      </c>
      <c r="T2291" t="s">
        <v>5465</v>
      </c>
      <c r="U2291" t="s">
        <v>6203</v>
      </c>
      <c r="V2291" t="s">
        <v>1970</v>
      </c>
      <c r="W2291" s="6" t="s">
        <v>1971</v>
      </c>
      <c r="X2291" t="s">
        <v>1972</v>
      </c>
      <c r="Y2291" t="s">
        <v>144</v>
      </c>
      <c r="Z2291" t="s">
        <v>98</v>
      </c>
      <c r="AA2291" t="s">
        <v>51</v>
      </c>
      <c r="AB2291" t="s">
        <v>55</v>
      </c>
      <c r="AC2291" t="s">
        <v>297</v>
      </c>
      <c r="AD2291" t="s">
        <v>1634</v>
      </c>
      <c r="AE2291" t="s">
        <v>58</v>
      </c>
      <c r="AF2291" t="s">
        <v>177</v>
      </c>
      <c r="AG2291" t="s">
        <v>493</v>
      </c>
      <c r="AH2291" t="s">
        <v>78</v>
      </c>
      <c r="AI2291" t="s">
        <v>343</v>
      </c>
      <c r="AJ2291" t="s">
        <v>63</v>
      </c>
      <c r="AK2291" t="s">
        <v>169</v>
      </c>
      <c r="AL2291" t="s">
        <v>5878</v>
      </c>
      <c r="AM2291" t="s">
        <v>66</v>
      </c>
      <c r="AN2291" t="s">
        <v>53</v>
      </c>
      <c r="AO2291" s="4" t="s">
        <v>436</v>
      </c>
    </row>
    <row r="2292" ht="13" spans="1:41">
      <c r="A2292" s="1" t="s">
        <v>7479</v>
      </c>
      <c r="B2292" t="s">
        <v>7480</v>
      </c>
      <c r="C2292" t="s">
        <v>193</v>
      </c>
      <c r="D2292" s="2" t="s">
        <v>7481</v>
      </c>
      <c r="E2292" s="14">
        <v>36</v>
      </c>
      <c r="F2292" t="s">
        <v>44</v>
      </c>
      <c r="G2292" t="s">
        <v>631</v>
      </c>
      <c r="H2292" t="s">
        <v>769</v>
      </c>
      <c r="I2292" t="s">
        <v>846</v>
      </c>
      <c r="J2292" t="s">
        <v>72</v>
      </c>
      <c r="K2292" t="s">
        <v>156</v>
      </c>
      <c r="L2292">
        <v>57</v>
      </c>
      <c r="M2292">
        <f t="shared" si="35"/>
        <v>19.0450733402386</v>
      </c>
      <c r="N2292" t="s">
        <v>50</v>
      </c>
      <c r="O2292" t="s">
        <v>51</v>
      </c>
      <c r="P2292" t="s">
        <v>2401</v>
      </c>
      <c r="Q2292" t="s">
        <v>1983</v>
      </c>
      <c r="R2292">
        <v>7</v>
      </c>
      <c r="S2292" t="s">
        <v>324</v>
      </c>
      <c r="T2292" t="s">
        <v>5312</v>
      </c>
      <c r="U2292" t="s">
        <v>3862</v>
      </c>
      <c r="V2292" t="s">
        <v>1970</v>
      </c>
      <c r="W2292" s="6" t="s">
        <v>1971</v>
      </c>
      <c r="X2292" t="s">
        <v>1972</v>
      </c>
      <c r="Y2292" t="s">
        <v>50</v>
      </c>
      <c r="Z2292" t="s">
        <v>54</v>
      </c>
      <c r="AA2292" t="s">
        <v>51</v>
      </c>
      <c r="AB2292" t="s">
        <v>55</v>
      </c>
      <c r="AC2292" t="s">
        <v>297</v>
      </c>
      <c r="AD2292" t="s">
        <v>7482</v>
      </c>
      <c r="AE2292" t="s">
        <v>89</v>
      </c>
      <c r="AF2292" t="s">
        <v>76</v>
      </c>
      <c r="AG2292" t="s">
        <v>169</v>
      </c>
      <c r="AH2292" t="s">
        <v>61</v>
      </c>
      <c r="AI2292" t="s">
        <v>62</v>
      </c>
      <c r="AJ2292" t="s">
        <v>51</v>
      </c>
      <c r="AK2292" t="s">
        <v>62</v>
      </c>
      <c r="AL2292" t="s">
        <v>1093</v>
      </c>
      <c r="AM2292" t="s">
        <v>66</v>
      </c>
      <c r="AN2292" t="s">
        <v>53</v>
      </c>
      <c r="AO2292" s="4" t="s">
        <v>116</v>
      </c>
    </row>
    <row r="2293" ht="13" spans="1:41">
      <c r="A2293" s="1" t="s">
        <v>7483</v>
      </c>
      <c r="B2293" t="s">
        <v>7484</v>
      </c>
      <c r="C2293" t="s">
        <v>2367</v>
      </c>
      <c r="D2293" s="2" t="s">
        <v>2056</v>
      </c>
      <c r="E2293" s="14">
        <v>36</v>
      </c>
      <c r="F2293" t="s">
        <v>44</v>
      </c>
      <c r="G2293" t="s">
        <v>631</v>
      </c>
      <c r="H2293" t="s">
        <v>769</v>
      </c>
      <c r="I2293" t="s">
        <v>846</v>
      </c>
      <c r="J2293" t="s">
        <v>72</v>
      </c>
      <c r="K2293" t="s">
        <v>143</v>
      </c>
      <c r="L2293">
        <v>63</v>
      </c>
      <c r="M2293">
        <f t="shared" si="35"/>
        <v>23.7118446309609</v>
      </c>
      <c r="N2293" t="s">
        <v>144</v>
      </c>
      <c r="O2293" t="s">
        <v>51</v>
      </c>
      <c r="P2293" t="s">
        <v>2401</v>
      </c>
      <c r="Q2293" t="s">
        <v>44</v>
      </c>
      <c r="R2293">
        <v>8</v>
      </c>
      <c r="S2293" t="s">
        <v>1227</v>
      </c>
      <c r="T2293" t="s">
        <v>4501</v>
      </c>
      <c r="U2293" t="s">
        <v>3994</v>
      </c>
      <c r="V2293" t="s">
        <v>1970</v>
      </c>
      <c r="W2293" s="6" t="s">
        <v>1971</v>
      </c>
      <c r="X2293" t="s">
        <v>3934</v>
      </c>
      <c r="Y2293" t="s">
        <v>50</v>
      </c>
      <c r="Z2293" t="s">
        <v>54</v>
      </c>
      <c r="AA2293" t="s">
        <v>63</v>
      </c>
      <c r="AB2293" t="s">
        <v>55</v>
      </c>
      <c r="AC2293" t="s">
        <v>7485</v>
      </c>
      <c r="AD2293" t="s">
        <v>7486</v>
      </c>
      <c r="AE2293" t="s">
        <v>89</v>
      </c>
      <c r="AF2293" t="s">
        <v>7487</v>
      </c>
      <c r="AG2293" t="s">
        <v>7488</v>
      </c>
      <c r="AH2293" t="s">
        <v>78</v>
      </c>
      <c r="AI2293" t="s">
        <v>92</v>
      </c>
      <c r="AJ2293" t="s">
        <v>63</v>
      </c>
      <c r="AK2293" t="s">
        <v>4931</v>
      </c>
      <c r="AL2293" t="s">
        <v>783</v>
      </c>
      <c r="AM2293" t="s">
        <v>103</v>
      </c>
      <c r="AN2293" t="s">
        <v>279</v>
      </c>
      <c r="AO2293" s="4" t="s">
        <v>116</v>
      </c>
    </row>
    <row r="2294" ht="13" spans="1:41">
      <c r="A2294" s="1" t="s">
        <v>7489</v>
      </c>
      <c r="B2294" t="s">
        <v>7490</v>
      </c>
      <c r="C2294" t="s">
        <v>2327</v>
      </c>
      <c r="D2294" s="2" t="s">
        <v>7491</v>
      </c>
      <c r="E2294" s="14">
        <v>36</v>
      </c>
      <c r="F2294" t="s">
        <v>44</v>
      </c>
      <c r="G2294" t="s">
        <v>395</v>
      </c>
      <c r="H2294" t="s">
        <v>769</v>
      </c>
      <c r="I2294" t="s">
        <v>586</v>
      </c>
      <c r="J2294" t="s">
        <v>120</v>
      </c>
      <c r="K2294" t="s">
        <v>471</v>
      </c>
      <c r="L2294">
        <v>56</v>
      </c>
      <c r="M2294">
        <f t="shared" si="35"/>
        <v>18.9291508923743</v>
      </c>
      <c r="N2294" t="s">
        <v>122</v>
      </c>
      <c r="O2294" t="s">
        <v>51</v>
      </c>
      <c r="P2294" t="s">
        <v>1966</v>
      </c>
      <c r="Q2294" t="s">
        <v>1983</v>
      </c>
      <c r="R2294">
        <v>8</v>
      </c>
      <c r="S2294" t="s">
        <v>1227</v>
      </c>
      <c r="T2294" t="s">
        <v>6287</v>
      </c>
      <c r="U2294" t="s">
        <v>3363</v>
      </c>
      <c r="V2294" t="s">
        <v>1970</v>
      </c>
      <c r="W2294" s="6" t="s">
        <v>1971</v>
      </c>
      <c r="X2294" t="s">
        <v>1972</v>
      </c>
      <c r="Y2294" t="s">
        <v>122</v>
      </c>
      <c r="Z2294" t="s">
        <v>54</v>
      </c>
      <c r="AA2294" t="s">
        <v>51</v>
      </c>
      <c r="AB2294" t="s">
        <v>55</v>
      </c>
      <c r="AC2294" t="s">
        <v>297</v>
      </c>
      <c r="AD2294" t="s">
        <v>88</v>
      </c>
      <c r="AE2294" t="s">
        <v>58</v>
      </c>
      <c r="AF2294" t="s">
        <v>76</v>
      </c>
      <c r="AG2294" t="s">
        <v>7492</v>
      </c>
      <c r="AH2294" t="s">
        <v>61</v>
      </c>
      <c r="AI2294" t="s">
        <v>92</v>
      </c>
      <c r="AJ2294" t="s">
        <v>51</v>
      </c>
      <c r="AK2294" t="s">
        <v>169</v>
      </c>
      <c r="AL2294" t="s">
        <v>81</v>
      </c>
      <c r="AM2294" t="s">
        <v>66</v>
      </c>
      <c r="AN2294" t="s">
        <v>53</v>
      </c>
      <c r="AO2294" s="4" t="s">
        <v>1798</v>
      </c>
    </row>
    <row r="2295" ht="13" spans="1:41">
      <c r="A2295" s="1" t="s">
        <v>7493</v>
      </c>
      <c r="B2295" t="s">
        <v>7494</v>
      </c>
      <c r="C2295" t="s">
        <v>2346</v>
      </c>
      <c r="D2295" s="2" t="s">
        <v>5126</v>
      </c>
      <c r="E2295" s="14">
        <v>36</v>
      </c>
      <c r="F2295" t="s">
        <v>71</v>
      </c>
      <c r="G2295" t="s">
        <v>395</v>
      </c>
      <c r="H2295" t="s">
        <v>769</v>
      </c>
      <c r="I2295" t="s">
        <v>484</v>
      </c>
      <c r="J2295" t="s">
        <v>72</v>
      </c>
      <c r="K2295" t="s">
        <v>97</v>
      </c>
      <c r="L2295">
        <v>50</v>
      </c>
      <c r="M2295">
        <f t="shared" si="35"/>
        <v>20.8116545265349</v>
      </c>
      <c r="N2295" t="s">
        <v>50</v>
      </c>
      <c r="O2295" t="s">
        <v>51</v>
      </c>
      <c r="P2295" t="s">
        <v>2401</v>
      </c>
      <c r="Q2295" t="s">
        <v>44</v>
      </c>
      <c r="R2295">
        <v>8</v>
      </c>
      <c r="S2295" t="s">
        <v>2744</v>
      </c>
      <c r="T2295" t="s">
        <v>5717</v>
      </c>
      <c r="U2295" t="s">
        <v>3363</v>
      </c>
      <c r="V2295" t="s">
        <v>1970</v>
      </c>
      <c r="W2295" s="6" t="s">
        <v>1971</v>
      </c>
      <c r="X2295" t="s">
        <v>1972</v>
      </c>
      <c r="Y2295" t="s">
        <v>122</v>
      </c>
      <c r="Z2295" t="s">
        <v>54</v>
      </c>
      <c r="AA2295" t="s">
        <v>51</v>
      </c>
      <c r="AB2295" t="s">
        <v>55</v>
      </c>
      <c r="AC2295" t="s">
        <v>56</v>
      </c>
      <c r="AD2295" t="s">
        <v>75</v>
      </c>
      <c r="AE2295" t="s">
        <v>89</v>
      </c>
      <c r="AF2295" t="s">
        <v>1459</v>
      </c>
      <c r="AG2295" t="s">
        <v>206</v>
      </c>
      <c r="AH2295" t="s">
        <v>78</v>
      </c>
      <c r="AI2295" t="s">
        <v>1626</v>
      </c>
      <c r="AJ2295" t="s">
        <v>63</v>
      </c>
      <c r="AK2295" t="s">
        <v>127</v>
      </c>
      <c r="AL2295" t="s">
        <v>102</v>
      </c>
      <c r="AM2295" t="s">
        <v>103</v>
      </c>
      <c r="AN2295" t="s">
        <v>198</v>
      </c>
      <c r="AO2295" s="4" t="s">
        <v>151</v>
      </c>
    </row>
    <row r="2296" ht="13" spans="1:41">
      <c r="A2296" s="1" t="s">
        <v>7495</v>
      </c>
      <c r="B2296" t="s">
        <v>7496</v>
      </c>
      <c r="C2296" t="s">
        <v>816</v>
      </c>
      <c r="D2296" s="2" t="s">
        <v>7497</v>
      </c>
      <c r="E2296" s="14">
        <v>36</v>
      </c>
      <c r="F2296" t="s">
        <v>71</v>
      </c>
      <c r="G2296" t="s">
        <v>395</v>
      </c>
      <c r="H2296" t="s">
        <v>769</v>
      </c>
      <c r="I2296" t="s">
        <v>586</v>
      </c>
      <c r="J2296" t="s">
        <v>72</v>
      </c>
      <c r="K2296" t="s">
        <v>135</v>
      </c>
      <c r="L2296">
        <v>55</v>
      </c>
      <c r="M2296">
        <f t="shared" si="35"/>
        <v>21.484375</v>
      </c>
      <c r="N2296" t="s">
        <v>213</v>
      </c>
      <c r="O2296" t="s">
        <v>51</v>
      </c>
      <c r="P2296" t="s">
        <v>2401</v>
      </c>
      <c r="Q2296" t="s">
        <v>44</v>
      </c>
      <c r="R2296">
        <v>7</v>
      </c>
      <c r="S2296" t="s">
        <v>1733</v>
      </c>
      <c r="T2296" t="s">
        <v>4429</v>
      </c>
      <c r="U2296" t="s">
        <v>5848</v>
      </c>
      <c r="V2296" t="s">
        <v>1970</v>
      </c>
      <c r="W2296" s="6" t="s">
        <v>1971</v>
      </c>
      <c r="X2296" t="s">
        <v>5466</v>
      </c>
      <c r="Y2296" t="s">
        <v>122</v>
      </c>
      <c r="Z2296" t="s">
        <v>98</v>
      </c>
      <c r="AA2296" t="s">
        <v>63</v>
      </c>
      <c r="AB2296" t="s">
        <v>55</v>
      </c>
      <c r="AC2296" t="s">
        <v>56</v>
      </c>
      <c r="AD2296" t="s">
        <v>111</v>
      </c>
      <c r="AE2296" t="s">
        <v>89</v>
      </c>
      <c r="AF2296" t="s">
        <v>177</v>
      </c>
      <c r="AG2296" t="s">
        <v>113</v>
      </c>
      <c r="AH2296" t="s">
        <v>61</v>
      </c>
      <c r="AI2296" t="s">
        <v>62</v>
      </c>
      <c r="AJ2296" t="s">
        <v>51</v>
      </c>
      <c r="AK2296" t="s">
        <v>64</v>
      </c>
      <c r="AL2296" t="s">
        <v>250</v>
      </c>
      <c r="AM2296" t="s">
        <v>103</v>
      </c>
      <c r="AN2296" t="s">
        <v>328</v>
      </c>
      <c r="AO2296" s="4" t="s">
        <v>116</v>
      </c>
    </row>
    <row r="2297" spans="1:41">
      <c r="A2297" s="1" t="s">
        <v>7498</v>
      </c>
      <c r="B2297" t="s">
        <v>7499</v>
      </c>
      <c r="C2297" t="s">
        <v>7500</v>
      </c>
      <c r="D2297" s="2" t="s">
        <v>1208</v>
      </c>
      <c r="E2297" s="14">
        <v>36</v>
      </c>
      <c r="F2297" t="s">
        <v>44</v>
      </c>
      <c r="G2297" t="s">
        <v>395</v>
      </c>
      <c r="H2297" t="s">
        <v>769</v>
      </c>
      <c r="I2297" t="s">
        <v>586</v>
      </c>
      <c r="J2297" t="s">
        <v>120</v>
      </c>
      <c r="K2297" t="s">
        <v>283</v>
      </c>
      <c r="L2297">
        <v>120</v>
      </c>
      <c r="M2297">
        <f t="shared" si="35"/>
        <v>37.8740058073476</v>
      </c>
      <c r="N2297" t="s">
        <v>213</v>
      </c>
      <c r="O2297" t="s">
        <v>51</v>
      </c>
      <c r="P2297" t="s">
        <v>52</v>
      </c>
      <c r="Q2297" t="s">
        <v>53</v>
      </c>
      <c r="R2297" t="s">
        <v>53</v>
      </c>
      <c r="S2297" t="s">
        <v>53</v>
      </c>
      <c r="T2297" t="s">
        <v>53</v>
      </c>
      <c r="U2297" t="s">
        <v>53</v>
      </c>
      <c r="V2297" t="s">
        <v>53</v>
      </c>
      <c r="W2297" t="s">
        <v>53</v>
      </c>
      <c r="X2297" t="s">
        <v>53</v>
      </c>
      <c r="Y2297" t="s">
        <v>53</v>
      </c>
      <c r="Z2297" t="s">
        <v>98</v>
      </c>
      <c r="AA2297" t="s">
        <v>63</v>
      </c>
      <c r="AB2297" t="s">
        <v>55</v>
      </c>
      <c r="AC2297" t="s">
        <v>297</v>
      </c>
      <c r="AD2297" t="s">
        <v>111</v>
      </c>
      <c r="AE2297" t="s">
        <v>58</v>
      </c>
      <c r="AF2297" t="s">
        <v>233</v>
      </c>
      <c r="AG2297" t="s">
        <v>60</v>
      </c>
      <c r="AH2297" t="s">
        <v>78</v>
      </c>
      <c r="AI2297" t="s">
        <v>62</v>
      </c>
      <c r="AJ2297" t="s">
        <v>63</v>
      </c>
      <c r="AK2297" t="s">
        <v>169</v>
      </c>
      <c r="AL2297" t="s">
        <v>765</v>
      </c>
      <c r="AM2297" t="s">
        <v>66</v>
      </c>
      <c r="AN2297" t="s">
        <v>53</v>
      </c>
      <c r="AO2297" s="4" t="s">
        <v>317</v>
      </c>
    </row>
    <row r="2298" ht="13" spans="1:41">
      <c r="A2298" s="1" t="s">
        <v>7501</v>
      </c>
      <c r="B2298" t="s">
        <v>7502</v>
      </c>
      <c r="C2298" t="s">
        <v>161</v>
      </c>
      <c r="D2298" s="2" t="s">
        <v>7503</v>
      </c>
      <c r="E2298" s="14">
        <v>36</v>
      </c>
      <c r="F2298" t="s">
        <v>71</v>
      </c>
      <c r="G2298" t="s">
        <v>395</v>
      </c>
      <c r="H2298" t="s">
        <v>769</v>
      </c>
      <c r="I2298" t="s">
        <v>586</v>
      </c>
      <c r="J2298" t="s">
        <v>72</v>
      </c>
      <c r="K2298" t="s">
        <v>135</v>
      </c>
      <c r="L2298">
        <v>62</v>
      </c>
      <c r="M2298">
        <f t="shared" si="35"/>
        <v>24.21875</v>
      </c>
      <c r="N2298" t="s">
        <v>144</v>
      </c>
      <c r="O2298" t="s">
        <v>51</v>
      </c>
      <c r="P2298" t="s">
        <v>2401</v>
      </c>
      <c r="Q2298" t="s">
        <v>44</v>
      </c>
      <c r="R2298">
        <v>11</v>
      </c>
      <c r="S2298" t="s">
        <v>993</v>
      </c>
      <c r="T2298" t="s">
        <v>1520</v>
      </c>
      <c r="U2298" t="s">
        <v>4023</v>
      </c>
      <c r="V2298" t="s">
        <v>1970</v>
      </c>
      <c r="W2298" s="6" t="s">
        <v>1971</v>
      </c>
      <c r="X2298" t="s">
        <v>1972</v>
      </c>
      <c r="Y2298" t="s">
        <v>144</v>
      </c>
      <c r="Z2298" t="s">
        <v>98</v>
      </c>
      <c r="AA2298" t="s">
        <v>63</v>
      </c>
      <c r="AB2298" t="s">
        <v>55</v>
      </c>
      <c r="AC2298" t="s">
        <v>297</v>
      </c>
      <c r="AD2298" t="s">
        <v>1333</v>
      </c>
      <c r="AE2298" t="s">
        <v>58</v>
      </c>
      <c r="AF2298" t="s">
        <v>59</v>
      </c>
      <c r="AG2298" t="s">
        <v>1666</v>
      </c>
      <c r="AH2298" t="s">
        <v>78</v>
      </c>
      <c r="AI2298" t="s">
        <v>555</v>
      </c>
      <c r="AJ2298" t="s">
        <v>63</v>
      </c>
      <c r="AK2298" t="s">
        <v>335</v>
      </c>
      <c r="AL2298" t="s">
        <v>1987</v>
      </c>
      <c r="AM2298" t="s">
        <v>103</v>
      </c>
      <c r="AN2298" t="s">
        <v>317</v>
      </c>
      <c r="AO2298" s="4" t="s">
        <v>317</v>
      </c>
    </row>
    <row r="2299" ht="13" spans="1:41">
      <c r="A2299" s="1" t="s">
        <v>7504</v>
      </c>
      <c r="B2299" t="s">
        <v>7505</v>
      </c>
      <c r="C2299" t="s">
        <v>1930</v>
      </c>
      <c r="D2299" s="2" t="s">
        <v>7095</v>
      </c>
      <c r="E2299" s="14">
        <v>36</v>
      </c>
      <c r="F2299" t="s">
        <v>71</v>
      </c>
      <c r="G2299" t="s">
        <v>395</v>
      </c>
      <c r="H2299" t="s">
        <v>769</v>
      </c>
      <c r="I2299" t="s">
        <v>586</v>
      </c>
      <c r="J2299" t="s">
        <v>120</v>
      </c>
      <c r="K2299" t="s">
        <v>135</v>
      </c>
      <c r="L2299">
        <v>50</v>
      </c>
      <c r="M2299">
        <f t="shared" si="35"/>
        <v>19.53125</v>
      </c>
      <c r="N2299" t="s">
        <v>50</v>
      </c>
      <c r="O2299" t="s">
        <v>51</v>
      </c>
      <c r="P2299" t="s">
        <v>2401</v>
      </c>
      <c r="Q2299" t="s">
        <v>44</v>
      </c>
      <c r="R2299">
        <v>7</v>
      </c>
      <c r="S2299" t="s">
        <v>2092</v>
      </c>
      <c r="T2299" t="s">
        <v>6287</v>
      </c>
      <c r="U2299" t="s">
        <v>5324</v>
      </c>
      <c r="V2299" t="s">
        <v>1970</v>
      </c>
      <c r="W2299" s="6" t="s">
        <v>1971</v>
      </c>
      <c r="X2299" t="s">
        <v>1972</v>
      </c>
      <c r="Y2299" t="s">
        <v>122</v>
      </c>
      <c r="Z2299" t="s">
        <v>98</v>
      </c>
      <c r="AA2299" t="s">
        <v>63</v>
      </c>
      <c r="AB2299" t="s">
        <v>55</v>
      </c>
      <c r="AC2299" t="s">
        <v>297</v>
      </c>
      <c r="AD2299" t="s">
        <v>88</v>
      </c>
      <c r="AE2299" t="s">
        <v>58</v>
      </c>
      <c r="AF2299" t="s">
        <v>177</v>
      </c>
      <c r="AG2299" t="s">
        <v>493</v>
      </c>
      <c r="AH2299" t="s">
        <v>78</v>
      </c>
      <c r="AI2299" t="s">
        <v>92</v>
      </c>
      <c r="AJ2299" t="s">
        <v>51</v>
      </c>
      <c r="AK2299" t="s">
        <v>127</v>
      </c>
      <c r="AL2299" t="s">
        <v>278</v>
      </c>
      <c r="AM2299" t="s">
        <v>66</v>
      </c>
      <c r="AN2299" t="s">
        <v>53</v>
      </c>
      <c r="AO2299" s="4" t="s">
        <v>116</v>
      </c>
    </row>
    <row r="2300" spans="1:41">
      <c r="A2300" s="1" t="s">
        <v>7506</v>
      </c>
      <c r="B2300" t="s">
        <v>7507</v>
      </c>
      <c r="C2300" t="s">
        <v>2399</v>
      </c>
      <c r="D2300" s="2" t="s">
        <v>3395</v>
      </c>
      <c r="E2300" s="14">
        <v>36</v>
      </c>
      <c r="F2300" t="s">
        <v>71</v>
      </c>
      <c r="G2300" t="s">
        <v>45</v>
      </c>
      <c r="H2300" t="s">
        <v>7508</v>
      </c>
      <c r="I2300" t="s">
        <v>586</v>
      </c>
      <c r="J2300" t="s">
        <v>134</v>
      </c>
      <c r="K2300" t="s">
        <v>1090</v>
      </c>
      <c r="L2300">
        <v>67</v>
      </c>
      <c r="M2300">
        <f t="shared" si="35"/>
        <v>30.178820773839</v>
      </c>
      <c r="N2300" t="s">
        <v>144</v>
      </c>
      <c r="O2300" t="s">
        <v>63</v>
      </c>
      <c r="P2300" t="s">
        <v>52</v>
      </c>
      <c r="Q2300" t="s">
        <v>53</v>
      </c>
      <c r="R2300" t="s">
        <v>53</v>
      </c>
      <c r="S2300" t="s">
        <v>53</v>
      </c>
      <c r="T2300" t="s">
        <v>53</v>
      </c>
      <c r="U2300" t="s">
        <v>53</v>
      </c>
      <c r="V2300" t="s">
        <v>53</v>
      </c>
      <c r="W2300" t="s">
        <v>53</v>
      </c>
      <c r="X2300" t="s">
        <v>53</v>
      </c>
      <c r="Y2300" t="s">
        <v>53</v>
      </c>
      <c r="Z2300" t="s">
        <v>98</v>
      </c>
      <c r="AA2300" t="s">
        <v>63</v>
      </c>
      <c r="AB2300" t="s">
        <v>55</v>
      </c>
      <c r="AC2300" t="s">
        <v>297</v>
      </c>
      <c r="AD2300" t="s">
        <v>7509</v>
      </c>
      <c r="AE2300" t="s">
        <v>58</v>
      </c>
      <c r="AF2300" t="s">
        <v>7510</v>
      </c>
      <c r="AG2300" t="s">
        <v>7511</v>
      </c>
      <c r="AH2300" t="s">
        <v>78</v>
      </c>
      <c r="AI2300" t="s">
        <v>92</v>
      </c>
      <c r="AJ2300" t="s">
        <v>63</v>
      </c>
      <c r="AK2300" t="s">
        <v>64</v>
      </c>
      <c r="AL2300" t="s">
        <v>1011</v>
      </c>
      <c r="AM2300" t="s">
        <v>103</v>
      </c>
      <c r="AN2300" t="s">
        <v>7512</v>
      </c>
      <c r="AO2300" s="4" t="s">
        <v>435</v>
      </c>
    </row>
    <row r="2301" ht="13" spans="1:41">
      <c r="A2301" s="1" t="s">
        <v>7513</v>
      </c>
      <c r="B2301" t="s">
        <v>7514</v>
      </c>
      <c r="C2301" t="s">
        <v>2877</v>
      </c>
      <c r="D2301" s="2" t="s">
        <v>7515</v>
      </c>
      <c r="E2301" s="14">
        <v>36</v>
      </c>
      <c r="F2301" t="s">
        <v>44</v>
      </c>
      <c r="G2301" t="s">
        <v>631</v>
      </c>
      <c r="H2301" t="s">
        <v>769</v>
      </c>
      <c r="I2301" t="s">
        <v>898</v>
      </c>
      <c r="J2301" t="s">
        <v>72</v>
      </c>
      <c r="K2301" t="s">
        <v>193</v>
      </c>
      <c r="L2301">
        <v>61</v>
      </c>
      <c r="M2301">
        <f t="shared" si="35"/>
        <v>21.1072664359862</v>
      </c>
      <c r="N2301" t="s">
        <v>50</v>
      </c>
      <c r="O2301" t="s">
        <v>51</v>
      </c>
      <c r="P2301" t="s">
        <v>1966</v>
      </c>
      <c r="Q2301" t="s">
        <v>44</v>
      </c>
      <c r="R2301">
        <v>3</v>
      </c>
      <c r="S2301" t="s">
        <v>482</v>
      </c>
      <c r="T2301" t="s">
        <v>2430</v>
      </c>
      <c r="U2301" t="s">
        <v>5848</v>
      </c>
      <c r="V2301" t="s">
        <v>1970</v>
      </c>
      <c r="W2301" s="6" t="s">
        <v>1971</v>
      </c>
      <c r="X2301" t="s">
        <v>1972</v>
      </c>
      <c r="Y2301" t="s">
        <v>50</v>
      </c>
      <c r="Z2301" t="s">
        <v>98</v>
      </c>
      <c r="AA2301" t="s">
        <v>63</v>
      </c>
      <c r="AB2301" t="s">
        <v>55</v>
      </c>
      <c r="AC2301" t="s">
        <v>297</v>
      </c>
      <c r="AD2301" t="s">
        <v>747</v>
      </c>
      <c r="AE2301" t="s">
        <v>89</v>
      </c>
      <c r="AF2301" t="s">
        <v>177</v>
      </c>
      <c r="AG2301" t="s">
        <v>169</v>
      </c>
      <c r="AH2301" t="s">
        <v>61</v>
      </c>
      <c r="AI2301" t="s">
        <v>62</v>
      </c>
      <c r="AJ2301" t="s">
        <v>51</v>
      </c>
      <c r="AK2301" t="s">
        <v>62</v>
      </c>
      <c r="AL2301" t="s">
        <v>820</v>
      </c>
      <c r="AM2301" t="s">
        <v>103</v>
      </c>
      <c r="AN2301" t="s">
        <v>1151</v>
      </c>
      <c r="AO2301" s="4" t="s">
        <v>251</v>
      </c>
    </row>
    <row r="2302" ht="13" spans="1:41">
      <c r="A2302" s="12">
        <v>51</v>
      </c>
      <c r="B2302" t="s">
        <v>7516</v>
      </c>
      <c r="C2302" t="s">
        <v>229</v>
      </c>
      <c r="D2302" s="2" t="s">
        <v>1690</v>
      </c>
      <c r="E2302" s="14">
        <v>37</v>
      </c>
      <c r="F2302" t="s">
        <v>44</v>
      </c>
      <c r="G2302" t="s">
        <v>631</v>
      </c>
      <c r="H2302" t="s">
        <v>769</v>
      </c>
      <c r="I2302" t="s">
        <v>484</v>
      </c>
      <c r="J2302" t="s">
        <v>72</v>
      </c>
      <c r="K2302" t="s">
        <v>156</v>
      </c>
      <c r="L2302">
        <v>55</v>
      </c>
      <c r="M2302">
        <f t="shared" si="35"/>
        <v>18.3768251528618</v>
      </c>
      <c r="N2302" t="s">
        <v>122</v>
      </c>
      <c r="O2302" t="s">
        <v>51</v>
      </c>
      <c r="P2302" t="s">
        <v>1966</v>
      </c>
      <c r="Q2302" t="s">
        <v>44</v>
      </c>
      <c r="R2302">
        <v>6</v>
      </c>
      <c r="S2302" t="s">
        <v>1733</v>
      </c>
      <c r="T2302" t="s">
        <v>4543</v>
      </c>
      <c r="U2302" t="s">
        <v>3363</v>
      </c>
      <c r="V2302" t="s">
        <v>1970</v>
      </c>
      <c r="W2302" s="6" t="s">
        <v>1971</v>
      </c>
      <c r="X2302" t="s">
        <v>1972</v>
      </c>
      <c r="Y2302" t="s">
        <v>50</v>
      </c>
      <c r="Z2302" t="s">
        <v>98</v>
      </c>
      <c r="AA2302" t="s">
        <v>63</v>
      </c>
      <c r="AB2302" t="s">
        <v>55</v>
      </c>
      <c r="AC2302" t="s">
        <v>110</v>
      </c>
      <c r="AD2302" t="s">
        <v>7517</v>
      </c>
      <c r="AE2302" t="s">
        <v>89</v>
      </c>
      <c r="AF2302" t="s">
        <v>306</v>
      </c>
      <c r="AG2302" t="s">
        <v>3791</v>
      </c>
      <c r="AH2302" t="s">
        <v>61</v>
      </c>
      <c r="AI2302" t="s">
        <v>62</v>
      </c>
      <c r="AJ2302" t="s">
        <v>51</v>
      </c>
      <c r="AK2302" t="s">
        <v>62</v>
      </c>
      <c r="AL2302" t="s">
        <v>658</v>
      </c>
      <c r="AM2302" t="s">
        <v>103</v>
      </c>
      <c r="AN2302" t="s">
        <v>279</v>
      </c>
      <c r="AO2302" s="4" t="s">
        <v>116</v>
      </c>
    </row>
    <row r="2303" ht="13" spans="1:41">
      <c r="A2303" s="12">
        <v>52</v>
      </c>
      <c r="B2303" t="s">
        <v>7518</v>
      </c>
      <c r="C2303" t="s">
        <v>1107</v>
      </c>
      <c r="D2303" s="2" t="s">
        <v>3408</v>
      </c>
      <c r="E2303" s="14">
        <v>37</v>
      </c>
      <c r="F2303" t="s">
        <v>44</v>
      </c>
      <c r="G2303" t="s">
        <v>395</v>
      </c>
      <c r="H2303" t="s">
        <v>769</v>
      </c>
      <c r="I2303" t="s">
        <v>484</v>
      </c>
      <c r="J2303" t="s">
        <v>134</v>
      </c>
      <c r="K2303" t="s">
        <v>471</v>
      </c>
      <c r="L2303">
        <v>58</v>
      </c>
      <c r="M2303">
        <f t="shared" si="35"/>
        <v>19.6051919956733</v>
      </c>
      <c r="N2303" t="s">
        <v>122</v>
      </c>
      <c r="O2303" t="s">
        <v>51</v>
      </c>
      <c r="P2303" t="s">
        <v>1966</v>
      </c>
      <c r="Q2303" t="s">
        <v>44</v>
      </c>
      <c r="R2303">
        <v>6</v>
      </c>
      <c r="S2303" t="s">
        <v>527</v>
      </c>
      <c r="T2303" t="s">
        <v>2654</v>
      </c>
      <c r="U2303" t="s">
        <v>3363</v>
      </c>
      <c r="V2303" t="s">
        <v>1970</v>
      </c>
      <c r="W2303" s="6" t="s">
        <v>1971</v>
      </c>
      <c r="X2303" t="s">
        <v>1972</v>
      </c>
      <c r="Y2303" t="s">
        <v>50</v>
      </c>
      <c r="Z2303" t="s">
        <v>54</v>
      </c>
      <c r="AA2303" t="s">
        <v>51</v>
      </c>
      <c r="AB2303" t="s">
        <v>55</v>
      </c>
      <c r="AC2303" t="s">
        <v>74</v>
      </c>
      <c r="AD2303" t="s">
        <v>88</v>
      </c>
      <c r="AE2303" t="s">
        <v>89</v>
      </c>
      <c r="AF2303" t="s">
        <v>177</v>
      </c>
      <c r="AG2303" t="s">
        <v>493</v>
      </c>
      <c r="AH2303" t="s">
        <v>61</v>
      </c>
      <c r="AI2303" t="s">
        <v>62</v>
      </c>
      <c r="AJ2303" t="s">
        <v>51</v>
      </c>
      <c r="AK2303" t="s">
        <v>225</v>
      </c>
      <c r="AL2303" t="s">
        <v>765</v>
      </c>
      <c r="AM2303" t="s">
        <v>103</v>
      </c>
      <c r="AN2303" t="s">
        <v>279</v>
      </c>
      <c r="AO2303" s="4" t="s">
        <v>700</v>
      </c>
    </row>
    <row r="2304" ht="13" spans="1:41">
      <c r="A2304" s="12">
        <v>82</v>
      </c>
      <c r="B2304" t="s">
        <v>7519</v>
      </c>
      <c r="C2304" t="s">
        <v>1156</v>
      </c>
      <c r="D2304" s="2" t="s">
        <v>6468</v>
      </c>
      <c r="E2304" s="14">
        <v>37</v>
      </c>
      <c r="F2304" t="s">
        <v>71</v>
      </c>
      <c r="G2304" t="s">
        <v>395</v>
      </c>
      <c r="H2304" t="s">
        <v>2652</v>
      </c>
      <c r="I2304" t="s">
        <v>586</v>
      </c>
      <c r="J2304" t="s">
        <v>72</v>
      </c>
      <c r="K2304" t="s">
        <v>561</v>
      </c>
      <c r="L2304">
        <v>60</v>
      </c>
      <c r="M2304">
        <f t="shared" si="35"/>
        <v>19.8176773682124</v>
      </c>
      <c r="N2304" t="s">
        <v>50</v>
      </c>
      <c r="O2304" t="s">
        <v>51</v>
      </c>
      <c r="P2304" t="s">
        <v>1966</v>
      </c>
      <c r="Q2304" t="s">
        <v>1983</v>
      </c>
      <c r="R2304">
        <v>15</v>
      </c>
      <c r="S2304" t="s">
        <v>193</v>
      </c>
      <c r="T2304" t="s">
        <v>2429</v>
      </c>
      <c r="U2304" t="s">
        <v>3363</v>
      </c>
      <c r="V2304" t="s">
        <v>5745</v>
      </c>
      <c r="W2304" s="6" t="s">
        <v>1971</v>
      </c>
      <c r="X2304" t="s">
        <v>3934</v>
      </c>
      <c r="Y2304" t="s">
        <v>144</v>
      </c>
      <c r="Z2304" t="s">
        <v>98</v>
      </c>
      <c r="AA2304" t="s">
        <v>63</v>
      </c>
      <c r="AB2304" t="s">
        <v>55</v>
      </c>
      <c r="AC2304" t="s">
        <v>110</v>
      </c>
      <c r="AD2304" t="s">
        <v>7520</v>
      </c>
      <c r="AE2304" t="s">
        <v>58</v>
      </c>
      <c r="AF2304" t="s">
        <v>306</v>
      </c>
      <c r="AG2304" t="s">
        <v>113</v>
      </c>
      <c r="AH2304" t="s">
        <v>78</v>
      </c>
      <c r="AI2304" t="s">
        <v>555</v>
      </c>
      <c r="AJ2304" t="s">
        <v>63</v>
      </c>
      <c r="AK2304" t="s">
        <v>522</v>
      </c>
      <c r="AL2304" t="s">
        <v>65</v>
      </c>
      <c r="AM2304" t="s">
        <v>103</v>
      </c>
      <c r="AN2304" t="s">
        <v>405</v>
      </c>
      <c r="AO2304" s="4" t="s">
        <v>405</v>
      </c>
    </row>
    <row r="2305" spans="1:41">
      <c r="A2305" s="12">
        <v>99</v>
      </c>
      <c r="B2305" t="s">
        <v>7521</v>
      </c>
      <c r="C2305" t="s">
        <v>1574</v>
      </c>
      <c r="D2305" s="2" t="s">
        <v>560</v>
      </c>
      <c r="E2305" s="14">
        <v>37</v>
      </c>
      <c r="F2305" t="s">
        <v>71</v>
      </c>
      <c r="G2305" t="s">
        <v>395</v>
      </c>
      <c r="H2305" t="s">
        <v>769</v>
      </c>
      <c r="I2305" t="s">
        <v>1189</v>
      </c>
      <c r="J2305" t="s">
        <v>72</v>
      </c>
      <c r="K2305" t="s">
        <v>320</v>
      </c>
      <c r="L2305">
        <v>54</v>
      </c>
      <c r="M2305">
        <f t="shared" si="35"/>
        <v>20.8325296091972</v>
      </c>
      <c r="N2305" t="s">
        <v>50</v>
      </c>
      <c r="O2305" t="s">
        <v>51</v>
      </c>
      <c r="P2305" t="s">
        <v>52</v>
      </c>
      <c r="Q2305" t="s">
        <v>53</v>
      </c>
      <c r="R2305" t="s">
        <v>53</v>
      </c>
      <c r="S2305" t="s">
        <v>53</v>
      </c>
      <c r="T2305" t="s">
        <v>53</v>
      </c>
      <c r="U2305" t="s">
        <v>53</v>
      </c>
      <c r="V2305" t="s">
        <v>53</v>
      </c>
      <c r="W2305" t="s">
        <v>53</v>
      </c>
      <c r="X2305" t="s">
        <v>53</v>
      </c>
      <c r="Y2305" t="s">
        <v>53</v>
      </c>
      <c r="Z2305" t="s">
        <v>54</v>
      </c>
      <c r="AA2305" t="s">
        <v>51</v>
      </c>
      <c r="AB2305" t="s">
        <v>55</v>
      </c>
      <c r="AC2305" t="s">
        <v>110</v>
      </c>
      <c r="AD2305" t="s">
        <v>1552</v>
      </c>
      <c r="AE2305" t="s">
        <v>204</v>
      </c>
      <c r="AF2305" t="s">
        <v>7522</v>
      </c>
      <c r="AG2305" t="s">
        <v>7523</v>
      </c>
      <c r="AH2305" t="s">
        <v>61</v>
      </c>
      <c r="AI2305" t="s">
        <v>126</v>
      </c>
      <c r="AJ2305" t="s">
        <v>63</v>
      </c>
      <c r="AK2305" t="s">
        <v>64</v>
      </c>
      <c r="AL2305" t="s">
        <v>827</v>
      </c>
      <c r="AM2305" t="s">
        <v>66</v>
      </c>
      <c r="AN2305" t="s">
        <v>53</v>
      </c>
      <c r="AO2305" s="4" t="s">
        <v>7524</v>
      </c>
    </row>
    <row r="2306" ht="13" spans="1:41">
      <c r="A2306" s="12">
        <v>109</v>
      </c>
      <c r="B2306" t="s">
        <v>7525</v>
      </c>
      <c r="C2306" t="s">
        <v>2030</v>
      </c>
      <c r="D2306" s="2" t="s">
        <v>4718</v>
      </c>
      <c r="E2306" s="14">
        <v>37</v>
      </c>
      <c r="F2306" t="s">
        <v>71</v>
      </c>
      <c r="G2306" t="s">
        <v>45</v>
      </c>
      <c r="H2306" t="s">
        <v>769</v>
      </c>
      <c r="I2306" t="s">
        <v>586</v>
      </c>
      <c r="J2306" t="s">
        <v>72</v>
      </c>
      <c r="K2306">
        <v>157</v>
      </c>
      <c r="L2306">
        <v>58</v>
      </c>
      <c r="M2306">
        <f t="shared" ref="M2306:M2369" si="36">L2306/K2306/K2306*10000</f>
        <v>23.5303663434622</v>
      </c>
      <c r="N2306" t="s">
        <v>144</v>
      </c>
      <c r="O2306" t="s">
        <v>51</v>
      </c>
      <c r="P2306" t="s">
        <v>2401</v>
      </c>
      <c r="Q2306" t="s">
        <v>1983</v>
      </c>
      <c r="R2306">
        <v>20</v>
      </c>
      <c r="S2306" t="s">
        <v>7526</v>
      </c>
      <c r="T2306" t="s">
        <v>4254</v>
      </c>
      <c r="U2306" t="s">
        <v>3946</v>
      </c>
      <c r="V2306" t="s">
        <v>3995</v>
      </c>
      <c r="W2306" s="6" t="s">
        <v>1971</v>
      </c>
      <c r="X2306" s="6" t="s">
        <v>6443</v>
      </c>
      <c r="Y2306" t="s">
        <v>213</v>
      </c>
      <c r="Z2306" t="s">
        <v>54</v>
      </c>
      <c r="AA2306" t="s">
        <v>51</v>
      </c>
      <c r="AB2306" t="s">
        <v>55</v>
      </c>
      <c r="AC2306" t="s">
        <v>74</v>
      </c>
      <c r="AD2306" t="s">
        <v>852</v>
      </c>
      <c r="AE2306" t="s">
        <v>89</v>
      </c>
      <c r="AF2306" t="s">
        <v>90</v>
      </c>
      <c r="AG2306" t="s">
        <v>241</v>
      </c>
      <c r="AH2306" t="s">
        <v>61</v>
      </c>
      <c r="AI2306" t="s">
        <v>62</v>
      </c>
      <c r="AJ2306" t="s">
        <v>51</v>
      </c>
      <c r="AK2306" t="s">
        <v>62</v>
      </c>
      <c r="AL2306" t="s">
        <v>706</v>
      </c>
      <c r="AM2306" t="s">
        <v>66</v>
      </c>
      <c r="AN2306" t="s">
        <v>53</v>
      </c>
      <c r="AO2306" s="4" t="s">
        <v>151</v>
      </c>
    </row>
    <row r="2307" ht="13" spans="1:41">
      <c r="A2307" s="12">
        <v>327</v>
      </c>
      <c r="B2307" t="s">
        <v>7527</v>
      </c>
      <c r="C2307" t="s">
        <v>823</v>
      </c>
      <c r="D2307" s="2" t="s">
        <v>7528</v>
      </c>
      <c r="E2307" s="14">
        <v>37</v>
      </c>
      <c r="F2307" t="s">
        <v>71</v>
      </c>
      <c r="G2307" t="s">
        <v>395</v>
      </c>
      <c r="H2307" t="s">
        <v>769</v>
      </c>
      <c r="I2307" t="s">
        <v>898</v>
      </c>
      <c r="J2307" t="s">
        <v>134</v>
      </c>
      <c r="K2307" t="s">
        <v>135</v>
      </c>
      <c r="L2307">
        <v>50</v>
      </c>
      <c r="M2307">
        <f t="shared" si="36"/>
        <v>19.53125</v>
      </c>
      <c r="N2307" t="s">
        <v>50</v>
      </c>
      <c r="O2307" t="s">
        <v>51</v>
      </c>
      <c r="P2307" t="s">
        <v>2401</v>
      </c>
      <c r="Q2307" t="s">
        <v>44</v>
      </c>
      <c r="R2307">
        <v>12</v>
      </c>
      <c r="S2307" t="s">
        <v>1645</v>
      </c>
      <c r="T2307" t="s">
        <v>4069</v>
      </c>
      <c r="U2307" t="s">
        <v>7529</v>
      </c>
      <c r="V2307" t="s">
        <v>1970</v>
      </c>
      <c r="W2307" s="6" t="s">
        <v>1971</v>
      </c>
      <c r="X2307" t="s">
        <v>1972</v>
      </c>
      <c r="Y2307" t="s">
        <v>122</v>
      </c>
      <c r="Z2307" t="s">
        <v>98</v>
      </c>
      <c r="AA2307" t="s">
        <v>63</v>
      </c>
      <c r="AB2307" t="s">
        <v>194</v>
      </c>
      <c r="AC2307" t="s">
        <v>123</v>
      </c>
      <c r="AD2307" t="s">
        <v>1761</v>
      </c>
      <c r="AE2307" t="s">
        <v>58</v>
      </c>
      <c r="AF2307" t="s">
        <v>177</v>
      </c>
      <c r="AG2307" t="s">
        <v>2599</v>
      </c>
      <c r="AH2307" t="s">
        <v>61</v>
      </c>
      <c r="AI2307" t="s">
        <v>62</v>
      </c>
      <c r="AJ2307" t="s">
        <v>51</v>
      </c>
      <c r="AK2307" t="s">
        <v>885</v>
      </c>
      <c r="AL2307" t="s">
        <v>308</v>
      </c>
      <c r="AM2307" t="s">
        <v>103</v>
      </c>
      <c r="AN2307" t="s">
        <v>1151</v>
      </c>
      <c r="AO2307" s="4" t="s">
        <v>265</v>
      </c>
    </row>
    <row r="2308" spans="1:41">
      <c r="A2308" s="12">
        <v>338</v>
      </c>
      <c r="B2308" t="s">
        <v>7530</v>
      </c>
      <c r="C2308" t="s">
        <v>568</v>
      </c>
      <c r="D2308" s="2" t="s">
        <v>7531</v>
      </c>
      <c r="E2308" s="14">
        <v>37</v>
      </c>
      <c r="F2308" t="s">
        <v>44</v>
      </c>
      <c r="G2308" t="s">
        <v>395</v>
      </c>
      <c r="H2308" t="s">
        <v>46</v>
      </c>
      <c r="I2308" t="s">
        <v>484</v>
      </c>
      <c r="J2308" t="s">
        <v>72</v>
      </c>
      <c r="K2308" t="s">
        <v>109</v>
      </c>
      <c r="L2308">
        <v>85</v>
      </c>
      <c r="M2308">
        <f t="shared" si="36"/>
        <v>31.2213039485767</v>
      </c>
      <c r="N2308" t="s">
        <v>213</v>
      </c>
      <c r="O2308" t="s">
        <v>51</v>
      </c>
      <c r="P2308" t="s">
        <v>52</v>
      </c>
      <c r="Q2308" t="s">
        <v>53</v>
      </c>
      <c r="R2308" t="s">
        <v>53</v>
      </c>
      <c r="S2308" t="s">
        <v>53</v>
      </c>
      <c r="T2308" t="s">
        <v>53</v>
      </c>
      <c r="U2308" t="s">
        <v>53</v>
      </c>
      <c r="V2308" t="s">
        <v>53</v>
      </c>
      <c r="W2308" t="s">
        <v>53</v>
      </c>
      <c r="X2308" t="s">
        <v>53</v>
      </c>
      <c r="Y2308" t="s">
        <v>53</v>
      </c>
      <c r="Z2308" t="s">
        <v>98</v>
      </c>
      <c r="AA2308" t="s">
        <v>63</v>
      </c>
      <c r="AB2308" t="s">
        <v>55</v>
      </c>
      <c r="AC2308" t="s">
        <v>87</v>
      </c>
      <c r="AD2308" t="s">
        <v>2247</v>
      </c>
      <c r="AE2308" t="s">
        <v>58</v>
      </c>
      <c r="AF2308" t="s">
        <v>59</v>
      </c>
      <c r="AG2308" t="s">
        <v>169</v>
      </c>
      <c r="AH2308" t="s">
        <v>61</v>
      </c>
      <c r="AI2308" t="s">
        <v>62</v>
      </c>
      <c r="AJ2308" t="s">
        <v>63</v>
      </c>
      <c r="AK2308" t="s">
        <v>80</v>
      </c>
      <c r="AL2308" t="s">
        <v>226</v>
      </c>
      <c r="AM2308" t="s">
        <v>66</v>
      </c>
      <c r="AN2308" t="s">
        <v>53</v>
      </c>
      <c r="AO2308" s="4" t="s">
        <v>265</v>
      </c>
    </row>
    <row r="2309" ht="13" spans="1:41">
      <c r="A2309" s="12">
        <v>369</v>
      </c>
      <c r="B2309" t="s">
        <v>7532</v>
      </c>
      <c r="C2309" t="s">
        <v>6607</v>
      </c>
      <c r="D2309" s="2" t="s">
        <v>7533</v>
      </c>
      <c r="E2309" s="14">
        <v>37</v>
      </c>
      <c r="F2309" t="s">
        <v>44</v>
      </c>
      <c r="G2309" t="s">
        <v>395</v>
      </c>
      <c r="H2309" t="s">
        <v>769</v>
      </c>
      <c r="I2309" t="s">
        <v>637</v>
      </c>
      <c r="J2309" t="s">
        <v>134</v>
      </c>
      <c r="K2309" t="s">
        <v>366</v>
      </c>
      <c r="L2309">
        <v>80</v>
      </c>
      <c r="M2309">
        <f t="shared" si="36"/>
        <v>28.6851446806985</v>
      </c>
      <c r="N2309" t="s">
        <v>213</v>
      </c>
      <c r="O2309" t="s">
        <v>51</v>
      </c>
      <c r="P2309" t="s">
        <v>2401</v>
      </c>
      <c r="Q2309" t="s">
        <v>1983</v>
      </c>
      <c r="R2309">
        <v>3</v>
      </c>
      <c r="S2309" t="s">
        <v>2653</v>
      </c>
      <c r="T2309" t="s">
        <v>4465</v>
      </c>
      <c r="U2309" t="s">
        <v>4987</v>
      </c>
      <c r="V2309" t="s">
        <v>1970</v>
      </c>
      <c r="W2309" s="6" t="s">
        <v>1971</v>
      </c>
      <c r="X2309" s="6" t="s">
        <v>6443</v>
      </c>
      <c r="Y2309" t="s">
        <v>122</v>
      </c>
      <c r="Z2309" t="s">
        <v>54</v>
      </c>
      <c r="AA2309" t="s">
        <v>51</v>
      </c>
      <c r="AB2309" t="s">
        <v>55</v>
      </c>
      <c r="AC2309" t="s">
        <v>87</v>
      </c>
      <c r="AD2309" t="s">
        <v>2145</v>
      </c>
      <c r="AE2309" t="s">
        <v>89</v>
      </c>
      <c r="AF2309" t="s">
        <v>177</v>
      </c>
      <c r="AG2309" t="s">
        <v>197</v>
      </c>
      <c r="AH2309" t="s">
        <v>61</v>
      </c>
      <c r="AI2309" s="8" t="s">
        <v>713</v>
      </c>
      <c r="AJ2309" t="s">
        <v>51</v>
      </c>
      <c r="AK2309" t="s">
        <v>62</v>
      </c>
      <c r="AL2309" t="s">
        <v>189</v>
      </c>
      <c r="AM2309" t="s">
        <v>103</v>
      </c>
      <c r="AN2309" t="s">
        <v>279</v>
      </c>
      <c r="AO2309" s="4" t="s">
        <v>116</v>
      </c>
    </row>
    <row r="2310" spans="1:41">
      <c r="A2310" s="12">
        <v>455</v>
      </c>
      <c r="B2310" t="s">
        <v>7534</v>
      </c>
      <c r="C2310" t="s">
        <v>4394</v>
      </c>
      <c r="D2310" s="2" t="s">
        <v>7535</v>
      </c>
      <c r="E2310" s="14">
        <v>37</v>
      </c>
      <c r="F2310" t="s">
        <v>71</v>
      </c>
      <c r="G2310" t="s">
        <v>395</v>
      </c>
      <c r="H2310" t="s">
        <v>46</v>
      </c>
      <c r="I2310" t="s">
        <v>848</v>
      </c>
      <c r="J2310" t="s">
        <v>72</v>
      </c>
      <c r="K2310" t="s">
        <v>231</v>
      </c>
      <c r="L2310">
        <v>46</v>
      </c>
      <c r="M2310">
        <f t="shared" si="36"/>
        <v>20.4444444444444</v>
      </c>
      <c r="N2310" t="s">
        <v>50</v>
      </c>
      <c r="O2310" t="s">
        <v>51</v>
      </c>
      <c r="P2310" t="s">
        <v>52</v>
      </c>
      <c r="Q2310" t="s">
        <v>53</v>
      </c>
      <c r="R2310" t="s">
        <v>53</v>
      </c>
      <c r="S2310" t="s">
        <v>53</v>
      </c>
      <c r="T2310" t="s">
        <v>53</v>
      </c>
      <c r="U2310" t="s">
        <v>53</v>
      </c>
      <c r="V2310" t="s">
        <v>53</v>
      </c>
      <c r="W2310" t="s">
        <v>53</v>
      </c>
      <c r="X2310" t="s">
        <v>53</v>
      </c>
      <c r="Y2310" t="s">
        <v>53</v>
      </c>
      <c r="Z2310" t="s">
        <v>54</v>
      </c>
      <c r="AA2310" t="s">
        <v>51</v>
      </c>
      <c r="AB2310" t="s">
        <v>55</v>
      </c>
      <c r="AC2310" t="s">
        <v>110</v>
      </c>
      <c r="AD2310" t="s">
        <v>111</v>
      </c>
      <c r="AE2310" t="s">
        <v>58</v>
      </c>
      <c r="AF2310" t="s">
        <v>553</v>
      </c>
      <c r="AG2310" t="s">
        <v>650</v>
      </c>
      <c r="AH2310" t="s">
        <v>61</v>
      </c>
      <c r="AI2310" t="s">
        <v>62</v>
      </c>
      <c r="AJ2310" t="s">
        <v>63</v>
      </c>
      <c r="AK2310" t="s">
        <v>80</v>
      </c>
      <c r="AL2310" t="s">
        <v>115</v>
      </c>
      <c r="AM2310" t="s">
        <v>103</v>
      </c>
      <c r="AN2310" t="s">
        <v>279</v>
      </c>
      <c r="AO2310" s="4" t="s">
        <v>700</v>
      </c>
    </row>
    <row r="2311" ht="13" spans="1:41">
      <c r="A2311" s="12">
        <v>503</v>
      </c>
      <c r="B2311" t="s">
        <v>7536</v>
      </c>
      <c r="C2311" t="s">
        <v>1090</v>
      </c>
      <c r="D2311" s="33" t="s">
        <v>7537</v>
      </c>
      <c r="E2311" s="14">
        <v>37</v>
      </c>
      <c r="F2311" t="s">
        <v>71</v>
      </c>
      <c r="G2311" t="s">
        <v>631</v>
      </c>
      <c r="H2311" t="s">
        <v>769</v>
      </c>
      <c r="I2311" t="s">
        <v>846</v>
      </c>
      <c r="J2311" t="s">
        <v>72</v>
      </c>
      <c r="K2311" t="s">
        <v>304</v>
      </c>
      <c r="L2311">
        <v>70</v>
      </c>
      <c r="M2311">
        <f t="shared" si="36"/>
        <v>26.0261748958953</v>
      </c>
      <c r="N2311" t="s">
        <v>144</v>
      </c>
      <c r="O2311" t="s">
        <v>51</v>
      </c>
      <c r="P2311" t="s">
        <v>2401</v>
      </c>
      <c r="Q2311" t="s">
        <v>1983</v>
      </c>
      <c r="R2311">
        <v>7</v>
      </c>
      <c r="S2311" t="s">
        <v>1227</v>
      </c>
      <c r="T2311" t="s">
        <v>4501</v>
      </c>
      <c r="U2311" t="s">
        <v>5324</v>
      </c>
      <c r="V2311" t="s">
        <v>1970</v>
      </c>
      <c r="W2311" s="6" t="s">
        <v>1971</v>
      </c>
      <c r="X2311" t="s">
        <v>1972</v>
      </c>
      <c r="Y2311" t="s">
        <v>50</v>
      </c>
      <c r="Z2311" t="s">
        <v>98</v>
      </c>
      <c r="AA2311" t="s">
        <v>63</v>
      </c>
      <c r="AB2311" t="s">
        <v>55</v>
      </c>
      <c r="AC2311" t="s">
        <v>87</v>
      </c>
      <c r="AD2311" t="s">
        <v>1196</v>
      </c>
      <c r="AE2311" t="s">
        <v>204</v>
      </c>
      <c r="AF2311" t="s">
        <v>59</v>
      </c>
      <c r="AG2311" t="s">
        <v>493</v>
      </c>
      <c r="AH2311" t="s">
        <v>61</v>
      </c>
      <c r="AI2311" t="s">
        <v>62</v>
      </c>
      <c r="AJ2311" t="s">
        <v>51</v>
      </c>
      <c r="AK2311" t="s">
        <v>127</v>
      </c>
      <c r="AL2311" t="s">
        <v>250</v>
      </c>
      <c r="AM2311" t="s">
        <v>66</v>
      </c>
      <c r="AN2311" t="s">
        <v>53</v>
      </c>
      <c r="AO2311" s="4" t="s">
        <v>2637</v>
      </c>
    </row>
    <row r="2312" ht="13" spans="1:41">
      <c r="A2312" s="12">
        <v>540</v>
      </c>
      <c r="B2312" t="s">
        <v>7538</v>
      </c>
      <c r="C2312" t="s">
        <v>1356</v>
      </c>
      <c r="D2312" s="2" t="s">
        <v>5683</v>
      </c>
      <c r="E2312" s="14">
        <v>37</v>
      </c>
      <c r="F2312" t="s">
        <v>71</v>
      </c>
      <c r="G2312" t="s">
        <v>631</v>
      </c>
      <c r="H2312" t="s">
        <v>769</v>
      </c>
      <c r="I2312" t="s">
        <v>846</v>
      </c>
      <c r="J2312" t="s">
        <v>72</v>
      </c>
      <c r="K2312" t="s">
        <v>263</v>
      </c>
      <c r="L2312">
        <v>55</v>
      </c>
      <c r="M2312">
        <f t="shared" si="36"/>
        <v>22.0317256849864</v>
      </c>
      <c r="N2312" t="s">
        <v>50</v>
      </c>
      <c r="O2312" t="s">
        <v>51</v>
      </c>
      <c r="P2312" t="s">
        <v>2401</v>
      </c>
      <c r="Q2312" t="s">
        <v>44</v>
      </c>
      <c r="R2312">
        <v>11</v>
      </c>
      <c r="S2312" t="s">
        <v>393</v>
      </c>
      <c r="T2312" t="s">
        <v>5399</v>
      </c>
      <c r="U2312" t="s">
        <v>1969</v>
      </c>
      <c r="V2312" t="s">
        <v>1970</v>
      </c>
      <c r="W2312" s="6" t="s">
        <v>1971</v>
      </c>
      <c r="X2312" t="s">
        <v>1972</v>
      </c>
      <c r="Y2312" t="s">
        <v>50</v>
      </c>
      <c r="Z2312" t="s">
        <v>98</v>
      </c>
      <c r="AA2312" t="s">
        <v>63</v>
      </c>
      <c r="AB2312" t="s">
        <v>55</v>
      </c>
      <c r="AC2312" t="s">
        <v>110</v>
      </c>
      <c r="AD2312" t="s">
        <v>111</v>
      </c>
      <c r="AE2312" t="s">
        <v>89</v>
      </c>
      <c r="AF2312" t="s">
        <v>90</v>
      </c>
      <c r="AG2312" t="s">
        <v>547</v>
      </c>
      <c r="AH2312" t="s">
        <v>61</v>
      </c>
      <c r="AI2312" t="s">
        <v>62</v>
      </c>
      <c r="AJ2312" t="s">
        <v>51</v>
      </c>
      <c r="AK2312" t="s">
        <v>885</v>
      </c>
      <c r="AL2312" t="s">
        <v>651</v>
      </c>
      <c r="AM2312" t="s">
        <v>66</v>
      </c>
      <c r="AN2312" t="s">
        <v>53</v>
      </c>
      <c r="AO2312" s="4" t="s">
        <v>7539</v>
      </c>
    </row>
    <row r="2313" ht="13" spans="1:41">
      <c r="A2313" s="12">
        <v>856</v>
      </c>
      <c r="B2313" t="s">
        <v>7540</v>
      </c>
      <c r="C2313" t="s">
        <v>3012</v>
      </c>
      <c r="D2313" s="2" t="s">
        <v>5246</v>
      </c>
      <c r="E2313" s="14">
        <v>37</v>
      </c>
      <c r="F2313" t="s">
        <v>44</v>
      </c>
      <c r="G2313" t="s">
        <v>168</v>
      </c>
      <c r="H2313" t="s">
        <v>769</v>
      </c>
      <c r="I2313" t="s">
        <v>1225</v>
      </c>
      <c r="J2313" t="s">
        <v>120</v>
      </c>
      <c r="K2313" t="s">
        <v>156</v>
      </c>
      <c r="L2313">
        <v>113</v>
      </c>
      <c r="M2313">
        <f t="shared" si="36"/>
        <v>37.7560225867887</v>
      </c>
      <c r="N2313" t="s">
        <v>144</v>
      </c>
      <c r="O2313" t="s">
        <v>51</v>
      </c>
      <c r="P2313" t="s">
        <v>2401</v>
      </c>
      <c r="Q2313" t="s">
        <v>44</v>
      </c>
      <c r="R2313">
        <v>10</v>
      </c>
      <c r="S2313" t="s">
        <v>951</v>
      </c>
      <c r="T2313" t="s">
        <v>5913</v>
      </c>
      <c r="U2313" t="s">
        <v>7195</v>
      </c>
      <c r="V2313" t="s">
        <v>1970</v>
      </c>
      <c r="W2313" s="6" t="s">
        <v>1971</v>
      </c>
      <c r="X2313" t="s">
        <v>1972</v>
      </c>
      <c r="Y2313" t="s">
        <v>122</v>
      </c>
      <c r="Z2313" t="s">
        <v>54</v>
      </c>
      <c r="AA2313" t="s">
        <v>51</v>
      </c>
      <c r="AB2313" t="s">
        <v>55</v>
      </c>
      <c r="AC2313" t="s">
        <v>110</v>
      </c>
      <c r="AD2313" t="s">
        <v>4751</v>
      </c>
      <c r="AE2313" t="s">
        <v>204</v>
      </c>
      <c r="AF2313" t="s">
        <v>434</v>
      </c>
      <c r="AG2313" t="s">
        <v>113</v>
      </c>
      <c r="AH2313" t="s">
        <v>78</v>
      </c>
      <c r="AI2313" t="s">
        <v>92</v>
      </c>
      <c r="AJ2313" t="s">
        <v>63</v>
      </c>
      <c r="AK2313" t="s">
        <v>64</v>
      </c>
      <c r="AL2313" t="s">
        <v>322</v>
      </c>
      <c r="AM2313" t="s">
        <v>103</v>
      </c>
      <c r="AN2313" t="s">
        <v>3429</v>
      </c>
      <c r="AO2313" s="4" t="s">
        <v>159</v>
      </c>
    </row>
    <row r="2314" ht="13" spans="1:41">
      <c r="A2314" s="12">
        <v>947</v>
      </c>
      <c r="B2314" t="s">
        <v>7541</v>
      </c>
      <c r="C2314" t="s">
        <v>7542</v>
      </c>
      <c r="D2314" s="2" t="s">
        <v>7543</v>
      </c>
      <c r="E2314" s="14">
        <v>37</v>
      </c>
      <c r="F2314" t="s">
        <v>71</v>
      </c>
      <c r="G2314" t="s">
        <v>631</v>
      </c>
      <c r="H2314" t="s">
        <v>769</v>
      </c>
      <c r="I2314" t="s">
        <v>497</v>
      </c>
      <c r="J2314" t="s">
        <v>134</v>
      </c>
      <c r="K2314" t="s">
        <v>135</v>
      </c>
      <c r="L2314">
        <v>53</v>
      </c>
      <c r="M2314">
        <f t="shared" si="36"/>
        <v>20.703125</v>
      </c>
      <c r="N2314" t="s">
        <v>50</v>
      </c>
      <c r="O2314" t="s">
        <v>51</v>
      </c>
      <c r="P2314" t="s">
        <v>1966</v>
      </c>
      <c r="Q2314" t="s">
        <v>1983</v>
      </c>
      <c r="R2314">
        <v>0.9</v>
      </c>
      <c r="S2314" t="s">
        <v>3605</v>
      </c>
      <c r="T2314" t="s">
        <v>1968</v>
      </c>
      <c r="U2314" t="s">
        <v>3994</v>
      </c>
      <c r="V2314" t="s">
        <v>1970</v>
      </c>
      <c r="W2314" s="6" t="s">
        <v>1971</v>
      </c>
      <c r="X2314" t="s">
        <v>1972</v>
      </c>
      <c r="Y2314" t="s">
        <v>144</v>
      </c>
      <c r="Z2314" t="s">
        <v>98</v>
      </c>
      <c r="AA2314" t="s">
        <v>63</v>
      </c>
      <c r="AB2314" t="s">
        <v>55</v>
      </c>
      <c r="AC2314" t="s">
        <v>110</v>
      </c>
      <c r="AD2314" t="s">
        <v>1469</v>
      </c>
      <c r="AE2314" t="s">
        <v>89</v>
      </c>
      <c r="AF2314" t="s">
        <v>306</v>
      </c>
      <c r="AG2314" t="s">
        <v>3931</v>
      </c>
      <c r="AH2314" t="s">
        <v>61</v>
      </c>
      <c r="AI2314" t="s">
        <v>92</v>
      </c>
      <c r="AJ2314" t="s">
        <v>63</v>
      </c>
      <c r="AK2314" t="s">
        <v>169</v>
      </c>
      <c r="AL2314" t="s">
        <v>1303</v>
      </c>
      <c r="AM2314" t="s">
        <v>66</v>
      </c>
      <c r="AN2314" t="s">
        <v>53</v>
      </c>
      <c r="AO2314" s="4" t="s">
        <v>116</v>
      </c>
    </row>
    <row r="2315" ht="13" spans="1:41">
      <c r="A2315" s="12">
        <v>953</v>
      </c>
      <c r="B2315" t="s">
        <v>7544</v>
      </c>
      <c r="C2315" t="s">
        <v>143</v>
      </c>
      <c r="D2315" s="2" t="s">
        <v>5478</v>
      </c>
      <c r="E2315" s="14">
        <v>37</v>
      </c>
      <c r="F2315" t="s">
        <v>44</v>
      </c>
      <c r="G2315" t="s">
        <v>631</v>
      </c>
      <c r="H2315" t="s">
        <v>769</v>
      </c>
      <c r="I2315" t="s">
        <v>1189</v>
      </c>
      <c r="J2315" t="s">
        <v>72</v>
      </c>
      <c r="K2315" t="s">
        <v>731</v>
      </c>
      <c r="L2315">
        <v>73</v>
      </c>
      <c r="M2315">
        <f t="shared" si="36"/>
        <v>23.566632231405</v>
      </c>
      <c r="N2315" t="s">
        <v>144</v>
      </c>
      <c r="O2315" t="s">
        <v>51</v>
      </c>
      <c r="P2315" t="s">
        <v>1966</v>
      </c>
      <c r="Q2315" t="s">
        <v>1983</v>
      </c>
      <c r="R2315">
        <v>4.5</v>
      </c>
      <c r="S2315" t="s">
        <v>2078</v>
      </c>
      <c r="T2315" t="s">
        <v>5334</v>
      </c>
      <c r="U2315" t="s">
        <v>1969</v>
      </c>
      <c r="V2315" t="s">
        <v>1970</v>
      </c>
      <c r="W2315" s="6" t="s">
        <v>1971</v>
      </c>
      <c r="X2315" t="s">
        <v>1972</v>
      </c>
      <c r="Y2315" t="s">
        <v>50</v>
      </c>
      <c r="Z2315" t="s">
        <v>98</v>
      </c>
      <c r="AA2315" t="s">
        <v>51</v>
      </c>
      <c r="AB2315" t="s">
        <v>55</v>
      </c>
      <c r="AC2315" t="s">
        <v>110</v>
      </c>
      <c r="AD2315" t="s">
        <v>111</v>
      </c>
      <c r="AE2315" t="s">
        <v>58</v>
      </c>
      <c r="AF2315" t="s">
        <v>196</v>
      </c>
      <c r="AG2315" t="s">
        <v>113</v>
      </c>
      <c r="AH2315" t="s">
        <v>61</v>
      </c>
      <c r="AI2315" t="s">
        <v>736</v>
      </c>
      <c r="AJ2315" t="s">
        <v>63</v>
      </c>
      <c r="AK2315" t="s">
        <v>80</v>
      </c>
      <c r="AL2315" t="s">
        <v>217</v>
      </c>
      <c r="AM2315" t="s">
        <v>103</v>
      </c>
      <c r="AN2315" t="s">
        <v>279</v>
      </c>
      <c r="AO2315" s="4" t="s">
        <v>616</v>
      </c>
    </row>
    <row r="2316" ht="13" spans="1:41">
      <c r="A2316" s="12">
        <v>963</v>
      </c>
      <c r="B2316" t="s">
        <v>7545</v>
      </c>
      <c r="C2316" t="s">
        <v>1930</v>
      </c>
      <c r="D2316" s="2" t="s">
        <v>5109</v>
      </c>
      <c r="E2316" s="14">
        <v>37</v>
      </c>
      <c r="F2316" t="s">
        <v>71</v>
      </c>
      <c r="G2316" t="s">
        <v>631</v>
      </c>
      <c r="H2316" t="s">
        <v>769</v>
      </c>
      <c r="I2316" t="s">
        <v>898</v>
      </c>
      <c r="J2316" t="s">
        <v>134</v>
      </c>
      <c r="K2316" t="s">
        <v>263</v>
      </c>
      <c r="L2316">
        <v>52</v>
      </c>
      <c r="M2316">
        <f t="shared" si="36"/>
        <v>20.829995193078</v>
      </c>
      <c r="N2316" t="s">
        <v>50</v>
      </c>
      <c r="O2316" t="s">
        <v>51</v>
      </c>
      <c r="P2316" t="s">
        <v>2401</v>
      </c>
      <c r="Q2316" t="s">
        <v>44</v>
      </c>
      <c r="R2316">
        <v>7</v>
      </c>
      <c r="S2316" t="s">
        <v>1733</v>
      </c>
      <c r="T2316" t="s">
        <v>4501</v>
      </c>
      <c r="U2316" t="s">
        <v>3946</v>
      </c>
      <c r="V2316" t="s">
        <v>1970</v>
      </c>
      <c r="W2316" s="6" t="s">
        <v>1971</v>
      </c>
      <c r="X2316" t="s">
        <v>1972</v>
      </c>
      <c r="Y2316" t="s">
        <v>122</v>
      </c>
      <c r="Z2316" t="s">
        <v>98</v>
      </c>
      <c r="AA2316" t="s">
        <v>63</v>
      </c>
      <c r="AB2316" t="s">
        <v>55</v>
      </c>
      <c r="AC2316" s="8" t="s">
        <v>291</v>
      </c>
      <c r="AD2316" t="s">
        <v>111</v>
      </c>
      <c r="AE2316" t="s">
        <v>58</v>
      </c>
      <c r="AF2316" t="s">
        <v>90</v>
      </c>
      <c r="AG2316" t="s">
        <v>113</v>
      </c>
      <c r="AH2316" t="s">
        <v>78</v>
      </c>
      <c r="AI2316" s="8" t="s">
        <v>5869</v>
      </c>
      <c r="AJ2316" t="s">
        <v>51</v>
      </c>
      <c r="AK2316" t="s">
        <v>80</v>
      </c>
      <c r="AL2316" t="s">
        <v>588</v>
      </c>
      <c r="AM2316" t="s">
        <v>103</v>
      </c>
      <c r="AN2316" t="s">
        <v>610</v>
      </c>
      <c r="AO2316" s="4" t="s">
        <v>3816</v>
      </c>
    </row>
    <row r="2317" ht="13" spans="1:41">
      <c r="A2317" s="12">
        <v>964</v>
      </c>
      <c r="B2317" t="s">
        <v>7546</v>
      </c>
      <c r="C2317" t="s">
        <v>311</v>
      </c>
      <c r="D2317" s="2" t="s">
        <v>3588</v>
      </c>
      <c r="E2317" s="14">
        <v>37</v>
      </c>
      <c r="F2317" t="s">
        <v>71</v>
      </c>
      <c r="G2317" t="s">
        <v>395</v>
      </c>
      <c r="H2317" t="s">
        <v>769</v>
      </c>
      <c r="I2317" t="s">
        <v>1965</v>
      </c>
      <c r="J2317" t="s">
        <v>120</v>
      </c>
      <c r="K2317" t="s">
        <v>263</v>
      </c>
      <c r="L2317">
        <v>59</v>
      </c>
      <c r="M2317">
        <f t="shared" si="36"/>
        <v>23.6340330075308</v>
      </c>
      <c r="N2317" t="s">
        <v>213</v>
      </c>
      <c r="O2317" t="s">
        <v>51</v>
      </c>
      <c r="P2317" t="s">
        <v>2401</v>
      </c>
      <c r="Q2317" t="s">
        <v>44</v>
      </c>
      <c r="R2317">
        <v>9</v>
      </c>
      <c r="S2317" t="s">
        <v>387</v>
      </c>
      <c r="T2317" t="s">
        <v>7547</v>
      </c>
      <c r="U2317" t="s">
        <v>2333</v>
      </c>
      <c r="V2317" t="s">
        <v>1970</v>
      </c>
      <c r="W2317" s="6" t="s">
        <v>1971</v>
      </c>
      <c r="X2317" t="s">
        <v>1972</v>
      </c>
      <c r="Y2317" t="s">
        <v>144</v>
      </c>
      <c r="Z2317" t="s">
        <v>54</v>
      </c>
      <c r="AA2317" t="s">
        <v>51</v>
      </c>
      <c r="AB2317" t="s">
        <v>55</v>
      </c>
      <c r="AC2317" s="8" t="s">
        <v>7333</v>
      </c>
      <c r="AD2317" t="s">
        <v>7548</v>
      </c>
      <c r="AE2317" t="s">
        <v>89</v>
      </c>
      <c r="AF2317" t="s">
        <v>59</v>
      </c>
      <c r="AG2317" t="s">
        <v>7549</v>
      </c>
      <c r="AH2317" t="s">
        <v>78</v>
      </c>
      <c r="AI2317" s="8" t="s">
        <v>973</v>
      </c>
      <c r="AJ2317" t="s">
        <v>51</v>
      </c>
      <c r="AK2317" t="s">
        <v>335</v>
      </c>
      <c r="AL2317" t="s">
        <v>128</v>
      </c>
      <c r="AM2317" t="s">
        <v>66</v>
      </c>
      <c r="AN2317" t="s">
        <v>53</v>
      </c>
      <c r="AO2317" s="4" t="s">
        <v>7550</v>
      </c>
    </row>
    <row r="2318" spans="1:41">
      <c r="A2318" s="12">
        <v>976</v>
      </c>
      <c r="B2318" t="s">
        <v>7551</v>
      </c>
      <c r="C2318" t="s">
        <v>2126</v>
      </c>
      <c r="D2318" s="2" t="s">
        <v>7552</v>
      </c>
      <c r="E2318" s="14">
        <v>37</v>
      </c>
      <c r="F2318" t="s">
        <v>71</v>
      </c>
      <c r="G2318" t="s">
        <v>395</v>
      </c>
      <c r="H2318" t="s">
        <v>2652</v>
      </c>
      <c r="I2318" t="s">
        <v>586</v>
      </c>
      <c r="J2318" t="s">
        <v>72</v>
      </c>
      <c r="K2318" t="s">
        <v>393</v>
      </c>
      <c r="L2318">
        <v>48</v>
      </c>
      <c r="M2318">
        <f t="shared" si="36"/>
        <v>20.7756232686981</v>
      </c>
      <c r="N2318" t="s">
        <v>50</v>
      </c>
      <c r="O2318" t="s">
        <v>51</v>
      </c>
      <c r="P2318" t="s">
        <v>52</v>
      </c>
      <c r="Q2318" t="s">
        <v>53</v>
      </c>
      <c r="R2318" t="s">
        <v>53</v>
      </c>
      <c r="S2318" t="s">
        <v>53</v>
      </c>
      <c r="T2318" t="s">
        <v>53</v>
      </c>
      <c r="U2318" t="s">
        <v>53</v>
      </c>
      <c r="V2318" t="s">
        <v>53</v>
      </c>
      <c r="W2318" t="s">
        <v>53</v>
      </c>
      <c r="X2318" t="s">
        <v>53</v>
      </c>
      <c r="Y2318" t="s">
        <v>53</v>
      </c>
      <c r="Z2318" t="s">
        <v>98</v>
      </c>
      <c r="AA2318" t="s">
        <v>63</v>
      </c>
      <c r="AB2318" t="s">
        <v>55</v>
      </c>
      <c r="AC2318" t="s">
        <v>110</v>
      </c>
      <c r="AD2318" t="s">
        <v>1761</v>
      </c>
      <c r="AE2318" t="s">
        <v>89</v>
      </c>
      <c r="AF2318" t="s">
        <v>1878</v>
      </c>
      <c r="AG2318" t="s">
        <v>113</v>
      </c>
      <c r="AH2318" t="s">
        <v>78</v>
      </c>
      <c r="AI2318" t="s">
        <v>179</v>
      </c>
      <c r="AJ2318" t="s">
        <v>63</v>
      </c>
      <c r="AK2318" t="s">
        <v>64</v>
      </c>
      <c r="AL2318" t="s">
        <v>115</v>
      </c>
      <c r="AM2318" t="s">
        <v>103</v>
      </c>
      <c r="AN2318" t="s">
        <v>198</v>
      </c>
      <c r="AO2318" s="4" t="s">
        <v>151</v>
      </c>
    </row>
    <row r="2319" spans="1:41">
      <c r="A2319" s="12">
        <v>1010</v>
      </c>
      <c r="B2319" t="s">
        <v>7553</v>
      </c>
      <c r="C2319" t="s">
        <v>2161</v>
      </c>
      <c r="D2319" s="2" t="s">
        <v>7554</v>
      </c>
      <c r="E2319" s="14">
        <v>37</v>
      </c>
      <c r="F2319" t="s">
        <v>71</v>
      </c>
      <c r="G2319" t="s">
        <v>45</v>
      </c>
      <c r="H2319" t="s">
        <v>769</v>
      </c>
      <c r="I2319" t="s">
        <v>586</v>
      </c>
      <c r="J2319" t="s">
        <v>120</v>
      </c>
      <c r="K2319" t="s">
        <v>86</v>
      </c>
      <c r="L2319">
        <v>61</v>
      </c>
      <c r="M2319">
        <f t="shared" si="36"/>
        <v>26.0583536246743</v>
      </c>
      <c r="N2319" t="s">
        <v>144</v>
      </c>
      <c r="O2319" t="s">
        <v>51</v>
      </c>
      <c r="P2319" t="s">
        <v>52</v>
      </c>
      <c r="Q2319" t="s">
        <v>53</v>
      </c>
      <c r="R2319" t="s">
        <v>53</v>
      </c>
      <c r="S2319" t="s">
        <v>53</v>
      </c>
      <c r="T2319" t="s">
        <v>53</v>
      </c>
      <c r="U2319" t="s">
        <v>53</v>
      </c>
      <c r="V2319" t="s">
        <v>53</v>
      </c>
      <c r="W2319" t="s">
        <v>53</v>
      </c>
      <c r="X2319" t="s">
        <v>53</v>
      </c>
      <c r="Y2319" t="s">
        <v>53</v>
      </c>
      <c r="Z2319" t="s">
        <v>98</v>
      </c>
      <c r="AA2319" t="s">
        <v>51</v>
      </c>
      <c r="AB2319" t="s">
        <v>55</v>
      </c>
      <c r="AC2319" t="s">
        <v>110</v>
      </c>
      <c r="AD2319" t="s">
        <v>7555</v>
      </c>
      <c r="AE2319" t="s">
        <v>58</v>
      </c>
      <c r="AF2319" t="s">
        <v>306</v>
      </c>
      <c r="AG2319" t="s">
        <v>169</v>
      </c>
      <c r="AH2319" t="s">
        <v>78</v>
      </c>
      <c r="AI2319" t="s">
        <v>62</v>
      </c>
      <c r="AJ2319" t="s">
        <v>63</v>
      </c>
      <c r="AK2319" t="s">
        <v>64</v>
      </c>
      <c r="AL2319" t="s">
        <v>128</v>
      </c>
      <c r="AM2319" t="s">
        <v>66</v>
      </c>
      <c r="AN2319" t="s">
        <v>53</v>
      </c>
      <c r="AO2319" s="4" t="s">
        <v>1779</v>
      </c>
    </row>
    <row r="2320" ht="13" spans="1:41">
      <c r="A2320" s="12">
        <v>1038</v>
      </c>
      <c r="B2320" t="s">
        <v>7556</v>
      </c>
      <c r="C2320" t="s">
        <v>289</v>
      </c>
      <c r="D2320" s="2" t="s">
        <v>2853</v>
      </c>
      <c r="E2320" s="14">
        <v>37</v>
      </c>
      <c r="F2320" t="s">
        <v>44</v>
      </c>
      <c r="G2320" t="s">
        <v>395</v>
      </c>
      <c r="H2320" t="s">
        <v>769</v>
      </c>
      <c r="I2320" t="s">
        <v>484</v>
      </c>
      <c r="J2320" t="s">
        <v>72</v>
      </c>
      <c r="K2320" t="s">
        <v>161</v>
      </c>
      <c r="L2320">
        <v>76</v>
      </c>
      <c r="M2320">
        <f t="shared" si="36"/>
        <v>23.4567901234568</v>
      </c>
      <c r="N2320" t="s">
        <v>144</v>
      </c>
      <c r="O2320" t="s">
        <v>51</v>
      </c>
      <c r="P2320" t="s">
        <v>1966</v>
      </c>
      <c r="Q2320" t="s">
        <v>1983</v>
      </c>
      <c r="R2320">
        <v>6</v>
      </c>
      <c r="S2320" t="s">
        <v>438</v>
      </c>
      <c r="T2320" t="s">
        <v>4634</v>
      </c>
      <c r="U2320" t="s">
        <v>3946</v>
      </c>
      <c r="V2320" t="s">
        <v>1970</v>
      </c>
      <c r="W2320" s="6" t="s">
        <v>1971</v>
      </c>
      <c r="X2320" t="s">
        <v>1972</v>
      </c>
      <c r="Y2320" t="s">
        <v>50</v>
      </c>
      <c r="Z2320" t="s">
        <v>98</v>
      </c>
      <c r="AA2320" t="s">
        <v>63</v>
      </c>
      <c r="AB2320" t="s">
        <v>55</v>
      </c>
      <c r="AC2320" t="s">
        <v>110</v>
      </c>
      <c r="AD2320" t="s">
        <v>742</v>
      </c>
      <c r="AE2320" t="s">
        <v>89</v>
      </c>
      <c r="AF2320" t="s">
        <v>1031</v>
      </c>
      <c r="AG2320" t="s">
        <v>197</v>
      </c>
      <c r="AH2320" t="s">
        <v>61</v>
      </c>
      <c r="AI2320" t="s">
        <v>62</v>
      </c>
      <c r="AJ2320" t="s">
        <v>51</v>
      </c>
      <c r="AK2320" t="s">
        <v>62</v>
      </c>
      <c r="AL2320" t="s">
        <v>1610</v>
      </c>
      <c r="AM2320" t="s">
        <v>103</v>
      </c>
      <c r="AN2320" t="s">
        <v>3176</v>
      </c>
      <c r="AO2320" s="4" t="s">
        <v>1612</v>
      </c>
    </row>
    <row r="2321" ht="13" spans="1:41">
      <c r="A2321" s="12">
        <v>1110</v>
      </c>
      <c r="B2321" t="s">
        <v>7557</v>
      </c>
      <c r="C2321" t="s">
        <v>1223</v>
      </c>
      <c r="D2321" s="2" t="s">
        <v>7558</v>
      </c>
      <c r="E2321" s="14">
        <v>37</v>
      </c>
      <c r="F2321" t="s">
        <v>71</v>
      </c>
      <c r="G2321" t="s">
        <v>395</v>
      </c>
      <c r="H2321" t="s">
        <v>769</v>
      </c>
      <c r="I2321" t="s">
        <v>1189</v>
      </c>
      <c r="J2321" t="s">
        <v>72</v>
      </c>
      <c r="K2321" t="s">
        <v>320</v>
      </c>
      <c r="L2321">
        <v>80</v>
      </c>
      <c r="M2321">
        <f t="shared" si="36"/>
        <v>30.8630068284403</v>
      </c>
      <c r="N2321" t="s">
        <v>213</v>
      </c>
      <c r="O2321" t="s">
        <v>51</v>
      </c>
      <c r="P2321" t="s">
        <v>2401</v>
      </c>
      <c r="Q2321" t="s">
        <v>1983</v>
      </c>
      <c r="R2321">
        <v>7</v>
      </c>
      <c r="S2321" t="s">
        <v>655</v>
      </c>
      <c r="T2321" t="s">
        <v>5385</v>
      </c>
      <c r="U2321" t="s">
        <v>3946</v>
      </c>
      <c r="V2321" t="s">
        <v>1970</v>
      </c>
      <c r="W2321" s="6" t="s">
        <v>1971</v>
      </c>
      <c r="X2321" t="s">
        <v>1972</v>
      </c>
      <c r="Y2321" t="s">
        <v>50</v>
      </c>
      <c r="Z2321" t="s">
        <v>98</v>
      </c>
      <c r="AA2321" t="s">
        <v>63</v>
      </c>
      <c r="AB2321" t="s">
        <v>55</v>
      </c>
      <c r="AC2321" t="s">
        <v>110</v>
      </c>
      <c r="AD2321" t="s">
        <v>321</v>
      </c>
      <c r="AE2321" t="s">
        <v>58</v>
      </c>
      <c r="AF2321" t="s">
        <v>488</v>
      </c>
      <c r="AG2321" t="s">
        <v>113</v>
      </c>
      <c r="AH2321" t="s">
        <v>78</v>
      </c>
      <c r="AI2321" t="s">
        <v>343</v>
      </c>
      <c r="AJ2321" t="s">
        <v>63</v>
      </c>
      <c r="AK2321" t="s">
        <v>64</v>
      </c>
      <c r="AL2321" t="s">
        <v>1667</v>
      </c>
      <c r="AM2321" t="s">
        <v>66</v>
      </c>
      <c r="AN2321" t="s">
        <v>53</v>
      </c>
      <c r="AO2321" s="4" t="s">
        <v>449</v>
      </c>
    </row>
    <row r="2322" spans="1:41">
      <c r="A2322" s="12">
        <v>1190</v>
      </c>
      <c r="B2322" t="s">
        <v>7559</v>
      </c>
      <c r="C2322" t="s">
        <v>4882</v>
      </c>
      <c r="D2322" s="2" t="s">
        <v>3148</v>
      </c>
      <c r="E2322" s="14">
        <v>37</v>
      </c>
      <c r="F2322" t="s">
        <v>44</v>
      </c>
      <c r="G2322" t="s">
        <v>631</v>
      </c>
      <c r="H2322" t="s">
        <v>769</v>
      </c>
      <c r="I2322" t="s">
        <v>586</v>
      </c>
      <c r="J2322" t="s">
        <v>72</v>
      </c>
      <c r="K2322" t="s">
        <v>156</v>
      </c>
      <c r="L2322">
        <v>120</v>
      </c>
      <c r="M2322">
        <f t="shared" si="36"/>
        <v>40.0948912426075</v>
      </c>
      <c r="N2322" t="s">
        <v>213</v>
      </c>
      <c r="O2322" t="s">
        <v>51</v>
      </c>
      <c r="P2322" t="s">
        <v>52</v>
      </c>
      <c r="Q2322" t="s">
        <v>53</v>
      </c>
      <c r="R2322" t="s">
        <v>53</v>
      </c>
      <c r="S2322" t="s">
        <v>53</v>
      </c>
      <c r="T2322" t="s">
        <v>53</v>
      </c>
      <c r="U2322" t="s">
        <v>53</v>
      </c>
      <c r="V2322" t="s">
        <v>53</v>
      </c>
      <c r="W2322" t="s">
        <v>53</v>
      </c>
      <c r="X2322" t="s">
        <v>53</v>
      </c>
      <c r="Y2322" t="s">
        <v>53</v>
      </c>
      <c r="Z2322" t="s">
        <v>98</v>
      </c>
      <c r="AA2322" t="s">
        <v>63</v>
      </c>
      <c r="AB2322" t="s">
        <v>55</v>
      </c>
      <c r="AC2322" t="s">
        <v>56</v>
      </c>
      <c r="AD2322" t="s">
        <v>6878</v>
      </c>
      <c r="AE2322" t="s">
        <v>58</v>
      </c>
      <c r="AF2322" t="s">
        <v>59</v>
      </c>
      <c r="AG2322" t="s">
        <v>197</v>
      </c>
      <c r="AH2322" t="s">
        <v>61</v>
      </c>
      <c r="AI2322" t="s">
        <v>62</v>
      </c>
      <c r="AJ2322" t="s">
        <v>63</v>
      </c>
      <c r="AK2322" t="s">
        <v>522</v>
      </c>
      <c r="AL2322" t="s">
        <v>2801</v>
      </c>
      <c r="AM2322" t="s">
        <v>103</v>
      </c>
      <c r="AN2322" t="s">
        <v>244</v>
      </c>
      <c r="AO2322" s="4" t="s">
        <v>1241</v>
      </c>
    </row>
    <row r="2323" ht="13" spans="1:41">
      <c r="A2323" s="12">
        <v>1261</v>
      </c>
      <c r="B2323" t="s">
        <v>7560</v>
      </c>
      <c r="C2323" t="s">
        <v>7561</v>
      </c>
      <c r="D2323" s="2" t="s">
        <v>7562</v>
      </c>
      <c r="E2323" s="14">
        <v>37</v>
      </c>
      <c r="F2323" t="s">
        <v>44</v>
      </c>
      <c r="G2323" t="s">
        <v>395</v>
      </c>
      <c r="H2323" t="s">
        <v>769</v>
      </c>
      <c r="I2323" t="s">
        <v>1189</v>
      </c>
      <c r="J2323" t="s">
        <v>72</v>
      </c>
      <c r="K2323" t="s">
        <v>121</v>
      </c>
      <c r="L2323">
        <v>69</v>
      </c>
      <c r="M2323">
        <f t="shared" si="36"/>
        <v>22.530612244898</v>
      </c>
      <c r="N2323" t="s">
        <v>50</v>
      </c>
      <c r="O2323" t="s">
        <v>51</v>
      </c>
      <c r="P2323" t="s">
        <v>1966</v>
      </c>
      <c r="Q2323" t="s">
        <v>44</v>
      </c>
      <c r="R2323">
        <v>8</v>
      </c>
      <c r="S2323" t="s">
        <v>2092</v>
      </c>
      <c r="T2323" t="s">
        <v>4431</v>
      </c>
      <c r="U2323" t="s">
        <v>1969</v>
      </c>
      <c r="V2323" t="s">
        <v>1970</v>
      </c>
      <c r="W2323" s="6" t="s">
        <v>1971</v>
      </c>
      <c r="X2323" t="s">
        <v>1972</v>
      </c>
      <c r="Y2323" t="s">
        <v>122</v>
      </c>
      <c r="Z2323" t="s">
        <v>54</v>
      </c>
      <c r="AA2323" t="s">
        <v>51</v>
      </c>
      <c r="AB2323" t="s">
        <v>194</v>
      </c>
      <c r="AC2323" t="s">
        <v>255</v>
      </c>
      <c r="AD2323" t="s">
        <v>7563</v>
      </c>
      <c r="AE2323" t="s">
        <v>58</v>
      </c>
      <c r="AF2323" t="s">
        <v>59</v>
      </c>
      <c r="AG2323" t="s">
        <v>7564</v>
      </c>
      <c r="AH2323" t="s">
        <v>61</v>
      </c>
      <c r="AI2323" t="s">
        <v>62</v>
      </c>
      <c r="AJ2323" t="s">
        <v>51</v>
      </c>
      <c r="AK2323" t="s">
        <v>522</v>
      </c>
      <c r="AL2323" t="s">
        <v>651</v>
      </c>
      <c r="AM2323" t="s">
        <v>66</v>
      </c>
      <c r="AN2323" t="s">
        <v>53</v>
      </c>
      <c r="AO2323" s="4" t="s">
        <v>265</v>
      </c>
    </row>
    <row r="2324" ht="13" spans="1:41">
      <c r="A2324" s="12">
        <v>1277</v>
      </c>
      <c r="B2324" t="s">
        <v>7565</v>
      </c>
      <c r="C2324" t="s">
        <v>3460</v>
      </c>
      <c r="D2324" s="2" t="s">
        <v>1784</v>
      </c>
      <c r="E2324" s="14">
        <v>37</v>
      </c>
      <c r="F2324" t="s">
        <v>44</v>
      </c>
      <c r="G2324" t="s">
        <v>395</v>
      </c>
      <c r="H2324" t="s">
        <v>769</v>
      </c>
      <c r="I2324" t="s">
        <v>846</v>
      </c>
      <c r="J2324" t="s">
        <v>72</v>
      </c>
      <c r="K2324" t="s">
        <v>283</v>
      </c>
      <c r="L2324">
        <v>68</v>
      </c>
      <c r="M2324">
        <f t="shared" si="36"/>
        <v>21.4619366241636</v>
      </c>
      <c r="N2324" t="s">
        <v>50</v>
      </c>
      <c r="O2324" t="s">
        <v>51</v>
      </c>
      <c r="P2324" t="s">
        <v>2401</v>
      </c>
      <c r="Q2324" t="s">
        <v>1983</v>
      </c>
      <c r="R2324">
        <v>11</v>
      </c>
      <c r="S2324" t="s">
        <v>86</v>
      </c>
      <c r="T2324" t="s">
        <v>5399</v>
      </c>
      <c r="U2324" t="s">
        <v>6075</v>
      </c>
      <c r="V2324" t="s">
        <v>1970</v>
      </c>
      <c r="W2324" s="6" t="s">
        <v>1971</v>
      </c>
      <c r="X2324" t="s">
        <v>1972</v>
      </c>
      <c r="Y2324" t="s">
        <v>50</v>
      </c>
      <c r="Z2324" t="s">
        <v>98</v>
      </c>
      <c r="AA2324" t="s">
        <v>51</v>
      </c>
      <c r="AB2324" t="s">
        <v>55</v>
      </c>
      <c r="AC2324" t="s">
        <v>110</v>
      </c>
      <c r="AD2324" t="s">
        <v>111</v>
      </c>
      <c r="AE2324" t="s">
        <v>58</v>
      </c>
      <c r="AF2324" t="s">
        <v>90</v>
      </c>
      <c r="AG2324" t="s">
        <v>608</v>
      </c>
      <c r="AH2324" t="s">
        <v>78</v>
      </c>
      <c r="AI2324" t="s">
        <v>92</v>
      </c>
      <c r="AJ2324" t="s">
        <v>63</v>
      </c>
      <c r="AK2324" t="s">
        <v>180</v>
      </c>
      <c r="AL2324" t="s">
        <v>115</v>
      </c>
      <c r="AM2324" t="s">
        <v>103</v>
      </c>
      <c r="AN2324" t="s">
        <v>7566</v>
      </c>
      <c r="AO2324" s="4" t="s">
        <v>949</v>
      </c>
    </row>
    <row r="2325" ht="13" spans="1:41">
      <c r="A2325" s="12">
        <v>1372</v>
      </c>
      <c r="B2325" t="s">
        <v>7567</v>
      </c>
      <c r="C2325" t="s">
        <v>5017</v>
      </c>
      <c r="D2325" s="2" t="s">
        <v>3395</v>
      </c>
      <c r="E2325" s="14">
        <v>37</v>
      </c>
      <c r="F2325" t="s">
        <v>71</v>
      </c>
      <c r="G2325" t="s">
        <v>395</v>
      </c>
      <c r="H2325" t="s">
        <v>769</v>
      </c>
      <c r="I2325" t="s">
        <v>1965</v>
      </c>
      <c r="J2325" t="s">
        <v>72</v>
      </c>
      <c r="K2325" t="s">
        <v>796</v>
      </c>
      <c r="L2325">
        <v>57</v>
      </c>
      <c r="M2325">
        <f t="shared" si="36"/>
        <v>23.1246703720232</v>
      </c>
      <c r="N2325" t="s">
        <v>50</v>
      </c>
      <c r="O2325" t="s">
        <v>51</v>
      </c>
      <c r="P2325" t="s">
        <v>2401</v>
      </c>
      <c r="Q2325" t="s">
        <v>44</v>
      </c>
      <c r="R2325">
        <v>10</v>
      </c>
      <c r="S2325" t="s">
        <v>1156</v>
      </c>
      <c r="T2325" t="s">
        <v>6287</v>
      </c>
      <c r="U2325" t="s">
        <v>1986</v>
      </c>
      <c r="V2325" t="s">
        <v>1970</v>
      </c>
      <c r="W2325" s="6" t="s">
        <v>1971</v>
      </c>
      <c r="X2325" t="s">
        <v>1972</v>
      </c>
      <c r="Y2325" t="s">
        <v>122</v>
      </c>
      <c r="Z2325" t="s">
        <v>54</v>
      </c>
      <c r="AA2325" t="s">
        <v>51</v>
      </c>
      <c r="AB2325" t="s">
        <v>55</v>
      </c>
      <c r="AC2325" t="s">
        <v>110</v>
      </c>
      <c r="AD2325" t="s">
        <v>7568</v>
      </c>
      <c r="AE2325" t="s">
        <v>89</v>
      </c>
      <c r="AF2325" t="s">
        <v>546</v>
      </c>
      <c r="AG2325" t="s">
        <v>7569</v>
      </c>
      <c r="AH2325" t="s">
        <v>61</v>
      </c>
      <c r="AI2325" s="8" t="s">
        <v>713</v>
      </c>
      <c r="AJ2325" t="s">
        <v>63</v>
      </c>
      <c r="AK2325" t="s">
        <v>80</v>
      </c>
      <c r="AL2325" t="s">
        <v>308</v>
      </c>
      <c r="AM2325" t="s">
        <v>103</v>
      </c>
      <c r="AN2325" t="s">
        <v>729</v>
      </c>
      <c r="AO2325" s="4" t="s">
        <v>7570</v>
      </c>
    </row>
    <row r="2326" ht="13" spans="1:41">
      <c r="A2326" s="12">
        <v>1416</v>
      </c>
      <c r="B2326" t="s">
        <v>7571</v>
      </c>
      <c r="C2326" t="s">
        <v>678</v>
      </c>
      <c r="D2326" s="2" t="s">
        <v>3219</v>
      </c>
      <c r="E2326" s="14">
        <v>37</v>
      </c>
      <c r="F2326" t="s">
        <v>44</v>
      </c>
      <c r="G2326" t="s">
        <v>395</v>
      </c>
      <c r="H2326" t="s">
        <v>769</v>
      </c>
      <c r="I2326" t="s">
        <v>484</v>
      </c>
      <c r="J2326" t="s">
        <v>72</v>
      </c>
      <c r="K2326" t="s">
        <v>186</v>
      </c>
      <c r="L2326">
        <v>65</v>
      </c>
      <c r="M2326">
        <f t="shared" si="36"/>
        <v>23.0300453514739</v>
      </c>
      <c r="N2326" t="s">
        <v>50</v>
      </c>
      <c r="O2326" t="s">
        <v>51</v>
      </c>
      <c r="P2326" t="s">
        <v>2401</v>
      </c>
      <c r="Q2326" t="s">
        <v>1983</v>
      </c>
      <c r="R2326">
        <v>7</v>
      </c>
      <c r="S2326" t="s">
        <v>527</v>
      </c>
      <c r="T2326" t="s">
        <v>4501</v>
      </c>
      <c r="U2326" t="s">
        <v>5363</v>
      </c>
      <c r="V2326" t="s">
        <v>1970</v>
      </c>
      <c r="W2326" s="6" t="s">
        <v>1971</v>
      </c>
      <c r="X2326" t="s">
        <v>1972</v>
      </c>
      <c r="Y2326" t="s">
        <v>122</v>
      </c>
      <c r="Z2326" t="s">
        <v>98</v>
      </c>
      <c r="AA2326" t="s">
        <v>51</v>
      </c>
      <c r="AB2326" t="s">
        <v>55</v>
      </c>
      <c r="AC2326" s="8" t="s">
        <v>7333</v>
      </c>
      <c r="AD2326" t="s">
        <v>3309</v>
      </c>
      <c r="AE2326" t="s">
        <v>89</v>
      </c>
      <c r="AF2326" t="s">
        <v>177</v>
      </c>
      <c r="AG2326" t="s">
        <v>169</v>
      </c>
      <c r="AH2326" t="s">
        <v>61</v>
      </c>
      <c r="AI2326" t="s">
        <v>62</v>
      </c>
      <c r="AJ2326" t="s">
        <v>51</v>
      </c>
      <c r="AK2326" t="s">
        <v>1869</v>
      </c>
      <c r="AL2326" t="s">
        <v>398</v>
      </c>
      <c r="AM2326" t="s">
        <v>103</v>
      </c>
      <c r="AN2326" t="s">
        <v>93</v>
      </c>
      <c r="AO2326" s="4" t="s">
        <v>3021</v>
      </c>
    </row>
    <row r="2327" ht="13" spans="1:41">
      <c r="A2327" s="12">
        <v>1546</v>
      </c>
      <c r="B2327" t="s">
        <v>7572</v>
      </c>
      <c r="C2327" t="s">
        <v>161</v>
      </c>
      <c r="D2327" s="2" t="s">
        <v>6620</v>
      </c>
      <c r="E2327" s="14">
        <v>37</v>
      </c>
      <c r="F2327" t="s">
        <v>71</v>
      </c>
      <c r="G2327" t="s">
        <v>395</v>
      </c>
      <c r="H2327" t="s">
        <v>769</v>
      </c>
      <c r="I2327" t="s">
        <v>1189</v>
      </c>
      <c r="J2327" t="s">
        <v>72</v>
      </c>
      <c r="K2327" t="s">
        <v>263</v>
      </c>
      <c r="L2327">
        <v>105</v>
      </c>
      <c r="M2327">
        <f t="shared" si="36"/>
        <v>42.0605672167922</v>
      </c>
      <c r="N2327" t="s">
        <v>144</v>
      </c>
      <c r="O2327" t="s">
        <v>51</v>
      </c>
      <c r="P2327" t="s">
        <v>1966</v>
      </c>
      <c r="Q2327" t="s">
        <v>44</v>
      </c>
      <c r="R2327">
        <v>8</v>
      </c>
      <c r="S2327" t="s">
        <v>655</v>
      </c>
      <c r="T2327" t="s">
        <v>6271</v>
      </c>
      <c r="U2327" t="s">
        <v>2431</v>
      </c>
      <c r="V2327" t="s">
        <v>1970</v>
      </c>
      <c r="W2327" s="6" t="s">
        <v>1971</v>
      </c>
      <c r="X2327" t="s">
        <v>1972</v>
      </c>
      <c r="Y2327" t="s">
        <v>122</v>
      </c>
      <c r="Z2327" t="s">
        <v>98</v>
      </c>
      <c r="AA2327" t="s">
        <v>63</v>
      </c>
      <c r="AB2327" t="s">
        <v>55</v>
      </c>
      <c r="AC2327" t="s">
        <v>255</v>
      </c>
      <c r="AD2327" t="s">
        <v>1015</v>
      </c>
      <c r="AE2327" t="s">
        <v>89</v>
      </c>
      <c r="AF2327" t="s">
        <v>306</v>
      </c>
      <c r="AG2327" t="s">
        <v>60</v>
      </c>
      <c r="AH2327" t="s">
        <v>78</v>
      </c>
      <c r="AI2327" t="s">
        <v>62</v>
      </c>
      <c r="AJ2327" t="s">
        <v>51</v>
      </c>
      <c r="AK2327" t="s">
        <v>64</v>
      </c>
      <c r="AL2327" t="s">
        <v>65</v>
      </c>
      <c r="AM2327" t="s">
        <v>103</v>
      </c>
      <c r="AN2327" t="s">
        <v>7573</v>
      </c>
      <c r="AO2327" s="4" t="s">
        <v>4013</v>
      </c>
    </row>
    <row r="2328" ht="13" spans="1:41">
      <c r="A2328" s="12">
        <v>1580</v>
      </c>
      <c r="B2328" t="s">
        <v>7574</v>
      </c>
      <c r="C2328" t="s">
        <v>841</v>
      </c>
      <c r="D2328" s="2" t="s">
        <v>2021</v>
      </c>
      <c r="E2328" s="14">
        <v>37</v>
      </c>
      <c r="F2328" t="s">
        <v>71</v>
      </c>
      <c r="G2328" t="s">
        <v>631</v>
      </c>
      <c r="H2328" t="s">
        <v>769</v>
      </c>
      <c r="I2328" t="s">
        <v>497</v>
      </c>
      <c r="J2328" t="s">
        <v>72</v>
      </c>
      <c r="K2328" t="s">
        <v>135</v>
      </c>
      <c r="L2328">
        <v>55</v>
      </c>
      <c r="M2328">
        <f t="shared" si="36"/>
        <v>21.484375</v>
      </c>
      <c r="N2328" t="s">
        <v>50</v>
      </c>
      <c r="O2328" t="s">
        <v>51</v>
      </c>
      <c r="P2328" t="s">
        <v>1966</v>
      </c>
      <c r="Q2328" t="s">
        <v>1983</v>
      </c>
      <c r="R2328">
        <v>6</v>
      </c>
      <c r="S2328" t="s">
        <v>1733</v>
      </c>
      <c r="T2328" t="s">
        <v>4543</v>
      </c>
      <c r="U2328" t="s">
        <v>1986</v>
      </c>
      <c r="V2328" t="s">
        <v>1970</v>
      </c>
      <c r="W2328" s="6" t="s">
        <v>1971</v>
      </c>
      <c r="X2328" t="s">
        <v>1972</v>
      </c>
      <c r="Y2328" t="s">
        <v>50</v>
      </c>
      <c r="Z2328" t="s">
        <v>98</v>
      </c>
      <c r="AA2328" t="s">
        <v>63</v>
      </c>
      <c r="AB2328" t="s">
        <v>55</v>
      </c>
      <c r="AC2328" t="s">
        <v>110</v>
      </c>
      <c r="AD2328" t="s">
        <v>111</v>
      </c>
      <c r="AE2328" t="s">
        <v>89</v>
      </c>
      <c r="AF2328" t="s">
        <v>59</v>
      </c>
      <c r="AG2328" t="s">
        <v>113</v>
      </c>
      <c r="AH2328" t="s">
        <v>78</v>
      </c>
      <c r="AI2328" t="s">
        <v>92</v>
      </c>
      <c r="AJ2328" t="s">
        <v>63</v>
      </c>
      <c r="AK2328" t="s">
        <v>64</v>
      </c>
      <c r="AL2328" t="s">
        <v>548</v>
      </c>
      <c r="AM2328" t="s">
        <v>103</v>
      </c>
      <c r="AN2328" t="s">
        <v>6899</v>
      </c>
      <c r="AO2328" s="4" t="s">
        <v>405</v>
      </c>
    </row>
    <row r="2329" ht="13" spans="1:41">
      <c r="A2329" s="12">
        <v>1588</v>
      </c>
      <c r="B2329" t="s">
        <v>7575</v>
      </c>
      <c r="C2329" t="s">
        <v>678</v>
      </c>
      <c r="D2329" s="2" t="s">
        <v>7576</v>
      </c>
      <c r="E2329" s="14">
        <v>37</v>
      </c>
      <c r="F2329" t="s">
        <v>44</v>
      </c>
      <c r="G2329" t="s">
        <v>395</v>
      </c>
      <c r="H2329" t="s">
        <v>769</v>
      </c>
      <c r="I2329" t="s">
        <v>586</v>
      </c>
      <c r="J2329" t="s">
        <v>72</v>
      </c>
      <c r="K2329" t="s">
        <v>561</v>
      </c>
      <c r="L2329">
        <v>65</v>
      </c>
      <c r="M2329">
        <f t="shared" si="36"/>
        <v>21.4691504822301</v>
      </c>
      <c r="N2329" t="s">
        <v>50</v>
      </c>
      <c r="O2329" t="s">
        <v>51</v>
      </c>
      <c r="P2329" t="s">
        <v>2401</v>
      </c>
      <c r="Q2329" t="s">
        <v>44</v>
      </c>
      <c r="R2329">
        <v>5</v>
      </c>
      <c r="S2329" t="s">
        <v>568</v>
      </c>
      <c r="T2329" t="s">
        <v>7577</v>
      </c>
      <c r="U2329" t="s">
        <v>7578</v>
      </c>
      <c r="V2329" t="s">
        <v>1970</v>
      </c>
      <c r="W2329" s="6" t="s">
        <v>1971</v>
      </c>
      <c r="X2329" t="s">
        <v>1972</v>
      </c>
      <c r="Y2329" t="s">
        <v>122</v>
      </c>
      <c r="Z2329" t="s">
        <v>54</v>
      </c>
      <c r="AA2329" t="s">
        <v>51</v>
      </c>
      <c r="AB2329" t="s">
        <v>194</v>
      </c>
      <c r="AC2329" t="s">
        <v>74</v>
      </c>
      <c r="AD2329" t="s">
        <v>99</v>
      </c>
      <c r="AE2329" t="s">
        <v>204</v>
      </c>
      <c r="AF2329" t="s">
        <v>76</v>
      </c>
      <c r="AG2329" t="s">
        <v>197</v>
      </c>
      <c r="AH2329" t="s">
        <v>61</v>
      </c>
      <c r="AI2329" t="s">
        <v>62</v>
      </c>
      <c r="AJ2329" t="s">
        <v>51</v>
      </c>
      <c r="AK2329" t="s">
        <v>62</v>
      </c>
      <c r="AL2329" t="s">
        <v>424</v>
      </c>
      <c r="AM2329" t="s">
        <v>66</v>
      </c>
      <c r="AN2329" t="s">
        <v>53</v>
      </c>
      <c r="AO2329" s="4" t="s">
        <v>116</v>
      </c>
    </row>
    <row r="2330" ht="13" spans="1:41">
      <c r="A2330" s="12">
        <v>1613</v>
      </c>
      <c r="B2330" t="s">
        <v>7579</v>
      </c>
      <c r="C2330" t="s">
        <v>143</v>
      </c>
      <c r="D2330" s="2" t="s">
        <v>4576</v>
      </c>
      <c r="E2330" s="14">
        <v>37</v>
      </c>
      <c r="F2330" t="s">
        <v>44</v>
      </c>
      <c r="G2330" t="s">
        <v>395</v>
      </c>
      <c r="H2330" t="s">
        <v>769</v>
      </c>
      <c r="I2330" t="s">
        <v>484</v>
      </c>
      <c r="J2330" t="s">
        <v>72</v>
      </c>
      <c r="K2330" t="s">
        <v>661</v>
      </c>
      <c r="L2330">
        <v>72</v>
      </c>
      <c r="M2330">
        <f t="shared" si="36"/>
        <v>25.2092013584959</v>
      </c>
      <c r="N2330" t="s">
        <v>144</v>
      </c>
      <c r="O2330" t="s">
        <v>51</v>
      </c>
      <c r="P2330" t="s">
        <v>2401</v>
      </c>
      <c r="Q2330" t="s">
        <v>1983</v>
      </c>
      <c r="R2330">
        <v>10</v>
      </c>
      <c r="S2330" t="s">
        <v>324</v>
      </c>
      <c r="T2330" t="s">
        <v>7580</v>
      </c>
      <c r="U2330" t="s">
        <v>4051</v>
      </c>
      <c r="V2330" t="s">
        <v>1970</v>
      </c>
      <c r="W2330" s="6" t="s">
        <v>1971</v>
      </c>
      <c r="X2330" t="s">
        <v>1972</v>
      </c>
      <c r="Y2330" t="s">
        <v>50</v>
      </c>
      <c r="Z2330" t="s">
        <v>54</v>
      </c>
      <c r="AA2330" t="s">
        <v>51</v>
      </c>
      <c r="AB2330" t="s">
        <v>55</v>
      </c>
      <c r="AC2330" t="s">
        <v>74</v>
      </c>
      <c r="AD2330" t="s">
        <v>6931</v>
      </c>
      <c r="AE2330" t="s">
        <v>89</v>
      </c>
      <c r="AF2330" t="s">
        <v>177</v>
      </c>
      <c r="AG2330" t="s">
        <v>91</v>
      </c>
      <c r="AH2330" t="s">
        <v>78</v>
      </c>
      <c r="AI2330" t="s">
        <v>92</v>
      </c>
      <c r="AJ2330" t="s">
        <v>63</v>
      </c>
      <c r="AK2330" t="s">
        <v>64</v>
      </c>
      <c r="AL2330" t="s">
        <v>615</v>
      </c>
      <c r="AM2330" t="s">
        <v>103</v>
      </c>
      <c r="AN2330" t="s">
        <v>355</v>
      </c>
      <c r="AO2330" s="4" t="s">
        <v>316</v>
      </c>
    </row>
    <row r="2331" spans="1:41">
      <c r="A2331" s="12">
        <v>1633</v>
      </c>
      <c r="B2331" t="s">
        <v>7581</v>
      </c>
      <c r="C2331" t="s">
        <v>7475</v>
      </c>
      <c r="D2331" s="2" t="s">
        <v>2136</v>
      </c>
      <c r="E2331" s="14">
        <v>37</v>
      </c>
      <c r="F2331" t="s">
        <v>44</v>
      </c>
      <c r="G2331" t="s">
        <v>395</v>
      </c>
      <c r="H2331" t="s">
        <v>769</v>
      </c>
      <c r="I2331" t="s">
        <v>637</v>
      </c>
      <c r="J2331" t="s">
        <v>72</v>
      </c>
      <c r="K2331" t="s">
        <v>109</v>
      </c>
      <c r="L2331">
        <v>67</v>
      </c>
      <c r="M2331">
        <f t="shared" si="36"/>
        <v>24.6097337006428</v>
      </c>
      <c r="N2331" t="s">
        <v>50</v>
      </c>
      <c r="O2331" t="s">
        <v>51</v>
      </c>
      <c r="P2331" t="s">
        <v>52</v>
      </c>
      <c r="Q2331" t="s">
        <v>53</v>
      </c>
      <c r="R2331" t="s">
        <v>53</v>
      </c>
      <c r="S2331" t="s">
        <v>53</v>
      </c>
      <c r="T2331" t="s">
        <v>53</v>
      </c>
      <c r="U2331" t="s">
        <v>53</v>
      </c>
      <c r="V2331" t="s">
        <v>53</v>
      </c>
      <c r="W2331" t="s">
        <v>53</v>
      </c>
      <c r="X2331" t="s">
        <v>53</v>
      </c>
      <c r="Y2331" t="s">
        <v>53</v>
      </c>
      <c r="Z2331" t="s">
        <v>54</v>
      </c>
      <c r="AA2331" t="s">
        <v>51</v>
      </c>
      <c r="AB2331" t="s">
        <v>55</v>
      </c>
      <c r="AC2331" t="s">
        <v>255</v>
      </c>
      <c r="AD2331" t="s">
        <v>7582</v>
      </c>
      <c r="AE2331" t="s">
        <v>58</v>
      </c>
      <c r="AF2331" t="s">
        <v>59</v>
      </c>
      <c r="AG2331" t="s">
        <v>169</v>
      </c>
      <c r="AH2331" t="s">
        <v>61</v>
      </c>
      <c r="AI2331" t="s">
        <v>62</v>
      </c>
      <c r="AJ2331" t="s">
        <v>51</v>
      </c>
      <c r="AK2331" t="s">
        <v>80</v>
      </c>
      <c r="AL2331" t="s">
        <v>783</v>
      </c>
      <c r="AM2331" t="s">
        <v>103</v>
      </c>
      <c r="AN2331" t="s">
        <v>265</v>
      </c>
      <c r="AO2331" s="4" t="s">
        <v>7583</v>
      </c>
    </row>
    <row r="2332" ht="13" spans="1:41">
      <c r="A2332" s="12">
        <v>1711</v>
      </c>
      <c r="B2332" t="s">
        <v>7584</v>
      </c>
      <c r="C2332" t="s">
        <v>7585</v>
      </c>
      <c r="D2332" s="2" t="s">
        <v>7586</v>
      </c>
      <c r="E2332" s="3">
        <v>37</v>
      </c>
      <c r="F2332" t="s">
        <v>44</v>
      </c>
      <c r="G2332" t="s">
        <v>395</v>
      </c>
      <c r="H2332" t="s">
        <v>769</v>
      </c>
      <c r="I2332" t="s">
        <v>637</v>
      </c>
      <c r="J2332" t="s">
        <v>72</v>
      </c>
      <c r="K2332" t="s">
        <v>193</v>
      </c>
      <c r="L2332">
        <v>65</v>
      </c>
      <c r="M2332">
        <f t="shared" si="36"/>
        <v>22.4913494809689</v>
      </c>
      <c r="N2332" t="s">
        <v>50</v>
      </c>
      <c r="O2332" t="s">
        <v>51</v>
      </c>
      <c r="P2332" t="s">
        <v>2401</v>
      </c>
      <c r="Q2332" t="s">
        <v>1983</v>
      </c>
      <c r="R2332">
        <v>7</v>
      </c>
      <c r="S2332" t="s">
        <v>2744</v>
      </c>
      <c r="T2332" t="s">
        <v>4069</v>
      </c>
      <c r="U2332" t="s">
        <v>2431</v>
      </c>
      <c r="V2332" t="s">
        <v>1970</v>
      </c>
      <c r="W2332" s="6" t="s">
        <v>1971</v>
      </c>
      <c r="X2332" t="s">
        <v>1972</v>
      </c>
      <c r="Y2332" t="s">
        <v>50</v>
      </c>
      <c r="Z2332" t="s">
        <v>54</v>
      </c>
      <c r="AA2332" t="s">
        <v>51</v>
      </c>
      <c r="AB2332" t="s">
        <v>55</v>
      </c>
      <c r="AC2332" t="s">
        <v>74</v>
      </c>
      <c r="AD2332" t="s">
        <v>6824</v>
      </c>
      <c r="AE2332" t="s">
        <v>58</v>
      </c>
      <c r="AF2332" t="s">
        <v>59</v>
      </c>
      <c r="AG2332" t="s">
        <v>3050</v>
      </c>
      <c r="AH2332" t="s">
        <v>61</v>
      </c>
      <c r="AI2332" t="s">
        <v>555</v>
      </c>
      <c r="AJ2332" t="s">
        <v>63</v>
      </c>
      <c r="AK2332" t="s">
        <v>127</v>
      </c>
      <c r="AL2332" t="s">
        <v>344</v>
      </c>
      <c r="AM2332" t="s">
        <v>66</v>
      </c>
      <c r="AN2332" t="s">
        <v>53</v>
      </c>
      <c r="AO2332" s="4" t="s">
        <v>5608</v>
      </c>
    </row>
    <row r="2333" ht="13" spans="1:41">
      <c r="A2333" s="12">
        <v>1931</v>
      </c>
      <c r="B2333" t="s">
        <v>7587</v>
      </c>
      <c r="C2333" t="s">
        <v>2122</v>
      </c>
      <c r="D2333" s="2" t="s">
        <v>7588</v>
      </c>
      <c r="E2333" s="14">
        <v>37</v>
      </c>
      <c r="F2333" t="s">
        <v>71</v>
      </c>
      <c r="G2333" t="s">
        <v>395</v>
      </c>
      <c r="H2333" t="s">
        <v>769</v>
      </c>
      <c r="I2333" t="s">
        <v>586</v>
      </c>
      <c r="J2333" t="s">
        <v>72</v>
      </c>
      <c r="K2333" t="s">
        <v>186</v>
      </c>
      <c r="L2333">
        <v>66</v>
      </c>
      <c r="M2333">
        <f t="shared" si="36"/>
        <v>23.3843537414966</v>
      </c>
      <c r="N2333" t="s">
        <v>213</v>
      </c>
      <c r="O2333" t="s">
        <v>63</v>
      </c>
      <c r="P2333" t="s">
        <v>2401</v>
      </c>
      <c r="Q2333" t="s">
        <v>44</v>
      </c>
      <c r="R2333">
        <v>10</v>
      </c>
      <c r="S2333" t="s">
        <v>1156</v>
      </c>
      <c r="T2333" t="s">
        <v>3861</v>
      </c>
      <c r="U2333" t="s">
        <v>3956</v>
      </c>
      <c r="V2333" t="s">
        <v>1970</v>
      </c>
      <c r="W2333" s="6" t="s">
        <v>1971</v>
      </c>
      <c r="X2333" t="s">
        <v>1972</v>
      </c>
      <c r="Y2333" t="s">
        <v>144</v>
      </c>
      <c r="Z2333" t="s">
        <v>98</v>
      </c>
      <c r="AA2333" t="s">
        <v>63</v>
      </c>
      <c r="AB2333" t="s">
        <v>55</v>
      </c>
      <c r="AC2333" t="s">
        <v>110</v>
      </c>
      <c r="AD2333" t="s">
        <v>1469</v>
      </c>
      <c r="AE2333" t="s">
        <v>58</v>
      </c>
      <c r="AF2333" t="s">
        <v>90</v>
      </c>
      <c r="AG2333" t="s">
        <v>113</v>
      </c>
      <c r="AH2333" t="s">
        <v>78</v>
      </c>
      <c r="AI2333" t="s">
        <v>7589</v>
      </c>
      <c r="AJ2333" t="s">
        <v>51</v>
      </c>
      <c r="AK2333" t="s">
        <v>80</v>
      </c>
      <c r="AL2333" t="s">
        <v>783</v>
      </c>
      <c r="AM2333" t="s">
        <v>103</v>
      </c>
      <c r="AN2333" t="s">
        <v>1780</v>
      </c>
      <c r="AO2333" s="4" t="s">
        <v>151</v>
      </c>
    </row>
    <row r="2334" spans="1:41">
      <c r="A2334" s="12">
        <v>2020</v>
      </c>
      <c r="B2334" t="s">
        <v>7590</v>
      </c>
      <c r="C2334" t="s">
        <v>3638</v>
      </c>
      <c r="D2334" s="2" t="s">
        <v>7591</v>
      </c>
      <c r="E2334" s="14">
        <v>37</v>
      </c>
      <c r="F2334" t="s">
        <v>71</v>
      </c>
      <c r="G2334" t="s">
        <v>168</v>
      </c>
      <c r="H2334" t="s">
        <v>769</v>
      </c>
      <c r="I2334" t="s">
        <v>898</v>
      </c>
      <c r="J2334" t="s">
        <v>134</v>
      </c>
      <c r="K2334" t="s">
        <v>263</v>
      </c>
      <c r="L2334">
        <v>51</v>
      </c>
      <c r="M2334">
        <f t="shared" si="36"/>
        <v>20.4294183624419</v>
      </c>
      <c r="N2334" t="s">
        <v>50</v>
      </c>
      <c r="O2334" t="s">
        <v>51</v>
      </c>
      <c r="P2334" t="s">
        <v>52</v>
      </c>
      <c r="Q2334" t="s">
        <v>53</v>
      </c>
      <c r="R2334" t="s">
        <v>53</v>
      </c>
      <c r="S2334" t="s">
        <v>53</v>
      </c>
      <c r="T2334" t="s">
        <v>53</v>
      </c>
      <c r="U2334" t="s">
        <v>53</v>
      </c>
      <c r="V2334" t="s">
        <v>53</v>
      </c>
      <c r="W2334" t="s">
        <v>53</v>
      </c>
      <c r="X2334" t="s">
        <v>53</v>
      </c>
      <c r="Y2334" t="s">
        <v>53</v>
      </c>
      <c r="Z2334" t="s">
        <v>98</v>
      </c>
      <c r="AA2334" t="s">
        <v>51</v>
      </c>
      <c r="AB2334" t="s">
        <v>55</v>
      </c>
      <c r="AC2334" t="s">
        <v>255</v>
      </c>
      <c r="AD2334" t="s">
        <v>2137</v>
      </c>
      <c r="AE2334" t="s">
        <v>89</v>
      </c>
      <c r="AF2334" t="s">
        <v>59</v>
      </c>
      <c r="AG2334" t="s">
        <v>6051</v>
      </c>
      <c r="AH2334" t="s">
        <v>78</v>
      </c>
      <c r="AI2334" t="s">
        <v>92</v>
      </c>
      <c r="AJ2334" t="s">
        <v>63</v>
      </c>
      <c r="AK2334" t="s">
        <v>335</v>
      </c>
      <c r="AL2334" t="s">
        <v>820</v>
      </c>
      <c r="AM2334" t="s">
        <v>103</v>
      </c>
      <c r="AN2334" t="s">
        <v>405</v>
      </c>
      <c r="AO2334" s="4" t="s">
        <v>354</v>
      </c>
    </row>
    <row r="2335" ht="13" spans="1:41">
      <c r="A2335" s="12">
        <v>2038</v>
      </c>
      <c r="B2335" t="s">
        <v>7592</v>
      </c>
      <c r="C2335" t="s">
        <v>666</v>
      </c>
      <c r="D2335" s="2" t="s">
        <v>7593</v>
      </c>
      <c r="E2335" s="14">
        <v>37</v>
      </c>
      <c r="F2335" t="s">
        <v>44</v>
      </c>
      <c r="G2335" t="s">
        <v>395</v>
      </c>
      <c r="H2335" t="s">
        <v>769</v>
      </c>
      <c r="I2335" t="s">
        <v>1225</v>
      </c>
      <c r="J2335" t="s">
        <v>72</v>
      </c>
      <c r="K2335" t="s">
        <v>471</v>
      </c>
      <c r="L2335">
        <v>90</v>
      </c>
      <c r="M2335">
        <f t="shared" si="36"/>
        <v>30.4218496484586</v>
      </c>
      <c r="N2335" t="s">
        <v>213</v>
      </c>
      <c r="O2335" t="s">
        <v>51</v>
      </c>
      <c r="P2335" t="s">
        <v>2401</v>
      </c>
      <c r="Q2335" t="s">
        <v>44</v>
      </c>
      <c r="R2335">
        <v>9</v>
      </c>
      <c r="S2335" t="s">
        <v>438</v>
      </c>
      <c r="T2335" t="s">
        <v>6802</v>
      </c>
      <c r="U2335" t="s">
        <v>3363</v>
      </c>
      <c r="V2335" t="s">
        <v>1970</v>
      </c>
      <c r="W2335" s="6" t="s">
        <v>1971</v>
      </c>
      <c r="X2335" t="s">
        <v>1972</v>
      </c>
      <c r="Y2335" t="s">
        <v>50</v>
      </c>
      <c r="Z2335" t="s">
        <v>54</v>
      </c>
      <c r="AA2335" t="s">
        <v>51</v>
      </c>
      <c r="AB2335" t="s">
        <v>55</v>
      </c>
      <c r="AC2335" t="s">
        <v>74</v>
      </c>
      <c r="AD2335" t="s">
        <v>621</v>
      </c>
      <c r="AE2335" t="s">
        <v>89</v>
      </c>
      <c r="AF2335" t="s">
        <v>59</v>
      </c>
      <c r="AG2335" t="s">
        <v>91</v>
      </c>
      <c r="AH2335" t="s">
        <v>78</v>
      </c>
      <c r="AI2335" s="8" t="s">
        <v>2496</v>
      </c>
      <c r="AJ2335" t="s">
        <v>63</v>
      </c>
      <c r="AK2335" t="s">
        <v>64</v>
      </c>
      <c r="AL2335" t="s">
        <v>138</v>
      </c>
      <c r="AM2335" t="s">
        <v>103</v>
      </c>
      <c r="AN2335" t="s">
        <v>405</v>
      </c>
      <c r="AO2335" s="4" t="s">
        <v>198</v>
      </c>
    </row>
    <row r="2336" ht="13" spans="1:41">
      <c r="A2336" s="12">
        <v>2084</v>
      </c>
      <c r="B2336" t="s">
        <v>7594</v>
      </c>
      <c r="C2336" t="s">
        <v>118</v>
      </c>
      <c r="D2336" s="2" t="s">
        <v>6316</v>
      </c>
      <c r="E2336" s="14">
        <v>37</v>
      </c>
      <c r="F2336" t="s">
        <v>44</v>
      </c>
      <c r="G2336" t="s">
        <v>395</v>
      </c>
      <c r="H2336" t="s">
        <v>769</v>
      </c>
      <c r="I2336" t="s">
        <v>898</v>
      </c>
      <c r="J2336" t="s">
        <v>72</v>
      </c>
      <c r="K2336" t="s">
        <v>248</v>
      </c>
      <c r="L2336">
        <v>58</v>
      </c>
      <c r="M2336">
        <f t="shared" si="36"/>
        <v>21.0480476121353</v>
      </c>
      <c r="N2336" t="s">
        <v>50</v>
      </c>
      <c r="O2336" t="s">
        <v>51</v>
      </c>
      <c r="P2336" t="s">
        <v>1966</v>
      </c>
      <c r="Q2336" t="s">
        <v>44</v>
      </c>
      <c r="R2336">
        <v>0</v>
      </c>
      <c r="S2336" t="s">
        <v>1520</v>
      </c>
      <c r="T2336" t="s">
        <v>1985</v>
      </c>
      <c r="U2336" t="s">
        <v>7595</v>
      </c>
      <c r="V2336" t="s">
        <v>1970</v>
      </c>
      <c r="W2336" s="6" t="s">
        <v>1971</v>
      </c>
      <c r="X2336" t="s">
        <v>1972</v>
      </c>
      <c r="Y2336" t="s">
        <v>50</v>
      </c>
      <c r="Z2336" t="s">
        <v>98</v>
      </c>
      <c r="AA2336" t="s">
        <v>63</v>
      </c>
      <c r="AB2336" t="s">
        <v>55</v>
      </c>
      <c r="AC2336" t="s">
        <v>446</v>
      </c>
      <c r="AD2336" t="s">
        <v>7596</v>
      </c>
      <c r="AE2336" t="s">
        <v>58</v>
      </c>
      <c r="AF2336" t="s">
        <v>233</v>
      </c>
      <c r="AG2336" t="s">
        <v>7564</v>
      </c>
      <c r="AH2336" t="s">
        <v>78</v>
      </c>
      <c r="AI2336" t="s">
        <v>92</v>
      </c>
      <c r="AJ2336" t="s">
        <v>63</v>
      </c>
      <c r="AK2336" t="s">
        <v>335</v>
      </c>
      <c r="AL2336" t="s">
        <v>670</v>
      </c>
      <c r="AM2336" t="s">
        <v>66</v>
      </c>
      <c r="AN2336" t="s">
        <v>53</v>
      </c>
      <c r="AO2336" s="4" t="s">
        <v>1402</v>
      </c>
    </row>
    <row r="2337" ht="13" spans="1:41">
      <c r="A2337" s="12">
        <v>2153</v>
      </c>
      <c r="B2337" t="s">
        <v>7597</v>
      </c>
      <c r="C2337" t="s">
        <v>816</v>
      </c>
      <c r="D2337" s="2" t="s">
        <v>7598</v>
      </c>
      <c r="E2337" s="14">
        <v>37</v>
      </c>
      <c r="F2337" t="s">
        <v>44</v>
      </c>
      <c r="G2337" t="s">
        <v>631</v>
      </c>
      <c r="H2337" t="s">
        <v>769</v>
      </c>
      <c r="I2337" t="s">
        <v>846</v>
      </c>
      <c r="J2337" t="s">
        <v>72</v>
      </c>
      <c r="K2337" t="s">
        <v>731</v>
      </c>
      <c r="L2337">
        <v>77</v>
      </c>
      <c r="M2337">
        <f t="shared" si="36"/>
        <v>24.8579545454545</v>
      </c>
      <c r="N2337" t="s">
        <v>144</v>
      </c>
      <c r="O2337" t="s">
        <v>51</v>
      </c>
      <c r="P2337" t="s">
        <v>1966</v>
      </c>
      <c r="Q2337" t="s">
        <v>1983</v>
      </c>
      <c r="R2337">
        <v>1</v>
      </c>
      <c r="S2337" t="s">
        <v>1273</v>
      </c>
      <c r="T2337" t="s">
        <v>1968</v>
      </c>
      <c r="U2337" t="s">
        <v>4478</v>
      </c>
      <c r="V2337" t="s">
        <v>1970</v>
      </c>
      <c r="W2337" s="6" t="s">
        <v>1971</v>
      </c>
      <c r="X2337" t="s">
        <v>1972</v>
      </c>
      <c r="Y2337" t="s">
        <v>50</v>
      </c>
      <c r="Z2337" t="s">
        <v>98</v>
      </c>
      <c r="AA2337" t="s">
        <v>51</v>
      </c>
      <c r="AB2337" t="s">
        <v>194</v>
      </c>
      <c r="AC2337" t="s">
        <v>255</v>
      </c>
      <c r="AD2337" t="s">
        <v>7599</v>
      </c>
      <c r="AE2337" t="s">
        <v>89</v>
      </c>
      <c r="AF2337" t="s">
        <v>59</v>
      </c>
      <c r="AG2337" t="s">
        <v>3315</v>
      </c>
      <c r="AH2337" t="s">
        <v>61</v>
      </c>
      <c r="AI2337" t="s">
        <v>62</v>
      </c>
      <c r="AJ2337" t="s">
        <v>51</v>
      </c>
      <c r="AK2337" t="s">
        <v>62</v>
      </c>
      <c r="AL2337" t="s">
        <v>424</v>
      </c>
      <c r="AM2337" t="s">
        <v>66</v>
      </c>
      <c r="AN2337" t="s">
        <v>53</v>
      </c>
      <c r="AO2337" s="4" t="s">
        <v>7600</v>
      </c>
    </row>
    <row r="2338" ht="13" spans="1:41">
      <c r="A2338" s="12">
        <v>2167</v>
      </c>
      <c r="B2338" t="s">
        <v>7601</v>
      </c>
      <c r="C2338" t="s">
        <v>920</v>
      </c>
      <c r="D2338" s="2" t="s">
        <v>7602</v>
      </c>
      <c r="E2338" s="14">
        <v>37</v>
      </c>
      <c r="F2338" t="s">
        <v>44</v>
      </c>
      <c r="G2338" t="s">
        <v>395</v>
      </c>
      <c r="H2338" t="s">
        <v>769</v>
      </c>
      <c r="I2338" t="s">
        <v>637</v>
      </c>
      <c r="J2338" t="s">
        <v>72</v>
      </c>
      <c r="K2338" t="s">
        <v>156</v>
      </c>
      <c r="L2338">
        <v>82</v>
      </c>
      <c r="M2338">
        <f t="shared" si="36"/>
        <v>27.3981756824485</v>
      </c>
      <c r="N2338" t="s">
        <v>144</v>
      </c>
      <c r="O2338" t="s">
        <v>51</v>
      </c>
      <c r="P2338" t="s">
        <v>2401</v>
      </c>
      <c r="Q2338" t="s">
        <v>44</v>
      </c>
      <c r="R2338">
        <v>9</v>
      </c>
      <c r="S2338" t="s">
        <v>924</v>
      </c>
      <c r="T2338" t="s">
        <v>5913</v>
      </c>
      <c r="U2338" t="s">
        <v>3363</v>
      </c>
      <c r="V2338" t="s">
        <v>1970</v>
      </c>
      <c r="W2338" s="6" t="s">
        <v>1971</v>
      </c>
      <c r="X2338" t="s">
        <v>1972</v>
      </c>
      <c r="Y2338" t="s">
        <v>50</v>
      </c>
      <c r="Z2338" t="s">
        <v>98</v>
      </c>
      <c r="AA2338" t="s">
        <v>63</v>
      </c>
      <c r="AB2338" t="s">
        <v>55</v>
      </c>
      <c r="AC2338" t="s">
        <v>110</v>
      </c>
      <c r="AD2338" t="s">
        <v>1469</v>
      </c>
      <c r="AE2338" t="s">
        <v>89</v>
      </c>
      <c r="AF2338" t="s">
        <v>90</v>
      </c>
      <c r="AG2338" t="s">
        <v>7603</v>
      </c>
      <c r="AH2338" t="s">
        <v>78</v>
      </c>
      <c r="AI2338" t="s">
        <v>92</v>
      </c>
      <c r="AJ2338" t="s">
        <v>63</v>
      </c>
      <c r="AK2338" t="s">
        <v>64</v>
      </c>
      <c r="AL2338" t="s">
        <v>651</v>
      </c>
      <c r="AM2338" t="s">
        <v>103</v>
      </c>
      <c r="AN2338" t="s">
        <v>3548</v>
      </c>
      <c r="AO2338" s="4" t="s">
        <v>7604</v>
      </c>
    </row>
    <row r="2339" ht="13" spans="1:41">
      <c r="A2339" s="12">
        <v>2186</v>
      </c>
      <c r="B2339" t="s">
        <v>7605</v>
      </c>
      <c r="C2339" t="s">
        <v>69</v>
      </c>
      <c r="D2339" s="2" t="s">
        <v>7606</v>
      </c>
      <c r="E2339" s="3">
        <v>37</v>
      </c>
      <c r="F2339" t="s">
        <v>71</v>
      </c>
      <c r="G2339" t="s">
        <v>45</v>
      </c>
      <c r="H2339" t="s">
        <v>769</v>
      </c>
      <c r="I2339" t="s">
        <v>586</v>
      </c>
      <c r="J2339" t="s">
        <v>72</v>
      </c>
      <c r="K2339" t="s">
        <v>121</v>
      </c>
      <c r="L2339">
        <v>75</v>
      </c>
      <c r="M2339">
        <f t="shared" si="36"/>
        <v>24.4897959183673</v>
      </c>
      <c r="N2339" t="s">
        <v>144</v>
      </c>
      <c r="O2339" t="s">
        <v>51</v>
      </c>
      <c r="P2339" t="s">
        <v>1966</v>
      </c>
      <c r="Q2339" t="s">
        <v>1983</v>
      </c>
      <c r="R2339">
        <v>8</v>
      </c>
      <c r="S2339" t="s">
        <v>1227</v>
      </c>
      <c r="T2339" t="s">
        <v>6802</v>
      </c>
      <c r="U2339" t="s">
        <v>6334</v>
      </c>
      <c r="V2339" t="s">
        <v>1970</v>
      </c>
      <c r="W2339" s="6" t="s">
        <v>1971</v>
      </c>
      <c r="X2339" t="s">
        <v>1972</v>
      </c>
      <c r="Y2339" t="s">
        <v>50</v>
      </c>
      <c r="Z2339" t="s">
        <v>54</v>
      </c>
      <c r="AA2339" t="s">
        <v>51</v>
      </c>
      <c r="AB2339" t="s">
        <v>202</v>
      </c>
      <c r="AC2339" t="s">
        <v>123</v>
      </c>
      <c r="AD2339" t="s">
        <v>57</v>
      </c>
      <c r="AE2339" t="s">
        <v>89</v>
      </c>
      <c r="AF2339" t="s">
        <v>306</v>
      </c>
      <c r="AG2339" t="s">
        <v>6137</v>
      </c>
      <c r="AH2339" t="s">
        <v>78</v>
      </c>
      <c r="AI2339" t="s">
        <v>92</v>
      </c>
      <c r="AJ2339" t="s">
        <v>63</v>
      </c>
      <c r="AK2339" t="s">
        <v>180</v>
      </c>
      <c r="AL2339" t="s">
        <v>128</v>
      </c>
      <c r="AM2339" t="s">
        <v>66</v>
      </c>
      <c r="AN2339" t="s">
        <v>53</v>
      </c>
      <c r="AO2339" s="4" t="s">
        <v>1365</v>
      </c>
    </row>
    <row r="2340" ht="13" spans="1:41">
      <c r="A2340" s="12">
        <v>2232</v>
      </c>
      <c r="B2340" t="s">
        <v>7607</v>
      </c>
      <c r="C2340" t="s">
        <v>1632</v>
      </c>
      <c r="D2340" s="2" t="s">
        <v>2133</v>
      </c>
      <c r="E2340" s="14">
        <v>37</v>
      </c>
      <c r="F2340" t="s">
        <v>71</v>
      </c>
      <c r="G2340" t="s">
        <v>168</v>
      </c>
      <c r="H2340" t="s">
        <v>769</v>
      </c>
      <c r="I2340" t="s">
        <v>1965</v>
      </c>
      <c r="J2340" t="s">
        <v>120</v>
      </c>
      <c r="K2340" t="s">
        <v>143</v>
      </c>
      <c r="L2340">
        <v>51</v>
      </c>
      <c r="M2340">
        <f t="shared" si="36"/>
        <v>19.1953027964922</v>
      </c>
      <c r="N2340" t="s">
        <v>50</v>
      </c>
      <c r="O2340" t="s">
        <v>51</v>
      </c>
      <c r="P2340" t="s">
        <v>1966</v>
      </c>
      <c r="Q2340" t="s">
        <v>44</v>
      </c>
      <c r="R2340">
        <v>12</v>
      </c>
      <c r="S2340" t="s">
        <v>231</v>
      </c>
      <c r="T2340" t="s">
        <v>4069</v>
      </c>
      <c r="U2340" t="s">
        <v>5548</v>
      </c>
      <c r="V2340" t="s">
        <v>1970</v>
      </c>
      <c r="W2340" s="6" t="s">
        <v>1971</v>
      </c>
      <c r="X2340" t="s">
        <v>1972</v>
      </c>
      <c r="Y2340" t="s">
        <v>122</v>
      </c>
      <c r="Z2340" t="s">
        <v>98</v>
      </c>
      <c r="AA2340" t="s">
        <v>63</v>
      </c>
      <c r="AB2340" t="s">
        <v>55</v>
      </c>
      <c r="AC2340" t="s">
        <v>110</v>
      </c>
      <c r="AD2340" t="s">
        <v>7608</v>
      </c>
      <c r="AE2340" t="s">
        <v>204</v>
      </c>
      <c r="AF2340" t="s">
        <v>257</v>
      </c>
      <c r="AG2340" t="s">
        <v>7609</v>
      </c>
      <c r="AH2340" t="s">
        <v>78</v>
      </c>
      <c r="AI2340" t="s">
        <v>7610</v>
      </c>
      <c r="AJ2340" t="s">
        <v>63</v>
      </c>
      <c r="AK2340" t="s">
        <v>856</v>
      </c>
      <c r="AL2340" t="s">
        <v>102</v>
      </c>
      <c r="AM2340" t="s">
        <v>103</v>
      </c>
      <c r="AN2340" t="s">
        <v>729</v>
      </c>
      <c r="AO2340" s="4" t="s">
        <v>729</v>
      </c>
    </row>
    <row r="2341" ht="13" spans="1:41">
      <c r="A2341" s="12">
        <v>2310</v>
      </c>
      <c r="B2341" t="s">
        <v>7611</v>
      </c>
      <c r="C2341" t="s">
        <v>132</v>
      </c>
      <c r="D2341" s="2" t="s">
        <v>5555</v>
      </c>
      <c r="E2341" s="14">
        <v>37</v>
      </c>
      <c r="F2341" t="s">
        <v>71</v>
      </c>
      <c r="G2341" t="s">
        <v>395</v>
      </c>
      <c r="H2341" t="s">
        <v>769</v>
      </c>
      <c r="I2341" t="s">
        <v>1965</v>
      </c>
      <c r="J2341" t="s">
        <v>72</v>
      </c>
      <c r="K2341" t="s">
        <v>135</v>
      </c>
      <c r="L2341">
        <v>55</v>
      </c>
      <c r="M2341">
        <f t="shared" si="36"/>
        <v>21.484375</v>
      </c>
      <c r="N2341" t="s">
        <v>50</v>
      </c>
      <c r="O2341" t="s">
        <v>51</v>
      </c>
      <c r="P2341" t="s">
        <v>1966</v>
      </c>
      <c r="Q2341" t="s">
        <v>44</v>
      </c>
      <c r="R2341">
        <v>9</v>
      </c>
      <c r="S2341" t="s">
        <v>49</v>
      </c>
      <c r="T2341" t="s">
        <v>6287</v>
      </c>
      <c r="U2341" t="s">
        <v>6442</v>
      </c>
      <c r="V2341" t="s">
        <v>1970</v>
      </c>
      <c r="W2341" s="6" t="s">
        <v>1971</v>
      </c>
      <c r="X2341" t="s">
        <v>1972</v>
      </c>
      <c r="Y2341" t="s">
        <v>50</v>
      </c>
      <c r="Z2341" t="s">
        <v>98</v>
      </c>
      <c r="AA2341" t="s">
        <v>63</v>
      </c>
      <c r="AB2341" t="s">
        <v>55</v>
      </c>
      <c r="AC2341" t="s">
        <v>446</v>
      </c>
      <c r="AD2341" t="s">
        <v>1552</v>
      </c>
      <c r="AE2341" t="s">
        <v>58</v>
      </c>
      <c r="AF2341" t="s">
        <v>546</v>
      </c>
      <c r="AG2341" t="s">
        <v>113</v>
      </c>
      <c r="AH2341" t="s">
        <v>78</v>
      </c>
      <c r="AI2341" t="s">
        <v>92</v>
      </c>
      <c r="AJ2341" t="s">
        <v>63</v>
      </c>
      <c r="AK2341" t="s">
        <v>127</v>
      </c>
      <c r="AL2341" t="s">
        <v>115</v>
      </c>
      <c r="AM2341" t="s">
        <v>103</v>
      </c>
      <c r="AN2341" t="s">
        <v>279</v>
      </c>
      <c r="AO2341" s="4" t="s">
        <v>116</v>
      </c>
    </row>
    <row r="2342" ht="13" spans="1:41">
      <c r="A2342" s="12">
        <v>2375</v>
      </c>
      <c r="B2342" t="s">
        <v>7612</v>
      </c>
      <c r="C2342" t="s">
        <v>7613</v>
      </c>
      <c r="D2342" s="2" t="s">
        <v>7614</v>
      </c>
      <c r="E2342" s="14">
        <v>37</v>
      </c>
      <c r="F2342" t="s">
        <v>44</v>
      </c>
      <c r="G2342" t="s">
        <v>395</v>
      </c>
      <c r="H2342" t="s">
        <v>769</v>
      </c>
      <c r="I2342" t="s">
        <v>2844</v>
      </c>
      <c r="J2342" t="s">
        <v>72</v>
      </c>
      <c r="K2342" t="s">
        <v>186</v>
      </c>
      <c r="L2342">
        <v>59</v>
      </c>
      <c r="M2342">
        <f t="shared" si="36"/>
        <v>20.9041950113379</v>
      </c>
      <c r="N2342" t="s">
        <v>122</v>
      </c>
      <c r="O2342" t="s">
        <v>51</v>
      </c>
      <c r="P2342" t="s">
        <v>1966</v>
      </c>
      <c r="Q2342" t="s">
        <v>44</v>
      </c>
      <c r="R2342">
        <v>7</v>
      </c>
      <c r="S2342" t="s">
        <v>568</v>
      </c>
      <c r="T2342" t="s">
        <v>2430</v>
      </c>
      <c r="U2342" t="s">
        <v>3946</v>
      </c>
      <c r="V2342" t="s">
        <v>1970</v>
      </c>
      <c r="W2342" s="6" t="s">
        <v>1971</v>
      </c>
      <c r="X2342" t="s">
        <v>1972</v>
      </c>
      <c r="Y2342" t="s">
        <v>50</v>
      </c>
      <c r="Z2342" t="s">
        <v>98</v>
      </c>
      <c r="AA2342" t="s">
        <v>63</v>
      </c>
      <c r="AB2342" t="s">
        <v>55</v>
      </c>
      <c r="AC2342" t="s">
        <v>255</v>
      </c>
      <c r="AD2342" t="s">
        <v>429</v>
      </c>
      <c r="AE2342" t="s">
        <v>58</v>
      </c>
      <c r="AF2342" t="s">
        <v>177</v>
      </c>
      <c r="AG2342" t="s">
        <v>169</v>
      </c>
      <c r="AH2342" t="s">
        <v>61</v>
      </c>
      <c r="AI2342" t="s">
        <v>62</v>
      </c>
      <c r="AJ2342" t="s">
        <v>51</v>
      </c>
      <c r="AK2342" t="s">
        <v>225</v>
      </c>
      <c r="AL2342" t="s">
        <v>1605</v>
      </c>
      <c r="AM2342" t="s">
        <v>66</v>
      </c>
      <c r="AN2342" t="s">
        <v>53</v>
      </c>
      <c r="AO2342" s="4" t="s">
        <v>7615</v>
      </c>
    </row>
    <row r="2343" ht="13" spans="1:41">
      <c r="A2343" s="12">
        <v>2376</v>
      </c>
      <c r="B2343" t="s">
        <v>7616</v>
      </c>
      <c r="C2343" t="s">
        <v>7617</v>
      </c>
      <c r="D2343" s="2" t="s">
        <v>7618</v>
      </c>
      <c r="E2343" s="14">
        <v>37</v>
      </c>
      <c r="F2343" t="s">
        <v>71</v>
      </c>
      <c r="G2343" t="s">
        <v>395</v>
      </c>
      <c r="H2343" t="s">
        <v>769</v>
      </c>
      <c r="I2343" t="s">
        <v>1965</v>
      </c>
      <c r="J2343" t="s">
        <v>72</v>
      </c>
      <c r="K2343" t="s">
        <v>143</v>
      </c>
      <c r="L2343">
        <v>50</v>
      </c>
      <c r="M2343">
        <f t="shared" si="36"/>
        <v>18.8189243102864</v>
      </c>
      <c r="N2343" t="s">
        <v>50</v>
      </c>
      <c r="O2343" t="s">
        <v>51</v>
      </c>
      <c r="P2343" t="s">
        <v>1966</v>
      </c>
      <c r="Q2343" t="s">
        <v>1983</v>
      </c>
      <c r="R2343">
        <v>6</v>
      </c>
      <c r="S2343" t="s">
        <v>945</v>
      </c>
      <c r="T2343" t="s">
        <v>3690</v>
      </c>
      <c r="U2343" t="s">
        <v>5338</v>
      </c>
      <c r="V2343" t="s">
        <v>1970</v>
      </c>
      <c r="W2343" s="6" t="s">
        <v>1971</v>
      </c>
      <c r="X2343" t="s">
        <v>1972</v>
      </c>
      <c r="Y2343" t="s">
        <v>122</v>
      </c>
      <c r="Z2343" t="s">
        <v>98</v>
      </c>
      <c r="AA2343" t="s">
        <v>51</v>
      </c>
      <c r="AB2343" t="s">
        <v>55</v>
      </c>
      <c r="AC2343" t="s">
        <v>255</v>
      </c>
      <c r="AD2343" t="s">
        <v>75</v>
      </c>
      <c r="AE2343" t="s">
        <v>89</v>
      </c>
      <c r="AF2343" t="s">
        <v>177</v>
      </c>
      <c r="AG2343" t="s">
        <v>7619</v>
      </c>
      <c r="AH2343" t="s">
        <v>61</v>
      </c>
      <c r="AI2343" t="s">
        <v>62</v>
      </c>
      <c r="AJ2343" t="s">
        <v>51</v>
      </c>
      <c r="AK2343" t="s">
        <v>80</v>
      </c>
      <c r="AL2343" t="s">
        <v>308</v>
      </c>
      <c r="AM2343" t="s">
        <v>103</v>
      </c>
      <c r="AN2343" t="s">
        <v>151</v>
      </c>
      <c r="AO2343" s="4" t="s">
        <v>151</v>
      </c>
    </row>
    <row r="2344" spans="1:41">
      <c r="A2344" s="12">
        <v>2387</v>
      </c>
      <c r="B2344" t="s">
        <v>7620</v>
      </c>
      <c r="C2344" t="s">
        <v>7621</v>
      </c>
      <c r="D2344" s="2" t="s">
        <v>4855</v>
      </c>
      <c r="E2344" s="14">
        <v>37</v>
      </c>
      <c r="F2344" t="s">
        <v>44</v>
      </c>
      <c r="G2344" t="s">
        <v>395</v>
      </c>
      <c r="H2344" t="s">
        <v>46</v>
      </c>
      <c r="I2344" t="s">
        <v>898</v>
      </c>
      <c r="J2344" t="s">
        <v>134</v>
      </c>
      <c r="K2344" t="s">
        <v>471</v>
      </c>
      <c r="L2344">
        <v>68</v>
      </c>
      <c r="M2344">
        <f t="shared" si="36"/>
        <v>22.9853975121687</v>
      </c>
      <c r="N2344" t="s">
        <v>122</v>
      </c>
      <c r="O2344" t="s">
        <v>51</v>
      </c>
      <c r="P2344" t="s">
        <v>52</v>
      </c>
      <c r="Q2344" t="s">
        <v>53</v>
      </c>
      <c r="R2344" t="s">
        <v>53</v>
      </c>
      <c r="S2344" t="s">
        <v>53</v>
      </c>
      <c r="T2344" t="s">
        <v>53</v>
      </c>
      <c r="U2344" t="s">
        <v>53</v>
      </c>
      <c r="V2344" t="s">
        <v>53</v>
      </c>
      <c r="W2344" t="s">
        <v>53</v>
      </c>
      <c r="X2344" t="s">
        <v>53</v>
      </c>
      <c r="Y2344" t="s">
        <v>53</v>
      </c>
      <c r="Z2344" t="s">
        <v>54</v>
      </c>
      <c r="AA2344" t="s">
        <v>51</v>
      </c>
      <c r="AB2344" t="s">
        <v>55</v>
      </c>
      <c r="AC2344" t="s">
        <v>110</v>
      </c>
      <c r="AD2344" t="s">
        <v>111</v>
      </c>
      <c r="AE2344" t="s">
        <v>58</v>
      </c>
      <c r="AF2344" t="s">
        <v>306</v>
      </c>
      <c r="AG2344" t="s">
        <v>169</v>
      </c>
      <c r="AH2344" t="s">
        <v>78</v>
      </c>
      <c r="AI2344" t="s">
        <v>179</v>
      </c>
      <c r="AJ2344" t="s">
        <v>63</v>
      </c>
      <c r="AK2344" t="s">
        <v>80</v>
      </c>
      <c r="AL2344" t="s">
        <v>250</v>
      </c>
      <c r="AM2344" t="s">
        <v>66</v>
      </c>
      <c r="AN2344" t="s">
        <v>53</v>
      </c>
      <c r="AO2344" s="4" t="s">
        <v>380</v>
      </c>
    </row>
    <row r="2345" ht="13" spans="1:41">
      <c r="A2345" s="12">
        <v>2390</v>
      </c>
      <c r="B2345" t="s">
        <v>7622</v>
      </c>
      <c r="C2345" t="s">
        <v>154</v>
      </c>
      <c r="D2345" s="2" t="s">
        <v>3461</v>
      </c>
      <c r="E2345" s="14">
        <v>37</v>
      </c>
      <c r="F2345" t="s">
        <v>71</v>
      </c>
      <c r="G2345" t="s">
        <v>395</v>
      </c>
      <c r="H2345" t="s">
        <v>769</v>
      </c>
      <c r="I2345" t="s">
        <v>898</v>
      </c>
      <c r="J2345" t="s">
        <v>72</v>
      </c>
      <c r="K2345" t="s">
        <v>186</v>
      </c>
      <c r="L2345">
        <v>78</v>
      </c>
      <c r="M2345">
        <f t="shared" si="36"/>
        <v>27.6360544217687</v>
      </c>
      <c r="N2345" t="s">
        <v>144</v>
      </c>
      <c r="O2345" t="s">
        <v>51</v>
      </c>
      <c r="P2345" t="s">
        <v>1966</v>
      </c>
      <c r="Q2345" t="s">
        <v>1983</v>
      </c>
      <c r="R2345">
        <v>1</v>
      </c>
      <c r="S2345" t="s">
        <v>5306</v>
      </c>
      <c r="T2345" t="s">
        <v>4726</v>
      </c>
      <c r="U2345" t="s">
        <v>3668</v>
      </c>
      <c r="V2345" t="s">
        <v>1970</v>
      </c>
      <c r="W2345" s="6" t="s">
        <v>1971</v>
      </c>
      <c r="X2345" t="s">
        <v>1972</v>
      </c>
      <c r="Y2345" t="s">
        <v>50</v>
      </c>
      <c r="Z2345" t="s">
        <v>98</v>
      </c>
      <c r="AA2345" t="s">
        <v>63</v>
      </c>
      <c r="AB2345" t="s">
        <v>55</v>
      </c>
      <c r="AC2345" t="s">
        <v>74</v>
      </c>
      <c r="AD2345" t="s">
        <v>2465</v>
      </c>
      <c r="AE2345" t="s">
        <v>89</v>
      </c>
      <c r="AF2345" t="s">
        <v>59</v>
      </c>
      <c r="AG2345" t="s">
        <v>4795</v>
      </c>
      <c r="AH2345" t="s">
        <v>61</v>
      </c>
      <c r="AI2345" t="s">
        <v>874</v>
      </c>
      <c r="AJ2345" t="s">
        <v>51</v>
      </c>
      <c r="AK2345" t="s">
        <v>225</v>
      </c>
      <c r="AL2345" t="s">
        <v>308</v>
      </c>
      <c r="AM2345" t="s">
        <v>103</v>
      </c>
      <c r="AN2345" t="s">
        <v>1523</v>
      </c>
      <c r="AO2345" s="4" t="s">
        <v>362</v>
      </c>
    </row>
    <row r="2346" ht="13" spans="1:41">
      <c r="A2346" s="12">
        <v>2424</v>
      </c>
      <c r="B2346" t="s">
        <v>7623</v>
      </c>
      <c r="C2346" t="s">
        <v>154</v>
      </c>
      <c r="D2346" s="2" t="s">
        <v>7624</v>
      </c>
      <c r="E2346" s="14">
        <v>37</v>
      </c>
      <c r="F2346" t="s">
        <v>71</v>
      </c>
      <c r="G2346" t="s">
        <v>395</v>
      </c>
      <c r="H2346" t="s">
        <v>2652</v>
      </c>
      <c r="I2346" t="s">
        <v>189</v>
      </c>
      <c r="J2346" t="s">
        <v>120</v>
      </c>
      <c r="K2346" t="s">
        <v>796</v>
      </c>
      <c r="L2346">
        <v>50</v>
      </c>
      <c r="M2346">
        <f t="shared" si="36"/>
        <v>20.2847985719502</v>
      </c>
      <c r="N2346" t="s">
        <v>50</v>
      </c>
      <c r="O2346" t="s">
        <v>51</v>
      </c>
      <c r="P2346" t="s">
        <v>1966</v>
      </c>
      <c r="Q2346" t="s">
        <v>1983</v>
      </c>
      <c r="R2346">
        <v>11</v>
      </c>
      <c r="S2346" t="s">
        <v>387</v>
      </c>
      <c r="T2346" t="s">
        <v>5312</v>
      </c>
      <c r="U2346" t="s">
        <v>3363</v>
      </c>
      <c r="V2346" t="s">
        <v>1970</v>
      </c>
      <c r="W2346" s="6" t="s">
        <v>1971</v>
      </c>
      <c r="X2346" t="s">
        <v>1972</v>
      </c>
      <c r="Y2346" t="s">
        <v>122</v>
      </c>
      <c r="Z2346" t="s">
        <v>54</v>
      </c>
      <c r="AA2346" t="s">
        <v>51</v>
      </c>
      <c r="AB2346" t="s">
        <v>55</v>
      </c>
      <c r="AC2346" t="s">
        <v>74</v>
      </c>
      <c r="AD2346" t="s">
        <v>3511</v>
      </c>
      <c r="AE2346" t="s">
        <v>58</v>
      </c>
      <c r="AF2346" t="s">
        <v>76</v>
      </c>
      <c r="AG2346" t="s">
        <v>169</v>
      </c>
      <c r="AH2346" t="s">
        <v>78</v>
      </c>
      <c r="AI2346" t="s">
        <v>874</v>
      </c>
      <c r="AJ2346" t="s">
        <v>63</v>
      </c>
      <c r="AK2346" t="s">
        <v>169</v>
      </c>
      <c r="AL2346" t="s">
        <v>7625</v>
      </c>
      <c r="AM2346" t="s">
        <v>103</v>
      </c>
      <c r="AN2346" t="s">
        <v>265</v>
      </c>
      <c r="AO2346" s="4" t="s">
        <v>345</v>
      </c>
    </row>
    <row r="2347" ht="13" spans="1:41">
      <c r="A2347" s="12">
        <v>2448</v>
      </c>
      <c r="B2347" t="s">
        <v>7626</v>
      </c>
      <c r="C2347" t="s">
        <v>598</v>
      </c>
      <c r="D2347" s="2" t="s">
        <v>7627</v>
      </c>
      <c r="E2347" s="14">
        <v>37</v>
      </c>
      <c r="F2347" t="s">
        <v>71</v>
      </c>
      <c r="G2347" t="s">
        <v>631</v>
      </c>
      <c r="H2347" t="s">
        <v>769</v>
      </c>
      <c r="I2347" t="s">
        <v>484</v>
      </c>
      <c r="J2347" t="s">
        <v>72</v>
      </c>
      <c r="K2347" t="s">
        <v>135</v>
      </c>
      <c r="L2347">
        <v>50</v>
      </c>
      <c r="M2347">
        <f t="shared" si="36"/>
        <v>19.53125</v>
      </c>
      <c r="N2347" t="s">
        <v>50</v>
      </c>
      <c r="O2347" t="s">
        <v>51</v>
      </c>
      <c r="P2347" t="s">
        <v>1966</v>
      </c>
      <c r="Q2347" t="s">
        <v>44</v>
      </c>
      <c r="R2347">
        <v>6</v>
      </c>
      <c r="S2347" t="s">
        <v>2289</v>
      </c>
      <c r="T2347" t="s">
        <v>2654</v>
      </c>
      <c r="U2347" t="s">
        <v>3363</v>
      </c>
      <c r="V2347" t="s">
        <v>1970</v>
      </c>
      <c r="W2347" s="6" t="s">
        <v>1971</v>
      </c>
      <c r="X2347" t="s">
        <v>1972</v>
      </c>
      <c r="Y2347" t="s">
        <v>122</v>
      </c>
      <c r="Z2347" t="s">
        <v>98</v>
      </c>
      <c r="AA2347" t="s">
        <v>63</v>
      </c>
      <c r="AB2347" t="s">
        <v>55</v>
      </c>
      <c r="AC2347" t="s">
        <v>74</v>
      </c>
      <c r="AD2347" t="s">
        <v>7628</v>
      </c>
      <c r="AE2347" t="s">
        <v>89</v>
      </c>
      <c r="AF2347" t="s">
        <v>306</v>
      </c>
      <c r="AG2347" t="s">
        <v>60</v>
      </c>
      <c r="AH2347" t="s">
        <v>61</v>
      </c>
      <c r="AI2347" t="s">
        <v>62</v>
      </c>
      <c r="AJ2347" t="s">
        <v>63</v>
      </c>
      <c r="AK2347" t="s">
        <v>2294</v>
      </c>
      <c r="AL2347" t="s">
        <v>138</v>
      </c>
      <c r="AM2347" t="s">
        <v>103</v>
      </c>
      <c r="AN2347" t="s">
        <v>279</v>
      </c>
      <c r="AO2347" s="4" t="s">
        <v>116</v>
      </c>
    </row>
    <row r="2348" ht="13" spans="1:41">
      <c r="A2348" s="12">
        <v>2468</v>
      </c>
      <c r="B2348" t="s">
        <v>7629</v>
      </c>
      <c r="C2348" t="s">
        <v>302</v>
      </c>
      <c r="D2348" s="2" t="s">
        <v>7630</v>
      </c>
      <c r="E2348" s="14">
        <v>37</v>
      </c>
      <c r="F2348" t="s">
        <v>44</v>
      </c>
      <c r="G2348" t="s">
        <v>631</v>
      </c>
      <c r="H2348" t="s">
        <v>769</v>
      </c>
      <c r="I2348" t="s">
        <v>1189</v>
      </c>
      <c r="J2348" t="s">
        <v>72</v>
      </c>
      <c r="K2348" t="s">
        <v>186</v>
      </c>
      <c r="L2348">
        <v>67</v>
      </c>
      <c r="M2348">
        <f t="shared" si="36"/>
        <v>23.7386621315193</v>
      </c>
      <c r="N2348" t="s">
        <v>144</v>
      </c>
      <c r="O2348" t="s">
        <v>51</v>
      </c>
      <c r="P2348" t="s">
        <v>2401</v>
      </c>
      <c r="Q2348" t="s">
        <v>1983</v>
      </c>
      <c r="R2348">
        <v>8</v>
      </c>
      <c r="S2348" t="s">
        <v>655</v>
      </c>
      <c r="T2348" t="s">
        <v>4429</v>
      </c>
      <c r="U2348" t="s">
        <v>7631</v>
      </c>
      <c r="V2348" t="s">
        <v>1970</v>
      </c>
      <c r="W2348" s="6" t="s">
        <v>1971</v>
      </c>
      <c r="X2348" t="s">
        <v>1972</v>
      </c>
      <c r="Y2348" t="s">
        <v>50</v>
      </c>
      <c r="Z2348" t="s">
        <v>98</v>
      </c>
      <c r="AA2348" t="s">
        <v>51</v>
      </c>
      <c r="AB2348" t="s">
        <v>55</v>
      </c>
      <c r="AC2348" t="s">
        <v>74</v>
      </c>
      <c r="AD2348" t="s">
        <v>4267</v>
      </c>
      <c r="AE2348" t="s">
        <v>58</v>
      </c>
      <c r="AF2348" t="s">
        <v>1348</v>
      </c>
      <c r="AG2348" t="s">
        <v>7632</v>
      </c>
      <c r="AH2348" t="s">
        <v>61</v>
      </c>
      <c r="AI2348" t="s">
        <v>62</v>
      </c>
      <c r="AJ2348" t="s">
        <v>63</v>
      </c>
      <c r="AK2348" t="s">
        <v>80</v>
      </c>
      <c r="AL2348" t="s">
        <v>65</v>
      </c>
      <c r="AM2348" t="s">
        <v>66</v>
      </c>
      <c r="AN2348" t="s">
        <v>53</v>
      </c>
      <c r="AO2348" s="4" t="s">
        <v>1365</v>
      </c>
    </row>
    <row r="2349" ht="13" spans="1:41">
      <c r="A2349" s="12">
        <v>2484</v>
      </c>
      <c r="B2349" t="s">
        <v>7633</v>
      </c>
      <c r="C2349" t="s">
        <v>696</v>
      </c>
      <c r="D2349" s="2" t="s">
        <v>7634</v>
      </c>
      <c r="E2349" s="14">
        <v>37</v>
      </c>
      <c r="F2349" t="s">
        <v>44</v>
      </c>
      <c r="G2349" t="s">
        <v>395</v>
      </c>
      <c r="H2349" t="s">
        <v>769</v>
      </c>
      <c r="I2349" t="s">
        <v>484</v>
      </c>
      <c r="J2349" t="s">
        <v>72</v>
      </c>
      <c r="K2349" t="s">
        <v>161</v>
      </c>
      <c r="L2349">
        <v>76</v>
      </c>
      <c r="M2349">
        <f t="shared" si="36"/>
        <v>23.4567901234568</v>
      </c>
      <c r="N2349" t="s">
        <v>50</v>
      </c>
      <c r="O2349" t="s">
        <v>51</v>
      </c>
      <c r="P2349" t="s">
        <v>1966</v>
      </c>
      <c r="Q2349" t="s">
        <v>44</v>
      </c>
      <c r="R2349">
        <v>7</v>
      </c>
      <c r="S2349" t="s">
        <v>1733</v>
      </c>
      <c r="T2349" t="s">
        <v>4501</v>
      </c>
      <c r="U2349" t="s">
        <v>5797</v>
      </c>
      <c r="V2349" t="s">
        <v>1970</v>
      </c>
      <c r="W2349" s="6" t="s">
        <v>1971</v>
      </c>
      <c r="X2349" t="s">
        <v>1972</v>
      </c>
      <c r="Y2349" t="s">
        <v>122</v>
      </c>
      <c r="Z2349" t="s">
        <v>98</v>
      </c>
      <c r="AA2349" t="s">
        <v>51</v>
      </c>
      <c r="AB2349" t="s">
        <v>194</v>
      </c>
      <c r="AC2349" t="s">
        <v>123</v>
      </c>
      <c r="AD2349" t="s">
        <v>838</v>
      </c>
      <c r="AE2349" t="s">
        <v>204</v>
      </c>
      <c r="AF2349" t="s">
        <v>177</v>
      </c>
      <c r="AG2349" t="s">
        <v>2293</v>
      </c>
      <c r="AH2349" t="s">
        <v>61</v>
      </c>
      <c r="AI2349" t="s">
        <v>126</v>
      </c>
      <c r="AJ2349" t="s">
        <v>63</v>
      </c>
      <c r="AK2349" t="s">
        <v>64</v>
      </c>
      <c r="AL2349" t="s">
        <v>1209</v>
      </c>
      <c r="AM2349" t="s">
        <v>66</v>
      </c>
      <c r="AN2349" t="s">
        <v>53</v>
      </c>
      <c r="AO2349" s="4" t="s">
        <v>4648</v>
      </c>
    </row>
    <row r="2350" ht="13" spans="1:41">
      <c r="A2350" s="12">
        <v>2518</v>
      </c>
      <c r="B2350" t="s">
        <v>7635</v>
      </c>
      <c r="C2350" t="s">
        <v>495</v>
      </c>
      <c r="D2350" s="2" t="s">
        <v>4599</v>
      </c>
      <c r="E2350" s="14">
        <v>37</v>
      </c>
      <c r="F2350" t="s">
        <v>71</v>
      </c>
      <c r="G2350" t="s">
        <v>395</v>
      </c>
      <c r="H2350" t="s">
        <v>769</v>
      </c>
      <c r="I2350" t="s">
        <v>848</v>
      </c>
      <c r="J2350" t="s">
        <v>72</v>
      </c>
      <c r="K2350" t="s">
        <v>135</v>
      </c>
      <c r="L2350">
        <v>56</v>
      </c>
      <c r="M2350">
        <f t="shared" si="36"/>
        <v>21.875</v>
      </c>
      <c r="N2350" t="s">
        <v>144</v>
      </c>
      <c r="O2350" t="s">
        <v>51</v>
      </c>
      <c r="P2350" t="s">
        <v>1966</v>
      </c>
      <c r="Q2350" t="s">
        <v>44</v>
      </c>
      <c r="R2350">
        <v>0</v>
      </c>
      <c r="S2350" t="s">
        <v>1130</v>
      </c>
      <c r="T2350" t="s">
        <v>7636</v>
      </c>
      <c r="U2350" t="s">
        <v>5964</v>
      </c>
      <c r="V2350" t="s">
        <v>1970</v>
      </c>
      <c r="W2350" s="6" t="s">
        <v>1971</v>
      </c>
      <c r="X2350" t="s">
        <v>1972</v>
      </c>
      <c r="Y2350" t="s">
        <v>50</v>
      </c>
      <c r="Z2350" t="s">
        <v>98</v>
      </c>
      <c r="AA2350" t="s">
        <v>63</v>
      </c>
      <c r="AB2350" t="s">
        <v>55</v>
      </c>
      <c r="AC2350" t="s">
        <v>446</v>
      </c>
      <c r="AD2350" t="s">
        <v>7637</v>
      </c>
      <c r="AE2350" t="s">
        <v>58</v>
      </c>
      <c r="AF2350" t="s">
        <v>59</v>
      </c>
      <c r="AG2350" t="s">
        <v>7638</v>
      </c>
      <c r="AH2350" t="s">
        <v>61</v>
      </c>
      <c r="AI2350" t="s">
        <v>92</v>
      </c>
      <c r="AJ2350" t="s">
        <v>63</v>
      </c>
      <c r="AK2350" t="s">
        <v>101</v>
      </c>
      <c r="AL2350" t="s">
        <v>3227</v>
      </c>
      <c r="AM2350" t="s">
        <v>66</v>
      </c>
      <c r="AN2350" t="s">
        <v>53</v>
      </c>
      <c r="AO2350" s="4" t="s">
        <v>1210</v>
      </c>
    </row>
    <row r="2351" ht="13" spans="1:41">
      <c r="A2351" s="12">
        <v>2579</v>
      </c>
      <c r="B2351" t="s">
        <v>7639</v>
      </c>
      <c r="C2351" t="s">
        <v>823</v>
      </c>
      <c r="D2351" s="2" t="s">
        <v>7640</v>
      </c>
      <c r="E2351" s="14">
        <v>37</v>
      </c>
      <c r="F2351" t="s">
        <v>44</v>
      </c>
      <c r="G2351" t="s">
        <v>395</v>
      </c>
      <c r="H2351" t="s">
        <v>769</v>
      </c>
      <c r="I2351" t="s">
        <v>898</v>
      </c>
      <c r="J2351" t="s">
        <v>72</v>
      </c>
      <c r="K2351" t="s">
        <v>731</v>
      </c>
      <c r="L2351">
        <v>75</v>
      </c>
      <c r="M2351">
        <f t="shared" si="36"/>
        <v>24.2122933884298</v>
      </c>
      <c r="N2351" t="s">
        <v>50</v>
      </c>
      <c r="O2351" t="s">
        <v>51</v>
      </c>
      <c r="P2351" t="s">
        <v>1966</v>
      </c>
      <c r="Q2351" t="s">
        <v>1983</v>
      </c>
      <c r="R2351">
        <v>11</v>
      </c>
      <c r="S2351" t="s">
        <v>393</v>
      </c>
      <c r="T2351" t="s">
        <v>1383</v>
      </c>
      <c r="U2351" t="s">
        <v>2431</v>
      </c>
      <c r="V2351" t="s">
        <v>1970</v>
      </c>
      <c r="W2351" s="6" t="s">
        <v>1971</v>
      </c>
      <c r="X2351" t="s">
        <v>1972</v>
      </c>
      <c r="Y2351" t="s">
        <v>50</v>
      </c>
      <c r="Z2351" t="s">
        <v>98</v>
      </c>
      <c r="AA2351" t="s">
        <v>63</v>
      </c>
      <c r="AB2351" t="s">
        <v>55</v>
      </c>
      <c r="AC2351" t="s">
        <v>110</v>
      </c>
      <c r="AD2351" t="s">
        <v>111</v>
      </c>
      <c r="AE2351" t="s">
        <v>58</v>
      </c>
      <c r="AF2351" t="s">
        <v>306</v>
      </c>
      <c r="AG2351" t="s">
        <v>113</v>
      </c>
      <c r="AH2351" t="s">
        <v>78</v>
      </c>
      <c r="AI2351" t="s">
        <v>92</v>
      </c>
      <c r="AJ2351" t="s">
        <v>63</v>
      </c>
      <c r="AK2351" t="s">
        <v>80</v>
      </c>
      <c r="AL2351" t="s">
        <v>3767</v>
      </c>
      <c r="AM2351" t="s">
        <v>103</v>
      </c>
      <c r="AN2351" t="s">
        <v>2582</v>
      </c>
      <c r="AO2351" s="4" t="s">
        <v>7641</v>
      </c>
    </row>
    <row r="2352" spans="1:41">
      <c r="A2352" s="12">
        <v>2708</v>
      </c>
      <c r="B2352" t="s">
        <v>7642</v>
      </c>
      <c r="C2352" t="s">
        <v>1327</v>
      </c>
      <c r="D2352" s="2" t="s">
        <v>1044</v>
      </c>
      <c r="E2352" s="14">
        <v>37</v>
      </c>
      <c r="F2352" t="s">
        <v>44</v>
      </c>
      <c r="G2352" t="s">
        <v>631</v>
      </c>
      <c r="H2352" t="s">
        <v>46</v>
      </c>
      <c r="I2352" t="s">
        <v>846</v>
      </c>
      <c r="J2352" t="s">
        <v>134</v>
      </c>
      <c r="K2352" t="s">
        <v>366</v>
      </c>
      <c r="L2352">
        <v>78</v>
      </c>
      <c r="M2352">
        <f t="shared" si="36"/>
        <v>27.968016063681</v>
      </c>
      <c r="N2352" t="s">
        <v>144</v>
      </c>
      <c r="O2352" t="s">
        <v>51</v>
      </c>
      <c r="P2352" t="s">
        <v>52</v>
      </c>
      <c r="Q2352" t="s">
        <v>53</v>
      </c>
      <c r="R2352" t="s">
        <v>53</v>
      </c>
      <c r="S2352" t="s">
        <v>53</v>
      </c>
      <c r="T2352" t="s">
        <v>53</v>
      </c>
      <c r="U2352" t="s">
        <v>53</v>
      </c>
      <c r="V2352" t="s">
        <v>53</v>
      </c>
      <c r="W2352" t="s">
        <v>53</v>
      </c>
      <c r="X2352" t="s">
        <v>53</v>
      </c>
      <c r="Y2352" t="s">
        <v>53</v>
      </c>
      <c r="Z2352" t="s">
        <v>54</v>
      </c>
      <c r="AA2352" t="s">
        <v>51</v>
      </c>
      <c r="AB2352" t="s">
        <v>55</v>
      </c>
      <c r="AC2352" t="s">
        <v>110</v>
      </c>
      <c r="AD2352" t="s">
        <v>1061</v>
      </c>
      <c r="AE2352" t="s">
        <v>204</v>
      </c>
      <c r="AF2352" t="s">
        <v>100</v>
      </c>
      <c r="AG2352" t="s">
        <v>493</v>
      </c>
      <c r="AH2352" t="s">
        <v>78</v>
      </c>
      <c r="AI2352" t="s">
        <v>92</v>
      </c>
      <c r="AJ2352" t="s">
        <v>63</v>
      </c>
      <c r="AK2352" t="s">
        <v>3840</v>
      </c>
      <c r="AL2352" t="s">
        <v>379</v>
      </c>
      <c r="AM2352" t="s">
        <v>66</v>
      </c>
      <c r="AN2352" t="s">
        <v>53</v>
      </c>
      <c r="AO2352" s="4" t="s">
        <v>436</v>
      </c>
    </row>
    <row r="2353" ht="13" spans="1:41">
      <c r="A2353" s="12">
        <v>2794</v>
      </c>
      <c r="B2353" t="s">
        <v>7643</v>
      </c>
      <c r="C2353" t="s">
        <v>596</v>
      </c>
      <c r="D2353" s="2" t="s">
        <v>1863</v>
      </c>
      <c r="E2353" s="14">
        <v>37</v>
      </c>
      <c r="F2353" t="s">
        <v>71</v>
      </c>
      <c r="G2353" t="s">
        <v>631</v>
      </c>
      <c r="H2353" t="s">
        <v>769</v>
      </c>
      <c r="I2353" t="s">
        <v>846</v>
      </c>
      <c r="J2353" t="s">
        <v>72</v>
      </c>
      <c r="K2353" t="s">
        <v>135</v>
      </c>
      <c r="L2353">
        <v>80</v>
      </c>
      <c r="M2353">
        <f t="shared" si="36"/>
        <v>31.25</v>
      </c>
      <c r="N2353" t="s">
        <v>213</v>
      </c>
      <c r="O2353" t="s">
        <v>51</v>
      </c>
      <c r="P2353" t="s">
        <v>2401</v>
      </c>
      <c r="Q2353" t="s">
        <v>44</v>
      </c>
      <c r="R2353">
        <v>12</v>
      </c>
      <c r="S2353" t="s">
        <v>135</v>
      </c>
      <c r="T2353" t="s">
        <v>2429</v>
      </c>
      <c r="U2353" t="s">
        <v>7644</v>
      </c>
      <c r="V2353" t="s">
        <v>1970</v>
      </c>
      <c r="W2353" s="6" t="s">
        <v>1971</v>
      </c>
      <c r="X2353" t="s">
        <v>1972</v>
      </c>
      <c r="Y2353" t="s">
        <v>144</v>
      </c>
      <c r="Z2353" t="s">
        <v>54</v>
      </c>
      <c r="AA2353" t="s">
        <v>51</v>
      </c>
      <c r="AB2353" t="s">
        <v>55</v>
      </c>
      <c r="AC2353" t="s">
        <v>123</v>
      </c>
      <c r="AD2353" t="s">
        <v>3799</v>
      </c>
      <c r="AE2353" t="s">
        <v>58</v>
      </c>
      <c r="AF2353" t="s">
        <v>233</v>
      </c>
      <c r="AG2353" t="s">
        <v>197</v>
      </c>
      <c r="AH2353" t="s">
        <v>61</v>
      </c>
      <c r="AI2353" t="s">
        <v>62</v>
      </c>
      <c r="AJ2353" t="s">
        <v>51</v>
      </c>
      <c r="AK2353" t="s">
        <v>62</v>
      </c>
      <c r="AL2353" t="s">
        <v>115</v>
      </c>
      <c r="AM2353" t="s">
        <v>66</v>
      </c>
      <c r="AN2353" t="s">
        <v>53</v>
      </c>
      <c r="AO2353" s="4" t="s">
        <v>116</v>
      </c>
    </row>
    <row r="2354" spans="1:41">
      <c r="A2354" s="12">
        <v>2816</v>
      </c>
      <c r="B2354" t="s">
        <v>7645</v>
      </c>
      <c r="C2354" t="s">
        <v>86</v>
      </c>
      <c r="D2354" s="2" t="s">
        <v>5688</v>
      </c>
      <c r="E2354" s="14">
        <v>37</v>
      </c>
      <c r="F2354" t="s">
        <v>44</v>
      </c>
      <c r="G2354" t="s">
        <v>631</v>
      </c>
      <c r="H2354" t="s">
        <v>46</v>
      </c>
      <c r="I2354" t="s">
        <v>846</v>
      </c>
      <c r="J2354" t="s">
        <v>72</v>
      </c>
      <c r="K2354" t="s">
        <v>161</v>
      </c>
      <c r="L2354">
        <v>108</v>
      </c>
      <c r="M2354">
        <f t="shared" si="36"/>
        <v>33.3333333333333</v>
      </c>
      <c r="N2354" t="s">
        <v>144</v>
      </c>
      <c r="O2354" t="s">
        <v>51</v>
      </c>
      <c r="P2354" t="s">
        <v>52</v>
      </c>
      <c r="Q2354" t="s">
        <v>53</v>
      </c>
      <c r="R2354" t="s">
        <v>53</v>
      </c>
      <c r="S2354" t="s">
        <v>53</v>
      </c>
      <c r="T2354" t="s">
        <v>53</v>
      </c>
      <c r="U2354" t="s">
        <v>53</v>
      </c>
      <c r="V2354" t="s">
        <v>53</v>
      </c>
      <c r="W2354" t="s">
        <v>53</v>
      </c>
      <c r="X2354" t="s">
        <v>53</v>
      </c>
      <c r="Y2354" t="s">
        <v>53</v>
      </c>
      <c r="Z2354" t="s">
        <v>98</v>
      </c>
      <c r="AA2354" t="s">
        <v>63</v>
      </c>
      <c r="AB2354" t="s">
        <v>55</v>
      </c>
      <c r="AC2354" t="s">
        <v>110</v>
      </c>
      <c r="AD2354" t="s">
        <v>4128</v>
      </c>
      <c r="AE2354" t="s">
        <v>58</v>
      </c>
      <c r="AF2354" t="s">
        <v>187</v>
      </c>
      <c r="AG2354" t="s">
        <v>91</v>
      </c>
      <c r="AH2354" t="s">
        <v>78</v>
      </c>
      <c r="AI2354" t="s">
        <v>92</v>
      </c>
      <c r="AJ2354" t="s">
        <v>63</v>
      </c>
      <c r="AK2354" t="s">
        <v>64</v>
      </c>
      <c r="AL2354" t="s">
        <v>7646</v>
      </c>
      <c r="AM2354" t="s">
        <v>103</v>
      </c>
      <c r="AN2354" t="s">
        <v>3827</v>
      </c>
      <c r="AO2354" s="4" t="s">
        <v>7647</v>
      </c>
    </row>
    <row r="2355" ht="13" spans="1:41">
      <c r="A2355" s="12">
        <v>2884</v>
      </c>
      <c r="B2355" t="s">
        <v>7648</v>
      </c>
      <c r="C2355" t="s">
        <v>2181</v>
      </c>
      <c r="D2355" s="2" t="s">
        <v>7171</v>
      </c>
      <c r="E2355" s="14">
        <v>37</v>
      </c>
      <c r="F2355" t="s">
        <v>71</v>
      </c>
      <c r="G2355" t="s">
        <v>395</v>
      </c>
      <c r="H2355" t="s">
        <v>769</v>
      </c>
      <c r="I2355" t="s">
        <v>484</v>
      </c>
      <c r="J2355" t="s">
        <v>72</v>
      </c>
      <c r="K2355" t="s">
        <v>320</v>
      </c>
      <c r="L2355">
        <v>55</v>
      </c>
      <c r="M2355">
        <f t="shared" si="36"/>
        <v>21.2183171945527</v>
      </c>
      <c r="N2355" t="s">
        <v>50</v>
      </c>
      <c r="O2355" t="s">
        <v>51</v>
      </c>
      <c r="P2355" t="s">
        <v>2401</v>
      </c>
      <c r="Q2355" t="s">
        <v>44</v>
      </c>
      <c r="R2355">
        <v>10</v>
      </c>
      <c r="S2355" t="s">
        <v>231</v>
      </c>
      <c r="T2355" t="s">
        <v>7649</v>
      </c>
      <c r="U2355" t="s">
        <v>7290</v>
      </c>
      <c r="V2355" t="s">
        <v>1970</v>
      </c>
      <c r="W2355" s="6" t="s">
        <v>1971</v>
      </c>
      <c r="X2355" t="s">
        <v>1972</v>
      </c>
      <c r="Y2355" t="s">
        <v>144</v>
      </c>
      <c r="Z2355" t="s">
        <v>54</v>
      </c>
      <c r="AA2355" t="s">
        <v>51</v>
      </c>
      <c r="AB2355" t="s">
        <v>55</v>
      </c>
      <c r="AC2355" t="s">
        <v>74</v>
      </c>
      <c r="AD2355" t="s">
        <v>88</v>
      </c>
      <c r="AE2355" t="s">
        <v>58</v>
      </c>
      <c r="AF2355" t="s">
        <v>59</v>
      </c>
      <c r="AG2355" t="s">
        <v>2541</v>
      </c>
      <c r="AH2355" t="s">
        <v>61</v>
      </c>
      <c r="AI2355" t="s">
        <v>370</v>
      </c>
      <c r="AJ2355" t="s">
        <v>51</v>
      </c>
      <c r="AK2355" t="s">
        <v>180</v>
      </c>
      <c r="AL2355" t="s">
        <v>500</v>
      </c>
      <c r="AM2355" t="s">
        <v>66</v>
      </c>
      <c r="AN2355" t="s">
        <v>53</v>
      </c>
      <c r="AO2355" s="4" t="s">
        <v>7650</v>
      </c>
    </row>
    <row r="2356" ht="13" spans="1:41">
      <c r="A2356" s="12">
        <v>2919</v>
      </c>
      <c r="B2356" t="s">
        <v>7651</v>
      </c>
      <c r="C2356" t="s">
        <v>4704</v>
      </c>
      <c r="D2356" s="2" t="s">
        <v>1772</v>
      </c>
      <c r="E2356" s="14">
        <v>37</v>
      </c>
      <c r="F2356" t="s">
        <v>44</v>
      </c>
      <c r="G2356" t="s">
        <v>395</v>
      </c>
      <c r="H2356" t="s">
        <v>769</v>
      </c>
      <c r="I2356" t="s">
        <v>1008</v>
      </c>
      <c r="J2356" t="s">
        <v>134</v>
      </c>
      <c r="K2356" t="s">
        <v>193</v>
      </c>
      <c r="L2356">
        <v>70</v>
      </c>
      <c r="M2356">
        <f t="shared" si="36"/>
        <v>24.2214532871972</v>
      </c>
      <c r="N2356" t="s">
        <v>50</v>
      </c>
      <c r="O2356" t="s">
        <v>51</v>
      </c>
      <c r="P2356" t="s">
        <v>1966</v>
      </c>
      <c r="Q2356" t="s">
        <v>44</v>
      </c>
      <c r="R2356">
        <v>9</v>
      </c>
      <c r="S2356" t="s">
        <v>1156</v>
      </c>
      <c r="T2356" t="s">
        <v>6271</v>
      </c>
      <c r="U2356" t="s">
        <v>4255</v>
      </c>
      <c r="V2356" t="s">
        <v>1970</v>
      </c>
      <c r="W2356" s="6" t="s">
        <v>1971</v>
      </c>
      <c r="X2356" t="s">
        <v>1972</v>
      </c>
      <c r="Y2356" t="s">
        <v>122</v>
      </c>
      <c r="Z2356" t="s">
        <v>54</v>
      </c>
      <c r="AA2356" t="s">
        <v>51</v>
      </c>
      <c r="AB2356" t="s">
        <v>55</v>
      </c>
      <c r="AC2356" t="s">
        <v>110</v>
      </c>
      <c r="AD2356" t="s">
        <v>7652</v>
      </c>
      <c r="AE2356" t="s">
        <v>58</v>
      </c>
      <c r="AF2356" t="s">
        <v>90</v>
      </c>
      <c r="AG2356" t="s">
        <v>6361</v>
      </c>
      <c r="AH2356" t="s">
        <v>61</v>
      </c>
      <c r="AI2356" t="s">
        <v>62</v>
      </c>
      <c r="AJ2356" t="s">
        <v>51</v>
      </c>
      <c r="AK2356" t="s">
        <v>180</v>
      </c>
      <c r="AL2356" t="s">
        <v>404</v>
      </c>
      <c r="AM2356" t="s">
        <v>66</v>
      </c>
      <c r="AN2356" t="s">
        <v>53</v>
      </c>
      <c r="AO2356" s="4" t="s">
        <v>151</v>
      </c>
    </row>
    <row r="2357" ht="13" spans="1:41">
      <c r="A2357" s="12">
        <v>2934</v>
      </c>
      <c r="B2357" t="s">
        <v>7653</v>
      </c>
      <c r="C2357" t="s">
        <v>118</v>
      </c>
      <c r="D2357" s="2" t="s">
        <v>7654</v>
      </c>
      <c r="E2357" s="14">
        <v>37</v>
      </c>
      <c r="F2357" t="s">
        <v>44</v>
      </c>
      <c r="G2357" t="s">
        <v>395</v>
      </c>
      <c r="H2357" t="s">
        <v>769</v>
      </c>
      <c r="I2357" t="s">
        <v>484</v>
      </c>
      <c r="J2357" t="s">
        <v>72</v>
      </c>
      <c r="K2357" t="s">
        <v>7655</v>
      </c>
      <c r="L2357">
        <v>85</v>
      </c>
      <c r="M2357">
        <f t="shared" si="36"/>
        <v>28.6983669953924</v>
      </c>
      <c r="N2357" t="s">
        <v>213</v>
      </c>
      <c r="O2357" t="s">
        <v>51</v>
      </c>
      <c r="P2357" t="s">
        <v>2401</v>
      </c>
      <c r="Q2357" t="s">
        <v>44</v>
      </c>
      <c r="R2357">
        <v>9</v>
      </c>
      <c r="S2357" t="s">
        <v>951</v>
      </c>
      <c r="T2357" t="s">
        <v>5913</v>
      </c>
      <c r="U2357" t="s">
        <v>7656</v>
      </c>
      <c r="V2357" t="s">
        <v>1970</v>
      </c>
      <c r="W2357" s="6" t="s">
        <v>1971</v>
      </c>
      <c r="X2357" t="s">
        <v>1972</v>
      </c>
      <c r="Y2357" t="s">
        <v>50</v>
      </c>
      <c r="Z2357" t="s">
        <v>98</v>
      </c>
      <c r="AA2357" t="s">
        <v>63</v>
      </c>
      <c r="AB2357" t="s">
        <v>55</v>
      </c>
      <c r="AC2357" t="s">
        <v>87</v>
      </c>
      <c r="AD2357" t="s">
        <v>2830</v>
      </c>
      <c r="AE2357" t="s">
        <v>89</v>
      </c>
      <c r="AF2357" t="s">
        <v>76</v>
      </c>
      <c r="AG2357" t="s">
        <v>60</v>
      </c>
      <c r="AH2357" t="s">
        <v>61</v>
      </c>
      <c r="AI2357" t="s">
        <v>62</v>
      </c>
      <c r="AJ2357" t="s">
        <v>51</v>
      </c>
      <c r="AK2357" t="s">
        <v>80</v>
      </c>
      <c r="AL2357" t="s">
        <v>81</v>
      </c>
      <c r="AM2357" t="s">
        <v>66</v>
      </c>
      <c r="AN2357" t="s">
        <v>53</v>
      </c>
      <c r="AO2357" s="4" t="s">
        <v>265</v>
      </c>
    </row>
    <row r="2358" ht="13" spans="1:41">
      <c r="A2358" s="12">
        <v>2935</v>
      </c>
      <c r="B2358" t="s">
        <v>7657</v>
      </c>
      <c r="C2358" t="s">
        <v>5807</v>
      </c>
      <c r="D2358" s="2" t="s">
        <v>6575</v>
      </c>
      <c r="E2358" s="14">
        <v>37</v>
      </c>
      <c r="F2358" t="s">
        <v>71</v>
      </c>
      <c r="G2358" t="s">
        <v>395</v>
      </c>
      <c r="H2358" t="s">
        <v>769</v>
      </c>
      <c r="I2358" t="s">
        <v>484</v>
      </c>
      <c r="J2358" t="s">
        <v>72</v>
      </c>
      <c r="K2358" t="s">
        <v>263</v>
      </c>
      <c r="L2358">
        <v>68</v>
      </c>
      <c r="M2358">
        <f t="shared" si="36"/>
        <v>27.2392244832559</v>
      </c>
      <c r="N2358" t="s">
        <v>144</v>
      </c>
      <c r="O2358" t="s">
        <v>63</v>
      </c>
      <c r="P2358" t="s">
        <v>1966</v>
      </c>
      <c r="Q2358" t="s">
        <v>44</v>
      </c>
      <c r="R2358">
        <v>7</v>
      </c>
      <c r="S2358" t="s">
        <v>261</v>
      </c>
      <c r="T2358" t="s">
        <v>6220</v>
      </c>
      <c r="U2358" t="s">
        <v>3994</v>
      </c>
      <c r="V2358" t="s">
        <v>1970</v>
      </c>
      <c r="W2358" s="6" t="s">
        <v>1971</v>
      </c>
      <c r="X2358" t="s">
        <v>3934</v>
      </c>
      <c r="Y2358" t="s">
        <v>122</v>
      </c>
      <c r="Z2358" t="s">
        <v>54</v>
      </c>
      <c r="AA2358" t="s">
        <v>51</v>
      </c>
      <c r="AB2358" t="s">
        <v>55</v>
      </c>
      <c r="AC2358" t="s">
        <v>255</v>
      </c>
      <c r="AD2358" t="s">
        <v>7658</v>
      </c>
      <c r="AE2358" t="s">
        <v>58</v>
      </c>
      <c r="AF2358" t="s">
        <v>59</v>
      </c>
      <c r="AG2358" t="s">
        <v>4119</v>
      </c>
      <c r="AH2358" t="s">
        <v>61</v>
      </c>
      <c r="AI2358" t="s">
        <v>62</v>
      </c>
      <c r="AJ2358" t="s">
        <v>51</v>
      </c>
      <c r="AK2358" t="s">
        <v>62</v>
      </c>
      <c r="AL2358" t="s">
        <v>250</v>
      </c>
      <c r="AM2358" t="s">
        <v>66</v>
      </c>
      <c r="AN2358" t="s">
        <v>53</v>
      </c>
      <c r="AO2358" s="4" t="s">
        <v>7659</v>
      </c>
    </row>
    <row r="2359" ht="13" spans="1:41">
      <c r="A2359" s="12">
        <v>2943</v>
      </c>
      <c r="B2359" t="s">
        <v>7660</v>
      </c>
      <c r="C2359" t="s">
        <v>95</v>
      </c>
      <c r="D2359" s="2" t="s">
        <v>6402</v>
      </c>
      <c r="E2359" s="14">
        <v>37</v>
      </c>
      <c r="F2359" t="s">
        <v>44</v>
      </c>
      <c r="G2359" t="s">
        <v>395</v>
      </c>
      <c r="H2359" t="s">
        <v>769</v>
      </c>
      <c r="I2359" t="s">
        <v>586</v>
      </c>
      <c r="J2359" t="s">
        <v>72</v>
      </c>
      <c r="K2359" t="s">
        <v>661</v>
      </c>
      <c r="L2359">
        <v>75</v>
      </c>
      <c r="M2359">
        <f t="shared" si="36"/>
        <v>26.2595847484332</v>
      </c>
      <c r="N2359" t="s">
        <v>144</v>
      </c>
      <c r="O2359" t="s">
        <v>51</v>
      </c>
      <c r="P2359" t="s">
        <v>2401</v>
      </c>
      <c r="Q2359" t="s">
        <v>1983</v>
      </c>
      <c r="R2359">
        <v>10</v>
      </c>
      <c r="S2359" t="s">
        <v>438</v>
      </c>
      <c r="T2359" t="s">
        <v>4069</v>
      </c>
      <c r="U2359" t="s">
        <v>2431</v>
      </c>
      <c r="V2359" t="s">
        <v>1970</v>
      </c>
      <c r="W2359" s="6" t="s">
        <v>1971</v>
      </c>
      <c r="X2359" t="s">
        <v>1972</v>
      </c>
      <c r="Y2359" t="s">
        <v>122</v>
      </c>
      <c r="Z2359" t="s">
        <v>54</v>
      </c>
      <c r="AA2359" t="s">
        <v>51</v>
      </c>
      <c r="AB2359" t="s">
        <v>55</v>
      </c>
      <c r="AC2359" t="s">
        <v>87</v>
      </c>
      <c r="AD2359" t="s">
        <v>99</v>
      </c>
      <c r="AE2359" t="s">
        <v>58</v>
      </c>
      <c r="AF2359" t="s">
        <v>233</v>
      </c>
      <c r="AG2359" t="s">
        <v>7661</v>
      </c>
      <c r="AH2359" t="s">
        <v>61</v>
      </c>
      <c r="AI2359" t="s">
        <v>62</v>
      </c>
      <c r="AJ2359" t="s">
        <v>63</v>
      </c>
      <c r="AK2359" t="s">
        <v>225</v>
      </c>
      <c r="AL2359" t="s">
        <v>81</v>
      </c>
      <c r="AM2359" t="s">
        <v>66</v>
      </c>
      <c r="AN2359" t="s">
        <v>53</v>
      </c>
      <c r="AO2359" s="4" t="s">
        <v>517</v>
      </c>
    </row>
    <row r="2360" ht="13" spans="1:41">
      <c r="A2360" s="12">
        <v>2991</v>
      </c>
      <c r="B2360" t="s">
        <v>7662</v>
      </c>
      <c r="C2360" t="s">
        <v>647</v>
      </c>
      <c r="D2360" s="2" t="s">
        <v>6925</v>
      </c>
      <c r="E2360" s="14">
        <v>37</v>
      </c>
      <c r="F2360" t="s">
        <v>44</v>
      </c>
      <c r="G2360" t="s">
        <v>395</v>
      </c>
      <c r="H2360" t="s">
        <v>769</v>
      </c>
      <c r="I2360" t="s">
        <v>1189</v>
      </c>
      <c r="J2360" t="s">
        <v>72</v>
      </c>
      <c r="K2360" t="s">
        <v>451</v>
      </c>
      <c r="L2360">
        <v>60</v>
      </c>
      <c r="M2360">
        <f t="shared" si="36"/>
        <v>19.1515847936417</v>
      </c>
      <c r="N2360" t="s">
        <v>122</v>
      </c>
      <c r="O2360" t="s">
        <v>51</v>
      </c>
      <c r="P2360" t="s">
        <v>1966</v>
      </c>
      <c r="Q2360" t="s">
        <v>1983</v>
      </c>
      <c r="R2360">
        <v>6</v>
      </c>
      <c r="S2360" t="s">
        <v>1733</v>
      </c>
      <c r="T2360" t="s">
        <v>4543</v>
      </c>
      <c r="U2360" t="s">
        <v>5548</v>
      </c>
      <c r="V2360" t="s">
        <v>1970</v>
      </c>
      <c r="W2360" s="6" t="s">
        <v>1971</v>
      </c>
      <c r="X2360" t="s">
        <v>1972</v>
      </c>
      <c r="Y2360" t="s">
        <v>122</v>
      </c>
      <c r="Z2360" t="s">
        <v>98</v>
      </c>
      <c r="AA2360" t="s">
        <v>63</v>
      </c>
      <c r="AB2360" t="s">
        <v>194</v>
      </c>
      <c r="AC2360" t="s">
        <v>123</v>
      </c>
      <c r="AD2360" t="s">
        <v>1015</v>
      </c>
      <c r="AE2360" t="s">
        <v>89</v>
      </c>
      <c r="AF2360" t="s">
        <v>59</v>
      </c>
      <c r="AG2360" t="s">
        <v>1659</v>
      </c>
      <c r="AH2360" t="s">
        <v>61</v>
      </c>
      <c r="AI2360" t="s">
        <v>92</v>
      </c>
      <c r="AJ2360" t="s">
        <v>51</v>
      </c>
      <c r="AK2360" t="s">
        <v>522</v>
      </c>
      <c r="AL2360" t="s">
        <v>344</v>
      </c>
      <c r="AM2360" t="s">
        <v>103</v>
      </c>
      <c r="AN2360" t="s">
        <v>7663</v>
      </c>
      <c r="AO2360" s="4" t="s">
        <v>2310</v>
      </c>
    </row>
    <row r="2361" ht="13" spans="1:41">
      <c r="A2361" s="1" t="s">
        <v>7664</v>
      </c>
      <c r="B2361" t="s">
        <v>7665</v>
      </c>
      <c r="C2361" t="s">
        <v>4782</v>
      </c>
      <c r="D2361" s="2" t="s">
        <v>7666</v>
      </c>
      <c r="E2361" s="3">
        <v>37</v>
      </c>
      <c r="F2361" t="s">
        <v>44</v>
      </c>
      <c r="G2361" t="s">
        <v>45</v>
      </c>
      <c r="H2361" t="s">
        <v>769</v>
      </c>
      <c r="I2361" t="s">
        <v>1225</v>
      </c>
      <c r="J2361" t="s">
        <v>120</v>
      </c>
      <c r="K2361" t="s">
        <v>121</v>
      </c>
      <c r="L2361">
        <v>80</v>
      </c>
      <c r="M2361">
        <f t="shared" si="36"/>
        <v>26.1224489795918</v>
      </c>
      <c r="N2361" t="s">
        <v>144</v>
      </c>
      <c r="O2361" t="s">
        <v>51</v>
      </c>
      <c r="P2361" t="s">
        <v>1966</v>
      </c>
      <c r="Q2361" t="s">
        <v>44</v>
      </c>
      <c r="R2361">
        <v>8</v>
      </c>
      <c r="S2361" t="s">
        <v>1227</v>
      </c>
      <c r="T2361" t="s">
        <v>5312</v>
      </c>
      <c r="U2361" t="s">
        <v>2431</v>
      </c>
      <c r="V2361" t="s">
        <v>1970</v>
      </c>
      <c r="W2361" s="6" t="s">
        <v>1971</v>
      </c>
      <c r="X2361" t="s">
        <v>1972</v>
      </c>
      <c r="Y2361" t="s">
        <v>50</v>
      </c>
      <c r="Z2361" t="s">
        <v>54</v>
      </c>
      <c r="AA2361" t="s">
        <v>51</v>
      </c>
      <c r="AB2361" t="s">
        <v>202</v>
      </c>
      <c r="AC2361" t="s">
        <v>74</v>
      </c>
      <c r="AD2361" t="s">
        <v>657</v>
      </c>
      <c r="AE2361" t="s">
        <v>58</v>
      </c>
      <c r="AF2361" t="s">
        <v>76</v>
      </c>
      <c r="AG2361" t="s">
        <v>169</v>
      </c>
      <c r="AH2361" t="s">
        <v>78</v>
      </c>
      <c r="AI2361" t="s">
        <v>92</v>
      </c>
      <c r="AJ2361" t="s">
        <v>63</v>
      </c>
      <c r="AK2361" t="s">
        <v>169</v>
      </c>
      <c r="AL2361" t="s">
        <v>128</v>
      </c>
      <c r="AM2361" t="s">
        <v>66</v>
      </c>
      <c r="AN2361" t="s">
        <v>53</v>
      </c>
      <c r="AO2361" s="4" t="s">
        <v>265</v>
      </c>
    </row>
    <row r="2362" ht="13" spans="1:41">
      <c r="A2362" s="1" t="s">
        <v>7667</v>
      </c>
      <c r="B2362" t="s">
        <v>7668</v>
      </c>
      <c r="C2362" t="s">
        <v>4265</v>
      </c>
      <c r="D2362" s="2" t="s">
        <v>439</v>
      </c>
      <c r="E2362" s="14">
        <v>37</v>
      </c>
      <c r="F2362" t="s">
        <v>44</v>
      </c>
      <c r="G2362" t="s">
        <v>395</v>
      </c>
      <c r="H2362" t="s">
        <v>769</v>
      </c>
      <c r="I2362" t="s">
        <v>846</v>
      </c>
      <c r="J2362" t="s">
        <v>134</v>
      </c>
      <c r="K2362" t="s">
        <v>248</v>
      </c>
      <c r="L2362">
        <v>75</v>
      </c>
      <c r="M2362">
        <f t="shared" si="36"/>
        <v>27.2173029467267</v>
      </c>
      <c r="N2362" t="s">
        <v>144</v>
      </c>
      <c r="O2362" t="s">
        <v>51</v>
      </c>
      <c r="P2362" t="s">
        <v>2401</v>
      </c>
      <c r="Q2362" t="s">
        <v>44</v>
      </c>
      <c r="R2362">
        <v>11</v>
      </c>
      <c r="S2362" t="s">
        <v>231</v>
      </c>
      <c r="T2362" t="s">
        <v>5710</v>
      </c>
      <c r="U2362" t="s">
        <v>4172</v>
      </c>
      <c r="V2362" t="s">
        <v>1970</v>
      </c>
      <c r="W2362" s="6" t="s">
        <v>1971</v>
      </c>
      <c r="X2362" t="s">
        <v>1972</v>
      </c>
      <c r="Y2362" t="s">
        <v>122</v>
      </c>
      <c r="Z2362" t="s">
        <v>98</v>
      </c>
      <c r="AA2362" t="s">
        <v>63</v>
      </c>
      <c r="AB2362" t="s">
        <v>55</v>
      </c>
      <c r="AC2362" t="s">
        <v>297</v>
      </c>
      <c r="AD2362" t="s">
        <v>99</v>
      </c>
      <c r="AE2362" t="s">
        <v>89</v>
      </c>
      <c r="AF2362" t="s">
        <v>76</v>
      </c>
      <c r="AG2362" t="s">
        <v>169</v>
      </c>
      <c r="AH2362" t="s">
        <v>78</v>
      </c>
      <c r="AI2362" t="s">
        <v>92</v>
      </c>
      <c r="AJ2362" t="s">
        <v>63</v>
      </c>
      <c r="AK2362" t="s">
        <v>335</v>
      </c>
      <c r="AL2362" t="s">
        <v>138</v>
      </c>
      <c r="AM2362" t="s">
        <v>66</v>
      </c>
      <c r="AN2362" t="s">
        <v>53</v>
      </c>
      <c r="AO2362" s="4" t="s">
        <v>7669</v>
      </c>
    </row>
    <row r="2363" ht="13" spans="1:41">
      <c r="A2363" s="1" t="s">
        <v>7670</v>
      </c>
      <c r="B2363" t="s">
        <v>7671</v>
      </c>
      <c r="C2363" t="s">
        <v>993</v>
      </c>
      <c r="D2363" s="2" t="s">
        <v>3408</v>
      </c>
      <c r="E2363" s="14">
        <v>37</v>
      </c>
      <c r="F2363" t="s">
        <v>44</v>
      </c>
      <c r="G2363" t="s">
        <v>631</v>
      </c>
      <c r="H2363" t="s">
        <v>769</v>
      </c>
      <c r="I2363" t="s">
        <v>637</v>
      </c>
      <c r="J2363" t="s">
        <v>72</v>
      </c>
      <c r="K2363" t="s">
        <v>594</v>
      </c>
      <c r="L2363">
        <v>85</v>
      </c>
      <c r="M2363">
        <f t="shared" si="36"/>
        <v>25.1063327032136</v>
      </c>
      <c r="N2363" t="s">
        <v>144</v>
      </c>
      <c r="O2363" t="s">
        <v>51</v>
      </c>
      <c r="P2363" t="s">
        <v>1966</v>
      </c>
      <c r="Q2363" t="s">
        <v>1983</v>
      </c>
      <c r="R2363">
        <v>8</v>
      </c>
      <c r="S2363" t="s">
        <v>2092</v>
      </c>
      <c r="T2363" t="s">
        <v>6001</v>
      </c>
      <c r="U2363" t="s">
        <v>3862</v>
      </c>
      <c r="V2363" t="s">
        <v>1970</v>
      </c>
      <c r="W2363" s="6" t="s">
        <v>1971</v>
      </c>
      <c r="X2363" t="s">
        <v>1972</v>
      </c>
      <c r="Y2363" t="s">
        <v>50</v>
      </c>
      <c r="Z2363" t="s">
        <v>98</v>
      </c>
      <c r="AA2363" t="s">
        <v>51</v>
      </c>
      <c r="AB2363" t="s">
        <v>55</v>
      </c>
      <c r="AC2363" t="s">
        <v>297</v>
      </c>
      <c r="AD2363" t="s">
        <v>5520</v>
      </c>
      <c r="AE2363" t="s">
        <v>89</v>
      </c>
      <c r="AF2363" t="s">
        <v>233</v>
      </c>
      <c r="AG2363" t="s">
        <v>493</v>
      </c>
      <c r="AH2363" t="s">
        <v>78</v>
      </c>
      <c r="AI2363" t="s">
        <v>92</v>
      </c>
      <c r="AJ2363" t="s">
        <v>63</v>
      </c>
      <c r="AK2363" t="s">
        <v>80</v>
      </c>
      <c r="AL2363" t="s">
        <v>775</v>
      </c>
      <c r="AM2363" t="s">
        <v>66</v>
      </c>
      <c r="AN2363" t="s">
        <v>53</v>
      </c>
      <c r="AO2363" s="4" t="s">
        <v>151</v>
      </c>
    </row>
    <row r="2364" ht="13" spans="1:41">
      <c r="A2364" s="1" t="s">
        <v>7672</v>
      </c>
      <c r="B2364" t="s">
        <v>7673</v>
      </c>
      <c r="C2364" t="s">
        <v>6465</v>
      </c>
      <c r="D2364" s="2" t="s">
        <v>4293</v>
      </c>
      <c r="E2364" s="14">
        <v>37</v>
      </c>
      <c r="F2364" t="s">
        <v>44</v>
      </c>
      <c r="G2364" t="s">
        <v>395</v>
      </c>
      <c r="H2364" t="s">
        <v>769</v>
      </c>
      <c r="I2364" t="s">
        <v>1225</v>
      </c>
      <c r="J2364" t="s">
        <v>134</v>
      </c>
      <c r="K2364" t="s">
        <v>193</v>
      </c>
      <c r="L2364">
        <v>60</v>
      </c>
      <c r="M2364">
        <f t="shared" si="36"/>
        <v>20.7612456747405</v>
      </c>
      <c r="N2364" t="s">
        <v>122</v>
      </c>
      <c r="O2364" t="s">
        <v>51</v>
      </c>
      <c r="P2364" t="s">
        <v>1966</v>
      </c>
      <c r="Q2364" t="s">
        <v>1983</v>
      </c>
      <c r="R2364">
        <v>10</v>
      </c>
      <c r="S2364" t="s">
        <v>231</v>
      </c>
      <c r="T2364" t="s">
        <v>5465</v>
      </c>
      <c r="U2364" t="s">
        <v>1969</v>
      </c>
      <c r="V2364" t="s">
        <v>1970</v>
      </c>
      <c r="W2364" s="6" t="s">
        <v>1971</v>
      </c>
      <c r="X2364" t="s">
        <v>1972</v>
      </c>
      <c r="Y2364" t="s">
        <v>122</v>
      </c>
      <c r="Z2364" t="s">
        <v>54</v>
      </c>
      <c r="AA2364" t="s">
        <v>51</v>
      </c>
      <c r="AB2364" t="s">
        <v>55</v>
      </c>
      <c r="AC2364" t="s">
        <v>297</v>
      </c>
      <c r="AD2364" t="s">
        <v>57</v>
      </c>
      <c r="AE2364" t="s">
        <v>89</v>
      </c>
      <c r="AF2364" t="s">
        <v>177</v>
      </c>
      <c r="AG2364" t="s">
        <v>91</v>
      </c>
      <c r="AH2364" t="s">
        <v>61</v>
      </c>
      <c r="AI2364" t="s">
        <v>343</v>
      </c>
      <c r="AJ2364" t="s">
        <v>63</v>
      </c>
      <c r="AK2364" t="s">
        <v>225</v>
      </c>
      <c r="AL2364" t="s">
        <v>128</v>
      </c>
      <c r="AM2364" t="s">
        <v>66</v>
      </c>
      <c r="AN2364" t="s">
        <v>53</v>
      </c>
      <c r="AO2364" s="4" t="s">
        <v>1592</v>
      </c>
    </row>
    <row r="2365" ht="13" spans="1:41">
      <c r="A2365" s="1" t="s">
        <v>7674</v>
      </c>
      <c r="B2365" t="s">
        <v>7675</v>
      </c>
      <c r="C2365" t="s">
        <v>2370</v>
      </c>
      <c r="D2365" s="2" t="s">
        <v>7676</v>
      </c>
      <c r="E2365" s="14">
        <v>37</v>
      </c>
      <c r="F2365" t="s">
        <v>71</v>
      </c>
      <c r="G2365" t="s">
        <v>168</v>
      </c>
      <c r="H2365" t="s">
        <v>769</v>
      </c>
      <c r="I2365" t="s">
        <v>1965</v>
      </c>
      <c r="J2365" t="s">
        <v>72</v>
      </c>
      <c r="K2365" t="s">
        <v>97</v>
      </c>
      <c r="L2365">
        <v>47</v>
      </c>
      <c r="M2365">
        <f t="shared" si="36"/>
        <v>19.5629552549428</v>
      </c>
      <c r="N2365" t="s">
        <v>144</v>
      </c>
      <c r="O2365" t="s">
        <v>51</v>
      </c>
      <c r="P2365" t="s">
        <v>2401</v>
      </c>
      <c r="Q2365" t="s">
        <v>1983</v>
      </c>
      <c r="R2365">
        <v>12</v>
      </c>
      <c r="S2365" t="s">
        <v>263</v>
      </c>
      <c r="T2365" t="s">
        <v>5528</v>
      </c>
      <c r="U2365" t="s">
        <v>3363</v>
      </c>
      <c r="V2365" t="s">
        <v>3995</v>
      </c>
      <c r="W2365" s="6" t="s">
        <v>1971</v>
      </c>
      <c r="X2365" t="s">
        <v>5466</v>
      </c>
      <c r="Y2365" t="s">
        <v>122</v>
      </c>
      <c r="Z2365" t="s">
        <v>54</v>
      </c>
      <c r="AA2365" t="s">
        <v>51</v>
      </c>
      <c r="AB2365" t="s">
        <v>55</v>
      </c>
      <c r="AC2365" t="s">
        <v>297</v>
      </c>
      <c r="AD2365" t="s">
        <v>1488</v>
      </c>
      <c r="AE2365" t="s">
        <v>89</v>
      </c>
      <c r="AF2365" t="s">
        <v>59</v>
      </c>
      <c r="AG2365" t="s">
        <v>91</v>
      </c>
      <c r="AH2365" t="s">
        <v>78</v>
      </c>
      <c r="AI2365" t="s">
        <v>62</v>
      </c>
      <c r="AJ2365" t="s">
        <v>63</v>
      </c>
      <c r="AK2365" t="s">
        <v>3840</v>
      </c>
      <c r="AL2365" t="s">
        <v>287</v>
      </c>
      <c r="AM2365" t="s">
        <v>66</v>
      </c>
      <c r="AN2365" t="s">
        <v>53</v>
      </c>
      <c r="AO2365" s="4" t="s">
        <v>5986</v>
      </c>
    </row>
    <row r="2366" ht="13" spans="1:41">
      <c r="A2366" s="1" t="s">
        <v>7677</v>
      </c>
      <c r="B2366" t="s">
        <v>7678</v>
      </c>
      <c r="C2366" t="s">
        <v>248</v>
      </c>
      <c r="D2366" s="2" t="s">
        <v>201</v>
      </c>
      <c r="E2366" s="14">
        <v>37</v>
      </c>
      <c r="F2366" t="s">
        <v>71</v>
      </c>
      <c r="G2366" t="s">
        <v>395</v>
      </c>
      <c r="H2366" t="s">
        <v>769</v>
      </c>
      <c r="I2366" t="s">
        <v>586</v>
      </c>
      <c r="J2366" t="s">
        <v>120</v>
      </c>
      <c r="K2366" t="s">
        <v>163</v>
      </c>
      <c r="L2366">
        <v>60</v>
      </c>
      <c r="M2366">
        <f t="shared" si="36"/>
        <v>23.7332384003797</v>
      </c>
      <c r="N2366" t="s">
        <v>213</v>
      </c>
      <c r="O2366" t="s">
        <v>51</v>
      </c>
      <c r="P2366" t="s">
        <v>2401</v>
      </c>
      <c r="Q2366" t="s">
        <v>44</v>
      </c>
      <c r="R2366">
        <v>6</v>
      </c>
      <c r="S2366" t="s">
        <v>1053</v>
      </c>
      <c r="T2366" t="s">
        <v>5913</v>
      </c>
      <c r="U2366" t="s">
        <v>6743</v>
      </c>
      <c r="V2366" t="s">
        <v>1970</v>
      </c>
      <c r="W2366" s="6" t="s">
        <v>1971</v>
      </c>
      <c r="X2366" t="s">
        <v>1972</v>
      </c>
      <c r="Y2366" t="s">
        <v>122</v>
      </c>
      <c r="Z2366" t="s">
        <v>98</v>
      </c>
      <c r="AA2366" t="s">
        <v>51</v>
      </c>
      <c r="AB2366" t="s">
        <v>55</v>
      </c>
      <c r="AC2366" t="s">
        <v>189</v>
      </c>
      <c r="AD2366" t="s">
        <v>2644</v>
      </c>
      <c r="AE2366" t="s">
        <v>58</v>
      </c>
      <c r="AF2366" t="s">
        <v>59</v>
      </c>
      <c r="AG2366" t="s">
        <v>169</v>
      </c>
      <c r="AH2366" t="s">
        <v>61</v>
      </c>
      <c r="AI2366" t="s">
        <v>62</v>
      </c>
      <c r="AJ2366" t="s">
        <v>51</v>
      </c>
      <c r="AK2366" t="s">
        <v>1135</v>
      </c>
      <c r="AL2366" t="s">
        <v>81</v>
      </c>
      <c r="AM2366" t="s">
        <v>66</v>
      </c>
      <c r="AN2366" t="s">
        <v>53</v>
      </c>
      <c r="AO2366" s="4" t="s">
        <v>116</v>
      </c>
    </row>
    <row r="2367" ht="13" spans="1:41">
      <c r="A2367" s="1" t="s">
        <v>7679</v>
      </c>
      <c r="B2367" t="s">
        <v>7680</v>
      </c>
      <c r="C2367" t="s">
        <v>2161</v>
      </c>
      <c r="D2367" s="2" t="s">
        <v>7681</v>
      </c>
      <c r="E2367" s="14">
        <v>37</v>
      </c>
      <c r="F2367" t="s">
        <v>44</v>
      </c>
      <c r="G2367" t="s">
        <v>395</v>
      </c>
      <c r="H2367" t="s">
        <v>769</v>
      </c>
      <c r="I2367" t="s">
        <v>898</v>
      </c>
      <c r="J2367" t="s">
        <v>72</v>
      </c>
      <c r="K2367" t="s">
        <v>193</v>
      </c>
      <c r="L2367">
        <v>72</v>
      </c>
      <c r="M2367">
        <f t="shared" si="36"/>
        <v>24.9134948096886</v>
      </c>
      <c r="N2367" t="s">
        <v>213</v>
      </c>
      <c r="O2367" t="s">
        <v>51</v>
      </c>
      <c r="P2367" t="s">
        <v>2401</v>
      </c>
      <c r="Q2367" t="s">
        <v>44</v>
      </c>
      <c r="R2367">
        <v>2</v>
      </c>
      <c r="S2367" t="s">
        <v>1645</v>
      </c>
      <c r="T2367" t="s">
        <v>1968</v>
      </c>
      <c r="U2367" t="s">
        <v>3363</v>
      </c>
      <c r="V2367" t="s">
        <v>1970</v>
      </c>
      <c r="W2367" s="6" t="s">
        <v>1971</v>
      </c>
      <c r="X2367" t="s">
        <v>1972</v>
      </c>
      <c r="Y2367" t="s">
        <v>122</v>
      </c>
      <c r="Z2367" t="s">
        <v>98</v>
      </c>
      <c r="AA2367" t="s">
        <v>51</v>
      </c>
      <c r="AB2367" t="s">
        <v>55</v>
      </c>
      <c r="AC2367" t="s">
        <v>56</v>
      </c>
      <c r="AD2367" t="s">
        <v>1624</v>
      </c>
      <c r="AE2367" t="s">
        <v>58</v>
      </c>
      <c r="AF2367" t="s">
        <v>59</v>
      </c>
      <c r="AG2367" t="s">
        <v>2504</v>
      </c>
      <c r="AH2367" t="s">
        <v>61</v>
      </c>
      <c r="AI2367" t="s">
        <v>126</v>
      </c>
      <c r="AJ2367" t="s">
        <v>63</v>
      </c>
      <c r="AK2367" t="s">
        <v>80</v>
      </c>
      <c r="AL2367" t="s">
        <v>242</v>
      </c>
      <c r="AM2367" t="s">
        <v>66</v>
      </c>
      <c r="AN2367" t="s">
        <v>53</v>
      </c>
      <c r="AO2367" s="4" t="s">
        <v>5773</v>
      </c>
    </row>
    <row r="2368" ht="13" spans="1:41">
      <c r="A2368" s="1" t="s">
        <v>7682</v>
      </c>
      <c r="B2368" t="s">
        <v>7683</v>
      </c>
      <c r="C2368" t="s">
        <v>7684</v>
      </c>
      <c r="D2368" s="2" t="s">
        <v>1138</v>
      </c>
      <c r="E2368" s="14">
        <v>37</v>
      </c>
      <c r="F2368" t="s">
        <v>71</v>
      </c>
      <c r="G2368" t="s">
        <v>395</v>
      </c>
      <c r="H2368" t="s">
        <v>769</v>
      </c>
      <c r="I2368" t="s">
        <v>189</v>
      </c>
      <c r="J2368" t="s">
        <v>72</v>
      </c>
      <c r="K2368" t="s">
        <v>97</v>
      </c>
      <c r="L2368">
        <v>61</v>
      </c>
      <c r="M2368">
        <f t="shared" si="36"/>
        <v>25.3902185223725</v>
      </c>
      <c r="N2368" t="s">
        <v>50</v>
      </c>
      <c r="O2368" t="s">
        <v>51</v>
      </c>
      <c r="P2368" t="s">
        <v>1966</v>
      </c>
      <c r="Q2368" t="s">
        <v>1983</v>
      </c>
      <c r="R2368">
        <v>6</v>
      </c>
      <c r="S2368" t="s">
        <v>527</v>
      </c>
      <c r="T2368" t="s">
        <v>4022</v>
      </c>
      <c r="U2368" t="s">
        <v>3363</v>
      </c>
      <c r="V2368" t="s">
        <v>1970</v>
      </c>
      <c r="W2368" s="6" t="s">
        <v>1971</v>
      </c>
      <c r="X2368" t="s">
        <v>1972</v>
      </c>
      <c r="Y2368" t="s">
        <v>50</v>
      </c>
      <c r="Z2368" t="s">
        <v>54</v>
      </c>
      <c r="AA2368" t="s">
        <v>51</v>
      </c>
      <c r="AB2368" t="s">
        <v>55</v>
      </c>
      <c r="AC2368" t="s">
        <v>297</v>
      </c>
      <c r="AD2368" t="s">
        <v>2393</v>
      </c>
      <c r="AE2368" t="s">
        <v>89</v>
      </c>
      <c r="AF2368" t="s">
        <v>4306</v>
      </c>
      <c r="AG2368" t="s">
        <v>7685</v>
      </c>
      <c r="AH2368" t="s">
        <v>78</v>
      </c>
      <c r="AI2368" t="s">
        <v>126</v>
      </c>
      <c r="AJ2368" t="s">
        <v>63</v>
      </c>
      <c r="AK2368" t="s">
        <v>180</v>
      </c>
      <c r="AL2368" t="s">
        <v>4095</v>
      </c>
      <c r="AM2368" t="s">
        <v>103</v>
      </c>
      <c r="AN2368" t="s">
        <v>572</v>
      </c>
      <c r="AO2368" s="4" t="s">
        <v>1388</v>
      </c>
    </row>
    <row r="2369" ht="13" spans="1:41">
      <c r="A2369" s="1" t="s">
        <v>7686</v>
      </c>
      <c r="B2369" t="s">
        <v>7687</v>
      </c>
      <c r="C2369" t="s">
        <v>507</v>
      </c>
      <c r="D2369" s="2" t="s">
        <v>521</v>
      </c>
      <c r="E2369" s="14">
        <v>37</v>
      </c>
      <c r="F2369" t="s">
        <v>71</v>
      </c>
      <c r="G2369" t="s">
        <v>395</v>
      </c>
      <c r="H2369" t="s">
        <v>769</v>
      </c>
      <c r="I2369" t="s">
        <v>586</v>
      </c>
      <c r="J2369" t="s">
        <v>72</v>
      </c>
      <c r="K2369" t="s">
        <v>796</v>
      </c>
      <c r="L2369">
        <v>60</v>
      </c>
      <c r="M2369">
        <f t="shared" si="36"/>
        <v>24.3417582863402</v>
      </c>
      <c r="N2369" t="s">
        <v>144</v>
      </c>
      <c r="O2369" t="s">
        <v>51</v>
      </c>
      <c r="P2369" t="s">
        <v>1966</v>
      </c>
      <c r="Q2369" t="s">
        <v>1983</v>
      </c>
      <c r="R2369">
        <v>6</v>
      </c>
      <c r="S2369" t="s">
        <v>527</v>
      </c>
      <c r="T2369" t="s">
        <v>4726</v>
      </c>
      <c r="U2369" t="s">
        <v>3862</v>
      </c>
      <c r="V2369" t="s">
        <v>1970</v>
      </c>
      <c r="W2369" s="6" t="s">
        <v>1971</v>
      </c>
      <c r="X2369" t="s">
        <v>1972</v>
      </c>
      <c r="Y2369" t="s">
        <v>122</v>
      </c>
      <c r="Z2369" t="s">
        <v>98</v>
      </c>
      <c r="AA2369" t="s">
        <v>51</v>
      </c>
      <c r="AB2369" t="s">
        <v>55</v>
      </c>
      <c r="AC2369" t="s">
        <v>297</v>
      </c>
      <c r="AD2369" t="s">
        <v>1196</v>
      </c>
      <c r="AE2369" t="s">
        <v>58</v>
      </c>
      <c r="AF2369" t="s">
        <v>59</v>
      </c>
      <c r="AG2369" t="s">
        <v>3050</v>
      </c>
      <c r="AH2369" t="s">
        <v>78</v>
      </c>
      <c r="AI2369" t="s">
        <v>126</v>
      </c>
      <c r="AJ2369" t="s">
        <v>51</v>
      </c>
      <c r="AK2369" t="s">
        <v>101</v>
      </c>
      <c r="AL2369" t="s">
        <v>81</v>
      </c>
      <c r="AM2369" t="s">
        <v>66</v>
      </c>
      <c r="AN2369" t="s">
        <v>53</v>
      </c>
      <c r="AO2369" s="4" t="s">
        <v>380</v>
      </c>
    </row>
    <row r="2370" ht="13" spans="1:41">
      <c r="A2370" s="1" t="s">
        <v>7688</v>
      </c>
      <c r="B2370" t="s">
        <v>7689</v>
      </c>
      <c r="C2370" t="s">
        <v>1880</v>
      </c>
      <c r="D2370" s="2" t="s">
        <v>7690</v>
      </c>
      <c r="E2370" s="14">
        <v>37</v>
      </c>
      <c r="F2370" t="s">
        <v>44</v>
      </c>
      <c r="G2370" t="s">
        <v>631</v>
      </c>
      <c r="H2370" t="s">
        <v>769</v>
      </c>
      <c r="I2370" t="s">
        <v>846</v>
      </c>
      <c r="J2370" t="s">
        <v>72</v>
      </c>
      <c r="K2370" t="s">
        <v>193</v>
      </c>
      <c r="L2370">
        <v>63</v>
      </c>
      <c r="M2370">
        <f t="shared" ref="M2370:M2433" si="37">L2370/K2370/K2370*10000</f>
        <v>21.7993079584775</v>
      </c>
      <c r="N2370" t="s">
        <v>144</v>
      </c>
      <c r="O2370" t="s">
        <v>51</v>
      </c>
      <c r="P2370" t="s">
        <v>2401</v>
      </c>
      <c r="Q2370" t="s">
        <v>1983</v>
      </c>
      <c r="R2370">
        <v>3</v>
      </c>
      <c r="S2370" t="s">
        <v>1111</v>
      </c>
      <c r="T2370" t="s">
        <v>5465</v>
      </c>
      <c r="U2370" t="s">
        <v>6203</v>
      </c>
      <c r="V2370" t="s">
        <v>1970</v>
      </c>
      <c r="W2370" s="6" t="s">
        <v>1971</v>
      </c>
      <c r="X2370" t="s">
        <v>1972</v>
      </c>
      <c r="Y2370" t="s">
        <v>122</v>
      </c>
      <c r="Z2370" t="s">
        <v>98</v>
      </c>
      <c r="AA2370" t="s">
        <v>63</v>
      </c>
      <c r="AB2370" t="s">
        <v>194</v>
      </c>
      <c r="AC2370" t="s">
        <v>56</v>
      </c>
      <c r="AD2370" t="s">
        <v>6660</v>
      </c>
      <c r="AE2370" t="s">
        <v>89</v>
      </c>
      <c r="AF2370" t="s">
        <v>177</v>
      </c>
      <c r="AG2370" t="s">
        <v>862</v>
      </c>
      <c r="AH2370" t="s">
        <v>78</v>
      </c>
      <c r="AI2370" t="s">
        <v>126</v>
      </c>
      <c r="AJ2370" t="s">
        <v>63</v>
      </c>
      <c r="AK2370" t="s">
        <v>169</v>
      </c>
      <c r="AL2370" t="s">
        <v>783</v>
      </c>
      <c r="AM2370" t="s">
        <v>103</v>
      </c>
      <c r="AN2370" t="s">
        <v>3816</v>
      </c>
      <c r="AO2370" s="4" t="s">
        <v>3816</v>
      </c>
    </row>
    <row r="2371" ht="13" spans="1:41">
      <c r="A2371" s="1" t="s">
        <v>7691</v>
      </c>
      <c r="B2371" t="s">
        <v>7692</v>
      </c>
      <c r="C2371" t="s">
        <v>4882</v>
      </c>
      <c r="D2371" s="2" t="s">
        <v>7693</v>
      </c>
      <c r="E2371" s="14">
        <v>37</v>
      </c>
      <c r="F2371" t="s">
        <v>44</v>
      </c>
      <c r="G2371" t="s">
        <v>631</v>
      </c>
      <c r="H2371" t="s">
        <v>769</v>
      </c>
      <c r="I2371" t="s">
        <v>846</v>
      </c>
      <c r="J2371" t="s">
        <v>72</v>
      </c>
      <c r="K2371" t="s">
        <v>561</v>
      </c>
      <c r="L2371">
        <v>75</v>
      </c>
      <c r="M2371">
        <f t="shared" si="37"/>
        <v>24.7720967102656</v>
      </c>
      <c r="N2371" t="s">
        <v>144</v>
      </c>
      <c r="O2371" t="s">
        <v>51</v>
      </c>
      <c r="P2371" t="s">
        <v>1966</v>
      </c>
      <c r="Q2371" t="s">
        <v>44</v>
      </c>
      <c r="R2371">
        <v>4</v>
      </c>
      <c r="S2371" t="s">
        <v>1075</v>
      </c>
      <c r="T2371" t="s">
        <v>7694</v>
      </c>
      <c r="U2371" t="s">
        <v>7695</v>
      </c>
      <c r="V2371" t="s">
        <v>1970</v>
      </c>
      <c r="W2371" s="6" t="s">
        <v>1971</v>
      </c>
      <c r="X2371" t="s">
        <v>1972</v>
      </c>
      <c r="Y2371" t="s">
        <v>122</v>
      </c>
      <c r="Z2371" t="s">
        <v>54</v>
      </c>
      <c r="AA2371" t="s">
        <v>51</v>
      </c>
      <c r="AB2371" t="s">
        <v>55</v>
      </c>
      <c r="AC2371" t="s">
        <v>56</v>
      </c>
      <c r="AD2371" t="s">
        <v>2830</v>
      </c>
      <c r="AE2371" t="s">
        <v>89</v>
      </c>
      <c r="AF2371" t="s">
        <v>233</v>
      </c>
      <c r="AG2371" t="s">
        <v>197</v>
      </c>
      <c r="AH2371" t="s">
        <v>61</v>
      </c>
      <c r="AI2371" t="s">
        <v>62</v>
      </c>
      <c r="AJ2371" t="s">
        <v>51</v>
      </c>
      <c r="AK2371" t="s">
        <v>62</v>
      </c>
      <c r="AL2371" t="s">
        <v>658</v>
      </c>
      <c r="AM2371" t="s">
        <v>103</v>
      </c>
      <c r="AN2371" t="s">
        <v>355</v>
      </c>
      <c r="AO2371" s="4" t="s">
        <v>4629</v>
      </c>
    </row>
    <row r="2372" ht="13" spans="1:41">
      <c r="A2372" s="1" t="s">
        <v>166</v>
      </c>
      <c r="B2372" t="s">
        <v>7696</v>
      </c>
      <c r="C2372" t="s">
        <v>4440</v>
      </c>
      <c r="D2372" s="2" t="s">
        <v>5574</v>
      </c>
      <c r="E2372" s="14">
        <v>37</v>
      </c>
      <c r="F2372" t="s">
        <v>71</v>
      </c>
      <c r="G2372" t="s">
        <v>395</v>
      </c>
      <c r="H2372" t="s">
        <v>769</v>
      </c>
      <c r="I2372" t="s">
        <v>1189</v>
      </c>
      <c r="J2372" t="s">
        <v>120</v>
      </c>
      <c r="K2372" t="s">
        <v>231</v>
      </c>
      <c r="L2372">
        <v>48</v>
      </c>
      <c r="M2372">
        <f t="shared" si="37"/>
        <v>21.3333333333333</v>
      </c>
      <c r="N2372" t="s">
        <v>50</v>
      </c>
      <c r="O2372" t="s">
        <v>51</v>
      </c>
      <c r="P2372" t="s">
        <v>2401</v>
      </c>
      <c r="Q2372" t="s">
        <v>1983</v>
      </c>
      <c r="R2372">
        <v>9</v>
      </c>
      <c r="S2372" t="s">
        <v>1227</v>
      </c>
      <c r="T2372" t="s">
        <v>4501</v>
      </c>
      <c r="U2372" t="s">
        <v>4023</v>
      </c>
      <c r="V2372" t="s">
        <v>1970</v>
      </c>
      <c r="W2372" s="6" t="s">
        <v>1971</v>
      </c>
      <c r="X2372" t="s">
        <v>1972</v>
      </c>
      <c r="Y2372" t="s">
        <v>122</v>
      </c>
      <c r="Z2372" t="s">
        <v>54</v>
      </c>
      <c r="AA2372" t="s">
        <v>51</v>
      </c>
      <c r="AB2372" t="s">
        <v>55</v>
      </c>
      <c r="AC2372" t="s">
        <v>56</v>
      </c>
      <c r="AD2372" t="s">
        <v>6310</v>
      </c>
      <c r="AE2372" t="s">
        <v>89</v>
      </c>
      <c r="AF2372" t="s">
        <v>177</v>
      </c>
      <c r="AG2372" t="s">
        <v>669</v>
      </c>
      <c r="AH2372" t="s">
        <v>61</v>
      </c>
      <c r="AI2372" t="s">
        <v>6451</v>
      </c>
      <c r="AJ2372" t="s">
        <v>63</v>
      </c>
      <c r="AK2372" t="s">
        <v>80</v>
      </c>
      <c r="AL2372" t="s">
        <v>548</v>
      </c>
      <c r="AM2372" t="s">
        <v>103</v>
      </c>
      <c r="AN2372" t="s">
        <v>4838</v>
      </c>
      <c r="AO2372" s="4" t="s">
        <v>7697</v>
      </c>
    </row>
    <row r="2373" ht="13" spans="1:41">
      <c r="A2373" s="1" t="s">
        <v>7698</v>
      </c>
      <c r="B2373" t="s">
        <v>7699</v>
      </c>
      <c r="C2373" t="s">
        <v>2319</v>
      </c>
      <c r="D2373" s="2" t="s">
        <v>7700</v>
      </c>
      <c r="E2373" s="14">
        <v>37</v>
      </c>
      <c r="F2373" t="s">
        <v>44</v>
      </c>
      <c r="G2373" t="s">
        <v>395</v>
      </c>
      <c r="H2373" t="s">
        <v>769</v>
      </c>
      <c r="I2373" t="s">
        <v>586</v>
      </c>
      <c r="J2373" t="s">
        <v>134</v>
      </c>
      <c r="K2373" t="s">
        <v>156</v>
      </c>
      <c r="L2373">
        <v>63</v>
      </c>
      <c r="M2373">
        <f t="shared" si="37"/>
        <v>21.0498179023689</v>
      </c>
      <c r="N2373" t="s">
        <v>122</v>
      </c>
      <c r="O2373" t="s">
        <v>51</v>
      </c>
      <c r="P2373" t="s">
        <v>1966</v>
      </c>
      <c r="Q2373" t="s">
        <v>44</v>
      </c>
      <c r="R2373">
        <v>5</v>
      </c>
      <c r="S2373" t="s">
        <v>1733</v>
      </c>
      <c r="T2373" t="s">
        <v>4501</v>
      </c>
      <c r="U2373" t="s">
        <v>4051</v>
      </c>
      <c r="V2373" t="s">
        <v>1970</v>
      </c>
      <c r="W2373" s="6" t="s">
        <v>1971</v>
      </c>
      <c r="X2373" t="s">
        <v>1972</v>
      </c>
      <c r="Y2373" t="s">
        <v>122</v>
      </c>
      <c r="Z2373" t="s">
        <v>54</v>
      </c>
      <c r="AA2373" t="s">
        <v>51</v>
      </c>
      <c r="AB2373" t="s">
        <v>55</v>
      </c>
      <c r="AC2373" t="s">
        <v>297</v>
      </c>
      <c r="AD2373" t="s">
        <v>7701</v>
      </c>
      <c r="AE2373" t="s">
        <v>89</v>
      </c>
      <c r="AF2373" t="s">
        <v>233</v>
      </c>
      <c r="AG2373" t="s">
        <v>867</v>
      </c>
      <c r="AH2373" t="s">
        <v>78</v>
      </c>
      <c r="AI2373" t="s">
        <v>92</v>
      </c>
      <c r="AJ2373" t="s">
        <v>63</v>
      </c>
      <c r="AK2373" t="s">
        <v>80</v>
      </c>
      <c r="AL2373" t="s">
        <v>783</v>
      </c>
      <c r="AM2373" t="s">
        <v>103</v>
      </c>
      <c r="AN2373" t="s">
        <v>2043</v>
      </c>
      <c r="AO2373" s="4" t="s">
        <v>754</v>
      </c>
    </row>
    <row r="2374" ht="13" spans="1:41">
      <c r="A2374" s="1" t="s">
        <v>7702</v>
      </c>
      <c r="B2374" t="s">
        <v>7703</v>
      </c>
      <c r="C2374" t="s">
        <v>475</v>
      </c>
      <c r="D2374" s="2" t="s">
        <v>7704</v>
      </c>
      <c r="E2374" s="14">
        <v>37</v>
      </c>
      <c r="F2374" t="s">
        <v>44</v>
      </c>
      <c r="G2374" t="s">
        <v>395</v>
      </c>
      <c r="H2374" t="s">
        <v>769</v>
      </c>
      <c r="I2374" t="s">
        <v>1225</v>
      </c>
      <c r="J2374" t="s">
        <v>72</v>
      </c>
      <c r="K2374" t="s">
        <v>359</v>
      </c>
      <c r="L2374">
        <v>76</v>
      </c>
      <c r="M2374">
        <f t="shared" si="37"/>
        <v>22.9440888781548</v>
      </c>
      <c r="N2374" t="s">
        <v>50</v>
      </c>
      <c r="O2374" t="s">
        <v>51</v>
      </c>
      <c r="P2374" t="s">
        <v>2401</v>
      </c>
      <c r="Q2374" t="s">
        <v>44</v>
      </c>
      <c r="R2374">
        <v>8</v>
      </c>
      <c r="S2374" t="s">
        <v>469</v>
      </c>
      <c r="T2374" t="s">
        <v>4634</v>
      </c>
      <c r="U2374" t="s">
        <v>4071</v>
      </c>
      <c r="V2374" t="s">
        <v>1970</v>
      </c>
      <c r="W2374" s="6" t="s">
        <v>1971</v>
      </c>
      <c r="X2374" t="s">
        <v>1972</v>
      </c>
      <c r="Y2374" t="s">
        <v>50</v>
      </c>
      <c r="Z2374" t="s">
        <v>98</v>
      </c>
      <c r="AA2374" t="s">
        <v>51</v>
      </c>
      <c r="AB2374" t="s">
        <v>55</v>
      </c>
      <c r="AC2374" t="s">
        <v>297</v>
      </c>
      <c r="AD2374" t="s">
        <v>88</v>
      </c>
      <c r="AE2374" t="s">
        <v>58</v>
      </c>
      <c r="AF2374" t="s">
        <v>177</v>
      </c>
      <c r="AG2374" t="s">
        <v>7705</v>
      </c>
      <c r="AH2374" t="s">
        <v>78</v>
      </c>
      <c r="AI2374" t="s">
        <v>92</v>
      </c>
      <c r="AJ2374" t="s">
        <v>63</v>
      </c>
      <c r="AK2374" t="s">
        <v>208</v>
      </c>
      <c r="AL2374" t="s">
        <v>404</v>
      </c>
      <c r="AM2374" t="s">
        <v>66</v>
      </c>
      <c r="AN2374" t="s">
        <v>53</v>
      </c>
      <c r="AO2374" s="4" t="s">
        <v>265</v>
      </c>
    </row>
    <row r="2375" ht="13" spans="1:41">
      <c r="A2375" s="1" t="s">
        <v>7706</v>
      </c>
      <c r="B2375" t="s">
        <v>7707</v>
      </c>
      <c r="C2375" t="s">
        <v>1399</v>
      </c>
      <c r="D2375" s="2" t="s">
        <v>7708</v>
      </c>
      <c r="E2375" s="14">
        <v>37</v>
      </c>
      <c r="F2375" t="s">
        <v>71</v>
      </c>
      <c r="G2375" t="s">
        <v>395</v>
      </c>
      <c r="H2375" t="s">
        <v>769</v>
      </c>
      <c r="I2375" t="s">
        <v>846</v>
      </c>
      <c r="J2375" t="s">
        <v>134</v>
      </c>
      <c r="K2375" t="s">
        <v>796</v>
      </c>
      <c r="L2375">
        <v>42</v>
      </c>
      <c r="M2375">
        <f t="shared" si="37"/>
        <v>17.0392308004382</v>
      </c>
      <c r="N2375" t="s">
        <v>122</v>
      </c>
      <c r="O2375" t="s">
        <v>51</v>
      </c>
      <c r="P2375" t="s">
        <v>1966</v>
      </c>
      <c r="Q2375" t="s">
        <v>44</v>
      </c>
      <c r="R2375">
        <v>5</v>
      </c>
      <c r="S2375" t="s">
        <v>1587</v>
      </c>
      <c r="T2375" t="s">
        <v>4495</v>
      </c>
      <c r="U2375" t="s">
        <v>5324</v>
      </c>
      <c r="V2375" t="s">
        <v>1970</v>
      </c>
      <c r="W2375" s="6" t="s">
        <v>1971</v>
      </c>
      <c r="X2375" t="s">
        <v>1972</v>
      </c>
      <c r="Y2375" t="s">
        <v>122</v>
      </c>
      <c r="Z2375" t="s">
        <v>98</v>
      </c>
      <c r="AA2375" t="s">
        <v>51</v>
      </c>
      <c r="AB2375" t="s">
        <v>55</v>
      </c>
      <c r="AC2375" t="s">
        <v>56</v>
      </c>
      <c r="AD2375" t="s">
        <v>747</v>
      </c>
      <c r="AE2375" t="s">
        <v>58</v>
      </c>
      <c r="AF2375" t="s">
        <v>59</v>
      </c>
      <c r="AG2375" t="s">
        <v>7709</v>
      </c>
      <c r="AH2375" t="s">
        <v>78</v>
      </c>
      <c r="AI2375" t="s">
        <v>92</v>
      </c>
      <c r="AJ2375" t="s">
        <v>51</v>
      </c>
      <c r="AK2375" t="s">
        <v>64</v>
      </c>
      <c r="AL2375" t="s">
        <v>651</v>
      </c>
      <c r="AM2375" t="s">
        <v>103</v>
      </c>
      <c r="AN2375" t="s">
        <v>6027</v>
      </c>
      <c r="AO2375" s="4" t="s">
        <v>1249</v>
      </c>
    </row>
    <row r="2376" ht="13" spans="1:41">
      <c r="A2376" s="1" t="s">
        <v>7710</v>
      </c>
      <c r="B2376" t="s">
        <v>7711</v>
      </c>
      <c r="C2376" t="s">
        <v>2852</v>
      </c>
      <c r="D2376" s="2" t="s">
        <v>2480</v>
      </c>
      <c r="E2376" s="14">
        <v>37</v>
      </c>
      <c r="F2376" t="s">
        <v>71</v>
      </c>
      <c r="G2376" t="s">
        <v>168</v>
      </c>
      <c r="H2376" t="s">
        <v>769</v>
      </c>
      <c r="I2376" t="s">
        <v>586</v>
      </c>
      <c r="J2376" t="s">
        <v>48</v>
      </c>
      <c r="K2376" t="s">
        <v>443</v>
      </c>
      <c r="L2376">
        <v>65</v>
      </c>
      <c r="M2376">
        <f t="shared" si="37"/>
        <v>26.7094017094017</v>
      </c>
      <c r="N2376" t="s">
        <v>213</v>
      </c>
      <c r="O2376" t="s">
        <v>51</v>
      </c>
      <c r="P2376" t="s">
        <v>2401</v>
      </c>
      <c r="Q2376" t="s">
        <v>44</v>
      </c>
      <c r="R2376">
        <v>11</v>
      </c>
      <c r="S2376" t="s">
        <v>324</v>
      </c>
      <c r="T2376" t="s">
        <v>4634</v>
      </c>
      <c r="U2376" t="s">
        <v>4987</v>
      </c>
      <c r="V2376" t="s">
        <v>1970</v>
      </c>
      <c r="W2376" s="6" t="s">
        <v>1971</v>
      </c>
      <c r="X2376" t="s">
        <v>1972</v>
      </c>
      <c r="Y2376" t="s">
        <v>122</v>
      </c>
      <c r="Z2376" t="s">
        <v>54</v>
      </c>
      <c r="AA2376" t="s">
        <v>51</v>
      </c>
      <c r="AB2376" t="s">
        <v>202</v>
      </c>
      <c r="AC2376" t="s">
        <v>56</v>
      </c>
      <c r="AD2376" t="s">
        <v>429</v>
      </c>
      <c r="AE2376" t="s">
        <v>89</v>
      </c>
      <c r="AF2376" t="s">
        <v>59</v>
      </c>
      <c r="AG2376" t="s">
        <v>91</v>
      </c>
      <c r="AH2376" t="s">
        <v>61</v>
      </c>
      <c r="AI2376" t="s">
        <v>62</v>
      </c>
      <c r="AJ2376" t="s">
        <v>63</v>
      </c>
      <c r="AK2376" t="s">
        <v>64</v>
      </c>
      <c r="AL2376" t="s">
        <v>404</v>
      </c>
      <c r="AM2376" t="s">
        <v>103</v>
      </c>
      <c r="AN2376" t="s">
        <v>198</v>
      </c>
      <c r="AO2376" s="4" t="s">
        <v>274</v>
      </c>
    </row>
    <row r="2377" ht="13" spans="1:41">
      <c r="A2377" s="12">
        <v>69</v>
      </c>
      <c r="B2377" t="s">
        <v>7712</v>
      </c>
      <c r="C2377" t="s">
        <v>1476</v>
      </c>
      <c r="D2377" s="2" t="s">
        <v>3002</v>
      </c>
      <c r="E2377" s="14">
        <v>38</v>
      </c>
      <c r="F2377" t="s">
        <v>71</v>
      </c>
      <c r="G2377" t="s">
        <v>395</v>
      </c>
      <c r="H2377" t="s">
        <v>769</v>
      </c>
      <c r="I2377" t="s">
        <v>637</v>
      </c>
      <c r="J2377" t="s">
        <v>72</v>
      </c>
      <c r="K2377" t="s">
        <v>443</v>
      </c>
      <c r="L2377">
        <v>54</v>
      </c>
      <c r="M2377">
        <f t="shared" si="37"/>
        <v>22.189349112426</v>
      </c>
      <c r="N2377" t="s">
        <v>50</v>
      </c>
      <c r="O2377" t="s">
        <v>51</v>
      </c>
      <c r="P2377" t="s">
        <v>2401</v>
      </c>
      <c r="Q2377" t="s">
        <v>44</v>
      </c>
      <c r="R2377">
        <v>7</v>
      </c>
      <c r="S2377" t="s">
        <v>1156</v>
      </c>
      <c r="T2377" t="s">
        <v>4069</v>
      </c>
      <c r="U2377" t="s">
        <v>7713</v>
      </c>
      <c r="V2377" t="s">
        <v>1970</v>
      </c>
      <c r="W2377" s="6" t="s">
        <v>1971</v>
      </c>
      <c r="X2377" t="s">
        <v>1972</v>
      </c>
      <c r="Y2377" t="s">
        <v>50</v>
      </c>
      <c r="Z2377" t="s">
        <v>98</v>
      </c>
      <c r="AA2377" t="s">
        <v>63</v>
      </c>
      <c r="AB2377" t="s">
        <v>202</v>
      </c>
      <c r="AC2377" t="s">
        <v>110</v>
      </c>
      <c r="AD2377" t="s">
        <v>57</v>
      </c>
      <c r="AE2377" t="s">
        <v>58</v>
      </c>
      <c r="AF2377" t="s">
        <v>306</v>
      </c>
      <c r="AG2377" t="s">
        <v>197</v>
      </c>
      <c r="AH2377" t="s">
        <v>61</v>
      </c>
      <c r="AI2377" t="s">
        <v>62</v>
      </c>
      <c r="AJ2377" t="s">
        <v>63</v>
      </c>
      <c r="AK2377" t="s">
        <v>1126</v>
      </c>
      <c r="AL2377" t="s">
        <v>1170</v>
      </c>
      <c r="AM2377" t="s">
        <v>66</v>
      </c>
      <c r="AN2377" t="s">
        <v>53</v>
      </c>
      <c r="AO2377" s="4" t="s">
        <v>1388</v>
      </c>
    </row>
    <row r="2378" ht="13" spans="1:41">
      <c r="A2378" s="12">
        <v>91</v>
      </c>
      <c r="B2378" t="s">
        <v>7714</v>
      </c>
      <c r="C2378" t="s">
        <v>604</v>
      </c>
      <c r="D2378" s="2" t="s">
        <v>7715</v>
      </c>
      <c r="E2378" s="14">
        <v>38</v>
      </c>
      <c r="F2378" t="s">
        <v>71</v>
      </c>
      <c r="G2378" t="s">
        <v>395</v>
      </c>
      <c r="H2378" t="s">
        <v>769</v>
      </c>
      <c r="I2378" t="s">
        <v>1225</v>
      </c>
      <c r="J2378" t="s">
        <v>134</v>
      </c>
      <c r="K2378" t="s">
        <v>186</v>
      </c>
      <c r="L2378">
        <v>55</v>
      </c>
      <c r="M2378">
        <f t="shared" si="37"/>
        <v>19.4869614512472</v>
      </c>
      <c r="N2378" t="s">
        <v>144</v>
      </c>
      <c r="O2378" t="s">
        <v>51</v>
      </c>
      <c r="P2378" t="s">
        <v>1966</v>
      </c>
      <c r="Q2378" t="s">
        <v>44</v>
      </c>
      <c r="R2378">
        <v>12</v>
      </c>
      <c r="S2378" t="s">
        <v>387</v>
      </c>
      <c r="T2378" t="s">
        <v>4557</v>
      </c>
      <c r="U2378" t="s">
        <v>7716</v>
      </c>
      <c r="V2378" t="s">
        <v>1970</v>
      </c>
      <c r="W2378" s="6" t="s">
        <v>1971</v>
      </c>
      <c r="X2378" t="s">
        <v>1972</v>
      </c>
      <c r="Y2378" t="s">
        <v>144</v>
      </c>
      <c r="Z2378" t="s">
        <v>54</v>
      </c>
      <c r="AA2378" t="s">
        <v>51</v>
      </c>
      <c r="AB2378" t="s">
        <v>55</v>
      </c>
      <c r="AC2378" t="s">
        <v>110</v>
      </c>
      <c r="AD2378" t="s">
        <v>5595</v>
      </c>
      <c r="AE2378" t="s">
        <v>89</v>
      </c>
      <c r="AF2378" t="s">
        <v>460</v>
      </c>
      <c r="AG2378" t="s">
        <v>7717</v>
      </c>
      <c r="AH2378" t="s">
        <v>78</v>
      </c>
      <c r="AI2378" t="s">
        <v>92</v>
      </c>
      <c r="AJ2378" t="s">
        <v>63</v>
      </c>
      <c r="AK2378" t="s">
        <v>64</v>
      </c>
      <c r="AL2378" t="s">
        <v>1667</v>
      </c>
      <c r="AM2378" t="s">
        <v>103</v>
      </c>
      <c r="AN2378" t="s">
        <v>639</v>
      </c>
      <c r="AO2378" s="4" t="s">
        <v>7718</v>
      </c>
    </row>
    <row r="2379" ht="13" spans="1:41">
      <c r="A2379" s="12">
        <v>94</v>
      </c>
      <c r="B2379" t="s">
        <v>7719</v>
      </c>
      <c r="C2379" t="s">
        <v>1663</v>
      </c>
      <c r="D2379" s="2" t="s">
        <v>5629</v>
      </c>
      <c r="E2379" s="14">
        <v>38</v>
      </c>
      <c r="F2379" t="s">
        <v>44</v>
      </c>
      <c r="G2379" t="s">
        <v>395</v>
      </c>
      <c r="H2379" t="s">
        <v>769</v>
      </c>
      <c r="I2379" t="s">
        <v>586</v>
      </c>
      <c r="J2379" t="s">
        <v>72</v>
      </c>
      <c r="K2379" t="s">
        <v>135</v>
      </c>
      <c r="L2379">
        <v>56</v>
      </c>
      <c r="M2379">
        <f t="shared" si="37"/>
        <v>21.875</v>
      </c>
      <c r="N2379" t="s">
        <v>50</v>
      </c>
      <c r="O2379" t="s">
        <v>51</v>
      </c>
      <c r="P2379" t="s">
        <v>2401</v>
      </c>
      <c r="Q2379" t="s">
        <v>44</v>
      </c>
      <c r="R2379">
        <v>8</v>
      </c>
      <c r="S2379" t="s">
        <v>1227</v>
      </c>
      <c r="T2379" t="s">
        <v>4069</v>
      </c>
      <c r="U2379" t="s">
        <v>4255</v>
      </c>
      <c r="V2379" t="s">
        <v>1970</v>
      </c>
      <c r="W2379" s="6" t="s">
        <v>1971</v>
      </c>
      <c r="X2379" t="s">
        <v>1972</v>
      </c>
      <c r="Y2379" t="s">
        <v>50</v>
      </c>
      <c r="Z2379" t="s">
        <v>54</v>
      </c>
      <c r="AA2379" t="s">
        <v>51</v>
      </c>
      <c r="AB2379" t="s">
        <v>55</v>
      </c>
      <c r="AC2379" t="s">
        <v>74</v>
      </c>
      <c r="AD2379" t="s">
        <v>99</v>
      </c>
      <c r="AE2379" t="s">
        <v>89</v>
      </c>
      <c r="AF2379" t="s">
        <v>76</v>
      </c>
      <c r="AG2379" t="s">
        <v>224</v>
      </c>
      <c r="AH2379" t="s">
        <v>61</v>
      </c>
      <c r="AI2379" t="s">
        <v>736</v>
      </c>
      <c r="AJ2379" t="s">
        <v>63</v>
      </c>
      <c r="AK2379" t="s">
        <v>208</v>
      </c>
      <c r="AL2379" t="s">
        <v>81</v>
      </c>
      <c r="AM2379" t="s">
        <v>66</v>
      </c>
      <c r="AN2379" t="s">
        <v>53</v>
      </c>
      <c r="AO2379" s="4" t="s">
        <v>198</v>
      </c>
    </row>
    <row r="2380" spans="1:41">
      <c r="A2380" s="12">
        <v>136</v>
      </c>
      <c r="B2380" t="s">
        <v>7720</v>
      </c>
      <c r="C2380" t="s">
        <v>443</v>
      </c>
      <c r="D2380" s="2" t="s">
        <v>6270</v>
      </c>
      <c r="E2380" s="14">
        <v>38</v>
      </c>
      <c r="F2380" t="s">
        <v>71</v>
      </c>
      <c r="G2380" t="s">
        <v>631</v>
      </c>
      <c r="H2380" t="s">
        <v>46</v>
      </c>
      <c r="I2380" t="s">
        <v>898</v>
      </c>
      <c r="J2380" t="s">
        <v>72</v>
      </c>
      <c r="K2380" t="s">
        <v>97</v>
      </c>
      <c r="L2380">
        <v>103</v>
      </c>
      <c r="M2380">
        <f t="shared" si="37"/>
        <v>42.8720083246618</v>
      </c>
      <c r="N2380" t="s">
        <v>144</v>
      </c>
      <c r="O2380" t="s">
        <v>51</v>
      </c>
      <c r="P2380" t="s">
        <v>52</v>
      </c>
      <c r="Q2380" t="s">
        <v>53</v>
      </c>
      <c r="R2380" t="s">
        <v>53</v>
      </c>
      <c r="S2380" t="s">
        <v>53</v>
      </c>
      <c r="T2380" t="s">
        <v>53</v>
      </c>
      <c r="U2380" t="s">
        <v>53</v>
      </c>
      <c r="V2380" t="s">
        <v>53</v>
      </c>
      <c r="W2380" t="s">
        <v>53</v>
      </c>
      <c r="X2380" t="s">
        <v>53</v>
      </c>
      <c r="Y2380" t="s">
        <v>53</v>
      </c>
      <c r="Z2380" t="s">
        <v>98</v>
      </c>
      <c r="AA2380" t="s">
        <v>63</v>
      </c>
      <c r="AB2380" t="s">
        <v>55</v>
      </c>
      <c r="AC2380" t="s">
        <v>110</v>
      </c>
      <c r="AD2380" t="s">
        <v>525</v>
      </c>
      <c r="AE2380" t="s">
        <v>58</v>
      </c>
      <c r="AF2380" t="s">
        <v>306</v>
      </c>
      <c r="AG2380" t="s">
        <v>169</v>
      </c>
      <c r="AH2380" t="s">
        <v>61</v>
      </c>
      <c r="AI2380" t="s">
        <v>62</v>
      </c>
      <c r="AJ2380" t="s">
        <v>51</v>
      </c>
      <c r="AK2380" t="s">
        <v>169</v>
      </c>
      <c r="AL2380" t="s">
        <v>189</v>
      </c>
      <c r="AM2380" t="s">
        <v>103</v>
      </c>
      <c r="AN2380" t="s">
        <v>265</v>
      </c>
      <c r="AO2380" s="4" t="s">
        <v>265</v>
      </c>
    </row>
    <row r="2381" ht="13" spans="1:41">
      <c r="A2381" s="12">
        <v>182</v>
      </c>
      <c r="B2381" t="s">
        <v>7721</v>
      </c>
      <c r="C2381" t="s">
        <v>3294</v>
      </c>
      <c r="D2381" s="2" t="s">
        <v>4421</v>
      </c>
      <c r="E2381" s="14">
        <v>38</v>
      </c>
      <c r="F2381" t="s">
        <v>71</v>
      </c>
      <c r="G2381" t="s">
        <v>395</v>
      </c>
      <c r="H2381" t="s">
        <v>769</v>
      </c>
      <c r="I2381" t="s">
        <v>846</v>
      </c>
      <c r="J2381" t="s">
        <v>72</v>
      </c>
      <c r="K2381" t="s">
        <v>443</v>
      </c>
      <c r="L2381">
        <v>46</v>
      </c>
      <c r="M2381">
        <f t="shared" si="37"/>
        <v>18.9020381328074</v>
      </c>
      <c r="N2381" t="s">
        <v>50</v>
      </c>
      <c r="O2381" t="s">
        <v>51</v>
      </c>
      <c r="P2381" t="s">
        <v>2401</v>
      </c>
      <c r="Q2381" t="s">
        <v>1983</v>
      </c>
      <c r="R2381">
        <v>12</v>
      </c>
      <c r="S2381" t="s">
        <v>320</v>
      </c>
      <c r="T2381" t="s">
        <v>6205</v>
      </c>
      <c r="U2381" t="s">
        <v>5797</v>
      </c>
      <c r="V2381" t="s">
        <v>3995</v>
      </c>
      <c r="W2381" s="6" t="s">
        <v>1971</v>
      </c>
      <c r="X2381" t="s">
        <v>1972</v>
      </c>
      <c r="Y2381" t="s">
        <v>144</v>
      </c>
      <c r="Z2381" t="s">
        <v>54</v>
      </c>
      <c r="AA2381" t="s">
        <v>51</v>
      </c>
      <c r="AB2381" t="s">
        <v>55</v>
      </c>
      <c r="AC2381" t="s">
        <v>446</v>
      </c>
      <c r="AD2381" t="s">
        <v>6065</v>
      </c>
      <c r="AE2381" t="s">
        <v>89</v>
      </c>
      <c r="AF2381" t="s">
        <v>177</v>
      </c>
      <c r="AG2381" t="s">
        <v>1041</v>
      </c>
      <c r="AH2381" t="s">
        <v>78</v>
      </c>
      <c r="AI2381" t="s">
        <v>126</v>
      </c>
      <c r="AJ2381" t="s">
        <v>63</v>
      </c>
      <c r="AK2381" t="s">
        <v>169</v>
      </c>
      <c r="AL2381" t="s">
        <v>138</v>
      </c>
      <c r="AM2381" t="s">
        <v>103</v>
      </c>
      <c r="AN2381" t="s">
        <v>355</v>
      </c>
      <c r="AO2381" s="4" t="s">
        <v>1523</v>
      </c>
    </row>
    <row r="2382" ht="13" spans="1:41">
      <c r="A2382" s="12">
        <v>333</v>
      </c>
      <c r="B2382" t="s">
        <v>7722</v>
      </c>
      <c r="C2382" t="s">
        <v>1356</v>
      </c>
      <c r="D2382" s="2" t="s">
        <v>7723</v>
      </c>
      <c r="E2382" s="14">
        <v>38</v>
      </c>
      <c r="F2382" t="s">
        <v>71</v>
      </c>
      <c r="G2382" t="s">
        <v>395</v>
      </c>
      <c r="H2382" t="s">
        <v>769</v>
      </c>
      <c r="I2382" t="s">
        <v>898</v>
      </c>
      <c r="J2382" t="s">
        <v>72</v>
      </c>
      <c r="K2382" t="s">
        <v>443</v>
      </c>
      <c r="L2382">
        <v>50</v>
      </c>
      <c r="M2382">
        <f t="shared" si="37"/>
        <v>20.5456936226167</v>
      </c>
      <c r="N2382" t="s">
        <v>50</v>
      </c>
      <c r="O2382" t="s">
        <v>51</v>
      </c>
      <c r="P2382" t="s">
        <v>2401</v>
      </c>
      <c r="Q2382" t="s">
        <v>1983</v>
      </c>
      <c r="R2382">
        <v>12</v>
      </c>
      <c r="S2382" t="s">
        <v>135</v>
      </c>
      <c r="T2382" t="s">
        <v>5717</v>
      </c>
      <c r="U2382" t="s">
        <v>3946</v>
      </c>
      <c r="V2382" t="s">
        <v>3995</v>
      </c>
      <c r="W2382" s="6" t="s">
        <v>1971</v>
      </c>
      <c r="X2382" t="s">
        <v>1972</v>
      </c>
      <c r="Y2382" t="s">
        <v>50</v>
      </c>
      <c r="Z2382" t="s">
        <v>98</v>
      </c>
      <c r="AA2382" t="s">
        <v>63</v>
      </c>
      <c r="AB2382" t="s">
        <v>55</v>
      </c>
      <c r="AC2382" t="s">
        <v>110</v>
      </c>
      <c r="AD2382" t="s">
        <v>7724</v>
      </c>
      <c r="AE2382" t="s">
        <v>58</v>
      </c>
      <c r="AF2382" t="s">
        <v>1438</v>
      </c>
      <c r="AG2382" t="s">
        <v>3807</v>
      </c>
      <c r="AH2382" t="s">
        <v>61</v>
      </c>
      <c r="AI2382" t="s">
        <v>62</v>
      </c>
      <c r="AJ2382" t="s">
        <v>63</v>
      </c>
      <c r="AK2382" t="s">
        <v>180</v>
      </c>
      <c r="AL2382" t="s">
        <v>2632</v>
      </c>
      <c r="AM2382" t="s">
        <v>103</v>
      </c>
      <c r="AN2382" t="s">
        <v>265</v>
      </c>
      <c r="AO2382" s="4" t="s">
        <v>7650</v>
      </c>
    </row>
    <row r="2383" ht="13" spans="1:41">
      <c r="A2383" s="12">
        <v>342</v>
      </c>
      <c r="B2383" t="s">
        <v>7725</v>
      </c>
      <c r="C2383" t="s">
        <v>1018</v>
      </c>
      <c r="D2383" s="2" t="s">
        <v>2788</v>
      </c>
      <c r="E2383" s="14">
        <v>38</v>
      </c>
      <c r="F2383" t="s">
        <v>44</v>
      </c>
      <c r="G2383" t="s">
        <v>395</v>
      </c>
      <c r="H2383" t="s">
        <v>769</v>
      </c>
      <c r="I2383" t="s">
        <v>484</v>
      </c>
      <c r="J2383" t="s">
        <v>72</v>
      </c>
      <c r="K2383" t="s">
        <v>193</v>
      </c>
      <c r="L2383">
        <v>72</v>
      </c>
      <c r="M2383">
        <f t="shared" si="37"/>
        <v>24.9134948096886</v>
      </c>
      <c r="N2383" t="s">
        <v>144</v>
      </c>
      <c r="O2383" t="s">
        <v>51</v>
      </c>
      <c r="P2383" t="s">
        <v>2401</v>
      </c>
      <c r="Q2383" t="s">
        <v>1983</v>
      </c>
      <c r="R2383">
        <v>16</v>
      </c>
      <c r="S2383" t="s">
        <v>121</v>
      </c>
      <c r="T2383" t="s">
        <v>1273</v>
      </c>
      <c r="U2383" t="s">
        <v>3363</v>
      </c>
      <c r="V2383" t="s">
        <v>3995</v>
      </c>
      <c r="W2383" s="6" t="s">
        <v>1971</v>
      </c>
      <c r="X2383" t="s">
        <v>5466</v>
      </c>
      <c r="Y2383" t="s">
        <v>50</v>
      </c>
      <c r="Z2383" t="s">
        <v>54</v>
      </c>
      <c r="AA2383" t="s">
        <v>51</v>
      </c>
      <c r="AB2383" t="s">
        <v>194</v>
      </c>
      <c r="AC2383" t="s">
        <v>123</v>
      </c>
      <c r="AD2383" t="s">
        <v>5422</v>
      </c>
      <c r="AE2383" t="s">
        <v>204</v>
      </c>
      <c r="AF2383" t="s">
        <v>6179</v>
      </c>
      <c r="AG2383" t="s">
        <v>197</v>
      </c>
      <c r="AH2383" t="s">
        <v>61</v>
      </c>
      <c r="AI2383" t="s">
        <v>62</v>
      </c>
      <c r="AJ2383" t="s">
        <v>51</v>
      </c>
      <c r="AK2383" t="s">
        <v>62</v>
      </c>
      <c r="AL2383" t="s">
        <v>181</v>
      </c>
      <c r="AM2383" t="s">
        <v>103</v>
      </c>
      <c r="AN2383" t="s">
        <v>436</v>
      </c>
      <c r="AO2383" s="4" t="s">
        <v>116</v>
      </c>
    </row>
    <row r="2384" ht="13" spans="1:41">
      <c r="A2384" s="12">
        <v>358</v>
      </c>
      <c r="B2384" t="s">
        <v>7726</v>
      </c>
      <c r="C2384" t="s">
        <v>4126</v>
      </c>
      <c r="D2384" s="2" t="s">
        <v>7727</v>
      </c>
      <c r="E2384" s="14">
        <v>38</v>
      </c>
      <c r="F2384" t="s">
        <v>71</v>
      </c>
      <c r="G2384" t="s">
        <v>395</v>
      </c>
      <c r="H2384" t="s">
        <v>769</v>
      </c>
      <c r="I2384" t="s">
        <v>637</v>
      </c>
      <c r="J2384" t="s">
        <v>134</v>
      </c>
      <c r="K2384" t="s">
        <v>263</v>
      </c>
      <c r="L2384">
        <v>54</v>
      </c>
      <c r="M2384">
        <f t="shared" si="37"/>
        <v>21.6311488543503</v>
      </c>
      <c r="N2384" t="s">
        <v>50</v>
      </c>
      <c r="O2384" t="s">
        <v>51</v>
      </c>
      <c r="P2384" t="s">
        <v>2401</v>
      </c>
      <c r="Q2384" t="s">
        <v>1983</v>
      </c>
      <c r="R2384">
        <v>7</v>
      </c>
      <c r="S2384" t="s">
        <v>1227</v>
      </c>
      <c r="T2384" t="s">
        <v>4431</v>
      </c>
      <c r="U2384" t="s">
        <v>1969</v>
      </c>
      <c r="V2384" t="s">
        <v>1970</v>
      </c>
      <c r="W2384" s="6" t="s">
        <v>1971</v>
      </c>
      <c r="X2384" t="s">
        <v>1972</v>
      </c>
      <c r="Y2384" t="s">
        <v>50</v>
      </c>
      <c r="Z2384" t="s">
        <v>98</v>
      </c>
      <c r="AA2384" t="s">
        <v>51</v>
      </c>
      <c r="AB2384" t="s">
        <v>55</v>
      </c>
      <c r="AC2384" t="s">
        <v>110</v>
      </c>
      <c r="AD2384" t="s">
        <v>2137</v>
      </c>
      <c r="AE2384" t="s">
        <v>58</v>
      </c>
      <c r="AF2384" t="s">
        <v>177</v>
      </c>
      <c r="AG2384" t="s">
        <v>891</v>
      </c>
      <c r="AH2384" t="s">
        <v>78</v>
      </c>
      <c r="AI2384" t="s">
        <v>555</v>
      </c>
      <c r="AJ2384" t="s">
        <v>63</v>
      </c>
      <c r="AK2384" t="s">
        <v>909</v>
      </c>
      <c r="AL2384" t="s">
        <v>115</v>
      </c>
      <c r="AM2384" t="s">
        <v>66</v>
      </c>
      <c r="AN2384" t="s">
        <v>53</v>
      </c>
      <c r="AO2384" s="4" t="s">
        <v>159</v>
      </c>
    </row>
    <row r="2385" ht="13" spans="1:41">
      <c r="A2385" s="12">
        <v>392</v>
      </c>
      <c r="B2385" t="s">
        <v>7728</v>
      </c>
      <c r="C2385" t="s">
        <v>5581</v>
      </c>
      <c r="D2385" s="2" t="s">
        <v>7729</v>
      </c>
      <c r="E2385" s="14">
        <v>38</v>
      </c>
      <c r="F2385" t="s">
        <v>44</v>
      </c>
      <c r="G2385" t="s">
        <v>395</v>
      </c>
      <c r="H2385" t="s">
        <v>769</v>
      </c>
      <c r="I2385" t="s">
        <v>586</v>
      </c>
      <c r="J2385" t="s">
        <v>120</v>
      </c>
      <c r="K2385" t="s">
        <v>109</v>
      </c>
      <c r="L2385">
        <v>85</v>
      </c>
      <c r="M2385">
        <f t="shared" si="37"/>
        <v>31.2213039485767</v>
      </c>
      <c r="N2385" t="s">
        <v>213</v>
      </c>
      <c r="O2385" t="s">
        <v>51</v>
      </c>
      <c r="P2385" t="s">
        <v>2401</v>
      </c>
      <c r="Q2385" t="s">
        <v>44</v>
      </c>
      <c r="R2385">
        <v>8</v>
      </c>
      <c r="S2385" t="s">
        <v>5594</v>
      </c>
      <c r="T2385" t="s">
        <v>5257</v>
      </c>
      <c r="U2385" t="s">
        <v>7730</v>
      </c>
      <c r="V2385" t="s">
        <v>1970</v>
      </c>
      <c r="W2385" s="6" t="s">
        <v>1971</v>
      </c>
      <c r="X2385" t="s">
        <v>1972</v>
      </c>
      <c r="Y2385" t="s">
        <v>50</v>
      </c>
      <c r="Z2385" t="s">
        <v>54</v>
      </c>
      <c r="AA2385" t="s">
        <v>51</v>
      </c>
      <c r="AB2385" t="s">
        <v>194</v>
      </c>
      <c r="AC2385" t="s">
        <v>74</v>
      </c>
      <c r="AD2385" t="s">
        <v>989</v>
      </c>
      <c r="AE2385" t="s">
        <v>89</v>
      </c>
      <c r="AF2385" t="s">
        <v>177</v>
      </c>
      <c r="AG2385" t="s">
        <v>493</v>
      </c>
      <c r="AH2385" t="s">
        <v>78</v>
      </c>
      <c r="AI2385" t="s">
        <v>370</v>
      </c>
      <c r="AJ2385" t="s">
        <v>63</v>
      </c>
      <c r="AK2385" t="s">
        <v>64</v>
      </c>
      <c r="AL2385" t="s">
        <v>658</v>
      </c>
      <c r="AM2385" t="s">
        <v>66</v>
      </c>
      <c r="AN2385" t="s">
        <v>53</v>
      </c>
      <c r="AO2385" s="4" t="s">
        <v>911</v>
      </c>
    </row>
    <row r="2386" ht="13" spans="1:41">
      <c r="A2386" s="12">
        <v>468</v>
      </c>
      <c r="B2386" t="s">
        <v>7731</v>
      </c>
      <c r="C2386" t="s">
        <v>475</v>
      </c>
      <c r="D2386" s="2" t="s">
        <v>7732</v>
      </c>
      <c r="E2386" s="14">
        <v>38</v>
      </c>
      <c r="F2386" t="s">
        <v>44</v>
      </c>
      <c r="G2386" t="s">
        <v>395</v>
      </c>
      <c r="H2386" t="s">
        <v>769</v>
      </c>
      <c r="I2386" t="s">
        <v>637</v>
      </c>
      <c r="J2386" t="s">
        <v>72</v>
      </c>
      <c r="K2386" t="s">
        <v>121</v>
      </c>
      <c r="L2386">
        <v>72</v>
      </c>
      <c r="M2386">
        <f t="shared" si="37"/>
        <v>23.5102040816327</v>
      </c>
      <c r="N2386" t="s">
        <v>50</v>
      </c>
      <c r="O2386" t="s">
        <v>51</v>
      </c>
      <c r="P2386" t="s">
        <v>1966</v>
      </c>
      <c r="Q2386" t="s">
        <v>1983</v>
      </c>
      <c r="R2386">
        <v>10</v>
      </c>
      <c r="S2386" t="s">
        <v>324</v>
      </c>
      <c r="T2386" t="s">
        <v>5312</v>
      </c>
      <c r="U2386" t="s">
        <v>5848</v>
      </c>
      <c r="V2386" t="s">
        <v>1970</v>
      </c>
      <c r="W2386" s="6" t="s">
        <v>1971</v>
      </c>
      <c r="X2386" t="s">
        <v>1972</v>
      </c>
      <c r="Y2386" t="s">
        <v>50</v>
      </c>
      <c r="Z2386" t="s">
        <v>54</v>
      </c>
      <c r="AA2386" t="s">
        <v>51</v>
      </c>
      <c r="AB2386" t="s">
        <v>55</v>
      </c>
      <c r="AC2386" t="s">
        <v>123</v>
      </c>
      <c r="AD2386" t="s">
        <v>1196</v>
      </c>
      <c r="AE2386" t="s">
        <v>89</v>
      </c>
      <c r="AF2386" t="s">
        <v>233</v>
      </c>
      <c r="AG2386" t="s">
        <v>1125</v>
      </c>
      <c r="AH2386" t="s">
        <v>61</v>
      </c>
      <c r="AI2386" t="s">
        <v>62</v>
      </c>
      <c r="AJ2386" t="s">
        <v>63</v>
      </c>
      <c r="AK2386" t="s">
        <v>62</v>
      </c>
      <c r="AL2386" t="s">
        <v>404</v>
      </c>
      <c r="AM2386" t="s">
        <v>66</v>
      </c>
      <c r="AN2386" t="s">
        <v>53</v>
      </c>
      <c r="AO2386" s="4" t="s">
        <v>116</v>
      </c>
    </row>
    <row r="2387" ht="13" spans="1:41">
      <c r="A2387" s="12">
        <v>509</v>
      </c>
      <c r="B2387" t="s">
        <v>7733</v>
      </c>
      <c r="C2387" t="s">
        <v>1057</v>
      </c>
      <c r="D2387" s="2" t="s">
        <v>7734</v>
      </c>
      <c r="E2387" s="14">
        <v>38</v>
      </c>
      <c r="F2387" t="s">
        <v>71</v>
      </c>
      <c r="G2387" t="s">
        <v>631</v>
      </c>
      <c r="H2387" t="s">
        <v>769</v>
      </c>
      <c r="I2387" t="s">
        <v>898</v>
      </c>
      <c r="J2387" t="s">
        <v>72</v>
      </c>
      <c r="K2387" t="s">
        <v>393</v>
      </c>
      <c r="L2387">
        <v>50</v>
      </c>
      <c r="M2387">
        <f t="shared" si="37"/>
        <v>21.6412742382271</v>
      </c>
      <c r="N2387" t="s">
        <v>50</v>
      </c>
      <c r="O2387" t="s">
        <v>51</v>
      </c>
      <c r="P2387" t="s">
        <v>2401</v>
      </c>
      <c r="Q2387" t="s">
        <v>1983</v>
      </c>
      <c r="R2387">
        <v>10</v>
      </c>
      <c r="S2387" t="s">
        <v>869</v>
      </c>
      <c r="T2387" t="s">
        <v>5710</v>
      </c>
      <c r="U2387" t="s">
        <v>1969</v>
      </c>
      <c r="V2387" t="s">
        <v>1970</v>
      </c>
      <c r="W2387" s="6" t="s">
        <v>1971</v>
      </c>
      <c r="X2387" t="s">
        <v>1972</v>
      </c>
      <c r="Y2387" t="s">
        <v>50</v>
      </c>
      <c r="Z2387" t="s">
        <v>98</v>
      </c>
      <c r="AA2387" t="s">
        <v>63</v>
      </c>
      <c r="AB2387" t="s">
        <v>55</v>
      </c>
      <c r="AC2387" t="s">
        <v>110</v>
      </c>
      <c r="AD2387" t="s">
        <v>4467</v>
      </c>
      <c r="AE2387" t="s">
        <v>89</v>
      </c>
      <c r="AF2387" t="s">
        <v>334</v>
      </c>
      <c r="AG2387" t="s">
        <v>1722</v>
      </c>
      <c r="AH2387" t="s">
        <v>78</v>
      </c>
      <c r="AI2387" t="s">
        <v>126</v>
      </c>
      <c r="AJ2387" t="s">
        <v>63</v>
      </c>
      <c r="AK2387" t="s">
        <v>64</v>
      </c>
      <c r="AL2387" t="s">
        <v>150</v>
      </c>
      <c r="AM2387" t="s">
        <v>103</v>
      </c>
      <c r="AN2387" t="s">
        <v>7735</v>
      </c>
      <c r="AO2387" s="4" t="s">
        <v>1451</v>
      </c>
    </row>
    <row r="2388" ht="13" spans="1:41">
      <c r="A2388" s="12">
        <v>543</v>
      </c>
      <c r="B2388" t="s">
        <v>7736</v>
      </c>
      <c r="C2388" t="s">
        <v>7737</v>
      </c>
      <c r="D2388" s="2" t="s">
        <v>7738</v>
      </c>
      <c r="E2388" s="14">
        <v>38</v>
      </c>
      <c r="F2388" t="s">
        <v>71</v>
      </c>
      <c r="G2388" t="s">
        <v>395</v>
      </c>
      <c r="H2388" t="s">
        <v>769</v>
      </c>
      <c r="I2388" t="s">
        <v>189</v>
      </c>
      <c r="J2388" t="s">
        <v>72</v>
      </c>
      <c r="K2388" t="s">
        <v>135</v>
      </c>
      <c r="L2388">
        <v>55</v>
      </c>
      <c r="M2388">
        <f t="shared" si="37"/>
        <v>21.484375</v>
      </c>
      <c r="N2388" t="s">
        <v>50</v>
      </c>
      <c r="O2388" t="s">
        <v>51</v>
      </c>
      <c r="P2388" t="s">
        <v>1966</v>
      </c>
      <c r="Q2388" t="s">
        <v>44</v>
      </c>
      <c r="R2388">
        <v>2</v>
      </c>
      <c r="S2388" t="s">
        <v>1752</v>
      </c>
      <c r="T2388" t="s">
        <v>4723</v>
      </c>
      <c r="U2388" t="s">
        <v>3994</v>
      </c>
      <c r="V2388" t="s">
        <v>1970</v>
      </c>
      <c r="W2388" s="6" t="s">
        <v>1971</v>
      </c>
      <c r="X2388" t="s">
        <v>1972</v>
      </c>
      <c r="Y2388" t="s">
        <v>122</v>
      </c>
      <c r="Z2388" t="s">
        <v>98</v>
      </c>
      <c r="AA2388" t="s">
        <v>63</v>
      </c>
      <c r="AB2388" t="s">
        <v>55</v>
      </c>
      <c r="AC2388" t="s">
        <v>110</v>
      </c>
      <c r="AD2388" t="s">
        <v>1571</v>
      </c>
      <c r="AE2388" t="s">
        <v>58</v>
      </c>
      <c r="AF2388" t="s">
        <v>59</v>
      </c>
      <c r="AG2388" t="s">
        <v>169</v>
      </c>
      <c r="AH2388" t="s">
        <v>61</v>
      </c>
      <c r="AI2388" t="s">
        <v>7739</v>
      </c>
      <c r="AJ2388" t="s">
        <v>63</v>
      </c>
      <c r="AK2388" t="s">
        <v>225</v>
      </c>
      <c r="AL2388" t="s">
        <v>308</v>
      </c>
      <c r="AM2388" t="s">
        <v>66</v>
      </c>
      <c r="AN2388" t="s">
        <v>53</v>
      </c>
      <c r="AO2388" s="4" t="s">
        <v>4629</v>
      </c>
    </row>
    <row r="2389" ht="13" spans="1:41">
      <c r="A2389" s="12">
        <v>652</v>
      </c>
      <c r="B2389" t="s">
        <v>7740</v>
      </c>
      <c r="C2389" t="s">
        <v>7741</v>
      </c>
      <c r="D2389" s="2" t="s">
        <v>2421</v>
      </c>
      <c r="E2389" s="14">
        <v>38</v>
      </c>
      <c r="F2389" t="s">
        <v>44</v>
      </c>
      <c r="G2389" t="s">
        <v>395</v>
      </c>
      <c r="H2389" t="s">
        <v>769</v>
      </c>
      <c r="I2389" t="s">
        <v>497</v>
      </c>
      <c r="J2389" t="s">
        <v>72</v>
      </c>
      <c r="K2389" t="s">
        <v>661</v>
      </c>
      <c r="L2389">
        <v>78</v>
      </c>
      <c r="M2389">
        <f t="shared" si="37"/>
        <v>27.3099681383705</v>
      </c>
      <c r="N2389" t="s">
        <v>144</v>
      </c>
      <c r="O2389" t="s">
        <v>51</v>
      </c>
      <c r="P2389" t="s">
        <v>1966</v>
      </c>
      <c r="Q2389" t="s">
        <v>44</v>
      </c>
      <c r="R2389">
        <v>9</v>
      </c>
      <c r="S2389" t="s">
        <v>438</v>
      </c>
      <c r="T2389" t="s">
        <v>5710</v>
      </c>
      <c r="U2389" t="s">
        <v>7742</v>
      </c>
      <c r="V2389" t="s">
        <v>1970</v>
      </c>
      <c r="W2389" s="6" t="s">
        <v>1971</v>
      </c>
      <c r="X2389" t="s">
        <v>1972</v>
      </c>
      <c r="Y2389" t="s">
        <v>144</v>
      </c>
      <c r="Z2389" t="s">
        <v>54</v>
      </c>
      <c r="AA2389" t="s">
        <v>51</v>
      </c>
      <c r="AB2389" t="s">
        <v>55</v>
      </c>
      <c r="AC2389" t="s">
        <v>74</v>
      </c>
      <c r="AD2389" t="s">
        <v>88</v>
      </c>
      <c r="AE2389" t="s">
        <v>58</v>
      </c>
      <c r="AF2389" t="s">
        <v>1413</v>
      </c>
      <c r="AG2389" t="s">
        <v>169</v>
      </c>
      <c r="AH2389" t="s">
        <v>61</v>
      </c>
      <c r="AI2389" t="s">
        <v>62</v>
      </c>
      <c r="AJ2389" t="s">
        <v>51</v>
      </c>
      <c r="AK2389" t="s">
        <v>1387</v>
      </c>
      <c r="AL2389" t="s">
        <v>138</v>
      </c>
      <c r="AM2389" t="s">
        <v>66</v>
      </c>
      <c r="AN2389" t="s">
        <v>53</v>
      </c>
      <c r="AO2389" s="4" t="s">
        <v>299</v>
      </c>
    </row>
    <row r="2390" ht="13" spans="1:41">
      <c r="A2390" s="12">
        <v>859</v>
      </c>
      <c r="B2390" t="s">
        <v>7743</v>
      </c>
      <c r="C2390" t="s">
        <v>647</v>
      </c>
      <c r="D2390" s="2" t="s">
        <v>752</v>
      </c>
      <c r="E2390" s="14">
        <v>38</v>
      </c>
      <c r="F2390" t="s">
        <v>71</v>
      </c>
      <c r="G2390" t="s">
        <v>395</v>
      </c>
      <c r="H2390" t="s">
        <v>769</v>
      </c>
      <c r="I2390" t="s">
        <v>1965</v>
      </c>
      <c r="J2390" t="s">
        <v>72</v>
      </c>
      <c r="K2390" t="s">
        <v>109</v>
      </c>
      <c r="L2390">
        <v>55</v>
      </c>
      <c r="M2390">
        <f t="shared" si="37"/>
        <v>20.2020202020202</v>
      </c>
      <c r="N2390" t="s">
        <v>144</v>
      </c>
      <c r="O2390" t="s">
        <v>51</v>
      </c>
      <c r="P2390" t="s">
        <v>1966</v>
      </c>
      <c r="Q2390" t="s">
        <v>1983</v>
      </c>
      <c r="R2390">
        <v>7</v>
      </c>
      <c r="S2390" t="s">
        <v>1733</v>
      </c>
      <c r="T2390" t="s">
        <v>3690</v>
      </c>
      <c r="U2390" t="s">
        <v>7213</v>
      </c>
      <c r="V2390" t="s">
        <v>1970</v>
      </c>
      <c r="W2390" s="6" t="s">
        <v>1971</v>
      </c>
      <c r="X2390" t="s">
        <v>1972</v>
      </c>
      <c r="Y2390" t="s">
        <v>122</v>
      </c>
      <c r="Z2390" t="s">
        <v>98</v>
      </c>
      <c r="AA2390" t="s">
        <v>63</v>
      </c>
      <c r="AB2390" t="s">
        <v>55</v>
      </c>
      <c r="AC2390" t="s">
        <v>110</v>
      </c>
      <c r="AD2390" t="s">
        <v>321</v>
      </c>
      <c r="AE2390" t="s">
        <v>58</v>
      </c>
      <c r="AF2390" t="s">
        <v>306</v>
      </c>
      <c r="AG2390" t="s">
        <v>113</v>
      </c>
      <c r="AH2390" t="s">
        <v>78</v>
      </c>
      <c r="AI2390" t="s">
        <v>179</v>
      </c>
      <c r="AJ2390" t="s">
        <v>63</v>
      </c>
      <c r="AK2390" t="s">
        <v>64</v>
      </c>
      <c r="AL2390" t="s">
        <v>115</v>
      </c>
      <c r="AM2390" t="s">
        <v>103</v>
      </c>
      <c r="AN2390" t="s">
        <v>7337</v>
      </c>
      <c r="AO2390" s="4" t="s">
        <v>159</v>
      </c>
    </row>
    <row r="2391" ht="13" spans="1:41">
      <c r="A2391" s="12">
        <v>914</v>
      </c>
      <c r="B2391" t="s">
        <v>7744</v>
      </c>
      <c r="C2391" t="s">
        <v>121</v>
      </c>
      <c r="D2391" s="2" t="s">
        <v>483</v>
      </c>
      <c r="E2391" s="14">
        <v>38</v>
      </c>
      <c r="F2391" t="s">
        <v>44</v>
      </c>
      <c r="G2391" t="s">
        <v>631</v>
      </c>
      <c r="H2391" t="s">
        <v>769</v>
      </c>
      <c r="I2391" t="s">
        <v>497</v>
      </c>
      <c r="J2391" t="s">
        <v>72</v>
      </c>
      <c r="K2391" t="s">
        <v>283</v>
      </c>
      <c r="L2391">
        <v>70</v>
      </c>
      <c r="M2391">
        <f t="shared" si="37"/>
        <v>22.0931700542861</v>
      </c>
      <c r="N2391" t="s">
        <v>50</v>
      </c>
      <c r="O2391" t="s">
        <v>51</v>
      </c>
      <c r="P2391" t="s">
        <v>2401</v>
      </c>
      <c r="Q2391" t="s">
        <v>1983</v>
      </c>
      <c r="R2391">
        <v>7</v>
      </c>
      <c r="S2391" t="s">
        <v>1733</v>
      </c>
      <c r="T2391" t="s">
        <v>2654</v>
      </c>
      <c r="U2391" t="s">
        <v>4023</v>
      </c>
      <c r="V2391" t="s">
        <v>1970</v>
      </c>
      <c r="W2391" s="6" t="s">
        <v>1971</v>
      </c>
      <c r="X2391" t="s">
        <v>1972</v>
      </c>
      <c r="Y2391" t="s">
        <v>50</v>
      </c>
      <c r="Z2391" t="s">
        <v>54</v>
      </c>
      <c r="AA2391" t="s">
        <v>51</v>
      </c>
      <c r="AB2391" t="s">
        <v>202</v>
      </c>
      <c r="AC2391" t="s">
        <v>74</v>
      </c>
      <c r="AD2391" t="s">
        <v>657</v>
      </c>
      <c r="AE2391" t="s">
        <v>58</v>
      </c>
      <c r="AF2391" t="s">
        <v>298</v>
      </c>
      <c r="AG2391" t="s">
        <v>197</v>
      </c>
      <c r="AH2391" t="s">
        <v>78</v>
      </c>
      <c r="AI2391" t="s">
        <v>62</v>
      </c>
      <c r="AJ2391" t="s">
        <v>63</v>
      </c>
      <c r="AK2391" t="s">
        <v>62</v>
      </c>
      <c r="AL2391" t="s">
        <v>820</v>
      </c>
      <c r="AM2391" t="s">
        <v>103</v>
      </c>
      <c r="AN2391" t="s">
        <v>279</v>
      </c>
      <c r="AO2391" s="4" t="s">
        <v>116</v>
      </c>
    </row>
    <row r="2392" ht="13" spans="1:41">
      <c r="A2392" s="12">
        <v>926</v>
      </c>
      <c r="B2392" t="s">
        <v>7745</v>
      </c>
      <c r="C2392" t="s">
        <v>7746</v>
      </c>
      <c r="D2392" s="2" t="s">
        <v>4042</v>
      </c>
      <c r="E2392" s="14">
        <v>38</v>
      </c>
      <c r="F2392" t="s">
        <v>71</v>
      </c>
      <c r="G2392" t="s">
        <v>631</v>
      </c>
      <c r="H2392" t="s">
        <v>769</v>
      </c>
      <c r="I2392" t="s">
        <v>1189</v>
      </c>
      <c r="J2392" t="s">
        <v>72</v>
      </c>
      <c r="K2392" t="s">
        <v>231</v>
      </c>
      <c r="L2392">
        <v>43</v>
      </c>
      <c r="M2392">
        <f t="shared" si="37"/>
        <v>19.1111111111111</v>
      </c>
      <c r="N2392" t="s">
        <v>50</v>
      </c>
      <c r="O2392" t="s">
        <v>51</v>
      </c>
      <c r="P2392" t="s">
        <v>2401</v>
      </c>
      <c r="Q2392" t="s">
        <v>44</v>
      </c>
      <c r="R2392">
        <v>7</v>
      </c>
      <c r="S2392" t="s">
        <v>1733</v>
      </c>
      <c r="T2392" t="s">
        <v>4501</v>
      </c>
      <c r="U2392" t="s">
        <v>3363</v>
      </c>
      <c r="V2392" t="s">
        <v>1970</v>
      </c>
      <c r="W2392" s="6" t="s">
        <v>1971</v>
      </c>
      <c r="X2392" t="s">
        <v>1972</v>
      </c>
      <c r="Y2392" t="s">
        <v>122</v>
      </c>
      <c r="Z2392" t="s">
        <v>98</v>
      </c>
      <c r="AA2392" t="s">
        <v>63</v>
      </c>
      <c r="AB2392" t="s">
        <v>202</v>
      </c>
      <c r="AC2392" t="s">
        <v>446</v>
      </c>
      <c r="AD2392" t="s">
        <v>422</v>
      </c>
      <c r="AE2392" t="s">
        <v>89</v>
      </c>
      <c r="AF2392" t="s">
        <v>76</v>
      </c>
      <c r="AG2392" t="s">
        <v>650</v>
      </c>
      <c r="AH2392" t="s">
        <v>78</v>
      </c>
      <c r="AI2392" t="s">
        <v>62</v>
      </c>
      <c r="AJ2392" t="s">
        <v>63</v>
      </c>
      <c r="AK2392" t="s">
        <v>127</v>
      </c>
      <c r="AL2392" t="s">
        <v>1987</v>
      </c>
      <c r="AM2392" t="s">
        <v>103</v>
      </c>
      <c r="AN2392" t="s">
        <v>380</v>
      </c>
      <c r="AO2392" s="4" t="s">
        <v>616</v>
      </c>
    </row>
    <row r="2393" ht="13" spans="1:41">
      <c r="A2393" s="12">
        <v>952</v>
      </c>
      <c r="B2393" t="s">
        <v>7747</v>
      </c>
      <c r="C2393" t="s">
        <v>229</v>
      </c>
      <c r="D2393" s="2" t="s">
        <v>3487</v>
      </c>
      <c r="E2393" s="14">
        <v>38</v>
      </c>
      <c r="F2393" t="s">
        <v>44</v>
      </c>
      <c r="G2393" t="s">
        <v>395</v>
      </c>
      <c r="H2393" t="s">
        <v>769</v>
      </c>
      <c r="I2393" t="s">
        <v>1189</v>
      </c>
      <c r="J2393" t="s">
        <v>72</v>
      </c>
      <c r="K2393" t="s">
        <v>143</v>
      </c>
      <c r="L2393">
        <v>47</v>
      </c>
      <c r="M2393">
        <f t="shared" si="37"/>
        <v>17.6897888516692</v>
      </c>
      <c r="N2393" t="s">
        <v>122</v>
      </c>
      <c r="O2393" t="s">
        <v>51</v>
      </c>
      <c r="P2393" t="s">
        <v>1966</v>
      </c>
      <c r="Q2393" t="s">
        <v>44</v>
      </c>
      <c r="R2393">
        <v>8</v>
      </c>
      <c r="S2393" t="s">
        <v>357</v>
      </c>
      <c r="T2393" t="s">
        <v>4022</v>
      </c>
      <c r="U2393" t="s">
        <v>4466</v>
      </c>
      <c r="V2393" t="s">
        <v>1970</v>
      </c>
      <c r="W2393" s="6" t="s">
        <v>1971</v>
      </c>
      <c r="X2393" t="s">
        <v>1972</v>
      </c>
      <c r="Y2393" t="s">
        <v>122</v>
      </c>
      <c r="Z2393" t="s">
        <v>54</v>
      </c>
      <c r="AA2393" t="s">
        <v>51</v>
      </c>
      <c r="AB2393" t="s">
        <v>55</v>
      </c>
      <c r="AC2393" t="s">
        <v>87</v>
      </c>
      <c r="AD2393" t="s">
        <v>88</v>
      </c>
      <c r="AE2393" t="s">
        <v>89</v>
      </c>
      <c r="AF2393" t="s">
        <v>306</v>
      </c>
      <c r="AG2393" t="s">
        <v>608</v>
      </c>
      <c r="AH2393" t="s">
        <v>61</v>
      </c>
      <c r="AI2393" t="s">
        <v>62</v>
      </c>
      <c r="AJ2393" t="s">
        <v>51</v>
      </c>
      <c r="AK2393" t="s">
        <v>225</v>
      </c>
      <c r="AL2393" t="s">
        <v>3004</v>
      </c>
      <c r="AM2393" t="s">
        <v>66</v>
      </c>
      <c r="AN2393" t="s">
        <v>53</v>
      </c>
      <c r="AO2393" s="4" t="s">
        <v>2151</v>
      </c>
    </row>
    <row r="2394" ht="13" spans="1:41">
      <c r="A2394" s="12">
        <v>992</v>
      </c>
      <c r="B2394" t="s">
        <v>7748</v>
      </c>
      <c r="C2394" t="s">
        <v>7749</v>
      </c>
      <c r="D2394" s="2" t="s">
        <v>1294</v>
      </c>
      <c r="E2394" s="14">
        <v>38</v>
      </c>
      <c r="F2394" t="s">
        <v>71</v>
      </c>
      <c r="G2394" t="s">
        <v>168</v>
      </c>
      <c r="H2394" t="s">
        <v>769</v>
      </c>
      <c r="I2394" t="s">
        <v>497</v>
      </c>
      <c r="J2394" t="s">
        <v>72</v>
      </c>
      <c r="K2394" t="s">
        <v>135</v>
      </c>
      <c r="L2394">
        <v>52</v>
      </c>
      <c r="M2394">
        <f t="shared" si="37"/>
        <v>20.3125</v>
      </c>
      <c r="N2394" t="s">
        <v>50</v>
      </c>
      <c r="O2394" t="s">
        <v>51</v>
      </c>
      <c r="P2394" t="s">
        <v>1966</v>
      </c>
      <c r="Q2394" t="s">
        <v>1983</v>
      </c>
      <c r="R2394">
        <v>9</v>
      </c>
      <c r="S2394" t="s">
        <v>951</v>
      </c>
      <c r="T2394" t="s">
        <v>4431</v>
      </c>
      <c r="U2394" t="s">
        <v>2333</v>
      </c>
      <c r="V2394" t="s">
        <v>1970</v>
      </c>
      <c r="W2394" s="6" t="s">
        <v>1971</v>
      </c>
      <c r="X2394" t="s">
        <v>1972</v>
      </c>
      <c r="Y2394" t="s">
        <v>122</v>
      </c>
      <c r="Z2394" t="s">
        <v>54</v>
      </c>
      <c r="AA2394" t="s">
        <v>51</v>
      </c>
      <c r="AB2394" t="s">
        <v>55</v>
      </c>
      <c r="AC2394" t="s">
        <v>255</v>
      </c>
      <c r="AD2394" t="s">
        <v>7750</v>
      </c>
      <c r="AE2394" t="s">
        <v>89</v>
      </c>
      <c r="AF2394" t="s">
        <v>90</v>
      </c>
      <c r="AG2394" t="s">
        <v>1620</v>
      </c>
      <c r="AH2394" t="s">
        <v>61</v>
      </c>
      <c r="AI2394" s="8" t="s">
        <v>7751</v>
      </c>
      <c r="AJ2394" t="s">
        <v>63</v>
      </c>
      <c r="AK2394" t="s">
        <v>335</v>
      </c>
      <c r="AL2394" t="s">
        <v>217</v>
      </c>
      <c r="AM2394" t="s">
        <v>103</v>
      </c>
      <c r="AN2394" t="s">
        <v>279</v>
      </c>
      <c r="AO2394" s="4" t="s">
        <v>1402</v>
      </c>
    </row>
    <row r="2395" ht="13" spans="1:41">
      <c r="A2395" s="12">
        <v>1077</v>
      </c>
      <c r="B2395" t="s">
        <v>7752</v>
      </c>
      <c r="C2395" t="s">
        <v>4389</v>
      </c>
      <c r="D2395" s="2" t="s">
        <v>4439</v>
      </c>
      <c r="E2395" s="14">
        <v>38</v>
      </c>
      <c r="F2395" t="s">
        <v>71</v>
      </c>
      <c r="G2395" t="s">
        <v>395</v>
      </c>
      <c r="H2395" t="s">
        <v>769</v>
      </c>
      <c r="I2395" t="s">
        <v>1965</v>
      </c>
      <c r="J2395" t="s">
        <v>72</v>
      </c>
      <c r="K2395" t="s">
        <v>135</v>
      </c>
      <c r="L2395">
        <v>55</v>
      </c>
      <c r="M2395">
        <f t="shared" si="37"/>
        <v>21.484375</v>
      </c>
      <c r="N2395" t="s">
        <v>144</v>
      </c>
      <c r="O2395" t="s">
        <v>51</v>
      </c>
      <c r="P2395" t="s">
        <v>1966</v>
      </c>
      <c r="Q2395" t="s">
        <v>1983</v>
      </c>
      <c r="R2395">
        <v>6.5</v>
      </c>
      <c r="S2395" t="s">
        <v>1440</v>
      </c>
      <c r="T2395" t="s">
        <v>2654</v>
      </c>
      <c r="U2395" t="s">
        <v>3946</v>
      </c>
      <c r="V2395" t="s">
        <v>1970</v>
      </c>
      <c r="W2395" s="6" t="s">
        <v>1971</v>
      </c>
      <c r="X2395" t="s">
        <v>1972</v>
      </c>
      <c r="Y2395" t="s">
        <v>50</v>
      </c>
      <c r="Z2395" t="s">
        <v>98</v>
      </c>
      <c r="AA2395" t="s">
        <v>63</v>
      </c>
      <c r="AB2395" t="s">
        <v>55</v>
      </c>
      <c r="AC2395" t="s">
        <v>110</v>
      </c>
      <c r="AD2395" t="s">
        <v>1469</v>
      </c>
      <c r="AE2395" t="s">
        <v>89</v>
      </c>
      <c r="AF2395" t="s">
        <v>59</v>
      </c>
      <c r="AG2395" t="s">
        <v>113</v>
      </c>
      <c r="AH2395" t="s">
        <v>78</v>
      </c>
      <c r="AI2395" t="s">
        <v>92</v>
      </c>
      <c r="AJ2395" t="s">
        <v>63</v>
      </c>
      <c r="AK2395" t="s">
        <v>64</v>
      </c>
      <c r="AL2395" t="s">
        <v>217</v>
      </c>
      <c r="AM2395" t="s">
        <v>103</v>
      </c>
      <c r="AN2395" t="s">
        <v>198</v>
      </c>
      <c r="AO2395" s="4" t="s">
        <v>3278</v>
      </c>
    </row>
    <row r="2396" spans="1:41">
      <c r="A2396" s="12">
        <v>1189</v>
      </c>
      <c r="B2396" t="s">
        <v>7753</v>
      </c>
      <c r="C2396" t="s">
        <v>387</v>
      </c>
      <c r="D2396" s="2" t="s">
        <v>2769</v>
      </c>
      <c r="E2396" s="14">
        <v>38</v>
      </c>
      <c r="F2396" t="s">
        <v>71</v>
      </c>
      <c r="G2396" t="s">
        <v>631</v>
      </c>
      <c r="H2396" t="s">
        <v>46</v>
      </c>
      <c r="I2396" t="s">
        <v>846</v>
      </c>
      <c r="J2396" t="s">
        <v>72</v>
      </c>
      <c r="K2396" t="s">
        <v>109</v>
      </c>
      <c r="L2396">
        <v>59</v>
      </c>
      <c r="M2396">
        <f t="shared" si="37"/>
        <v>21.6712580348944</v>
      </c>
      <c r="N2396" t="s">
        <v>50</v>
      </c>
      <c r="O2396" t="s">
        <v>51</v>
      </c>
      <c r="P2396" t="s">
        <v>52</v>
      </c>
      <c r="Q2396" t="s">
        <v>53</v>
      </c>
      <c r="R2396" t="s">
        <v>53</v>
      </c>
      <c r="S2396" t="s">
        <v>53</v>
      </c>
      <c r="T2396" t="s">
        <v>53</v>
      </c>
      <c r="U2396" t="s">
        <v>53</v>
      </c>
      <c r="V2396" t="s">
        <v>53</v>
      </c>
      <c r="W2396" t="s">
        <v>53</v>
      </c>
      <c r="X2396" t="s">
        <v>53</v>
      </c>
      <c r="Y2396" t="s">
        <v>53</v>
      </c>
      <c r="Z2396" t="s">
        <v>54</v>
      </c>
      <c r="AA2396" t="s">
        <v>51</v>
      </c>
      <c r="AB2396" t="s">
        <v>55</v>
      </c>
      <c r="AC2396" t="s">
        <v>56</v>
      </c>
      <c r="AD2396" t="s">
        <v>2443</v>
      </c>
      <c r="AE2396" t="s">
        <v>58</v>
      </c>
      <c r="AF2396" t="s">
        <v>546</v>
      </c>
      <c r="AG2396" t="s">
        <v>493</v>
      </c>
      <c r="AH2396" t="s">
        <v>61</v>
      </c>
      <c r="AI2396" t="s">
        <v>555</v>
      </c>
      <c r="AJ2396" t="s">
        <v>63</v>
      </c>
      <c r="AK2396" t="s">
        <v>80</v>
      </c>
      <c r="AL2396" t="s">
        <v>2386</v>
      </c>
      <c r="AM2396" t="s">
        <v>103</v>
      </c>
      <c r="AN2396" t="s">
        <v>198</v>
      </c>
      <c r="AO2396" s="4" t="s">
        <v>1388</v>
      </c>
    </row>
    <row r="2397" ht="13" spans="1:41">
      <c r="A2397" s="12">
        <v>1224</v>
      </c>
      <c r="B2397" t="s">
        <v>7754</v>
      </c>
      <c r="C2397" t="s">
        <v>647</v>
      </c>
      <c r="D2397" s="2" t="s">
        <v>7755</v>
      </c>
      <c r="E2397" s="14">
        <v>38</v>
      </c>
      <c r="F2397" t="s">
        <v>71</v>
      </c>
      <c r="G2397" t="s">
        <v>395</v>
      </c>
      <c r="H2397" t="s">
        <v>769</v>
      </c>
      <c r="I2397" t="s">
        <v>1225</v>
      </c>
      <c r="J2397" t="s">
        <v>72</v>
      </c>
      <c r="K2397" t="s">
        <v>421</v>
      </c>
      <c r="L2397">
        <v>55</v>
      </c>
      <c r="M2397">
        <f t="shared" si="37"/>
        <v>20.9571711629325</v>
      </c>
      <c r="N2397" t="s">
        <v>50</v>
      </c>
      <c r="O2397" t="s">
        <v>51</v>
      </c>
      <c r="P2397" t="s">
        <v>2401</v>
      </c>
      <c r="Q2397" t="s">
        <v>1983</v>
      </c>
      <c r="R2397">
        <v>4</v>
      </c>
      <c r="S2397" t="s">
        <v>276</v>
      </c>
      <c r="T2397" t="s">
        <v>3401</v>
      </c>
      <c r="U2397" t="s">
        <v>6992</v>
      </c>
      <c r="V2397" t="s">
        <v>1970</v>
      </c>
      <c r="W2397" s="6" t="s">
        <v>1971</v>
      </c>
      <c r="X2397" t="s">
        <v>1972</v>
      </c>
      <c r="Y2397" t="s">
        <v>50</v>
      </c>
      <c r="Z2397" t="s">
        <v>98</v>
      </c>
      <c r="AA2397" t="s">
        <v>63</v>
      </c>
      <c r="AB2397" t="s">
        <v>55</v>
      </c>
      <c r="AC2397" t="s">
        <v>110</v>
      </c>
      <c r="AD2397" t="s">
        <v>1145</v>
      </c>
      <c r="AE2397" t="s">
        <v>58</v>
      </c>
      <c r="AF2397" t="s">
        <v>7756</v>
      </c>
      <c r="AG2397" t="s">
        <v>4585</v>
      </c>
      <c r="AH2397" t="s">
        <v>78</v>
      </c>
      <c r="AI2397" t="s">
        <v>92</v>
      </c>
      <c r="AJ2397" t="s">
        <v>63</v>
      </c>
      <c r="AK2397" t="s">
        <v>64</v>
      </c>
      <c r="AL2397" t="s">
        <v>138</v>
      </c>
      <c r="AM2397" t="s">
        <v>66</v>
      </c>
      <c r="AN2397" t="s">
        <v>53</v>
      </c>
      <c r="AO2397" s="4" t="s">
        <v>251</v>
      </c>
    </row>
    <row r="2398" spans="1:41">
      <c r="A2398" s="12">
        <v>1280</v>
      </c>
      <c r="B2398" t="s">
        <v>7757</v>
      </c>
      <c r="C2398" t="s">
        <v>5825</v>
      </c>
      <c r="D2398" s="2" t="s">
        <v>6153</v>
      </c>
      <c r="E2398" s="14">
        <v>38</v>
      </c>
      <c r="F2398" t="s">
        <v>44</v>
      </c>
      <c r="G2398" t="s">
        <v>395</v>
      </c>
      <c r="H2398" t="s">
        <v>769</v>
      </c>
      <c r="I2398" t="s">
        <v>514</v>
      </c>
      <c r="J2398" t="s">
        <v>72</v>
      </c>
      <c r="K2398" t="s">
        <v>135</v>
      </c>
      <c r="L2398">
        <v>63</v>
      </c>
      <c r="M2398">
        <f t="shared" si="37"/>
        <v>24.609375</v>
      </c>
      <c r="N2398" t="s">
        <v>213</v>
      </c>
      <c r="O2398" t="s">
        <v>51</v>
      </c>
      <c r="P2398" t="s">
        <v>52</v>
      </c>
      <c r="Q2398" t="s">
        <v>53</v>
      </c>
      <c r="R2398" t="s">
        <v>53</v>
      </c>
      <c r="S2398" t="s">
        <v>53</v>
      </c>
      <c r="T2398" t="s">
        <v>53</v>
      </c>
      <c r="U2398" t="s">
        <v>53</v>
      </c>
      <c r="V2398" t="s">
        <v>53</v>
      </c>
      <c r="W2398" t="s">
        <v>53</v>
      </c>
      <c r="X2398" t="s">
        <v>53</v>
      </c>
      <c r="Y2398" t="s">
        <v>53</v>
      </c>
      <c r="Z2398" t="s">
        <v>54</v>
      </c>
      <c r="AA2398" t="s">
        <v>51</v>
      </c>
      <c r="AB2398" t="s">
        <v>55</v>
      </c>
      <c r="AC2398" t="s">
        <v>110</v>
      </c>
      <c r="AD2398" t="s">
        <v>111</v>
      </c>
      <c r="AE2398" t="s">
        <v>58</v>
      </c>
      <c r="AF2398" t="s">
        <v>59</v>
      </c>
      <c r="AG2398" t="s">
        <v>197</v>
      </c>
      <c r="AH2398" t="s">
        <v>61</v>
      </c>
      <c r="AI2398" t="s">
        <v>62</v>
      </c>
      <c r="AJ2398" t="s">
        <v>51</v>
      </c>
      <c r="AK2398" t="s">
        <v>62</v>
      </c>
      <c r="AL2398" t="s">
        <v>189</v>
      </c>
      <c r="AM2398" t="s">
        <v>66</v>
      </c>
      <c r="AN2398" t="s">
        <v>53</v>
      </c>
      <c r="AO2398" s="4" t="s">
        <v>116</v>
      </c>
    </row>
    <row r="2399" ht="13" spans="1:41">
      <c r="A2399" s="12">
        <v>1343</v>
      </c>
      <c r="B2399" t="s">
        <v>7758</v>
      </c>
      <c r="C2399" t="s">
        <v>3550</v>
      </c>
      <c r="D2399" s="2" t="s">
        <v>3293</v>
      </c>
      <c r="E2399" s="14">
        <v>38</v>
      </c>
      <c r="F2399" t="s">
        <v>71</v>
      </c>
      <c r="G2399" t="s">
        <v>631</v>
      </c>
      <c r="H2399" t="s">
        <v>46</v>
      </c>
      <c r="I2399" t="s">
        <v>846</v>
      </c>
      <c r="J2399" t="s">
        <v>72</v>
      </c>
      <c r="K2399" t="s">
        <v>109</v>
      </c>
      <c r="L2399">
        <v>60</v>
      </c>
      <c r="M2399">
        <f t="shared" si="37"/>
        <v>22.038567493113</v>
      </c>
      <c r="N2399" t="s">
        <v>144</v>
      </c>
      <c r="O2399" t="s">
        <v>51</v>
      </c>
      <c r="P2399" t="s">
        <v>52</v>
      </c>
      <c r="Q2399" t="s">
        <v>53</v>
      </c>
      <c r="R2399" t="s">
        <v>53</v>
      </c>
      <c r="S2399" t="s">
        <v>53</v>
      </c>
      <c r="T2399" t="s">
        <v>53</v>
      </c>
      <c r="U2399" t="s">
        <v>53</v>
      </c>
      <c r="V2399" t="s">
        <v>53</v>
      </c>
      <c r="W2399" t="s">
        <v>53</v>
      </c>
      <c r="X2399" t="s">
        <v>53</v>
      </c>
      <c r="Y2399" t="s">
        <v>53</v>
      </c>
      <c r="Z2399" t="s">
        <v>98</v>
      </c>
      <c r="AA2399" t="s">
        <v>51</v>
      </c>
      <c r="AB2399" t="s">
        <v>55</v>
      </c>
      <c r="AC2399" t="s">
        <v>110</v>
      </c>
      <c r="AD2399" t="s">
        <v>5582</v>
      </c>
      <c r="AE2399" t="s">
        <v>58</v>
      </c>
      <c r="AF2399" t="s">
        <v>587</v>
      </c>
      <c r="AG2399" t="s">
        <v>493</v>
      </c>
      <c r="AH2399" t="s">
        <v>61</v>
      </c>
      <c r="AI2399" t="s">
        <v>62</v>
      </c>
      <c r="AJ2399" t="s">
        <v>51</v>
      </c>
      <c r="AK2399" t="s">
        <v>62</v>
      </c>
      <c r="AL2399" s="8" t="s">
        <v>7759</v>
      </c>
      <c r="AM2399" t="s">
        <v>103</v>
      </c>
      <c r="AN2399" t="s">
        <v>7760</v>
      </c>
      <c r="AO2399" s="4" t="s">
        <v>7761</v>
      </c>
    </row>
    <row r="2400" ht="13" spans="1:41">
      <c r="A2400" s="12">
        <v>1351</v>
      </c>
      <c r="B2400" t="s">
        <v>7762</v>
      </c>
      <c r="C2400" t="s">
        <v>3086</v>
      </c>
      <c r="D2400" s="2" t="s">
        <v>7763</v>
      </c>
      <c r="E2400" s="14">
        <v>38</v>
      </c>
      <c r="F2400" t="s">
        <v>44</v>
      </c>
      <c r="G2400" t="s">
        <v>395</v>
      </c>
      <c r="H2400" t="s">
        <v>2652</v>
      </c>
      <c r="I2400" t="s">
        <v>484</v>
      </c>
      <c r="J2400" t="s">
        <v>120</v>
      </c>
      <c r="K2400" t="s">
        <v>1221</v>
      </c>
      <c r="L2400">
        <v>78</v>
      </c>
      <c r="M2400">
        <f t="shared" si="37"/>
        <v>23.8087970452672</v>
      </c>
      <c r="N2400" t="s">
        <v>50</v>
      </c>
      <c r="O2400" t="s">
        <v>51</v>
      </c>
      <c r="P2400" t="s">
        <v>1966</v>
      </c>
      <c r="Q2400" t="s">
        <v>1983</v>
      </c>
      <c r="R2400">
        <v>9</v>
      </c>
      <c r="S2400" t="s">
        <v>49</v>
      </c>
      <c r="T2400" t="s">
        <v>5385</v>
      </c>
      <c r="U2400" t="s">
        <v>1969</v>
      </c>
      <c r="V2400" t="s">
        <v>1970</v>
      </c>
      <c r="W2400" s="6" t="s">
        <v>1971</v>
      </c>
      <c r="X2400" t="s">
        <v>1972</v>
      </c>
      <c r="Y2400" t="s">
        <v>50</v>
      </c>
      <c r="Z2400" t="s">
        <v>54</v>
      </c>
      <c r="AA2400" t="s">
        <v>51</v>
      </c>
      <c r="AB2400" t="s">
        <v>55</v>
      </c>
      <c r="AC2400" t="s">
        <v>87</v>
      </c>
      <c r="AD2400" t="s">
        <v>3209</v>
      </c>
      <c r="AE2400" t="s">
        <v>58</v>
      </c>
      <c r="AF2400" t="s">
        <v>853</v>
      </c>
      <c r="AG2400" t="s">
        <v>7764</v>
      </c>
      <c r="AH2400" t="s">
        <v>61</v>
      </c>
      <c r="AI2400" t="s">
        <v>92</v>
      </c>
      <c r="AJ2400" t="s">
        <v>63</v>
      </c>
      <c r="AK2400" t="s">
        <v>3840</v>
      </c>
      <c r="AL2400" t="s">
        <v>128</v>
      </c>
      <c r="AM2400" t="s">
        <v>66</v>
      </c>
      <c r="AN2400" t="s">
        <v>53</v>
      </c>
      <c r="AO2400" s="4" t="s">
        <v>380</v>
      </c>
    </row>
    <row r="2401" ht="13" spans="1:41">
      <c r="A2401" s="12">
        <v>1355</v>
      </c>
      <c r="B2401" t="s">
        <v>7765</v>
      </c>
      <c r="C2401" t="s">
        <v>2327</v>
      </c>
      <c r="D2401" s="2" t="s">
        <v>2776</v>
      </c>
      <c r="E2401" s="14">
        <v>38</v>
      </c>
      <c r="F2401" t="s">
        <v>71</v>
      </c>
      <c r="G2401" t="s">
        <v>395</v>
      </c>
      <c r="H2401" t="s">
        <v>769</v>
      </c>
      <c r="I2401" t="s">
        <v>1965</v>
      </c>
      <c r="J2401" t="s">
        <v>72</v>
      </c>
      <c r="K2401" t="s">
        <v>109</v>
      </c>
      <c r="L2401">
        <v>70</v>
      </c>
      <c r="M2401">
        <f t="shared" si="37"/>
        <v>25.7116620752984</v>
      </c>
      <c r="N2401" t="s">
        <v>144</v>
      </c>
      <c r="O2401" t="s">
        <v>51</v>
      </c>
      <c r="P2401" t="s">
        <v>2401</v>
      </c>
      <c r="Q2401" t="s">
        <v>44</v>
      </c>
      <c r="R2401">
        <v>9</v>
      </c>
      <c r="S2401" t="s">
        <v>924</v>
      </c>
      <c r="T2401" t="s">
        <v>7547</v>
      </c>
      <c r="U2401" t="s">
        <v>3956</v>
      </c>
      <c r="V2401" t="s">
        <v>1970</v>
      </c>
      <c r="W2401" s="6" t="s">
        <v>1971</v>
      </c>
      <c r="X2401" t="s">
        <v>1972</v>
      </c>
      <c r="Y2401" t="s">
        <v>122</v>
      </c>
      <c r="Z2401" t="s">
        <v>54</v>
      </c>
      <c r="AA2401" t="s">
        <v>51</v>
      </c>
      <c r="AB2401" t="s">
        <v>55</v>
      </c>
      <c r="AC2401" t="s">
        <v>110</v>
      </c>
      <c r="AD2401" t="s">
        <v>7568</v>
      </c>
      <c r="AE2401" t="s">
        <v>89</v>
      </c>
      <c r="AF2401" t="s">
        <v>853</v>
      </c>
      <c r="AG2401" t="s">
        <v>7766</v>
      </c>
      <c r="AH2401" t="s">
        <v>61</v>
      </c>
      <c r="AI2401" t="s">
        <v>62</v>
      </c>
      <c r="AJ2401" t="s">
        <v>51</v>
      </c>
      <c r="AK2401" t="s">
        <v>64</v>
      </c>
      <c r="AL2401" t="s">
        <v>1428</v>
      </c>
      <c r="AM2401" t="s">
        <v>66</v>
      </c>
      <c r="AN2401" t="s">
        <v>53</v>
      </c>
      <c r="AO2401" s="4" t="s">
        <v>265</v>
      </c>
    </row>
    <row r="2402" spans="1:41">
      <c r="A2402" s="12">
        <v>1415</v>
      </c>
      <c r="B2402" t="s">
        <v>7767</v>
      </c>
      <c r="C2402" t="s">
        <v>4917</v>
      </c>
      <c r="D2402" s="2" t="s">
        <v>7768</v>
      </c>
      <c r="E2402" s="14">
        <v>38</v>
      </c>
      <c r="F2402" t="s">
        <v>71</v>
      </c>
      <c r="G2402" t="s">
        <v>45</v>
      </c>
      <c r="H2402" t="s">
        <v>769</v>
      </c>
      <c r="I2402" t="s">
        <v>514</v>
      </c>
      <c r="J2402" t="s">
        <v>48</v>
      </c>
      <c r="K2402" t="s">
        <v>86</v>
      </c>
      <c r="L2402">
        <v>46</v>
      </c>
      <c r="M2402">
        <f t="shared" si="37"/>
        <v>19.6505617497544</v>
      </c>
      <c r="N2402" t="s">
        <v>50</v>
      </c>
      <c r="O2402" t="s">
        <v>51</v>
      </c>
      <c r="P2402" t="s">
        <v>52</v>
      </c>
      <c r="Q2402" t="s">
        <v>53</v>
      </c>
      <c r="R2402" t="s">
        <v>53</v>
      </c>
      <c r="S2402" t="s">
        <v>53</v>
      </c>
      <c r="T2402" t="s">
        <v>53</v>
      </c>
      <c r="U2402" t="s">
        <v>53</v>
      </c>
      <c r="V2402" t="s">
        <v>53</v>
      </c>
      <c r="W2402" t="s">
        <v>53</v>
      </c>
      <c r="X2402" t="s">
        <v>53</v>
      </c>
      <c r="Y2402" t="s">
        <v>53</v>
      </c>
      <c r="Z2402" t="s">
        <v>54</v>
      </c>
      <c r="AA2402" t="s">
        <v>51</v>
      </c>
      <c r="AB2402" t="s">
        <v>55</v>
      </c>
      <c r="AC2402" t="s">
        <v>110</v>
      </c>
      <c r="AD2402" t="s">
        <v>747</v>
      </c>
      <c r="AE2402" t="s">
        <v>58</v>
      </c>
      <c r="AF2402" t="s">
        <v>546</v>
      </c>
      <c r="AG2402" t="s">
        <v>169</v>
      </c>
      <c r="AH2402" t="s">
        <v>78</v>
      </c>
      <c r="AI2402" t="s">
        <v>92</v>
      </c>
      <c r="AJ2402" t="s">
        <v>63</v>
      </c>
      <c r="AK2402" t="s">
        <v>180</v>
      </c>
      <c r="AL2402" t="s">
        <v>138</v>
      </c>
      <c r="AM2402" t="s">
        <v>66</v>
      </c>
      <c r="AN2402" t="s">
        <v>53</v>
      </c>
      <c r="AO2402" s="4" t="s">
        <v>159</v>
      </c>
    </row>
    <row r="2403" ht="13" spans="1:41">
      <c r="A2403" s="12">
        <v>1518</v>
      </c>
      <c r="B2403" t="s">
        <v>7769</v>
      </c>
      <c r="C2403" t="s">
        <v>6649</v>
      </c>
      <c r="D2403" s="2" t="s">
        <v>5031</v>
      </c>
      <c r="E2403" s="14">
        <v>38</v>
      </c>
      <c r="F2403" t="s">
        <v>71</v>
      </c>
      <c r="G2403" t="s">
        <v>45</v>
      </c>
      <c r="H2403" t="s">
        <v>769</v>
      </c>
      <c r="I2403" t="s">
        <v>1225</v>
      </c>
      <c r="J2403" t="s">
        <v>134</v>
      </c>
      <c r="K2403" t="s">
        <v>97</v>
      </c>
      <c r="L2403">
        <v>54</v>
      </c>
      <c r="M2403">
        <f t="shared" si="37"/>
        <v>22.4765868886576</v>
      </c>
      <c r="N2403" t="s">
        <v>50</v>
      </c>
      <c r="O2403" t="s">
        <v>51</v>
      </c>
      <c r="P2403" t="s">
        <v>2401</v>
      </c>
      <c r="Q2403" t="s">
        <v>44</v>
      </c>
      <c r="R2403">
        <v>15</v>
      </c>
      <c r="S2403" t="s">
        <v>186</v>
      </c>
      <c r="T2403" t="s">
        <v>1984</v>
      </c>
      <c r="U2403" t="s">
        <v>3994</v>
      </c>
      <c r="V2403" t="s">
        <v>3995</v>
      </c>
      <c r="W2403" s="6" t="s">
        <v>1971</v>
      </c>
      <c r="X2403" t="s">
        <v>5466</v>
      </c>
      <c r="Y2403" t="s">
        <v>50</v>
      </c>
      <c r="Z2403" t="s">
        <v>54</v>
      </c>
      <c r="AA2403" t="s">
        <v>51</v>
      </c>
      <c r="AB2403" t="s">
        <v>55</v>
      </c>
      <c r="AC2403" t="s">
        <v>123</v>
      </c>
      <c r="AD2403" t="s">
        <v>7770</v>
      </c>
      <c r="AE2403" t="s">
        <v>89</v>
      </c>
      <c r="AF2403" t="s">
        <v>59</v>
      </c>
      <c r="AG2403" t="s">
        <v>91</v>
      </c>
      <c r="AH2403" t="s">
        <v>78</v>
      </c>
      <c r="AI2403" t="s">
        <v>126</v>
      </c>
      <c r="AJ2403" t="s">
        <v>63</v>
      </c>
      <c r="AK2403" t="s">
        <v>947</v>
      </c>
      <c r="AL2403" t="s">
        <v>65</v>
      </c>
      <c r="AM2403" t="s">
        <v>66</v>
      </c>
      <c r="AN2403" t="s">
        <v>53</v>
      </c>
      <c r="AO2403" s="4" t="s">
        <v>754</v>
      </c>
    </row>
    <row r="2404" ht="13" spans="1:41">
      <c r="A2404" s="12">
        <v>1520</v>
      </c>
      <c r="B2404" t="s">
        <v>7771</v>
      </c>
      <c r="C2404" t="s">
        <v>3236</v>
      </c>
      <c r="D2404" s="2" t="s">
        <v>3165</v>
      </c>
      <c r="E2404" s="14">
        <v>38</v>
      </c>
      <c r="F2404" t="s">
        <v>71</v>
      </c>
      <c r="G2404" t="s">
        <v>631</v>
      </c>
      <c r="H2404" t="s">
        <v>769</v>
      </c>
      <c r="I2404" t="s">
        <v>846</v>
      </c>
      <c r="J2404" t="s">
        <v>72</v>
      </c>
      <c r="K2404" t="s">
        <v>163</v>
      </c>
      <c r="L2404">
        <v>65</v>
      </c>
      <c r="M2404">
        <f t="shared" si="37"/>
        <v>25.711008267078</v>
      </c>
      <c r="N2404" t="s">
        <v>213</v>
      </c>
      <c r="O2404" t="s">
        <v>51</v>
      </c>
      <c r="P2404" t="s">
        <v>1966</v>
      </c>
      <c r="Q2404" t="s">
        <v>44</v>
      </c>
      <c r="R2404">
        <v>7</v>
      </c>
      <c r="S2404" t="s">
        <v>5594</v>
      </c>
      <c r="T2404" t="s">
        <v>6287</v>
      </c>
      <c r="U2404" t="s">
        <v>5502</v>
      </c>
      <c r="V2404" t="s">
        <v>1970</v>
      </c>
      <c r="W2404" s="6" t="s">
        <v>1971</v>
      </c>
      <c r="X2404" t="s">
        <v>1972</v>
      </c>
      <c r="Y2404" t="s">
        <v>144</v>
      </c>
      <c r="Z2404" t="s">
        <v>98</v>
      </c>
      <c r="AA2404" t="s">
        <v>51</v>
      </c>
      <c r="AB2404" t="s">
        <v>55</v>
      </c>
      <c r="AC2404" t="s">
        <v>110</v>
      </c>
      <c r="AD2404" t="s">
        <v>871</v>
      </c>
      <c r="AE2404" t="s">
        <v>89</v>
      </c>
      <c r="AF2404" t="s">
        <v>177</v>
      </c>
      <c r="AG2404" t="s">
        <v>2913</v>
      </c>
      <c r="AH2404" t="s">
        <v>61</v>
      </c>
      <c r="AI2404" t="s">
        <v>92</v>
      </c>
      <c r="AJ2404" t="s">
        <v>63</v>
      </c>
      <c r="AK2404" t="s">
        <v>80</v>
      </c>
      <c r="AL2404" t="s">
        <v>1667</v>
      </c>
      <c r="AM2404" t="s">
        <v>103</v>
      </c>
      <c r="AN2404" t="s">
        <v>279</v>
      </c>
      <c r="AO2404" s="4" t="s">
        <v>449</v>
      </c>
    </row>
    <row r="2405" ht="13" spans="1:41">
      <c r="A2405" s="12">
        <v>1635</v>
      </c>
      <c r="B2405" t="s">
        <v>7772</v>
      </c>
      <c r="C2405" t="s">
        <v>4433</v>
      </c>
      <c r="D2405" s="2" t="s">
        <v>7773</v>
      </c>
      <c r="E2405" s="14">
        <v>38</v>
      </c>
      <c r="F2405" t="s">
        <v>44</v>
      </c>
      <c r="G2405" t="s">
        <v>395</v>
      </c>
      <c r="H2405" t="s">
        <v>769</v>
      </c>
      <c r="I2405" t="s">
        <v>1189</v>
      </c>
      <c r="J2405" t="s">
        <v>72</v>
      </c>
      <c r="K2405" t="s">
        <v>42</v>
      </c>
      <c r="L2405">
        <v>63</v>
      </c>
      <c r="M2405">
        <f t="shared" si="37"/>
        <v>21.5450907971684</v>
      </c>
      <c r="N2405" t="s">
        <v>50</v>
      </c>
      <c r="O2405" t="s">
        <v>51</v>
      </c>
      <c r="P2405" t="s">
        <v>1966</v>
      </c>
      <c r="Q2405" t="s">
        <v>1983</v>
      </c>
      <c r="R2405">
        <v>8</v>
      </c>
      <c r="S2405" t="s">
        <v>5594</v>
      </c>
      <c r="T2405" t="s">
        <v>5385</v>
      </c>
      <c r="U2405" t="s">
        <v>5810</v>
      </c>
      <c r="V2405" t="s">
        <v>1970</v>
      </c>
      <c r="W2405" s="6" t="s">
        <v>1971</v>
      </c>
      <c r="X2405" t="s">
        <v>1972</v>
      </c>
      <c r="Y2405" t="s">
        <v>122</v>
      </c>
      <c r="Z2405" t="s">
        <v>98</v>
      </c>
      <c r="AA2405" t="s">
        <v>63</v>
      </c>
      <c r="AB2405" t="s">
        <v>55</v>
      </c>
      <c r="AC2405" t="s">
        <v>110</v>
      </c>
      <c r="AD2405" t="s">
        <v>111</v>
      </c>
      <c r="AE2405" t="s">
        <v>58</v>
      </c>
      <c r="AF2405" t="s">
        <v>306</v>
      </c>
      <c r="AG2405" t="s">
        <v>113</v>
      </c>
      <c r="AH2405" t="s">
        <v>61</v>
      </c>
      <c r="AI2405" t="s">
        <v>62</v>
      </c>
      <c r="AJ2405" t="s">
        <v>51</v>
      </c>
      <c r="AK2405" t="s">
        <v>62</v>
      </c>
      <c r="AL2405" t="s">
        <v>115</v>
      </c>
      <c r="AM2405" t="s">
        <v>66</v>
      </c>
      <c r="AN2405" t="s">
        <v>53</v>
      </c>
      <c r="AO2405" s="4" t="s">
        <v>1780</v>
      </c>
    </row>
    <row r="2406" spans="1:41">
      <c r="A2406" s="12">
        <v>1655</v>
      </c>
      <c r="B2406" t="s">
        <v>7774</v>
      </c>
      <c r="C2406" t="s">
        <v>507</v>
      </c>
      <c r="D2406" s="2" t="s">
        <v>7775</v>
      </c>
      <c r="E2406" s="14">
        <v>38</v>
      </c>
      <c r="F2406" t="s">
        <v>71</v>
      </c>
      <c r="G2406" t="s">
        <v>395</v>
      </c>
      <c r="H2406" t="s">
        <v>769</v>
      </c>
      <c r="I2406" t="s">
        <v>898</v>
      </c>
      <c r="J2406" t="s">
        <v>134</v>
      </c>
      <c r="K2406" t="s">
        <v>109</v>
      </c>
      <c r="L2406">
        <v>62</v>
      </c>
      <c r="M2406">
        <f t="shared" si="37"/>
        <v>22.77318640955</v>
      </c>
      <c r="N2406" t="s">
        <v>144</v>
      </c>
      <c r="O2406" t="s">
        <v>51</v>
      </c>
      <c r="P2406" t="s">
        <v>52</v>
      </c>
      <c r="Q2406" t="s">
        <v>53</v>
      </c>
      <c r="R2406" t="s">
        <v>53</v>
      </c>
      <c r="S2406" t="s">
        <v>53</v>
      </c>
      <c r="T2406" t="s">
        <v>53</v>
      </c>
      <c r="U2406" t="s">
        <v>53</v>
      </c>
      <c r="V2406" t="s">
        <v>53</v>
      </c>
      <c r="W2406" t="s">
        <v>53</v>
      </c>
      <c r="X2406" t="s">
        <v>53</v>
      </c>
      <c r="Y2406" t="s">
        <v>53</v>
      </c>
      <c r="Z2406" t="s">
        <v>54</v>
      </c>
      <c r="AA2406" t="s">
        <v>51</v>
      </c>
      <c r="AB2406" t="s">
        <v>55</v>
      </c>
      <c r="AC2406" t="s">
        <v>446</v>
      </c>
      <c r="AD2406" t="s">
        <v>1061</v>
      </c>
      <c r="AE2406" t="s">
        <v>58</v>
      </c>
      <c r="AF2406" t="s">
        <v>158</v>
      </c>
      <c r="AG2406" t="s">
        <v>169</v>
      </c>
      <c r="AH2406" t="s">
        <v>61</v>
      </c>
      <c r="AI2406" t="s">
        <v>92</v>
      </c>
      <c r="AJ2406" t="s">
        <v>63</v>
      </c>
      <c r="AK2406" t="s">
        <v>225</v>
      </c>
      <c r="AL2406" t="s">
        <v>927</v>
      </c>
      <c r="AM2406" t="s">
        <v>103</v>
      </c>
      <c r="AN2406" t="s">
        <v>279</v>
      </c>
      <c r="AO2406" s="4" t="s">
        <v>1762</v>
      </c>
    </row>
    <row r="2407" ht="13" spans="1:41">
      <c r="A2407" s="12">
        <v>1667</v>
      </c>
      <c r="B2407" t="s">
        <v>7776</v>
      </c>
      <c r="C2407" t="s">
        <v>283</v>
      </c>
      <c r="D2407" s="2" t="s">
        <v>7777</v>
      </c>
      <c r="E2407" s="14">
        <v>38</v>
      </c>
      <c r="F2407" t="s">
        <v>44</v>
      </c>
      <c r="G2407" t="s">
        <v>395</v>
      </c>
      <c r="H2407" t="s">
        <v>769</v>
      </c>
      <c r="I2407" t="s">
        <v>1225</v>
      </c>
      <c r="J2407" t="s">
        <v>72</v>
      </c>
      <c r="K2407" t="s">
        <v>731</v>
      </c>
      <c r="L2407">
        <v>75</v>
      </c>
      <c r="M2407">
        <f t="shared" si="37"/>
        <v>24.2122933884298</v>
      </c>
      <c r="N2407" t="s">
        <v>144</v>
      </c>
      <c r="O2407" t="s">
        <v>51</v>
      </c>
      <c r="P2407" t="s">
        <v>2401</v>
      </c>
      <c r="Q2407" t="s">
        <v>44</v>
      </c>
      <c r="R2407">
        <v>7</v>
      </c>
      <c r="S2407" t="s">
        <v>1311</v>
      </c>
      <c r="T2407" t="s">
        <v>4501</v>
      </c>
      <c r="U2407" t="s">
        <v>4023</v>
      </c>
      <c r="V2407" t="s">
        <v>1970</v>
      </c>
      <c r="W2407" s="6" t="s">
        <v>1971</v>
      </c>
      <c r="X2407" t="s">
        <v>1972</v>
      </c>
      <c r="Y2407" t="s">
        <v>50</v>
      </c>
      <c r="Z2407" t="s">
        <v>54</v>
      </c>
      <c r="AA2407" t="s">
        <v>51</v>
      </c>
      <c r="AB2407" t="s">
        <v>55</v>
      </c>
      <c r="AC2407" t="s">
        <v>74</v>
      </c>
      <c r="AD2407" t="s">
        <v>88</v>
      </c>
      <c r="AE2407" t="s">
        <v>89</v>
      </c>
      <c r="AF2407" t="s">
        <v>233</v>
      </c>
      <c r="AG2407" t="s">
        <v>91</v>
      </c>
      <c r="AH2407" t="s">
        <v>61</v>
      </c>
      <c r="AI2407" t="s">
        <v>62</v>
      </c>
      <c r="AJ2407" t="s">
        <v>51</v>
      </c>
      <c r="AK2407" t="s">
        <v>64</v>
      </c>
      <c r="AL2407" t="s">
        <v>278</v>
      </c>
      <c r="AM2407" t="s">
        <v>103</v>
      </c>
      <c r="AN2407" t="s">
        <v>236</v>
      </c>
      <c r="AO2407" s="4" t="s">
        <v>633</v>
      </c>
    </row>
    <row r="2408" ht="13" spans="1:41">
      <c r="A2408" s="12">
        <v>1677</v>
      </c>
      <c r="B2408" t="s">
        <v>7778</v>
      </c>
      <c r="C2408" t="s">
        <v>2075</v>
      </c>
      <c r="D2408" s="2" t="s">
        <v>7779</v>
      </c>
      <c r="E2408" s="14">
        <v>38</v>
      </c>
      <c r="F2408" t="s">
        <v>71</v>
      </c>
      <c r="G2408" t="s">
        <v>45</v>
      </c>
      <c r="H2408" t="s">
        <v>769</v>
      </c>
      <c r="I2408" t="s">
        <v>497</v>
      </c>
      <c r="J2408" t="s">
        <v>48</v>
      </c>
      <c r="K2408" t="s">
        <v>186</v>
      </c>
      <c r="L2408">
        <v>48</v>
      </c>
      <c r="M2408">
        <f t="shared" si="37"/>
        <v>17.0068027210884</v>
      </c>
      <c r="N2408" t="s">
        <v>122</v>
      </c>
      <c r="O2408" t="s">
        <v>51</v>
      </c>
      <c r="P2408" t="s">
        <v>1966</v>
      </c>
      <c r="Q2408" t="s">
        <v>44</v>
      </c>
      <c r="R2408">
        <v>9</v>
      </c>
      <c r="S2408" t="s">
        <v>1156</v>
      </c>
      <c r="T2408" t="s">
        <v>5385</v>
      </c>
      <c r="U2408" t="s">
        <v>7780</v>
      </c>
      <c r="V2408" t="s">
        <v>1970</v>
      </c>
      <c r="W2408" s="6" t="s">
        <v>1971</v>
      </c>
      <c r="X2408" t="s">
        <v>1972</v>
      </c>
      <c r="Y2408" t="s">
        <v>122</v>
      </c>
      <c r="Z2408" t="s">
        <v>54</v>
      </c>
      <c r="AA2408" t="s">
        <v>51</v>
      </c>
      <c r="AB2408" t="s">
        <v>55</v>
      </c>
      <c r="AC2408" t="s">
        <v>123</v>
      </c>
      <c r="AD2408" t="s">
        <v>88</v>
      </c>
      <c r="AE2408" t="s">
        <v>89</v>
      </c>
      <c r="AF2408" t="s">
        <v>177</v>
      </c>
      <c r="AG2408" t="s">
        <v>224</v>
      </c>
      <c r="AH2408" t="s">
        <v>78</v>
      </c>
      <c r="AI2408" t="s">
        <v>92</v>
      </c>
      <c r="AJ2408" t="s">
        <v>63</v>
      </c>
      <c r="AK2408" t="s">
        <v>335</v>
      </c>
      <c r="AL2408" t="s">
        <v>128</v>
      </c>
      <c r="AM2408" t="s">
        <v>66</v>
      </c>
      <c r="AN2408" t="s">
        <v>53</v>
      </c>
      <c r="AO2408" s="4" t="s">
        <v>93</v>
      </c>
    </row>
    <row r="2409" ht="13" spans="1:41">
      <c r="A2409" s="12">
        <v>1771</v>
      </c>
      <c r="B2409" t="s">
        <v>7781</v>
      </c>
      <c r="C2409" t="s">
        <v>2126</v>
      </c>
      <c r="D2409" s="2" t="s">
        <v>7782</v>
      </c>
      <c r="E2409" s="14">
        <v>38</v>
      </c>
      <c r="F2409" t="s">
        <v>44</v>
      </c>
      <c r="G2409" t="s">
        <v>395</v>
      </c>
      <c r="H2409" t="s">
        <v>769</v>
      </c>
      <c r="I2409" t="s">
        <v>1225</v>
      </c>
      <c r="J2409" t="s">
        <v>72</v>
      </c>
      <c r="K2409" t="s">
        <v>156</v>
      </c>
      <c r="L2409">
        <v>80</v>
      </c>
      <c r="M2409">
        <f t="shared" si="37"/>
        <v>26.7299274950717</v>
      </c>
      <c r="N2409" t="s">
        <v>144</v>
      </c>
      <c r="O2409" t="s">
        <v>51</v>
      </c>
      <c r="P2409" t="s">
        <v>2401</v>
      </c>
      <c r="Q2409" t="s">
        <v>44</v>
      </c>
      <c r="R2409">
        <v>5</v>
      </c>
      <c r="S2409" t="s">
        <v>1733</v>
      </c>
      <c r="T2409" t="s">
        <v>2007</v>
      </c>
      <c r="U2409" t="s">
        <v>3363</v>
      </c>
      <c r="V2409" t="s">
        <v>1970</v>
      </c>
      <c r="W2409" s="6" t="s">
        <v>1971</v>
      </c>
      <c r="X2409" t="s">
        <v>1972</v>
      </c>
      <c r="Y2409" t="s">
        <v>122</v>
      </c>
      <c r="Z2409" t="s">
        <v>54</v>
      </c>
      <c r="AA2409" t="s">
        <v>51</v>
      </c>
      <c r="AB2409" t="s">
        <v>194</v>
      </c>
      <c r="AC2409" t="s">
        <v>74</v>
      </c>
      <c r="AD2409" t="s">
        <v>7783</v>
      </c>
      <c r="AE2409" t="s">
        <v>58</v>
      </c>
      <c r="AF2409" t="s">
        <v>177</v>
      </c>
      <c r="AG2409" t="s">
        <v>91</v>
      </c>
      <c r="AH2409" t="s">
        <v>61</v>
      </c>
      <c r="AI2409" t="s">
        <v>62</v>
      </c>
      <c r="AJ2409" t="s">
        <v>51</v>
      </c>
      <c r="AK2409" t="s">
        <v>114</v>
      </c>
      <c r="AL2409" t="s">
        <v>1846</v>
      </c>
      <c r="AM2409" t="s">
        <v>66</v>
      </c>
      <c r="AN2409" t="s">
        <v>53</v>
      </c>
      <c r="AO2409" s="4" t="s">
        <v>116</v>
      </c>
    </row>
    <row r="2410" ht="13" spans="1:41">
      <c r="A2410" s="12">
        <v>1813</v>
      </c>
      <c r="B2410" t="s">
        <v>7784</v>
      </c>
      <c r="C2410" t="s">
        <v>7785</v>
      </c>
      <c r="D2410" s="2" t="s">
        <v>6784</v>
      </c>
      <c r="E2410" s="14">
        <v>38</v>
      </c>
      <c r="F2410" t="s">
        <v>71</v>
      </c>
      <c r="G2410" t="s">
        <v>395</v>
      </c>
      <c r="H2410" t="s">
        <v>769</v>
      </c>
      <c r="I2410" t="s">
        <v>1189</v>
      </c>
      <c r="J2410" t="s">
        <v>72</v>
      </c>
      <c r="K2410" t="s">
        <v>366</v>
      </c>
      <c r="L2410">
        <v>58</v>
      </c>
      <c r="M2410">
        <f t="shared" si="37"/>
        <v>20.7967298935064</v>
      </c>
      <c r="N2410" t="s">
        <v>50</v>
      </c>
      <c r="O2410" t="s">
        <v>51</v>
      </c>
      <c r="P2410" t="s">
        <v>2401</v>
      </c>
      <c r="Q2410" t="s">
        <v>1983</v>
      </c>
      <c r="R2410">
        <v>11</v>
      </c>
      <c r="S2410" t="s">
        <v>543</v>
      </c>
      <c r="T2410" t="s">
        <v>6271</v>
      </c>
      <c r="U2410" t="s">
        <v>5749</v>
      </c>
      <c r="V2410" t="s">
        <v>1970</v>
      </c>
      <c r="W2410" s="6" t="s">
        <v>1971</v>
      </c>
      <c r="X2410" t="s">
        <v>1972</v>
      </c>
      <c r="Y2410" t="s">
        <v>144</v>
      </c>
      <c r="Z2410" t="s">
        <v>54</v>
      </c>
      <c r="AA2410" t="s">
        <v>51</v>
      </c>
      <c r="AB2410" t="s">
        <v>55</v>
      </c>
      <c r="AC2410" t="s">
        <v>255</v>
      </c>
      <c r="AD2410" t="s">
        <v>7786</v>
      </c>
      <c r="AE2410" t="s">
        <v>89</v>
      </c>
      <c r="AF2410" t="s">
        <v>59</v>
      </c>
      <c r="AG2410" t="s">
        <v>7787</v>
      </c>
      <c r="AH2410" t="s">
        <v>61</v>
      </c>
      <c r="AI2410" t="s">
        <v>126</v>
      </c>
      <c r="AJ2410" t="s">
        <v>63</v>
      </c>
      <c r="AK2410" t="s">
        <v>335</v>
      </c>
      <c r="AL2410" t="s">
        <v>1987</v>
      </c>
      <c r="AM2410" t="s">
        <v>66</v>
      </c>
      <c r="AN2410" t="s">
        <v>53</v>
      </c>
      <c r="AO2410" s="4" t="s">
        <v>265</v>
      </c>
    </row>
    <row r="2411" ht="13" spans="1:41">
      <c r="A2411" s="12">
        <v>1903</v>
      </c>
      <c r="B2411" t="s">
        <v>7788</v>
      </c>
      <c r="C2411" t="s">
        <v>4824</v>
      </c>
      <c r="D2411" s="2" t="s">
        <v>7789</v>
      </c>
      <c r="E2411" s="14">
        <v>38</v>
      </c>
      <c r="F2411" t="s">
        <v>44</v>
      </c>
      <c r="G2411" t="s">
        <v>395</v>
      </c>
      <c r="H2411" t="s">
        <v>769</v>
      </c>
      <c r="I2411" t="s">
        <v>189</v>
      </c>
      <c r="J2411" t="s">
        <v>134</v>
      </c>
      <c r="K2411" t="s">
        <v>193</v>
      </c>
      <c r="L2411">
        <v>65</v>
      </c>
      <c r="M2411">
        <f t="shared" si="37"/>
        <v>22.4913494809689</v>
      </c>
      <c r="N2411" t="s">
        <v>50</v>
      </c>
      <c r="O2411" t="s">
        <v>51</v>
      </c>
      <c r="P2411" t="s">
        <v>1966</v>
      </c>
      <c r="Q2411" t="s">
        <v>44</v>
      </c>
      <c r="R2411">
        <v>3</v>
      </c>
      <c r="S2411" t="s">
        <v>1053</v>
      </c>
      <c r="T2411" t="s">
        <v>4501</v>
      </c>
      <c r="U2411" t="s">
        <v>2431</v>
      </c>
      <c r="V2411" t="s">
        <v>1970</v>
      </c>
      <c r="W2411" s="6" t="s">
        <v>1971</v>
      </c>
      <c r="X2411" t="s">
        <v>1972</v>
      </c>
      <c r="Y2411" t="s">
        <v>122</v>
      </c>
      <c r="Z2411" t="s">
        <v>54</v>
      </c>
      <c r="AA2411" t="s">
        <v>51</v>
      </c>
      <c r="AB2411" t="s">
        <v>55</v>
      </c>
      <c r="AC2411" t="s">
        <v>123</v>
      </c>
      <c r="AD2411" t="s">
        <v>2232</v>
      </c>
      <c r="AE2411" t="s">
        <v>58</v>
      </c>
      <c r="AF2411" t="s">
        <v>59</v>
      </c>
      <c r="AG2411" t="s">
        <v>169</v>
      </c>
      <c r="AH2411" t="s">
        <v>61</v>
      </c>
      <c r="AI2411" t="s">
        <v>92</v>
      </c>
      <c r="AJ2411" t="s">
        <v>51</v>
      </c>
      <c r="AK2411" t="s">
        <v>169</v>
      </c>
      <c r="AL2411" t="s">
        <v>65</v>
      </c>
      <c r="AM2411" t="s">
        <v>103</v>
      </c>
      <c r="AN2411" t="s">
        <v>279</v>
      </c>
      <c r="AO2411" s="4" t="s">
        <v>251</v>
      </c>
    </row>
    <row r="2412" ht="13" spans="1:41">
      <c r="A2412" s="12">
        <v>1907</v>
      </c>
      <c r="B2412" t="s">
        <v>7790</v>
      </c>
      <c r="C2412" t="s">
        <v>1614</v>
      </c>
      <c r="D2412" s="2" t="s">
        <v>7791</v>
      </c>
      <c r="E2412" s="14">
        <v>38</v>
      </c>
      <c r="F2412" t="s">
        <v>71</v>
      </c>
      <c r="G2412" t="s">
        <v>395</v>
      </c>
      <c r="H2412" t="s">
        <v>769</v>
      </c>
      <c r="I2412" t="s">
        <v>1189</v>
      </c>
      <c r="J2412" t="s">
        <v>72</v>
      </c>
      <c r="K2412" t="s">
        <v>109</v>
      </c>
      <c r="L2412">
        <v>58</v>
      </c>
      <c r="M2412">
        <f t="shared" si="37"/>
        <v>21.3039485766758</v>
      </c>
      <c r="N2412" t="s">
        <v>50</v>
      </c>
      <c r="O2412" t="s">
        <v>51</v>
      </c>
      <c r="P2412" t="s">
        <v>2401</v>
      </c>
      <c r="Q2412" t="s">
        <v>44</v>
      </c>
      <c r="R2412">
        <v>6</v>
      </c>
      <c r="S2412" t="s">
        <v>1503</v>
      </c>
      <c r="T2412" t="s">
        <v>2654</v>
      </c>
      <c r="U2412" t="s">
        <v>3946</v>
      </c>
      <c r="V2412" t="s">
        <v>1970</v>
      </c>
      <c r="W2412" s="6" t="s">
        <v>1971</v>
      </c>
      <c r="X2412" t="s">
        <v>1972</v>
      </c>
      <c r="Y2412" t="s">
        <v>122</v>
      </c>
      <c r="Z2412" t="s">
        <v>98</v>
      </c>
      <c r="AA2412" t="s">
        <v>63</v>
      </c>
      <c r="AB2412" t="s">
        <v>194</v>
      </c>
      <c r="AC2412" t="s">
        <v>74</v>
      </c>
      <c r="AD2412" t="s">
        <v>99</v>
      </c>
      <c r="AE2412" t="s">
        <v>204</v>
      </c>
      <c r="AF2412" t="s">
        <v>233</v>
      </c>
      <c r="AG2412" t="s">
        <v>169</v>
      </c>
      <c r="AH2412" t="s">
        <v>61</v>
      </c>
      <c r="AI2412" t="s">
        <v>62</v>
      </c>
      <c r="AJ2412" t="s">
        <v>51</v>
      </c>
      <c r="AK2412" t="s">
        <v>225</v>
      </c>
      <c r="AL2412" t="s">
        <v>81</v>
      </c>
      <c r="AM2412" t="s">
        <v>66</v>
      </c>
      <c r="AN2412" t="s">
        <v>53</v>
      </c>
      <c r="AO2412" s="4" t="s">
        <v>700</v>
      </c>
    </row>
    <row r="2413" ht="13" spans="1:41">
      <c r="A2413" s="12">
        <v>1953</v>
      </c>
      <c r="B2413" t="s">
        <v>7792</v>
      </c>
      <c r="C2413" t="s">
        <v>1203</v>
      </c>
      <c r="D2413" s="2" t="s">
        <v>6623</v>
      </c>
      <c r="E2413" s="14">
        <v>38</v>
      </c>
      <c r="F2413" t="s">
        <v>71</v>
      </c>
      <c r="G2413" t="s">
        <v>395</v>
      </c>
      <c r="H2413" t="s">
        <v>769</v>
      </c>
      <c r="I2413" t="s">
        <v>484</v>
      </c>
      <c r="J2413" t="s">
        <v>120</v>
      </c>
      <c r="K2413" t="s">
        <v>135</v>
      </c>
      <c r="L2413">
        <v>51</v>
      </c>
      <c r="M2413">
        <f t="shared" si="37"/>
        <v>19.921875</v>
      </c>
      <c r="N2413" t="s">
        <v>50</v>
      </c>
      <c r="O2413" t="s">
        <v>51</v>
      </c>
      <c r="P2413" t="s">
        <v>1966</v>
      </c>
      <c r="Q2413" t="s">
        <v>1983</v>
      </c>
      <c r="R2413">
        <v>14</v>
      </c>
      <c r="S2413" t="s">
        <v>135</v>
      </c>
      <c r="T2413" t="s">
        <v>6366</v>
      </c>
      <c r="U2413" t="s">
        <v>7793</v>
      </c>
      <c r="V2413" t="s">
        <v>3995</v>
      </c>
      <c r="W2413" s="6" t="s">
        <v>1971</v>
      </c>
      <c r="X2413" t="s">
        <v>1972</v>
      </c>
      <c r="Y2413" t="s">
        <v>50</v>
      </c>
      <c r="Z2413" t="s">
        <v>54</v>
      </c>
      <c r="AA2413" t="s">
        <v>51</v>
      </c>
      <c r="AB2413" t="s">
        <v>194</v>
      </c>
      <c r="AC2413" t="s">
        <v>74</v>
      </c>
      <c r="AD2413" t="s">
        <v>657</v>
      </c>
      <c r="AE2413" t="s">
        <v>204</v>
      </c>
      <c r="AF2413" t="s">
        <v>233</v>
      </c>
      <c r="AG2413" t="s">
        <v>113</v>
      </c>
      <c r="AH2413" t="s">
        <v>78</v>
      </c>
      <c r="AI2413" t="s">
        <v>92</v>
      </c>
      <c r="AJ2413" t="s">
        <v>63</v>
      </c>
      <c r="AK2413" t="s">
        <v>64</v>
      </c>
      <c r="AL2413" t="s">
        <v>65</v>
      </c>
      <c r="AM2413" t="s">
        <v>66</v>
      </c>
      <c r="AN2413" t="s">
        <v>53</v>
      </c>
      <c r="AO2413" s="4" t="s">
        <v>3033</v>
      </c>
    </row>
    <row r="2414" ht="13" spans="1:41">
      <c r="A2414" s="12">
        <v>1981</v>
      </c>
      <c r="B2414" t="s">
        <v>7794</v>
      </c>
      <c r="C2414" t="s">
        <v>4774</v>
      </c>
      <c r="D2414" s="2" t="s">
        <v>6153</v>
      </c>
      <c r="E2414" s="14">
        <v>38</v>
      </c>
      <c r="F2414" t="s">
        <v>44</v>
      </c>
      <c r="G2414" t="s">
        <v>395</v>
      </c>
      <c r="H2414" t="s">
        <v>769</v>
      </c>
      <c r="I2414" t="s">
        <v>586</v>
      </c>
      <c r="J2414" t="s">
        <v>72</v>
      </c>
      <c r="K2414" t="s">
        <v>731</v>
      </c>
      <c r="L2414">
        <v>64</v>
      </c>
      <c r="M2414">
        <f t="shared" si="37"/>
        <v>20.6611570247934</v>
      </c>
      <c r="N2414" t="s">
        <v>50</v>
      </c>
      <c r="O2414" t="s">
        <v>51</v>
      </c>
      <c r="P2414" t="s">
        <v>1966</v>
      </c>
      <c r="Q2414" t="s">
        <v>1983</v>
      </c>
      <c r="R2414">
        <v>4</v>
      </c>
      <c r="S2414" t="s">
        <v>568</v>
      </c>
      <c r="T2414" t="s">
        <v>2654</v>
      </c>
      <c r="U2414" t="s">
        <v>3363</v>
      </c>
      <c r="V2414" t="s">
        <v>1970</v>
      </c>
      <c r="W2414" s="6" t="s">
        <v>1971</v>
      </c>
      <c r="X2414" t="s">
        <v>1972</v>
      </c>
      <c r="Y2414" t="s">
        <v>50</v>
      </c>
      <c r="Z2414" t="s">
        <v>54</v>
      </c>
      <c r="AA2414" t="s">
        <v>51</v>
      </c>
      <c r="AB2414" t="s">
        <v>202</v>
      </c>
      <c r="AC2414" t="s">
        <v>110</v>
      </c>
      <c r="AD2414" t="s">
        <v>57</v>
      </c>
      <c r="AE2414" t="s">
        <v>89</v>
      </c>
      <c r="AF2414" t="s">
        <v>177</v>
      </c>
      <c r="AG2414" t="s">
        <v>169</v>
      </c>
      <c r="AH2414" t="s">
        <v>61</v>
      </c>
      <c r="AI2414" t="s">
        <v>62</v>
      </c>
      <c r="AJ2414" t="s">
        <v>51</v>
      </c>
      <c r="AK2414" t="s">
        <v>169</v>
      </c>
      <c r="AL2414" t="s">
        <v>150</v>
      </c>
      <c r="AM2414" t="s">
        <v>103</v>
      </c>
      <c r="AN2414" t="s">
        <v>198</v>
      </c>
      <c r="AO2414" s="4" t="s">
        <v>236</v>
      </c>
    </row>
    <row r="2415" ht="13" spans="1:41">
      <c r="A2415" s="12">
        <v>2012</v>
      </c>
      <c r="B2415" t="s">
        <v>7795</v>
      </c>
      <c r="C2415" t="s">
        <v>5200</v>
      </c>
      <c r="D2415" s="2" t="s">
        <v>7796</v>
      </c>
      <c r="E2415" s="14">
        <v>38</v>
      </c>
      <c r="F2415" t="s">
        <v>71</v>
      </c>
      <c r="G2415" t="s">
        <v>395</v>
      </c>
      <c r="H2415" t="s">
        <v>769</v>
      </c>
      <c r="I2415" t="s">
        <v>898</v>
      </c>
      <c r="J2415" t="s">
        <v>72</v>
      </c>
      <c r="K2415" t="s">
        <v>135</v>
      </c>
      <c r="L2415">
        <v>56</v>
      </c>
      <c r="M2415">
        <f t="shared" si="37"/>
        <v>21.875</v>
      </c>
      <c r="N2415" t="s">
        <v>50</v>
      </c>
      <c r="O2415" t="s">
        <v>51</v>
      </c>
      <c r="P2415" t="s">
        <v>2401</v>
      </c>
      <c r="Q2415" t="s">
        <v>44</v>
      </c>
      <c r="R2415">
        <v>14</v>
      </c>
      <c r="S2415" t="s">
        <v>109</v>
      </c>
      <c r="T2415" t="s">
        <v>6360</v>
      </c>
      <c r="U2415" t="s">
        <v>7797</v>
      </c>
      <c r="V2415" t="s">
        <v>3995</v>
      </c>
      <c r="W2415" s="6" t="s">
        <v>1971</v>
      </c>
      <c r="X2415" t="s">
        <v>1972</v>
      </c>
      <c r="Y2415" t="s">
        <v>122</v>
      </c>
      <c r="Z2415" t="s">
        <v>54</v>
      </c>
      <c r="AA2415" t="s">
        <v>51</v>
      </c>
      <c r="AB2415" t="s">
        <v>55</v>
      </c>
      <c r="AC2415" t="s">
        <v>110</v>
      </c>
      <c r="AD2415" t="s">
        <v>321</v>
      </c>
      <c r="AE2415" t="s">
        <v>89</v>
      </c>
      <c r="AF2415" t="s">
        <v>853</v>
      </c>
      <c r="AG2415" t="s">
        <v>60</v>
      </c>
      <c r="AH2415" t="s">
        <v>61</v>
      </c>
      <c r="AI2415" t="s">
        <v>62</v>
      </c>
      <c r="AJ2415" t="s">
        <v>51</v>
      </c>
      <c r="AK2415" t="s">
        <v>335</v>
      </c>
      <c r="AL2415" t="s">
        <v>250</v>
      </c>
      <c r="AM2415" t="s">
        <v>103</v>
      </c>
      <c r="AN2415" t="s">
        <v>2494</v>
      </c>
      <c r="AO2415" s="4" t="s">
        <v>7798</v>
      </c>
    </row>
    <row r="2416" spans="1:41">
      <c r="A2416" s="12">
        <v>2058</v>
      </c>
      <c r="B2416" t="s">
        <v>7799</v>
      </c>
      <c r="C2416" t="s">
        <v>3012</v>
      </c>
      <c r="D2416" s="2" t="s">
        <v>7800</v>
      </c>
      <c r="E2416" s="14">
        <v>38</v>
      </c>
      <c r="F2416" t="s">
        <v>71</v>
      </c>
      <c r="G2416" t="s">
        <v>395</v>
      </c>
      <c r="H2416" t="s">
        <v>769</v>
      </c>
      <c r="I2416" t="s">
        <v>1225</v>
      </c>
      <c r="J2416" t="s">
        <v>72</v>
      </c>
      <c r="K2416" t="s">
        <v>304</v>
      </c>
      <c r="L2416">
        <v>50</v>
      </c>
      <c r="M2416">
        <f t="shared" si="37"/>
        <v>18.5901249256395</v>
      </c>
      <c r="N2416" t="s">
        <v>144</v>
      </c>
      <c r="O2416" t="s">
        <v>51</v>
      </c>
      <c r="P2416" t="s">
        <v>52</v>
      </c>
      <c r="Q2416" t="s">
        <v>53</v>
      </c>
      <c r="R2416" t="s">
        <v>53</v>
      </c>
      <c r="S2416" t="s">
        <v>53</v>
      </c>
      <c r="T2416" t="s">
        <v>53</v>
      </c>
      <c r="U2416" t="s">
        <v>53</v>
      </c>
      <c r="V2416" t="s">
        <v>53</v>
      </c>
      <c r="W2416" t="s">
        <v>53</v>
      </c>
      <c r="X2416" t="s">
        <v>53</v>
      </c>
      <c r="Y2416" t="s">
        <v>53</v>
      </c>
      <c r="Z2416" t="s">
        <v>54</v>
      </c>
      <c r="AA2416" t="s">
        <v>51</v>
      </c>
      <c r="AB2416" t="s">
        <v>202</v>
      </c>
      <c r="AC2416" t="s">
        <v>110</v>
      </c>
      <c r="AD2416" t="s">
        <v>111</v>
      </c>
      <c r="AE2416" t="s">
        <v>58</v>
      </c>
      <c r="AF2416" t="s">
        <v>306</v>
      </c>
      <c r="AG2416" t="s">
        <v>113</v>
      </c>
      <c r="AH2416" t="s">
        <v>61</v>
      </c>
      <c r="AI2416" t="s">
        <v>874</v>
      </c>
      <c r="AJ2416" t="s">
        <v>63</v>
      </c>
      <c r="AK2416" t="s">
        <v>64</v>
      </c>
      <c r="AL2416" t="s">
        <v>322</v>
      </c>
      <c r="AM2416" t="s">
        <v>66</v>
      </c>
      <c r="AN2416" t="s">
        <v>53</v>
      </c>
      <c r="AO2416" s="4" t="s">
        <v>265</v>
      </c>
    </row>
    <row r="2417" ht="13" spans="1:41">
      <c r="A2417" s="12">
        <v>2093</v>
      </c>
      <c r="B2417" t="s">
        <v>7801</v>
      </c>
      <c r="C2417" t="s">
        <v>6411</v>
      </c>
      <c r="D2417" s="2" t="s">
        <v>7802</v>
      </c>
      <c r="E2417" s="14">
        <v>38</v>
      </c>
      <c r="F2417" t="s">
        <v>44</v>
      </c>
      <c r="G2417" t="s">
        <v>395</v>
      </c>
      <c r="H2417" t="s">
        <v>769</v>
      </c>
      <c r="I2417" t="s">
        <v>189</v>
      </c>
      <c r="J2417" t="s">
        <v>120</v>
      </c>
      <c r="K2417" t="s">
        <v>366</v>
      </c>
      <c r="L2417">
        <v>75</v>
      </c>
      <c r="M2417">
        <f t="shared" si="37"/>
        <v>26.8923231381548</v>
      </c>
      <c r="N2417" t="s">
        <v>144</v>
      </c>
      <c r="O2417" t="s">
        <v>51</v>
      </c>
      <c r="P2417" t="s">
        <v>1966</v>
      </c>
      <c r="Q2417" t="s">
        <v>1983</v>
      </c>
      <c r="R2417">
        <v>10</v>
      </c>
      <c r="S2417" t="s">
        <v>231</v>
      </c>
      <c r="T2417" t="s">
        <v>6271</v>
      </c>
      <c r="U2417" t="s">
        <v>5363</v>
      </c>
      <c r="V2417" t="s">
        <v>1970</v>
      </c>
      <c r="W2417" s="6" t="s">
        <v>1971</v>
      </c>
      <c r="X2417" t="s">
        <v>1972</v>
      </c>
      <c r="Y2417" t="s">
        <v>144</v>
      </c>
      <c r="Z2417" t="s">
        <v>98</v>
      </c>
      <c r="AA2417" t="s">
        <v>51</v>
      </c>
      <c r="AB2417" t="s">
        <v>55</v>
      </c>
      <c r="AC2417" t="s">
        <v>110</v>
      </c>
      <c r="AD2417" t="s">
        <v>926</v>
      </c>
      <c r="AE2417" t="s">
        <v>58</v>
      </c>
      <c r="AF2417" t="s">
        <v>177</v>
      </c>
      <c r="AG2417" t="s">
        <v>3943</v>
      </c>
      <c r="AH2417" t="s">
        <v>61</v>
      </c>
      <c r="AI2417" t="s">
        <v>62</v>
      </c>
      <c r="AJ2417" t="s">
        <v>51</v>
      </c>
      <c r="AK2417" t="s">
        <v>62</v>
      </c>
      <c r="AL2417" t="s">
        <v>827</v>
      </c>
      <c r="AM2417" t="s">
        <v>66</v>
      </c>
      <c r="AN2417" t="s">
        <v>53</v>
      </c>
      <c r="AO2417" s="4" t="s">
        <v>7803</v>
      </c>
    </row>
    <row r="2418" ht="13" spans="1:41">
      <c r="A2418" s="12">
        <v>2121</v>
      </c>
      <c r="B2418" t="s">
        <v>7804</v>
      </c>
      <c r="C2418" t="s">
        <v>1379</v>
      </c>
      <c r="D2418" s="2" t="s">
        <v>1661</v>
      </c>
      <c r="E2418" s="14">
        <v>38</v>
      </c>
      <c r="F2418" t="s">
        <v>71</v>
      </c>
      <c r="G2418" t="s">
        <v>631</v>
      </c>
      <c r="H2418" t="s">
        <v>769</v>
      </c>
      <c r="I2418" t="s">
        <v>189</v>
      </c>
      <c r="J2418" t="s">
        <v>72</v>
      </c>
      <c r="K2418" t="s">
        <v>86</v>
      </c>
      <c r="L2418">
        <v>53</v>
      </c>
      <c r="M2418">
        <f t="shared" si="37"/>
        <v>22.640864624717</v>
      </c>
      <c r="N2418" t="s">
        <v>144</v>
      </c>
      <c r="O2418" t="s">
        <v>51</v>
      </c>
      <c r="P2418" t="s">
        <v>1966</v>
      </c>
      <c r="Q2418" t="s">
        <v>1983</v>
      </c>
      <c r="R2418">
        <v>9</v>
      </c>
      <c r="S2418" t="s">
        <v>332</v>
      </c>
      <c r="T2418" t="s">
        <v>4069</v>
      </c>
      <c r="U2418" t="s">
        <v>3363</v>
      </c>
      <c r="V2418" t="s">
        <v>1970</v>
      </c>
      <c r="W2418" s="6" t="s">
        <v>1971</v>
      </c>
      <c r="X2418" t="s">
        <v>1972</v>
      </c>
      <c r="Y2418" t="s">
        <v>50</v>
      </c>
      <c r="Z2418" t="s">
        <v>98</v>
      </c>
      <c r="AA2418" t="s">
        <v>63</v>
      </c>
      <c r="AB2418" t="s">
        <v>55</v>
      </c>
      <c r="AC2418" t="s">
        <v>110</v>
      </c>
      <c r="AD2418" t="s">
        <v>7805</v>
      </c>
      <c r="AE2418" t="s">
        <v>89</v>
      </c>
      <c r="AF2418" t="s">
        <v>1501</v>
      </c>
      <c r="AG2418" t="s">
        <v>113</v>
      </c>
      <c r="AH2418" t="s">
        <v>78</v>
      </c>
      <c r="AI2418" t="s">
        <v>179</v>
      </c>
      <c r="AJ2418" t="s">
        <v>63</v>
      </c>
      <c r="AK2418" t="s">
        <v>80</v>
      </c>
      <c r="AL2418" t="s">
        <v>398</v>
      </c>
      <c r="AM2418" t="s">
        <v>103</v>
      </c>
      <c r="AN2418" t="s">
        <v>279</v>
      </c>
      <c r="AO2418" s="4" t="s">
        <v>1051</v>
      </c>
    </row>
    <row r="2419" ht="13" spans="1:41">
      <c r="A2419" s="12">
        <v>2185</v>
      </c>
      <c r="B2419" t="s">
        <v>7806</v>
      </c>
      <c r="C2419" t="s">
        <v>1758</v>
      </c>
      <c r="D2419" s="2" t="s">
        <v>7807</v>
      </c>
      <c r="E2419" s="14">
        <v>38</v>
      </c>
      <c r="F2419" t="s">
        <v>71</v>
      </c>
      <c r="G2419" t="s">
        <v>631</v>
      </c>
      <c r="H2419" t="s">
        <v>769</v>
      </c>
      <c r="I2419" t="s">
        <v>497</v>
      </c>
      <c r="J2419" t="s">
        <v>72</v>
      </c>
      <c r="K2419" t="s">
        <v>320</v>
      </c>
      <c r="L2419">
        <v>46</v>
      </c>
      <c r="M2419">
        <f t="shared" si="37"/>
        <v>17.7462289263531</v>
      </c>
      <c r="N2419" t="s">
        <v>122</v>
      </c>
      <c r="O2419" t="s">
        <v>51</v>
      </c>
      <c r="P2419" t="s">
        <v>2401</v>
      </c>
      <c r="Q2419" t="s">
        <v>44</v>
      </c>
      <c r="R2419">
        <v>9</v>
      </c>
      <c r="S2419" t="s">
        <v>320</v>
      </c>
      <c r="T2419" t="s">
        <v>6249</v>
      </c>
      <c r="U2419" t="s">
        <v>1969</v>
      </c>
      <c r="V2419" t="s">
        <v>1970</v>
      </c>
      <c r="W2419" s="6" t="s">
        <v>1971</v>
      </c>
      <c r="X2419" t="s">
        <v>1972</v>
      </c>
      <c r="Y2419" t="s">
        <v>213</v>
      </c>
      <c r="Z2419" t="s">
        <v>54</v>
      </c>
      <c r="AA2419" t="s">
        <v>51</v>
      </c>
      <c r="AB2419" t="s">
        <v>194</v>
      </c>
      <c r="AC2419" t="s">
        <v>74</v>
      </c>
      <c r="AD2419" t="s">
        <v>2644</v>
      </c>
      <c r="AE2419" t="s">
        <v>89</v>
      </c>
      <c r="AF2419" t="s">
        <v>233</v>
      </c>
      <c r="AG2419" t="s">
        <v>169</v>
      </c>
      <c r="AH2419" t="s">
        <v>78</v>
      </c>
      <c r="AI2419" t="s">
        <v>126</v>
      </c>
      <c r="AJ2419" t="s">
        <v>63</v>
      </c>
      <c r="AK2419" t="s">
        <v>208</v>
      </c>
      <c r="AL2419" t="s">
        <v>278</v>
      </c>
      <c r="AM2419" t="s">
        <v>66</v>
      </c>
      <c r="AN2419" t="s">
        <v>53</v>
      </c>
      <c r="AO2419" s="4" t="s">
        <v>955</v>
      </c>
    </row>
    <row r="2420" ht="13" spans="1:41">
      <c r="A2420" s="12">
        <v>2206</v>
      </c>
      <c r="B2420" t="s">
        <v>7808</v>
      </c>
      <c r="C2420" t="s">
        <v>7809</v>
      </c>
      <c r="D2420" s="2" t="s">
        <v>7810</v>
      </c>
      <c r="E2420" s="14">
        <v>38</v>
      </c>
      <c r="F2420" t="s">
        <v>71</v>
      </c>
      <c r="G2420" t="s">
        <v>168</v>
      </c>
      <c r="H2420" t="s">
        <v>46</v>
      </c>
      <c r="I2420" t="s">
        <v>586</v>
      </c>
      <c r="J2420" t="s">
        <v>134</v>
      </c>
      <c r="K2420" t="s">
        <v>366</v>
      </c>
      <c r="L2420">
        <v>48</v>
      </c>
      <c r="M2420">
        <f t="shared" si="37"/>
        <v>17.2110868084191</v>
      </c>
      <c r="N2420" t="s">
        <v>122</v>
      </c>
      <c r="O2420" t="s">
        <v>51</v>
      </c>
      <c r="P2420" t="s">
        <v>52</v>
      </c>
      <c r="Q2420" t="s">
        <v>53</v>
      </c>
      <c r="R2420" t="s">
        <v>53</v>
      </c>
      <c r="S2420" t="s">
        <v>53</v>
      </c>
      <c r="T2420" t="s">
        <v>53</v>
      </c>
      <c r="U2420" t="s">
        <v>53</v>
      </c>
      <c r="V2420" t="s">
        <v>53</v>
      </c>
      <c r="W2420" t="s">
        <v>53</v>
      </c>
      <c r="X2420" t="s">
        <v>53</v>
      </c>
      <c r="Y2420" t="s">
        <v>53</v>
      </c>
      <c r="Z2420" t="s">
        <v>54</v>
      </c>
      <c r="AA2420" t="s">
        <v>51</v>
      </c>
      <c r="AB2420" t="s">
        <v>55</v>
      </c>
      <c r="AC2420" t="s">
        <v>110</v>
      </c>
      <c r="AD2420" t="s">
        <v>5121</v>
      </c>
      <c r="AE2420" t="s">
        <v>89</v>
      </c>
      <c r="AF2420" t="s">
        <v>90</v>
      </c>
      <c r="AG2420" t="s">
        <v>5162</v>
      </c>
      <c r="AH2420" t="s">
        <v>78</v>
      </c>
      <c r="AI2420" s="8" t="s">
        <v>6033</v>
      </c>
      <c r="AJ2420" t="s">
        <v>63</v>
      </c>
      <c r="AK2420" t="s">
        <v>64</v>
      </c>
      <c r="AL2420" t="s">
        <v>1795</v>
      </c>
      <c r="AM2420" t="s">
        <v>103</v>
      </c>
      <c r="AN2420" t="s">
        <v>6907</v>
      </c>
      <c r="AO2420" s="4" t="s">
        <v>159</v>
      </c>
    </row>
    <row r="2421" ht="13" spans="1:41">
      <c r="A2421" s="12">
        <v>2358</v>
      </c>
      <c r="B2421" t="s">
        <v>7811</v>
      </c>
      <c r="C2421" t="s">
        <v>7812</v>
      </c>
      <c r="D2421" s="2" t="s">
        <v>7813</v>
      </c>
      <c r="E2421" s="14">
        <v>38</v>
      </c>
      <c r="F2421" t="s">
        <v>71</v>
      </c>
      <c r="G2421" t="s">
        <v>45</v>
      </c>
      <c r="H2421" t="s">
        <v>769</v>
      </c>
      <c r="I2421" t="s">
        <v>514</v>
      </c>
      <c r="J2421" t="s">
        <v>48</v>
      </c>
      <c r="K2421" t="s">
        <v>248</v>
      </c>
      <c r="L2421">
        <v>53</v>
      </c>
      <c r="M2421">
        <f t="shared" si="37"/>
        <v>19.2335607490202</v>
      </c>
      <c r="N2421" t="s">
        <v>50</v>
      </c>
      <c r="O2421" t="s">
        <v>51</v>
      </c>
      <c r="P2421" t="s">
        <v>1966</v>
      </c>
      <c r="Q2421" t="s">
        <v>1983</v>
      </c>
      <c r="R2421">
        <v>16</v>
      </c>
      <c r="S2421" t="s">
        <v>143</v>
      </c>
      <c r="T2421" t="s">
        <v>4299</v>
      </c>
      <c r="U2421" t="s">
        <v>1969</v>
      </c>
      <c r="V2421" t="s">
        <v>5745</v>
      </c>
      <c r="W2421" s="6" t="s">
        <v>1971</v>
      </c>
      <c r="X2421" t="s">
        <v>5466</v>
      </c>
      <c r="Y2421" t="s">
        <v>144</v>
      </c>
      <c r="Z2421" t="s">
        <v>54</v>
      </c>
      <c r="AA2421" t="s">
        <v>51</v>
      </c>
      <c r="AB2421" t="s">
        <v>55</v>
      </c>
      <c r="AC2421" t="s">
        <v>110</v>
      </c>
      <c r="AD2421" t="s">
        <v>111</v>
      </c>
      <c r="AE2421" t="s">
        <v>58</v>
      </c>
      <c r="AF2421" t="s">
        <v>306</v>
      </c>
      <c r="AG2421" t="s">
        <v>113</v>
      </c>
      <c r="AH2421" t="s">
        <v>78</v>
      </c>
      <c r="AI2421" t="s">
        <v>92</v>
      </c>
      <c r="AJ2421" t="s">
        <v>63</v>
      </c>
      <c r="AK2421" t="s">
        <v>64</v>
      </c>
      <c r="AL2421" t="s">
        <v>2386</v>
      </c>
      <c r="AM2421" t="s">
        <v>66</v>
      </c>
      <c r="AN2421" t="s">
        <v>53</v>
      </c>
      <c r="AO2421" s="4" t="s">
        <v>4148</v>
      </c>
    </row>
    <row r="2422" ht="13" spans="1:41">
      <c r="A2422" s="12">
        <v>2412</v>
      </c>
      <c r="B2422" t="s">
        <v>7814</v>
      </c>
      <c r="C2422" t="s">
        <v>5269</v>
      </c>
      <c r="D2422" s="2" t="s">
        <v>6997</v>
      </c>
      <c r="E2422" s="14">
        <v>38</v>
      </c>
      <c r="F2422" t="s">
        <v>44</v>
      </c>
      <c r="G2422" t="s">
        <v>631</v>
      </c>
      <c r="H2422" t="s">
        <v>769</v>
      </c>
      <c r="I2422" t="s">
        <v>637</v>
      </c>
      <c r="J2422" t="s">
        <v>72</v>
      </c>
      <c r="K2422" t="s">
        <v>121</v>
      </c>
      <c r="L2422">
        <v>90</v>
      </c>
      <c r="M2422">
        <f t="shared" si="37"/>
        <v>29.3877551020408</v>
      </c>
      <c r="N2422" t="s">
        <v>144</v>
      </c>
      <c r="O2422" t="s">
        <v>51</v>
      </c>
      <c r="P2422" t="s">
        <v>2401</v>
      </c>
      <c r="Q2422" t="s">
        <v>1983</v>
      </c>
      <c r="R2422">
        <v>6</v>
      </c>
      <c r="S2422" t="s">
        <v>1733</v>
      </c>
      <c r="T2422" t="s">
        <v>4726</v>
      </c>
      <c r="U2422" t="s">
        <v>2333</v>
      </c>
      <c r="V2422" t="s">
        <v>1970</v>
      </c>
      <c r="W2422" s="6" t="s">
        <v>1971</v>
      </c>
      <c r="X2422" t="s">
        <v>1972</v>
      </c>
      <c r="Y2422" t="s">
        <v>122</v>
      </c>
      <c r="Z2422" t="s">
        <v>98</v>
      </c>
      <c r="AA2422" t="s">
        <v>63</v>
      </c>
      <c r="AB2422" t="s">
        <v>194</v>
      </c>
      <c r="AC2422" t="s">
        <v>110</v>
      </c>
      <c r="AD2422" t="s">
        <v>852</v>
      </c>
      <c r="AE2422" t="s">
        <v>204</v>
      </c>
      <c r="AF2422" t="s">
        <v>233</v>
      </c>
      <c r="AG2422" t="s">
        <v>7815</v>
      </c>
      <c r="AH2422" t="s">
        <v>61</v>
      </c>
      <c r="AI2422" t="s">
        <v>62</v>
      </c>
      <c r="AJ2422" t="s">
        <v>63</v>
      </c>
      <c r="AK2422" t="s">
        <v>335</v>
      </c>
      <c r="AL2422" t="s">
        <v>308</v>
      </c>
      <c r="AM2422" t="s">
        <v>103</v>
      </c>
      <c r="AN2422" t="s">
        <v>3176</v>
      </c>
      <c r="AO2422" s="4" t="s">
        <v>2614</v>
      </c>
    </row>
    <row r="2423" ht="13" spans="1:41">
      <c r="A2423" s="12">
        <v>2447</v>
      </c>
      <c r="B2423" t="s">
        <v>7816</v>
      </c>
      <c r="C2423" t="s">
        <v>3908</v>
      </c>
      <c r="D2423" s="2" t="s">
        <v>7817</v>
      </c>
      <c r="E2423" s="14">
        <v>38</v>
      </c>
      <c r="F2423" t="s">
        <v>71</v>
      </c>
      <c r="G2423" t="s">
        <v>395</v>
      </c>
      <c r="H2423" t="s">
        <v>769</v>
      </c>
      <c r="I2423" t="s">
        <v>1965</v>
      </c>
      <c r="J2423" t="s">
        <v>72</v>
      </c>
      <c r="K2423" t="s">
        <v>143</v>
      </c>
      <c r="L2423">
        <v>55</v>
      </c>
      <c r="M2423">
        <f t="shared" si="37"/>
        <v>20.7008167413151</v>
      </c>
      <c r="N2423" t="s">
        <v>50</v>
      </c>
      <c r="O2423" t="s">
        <v>51</v>
      </c>
      <c r="P2423" t="s">
        <v>1966</v>
      </c>
      <c r="Q2423" t="s">
        <v>44</v>
      </c>
      <c r="R2423">
        <v>10</v>
      </c>
      <c r="S2423" t="s">
        <v>231</v>
      </c>
      <c r="T2423" t="s">
        <v>7818</v>
      </c>
      <c r="U2423" t="s">
        <v>5502</v>
      </c>
      <c r="V2423" t="s">
        <v>1970</v>
      </c>
      <c r="W2423" s="6" t="s">
        <v>1971</v>
      </c>
      <c r="X2423" t="s">
        <v>1972</v>
      </c>
      <c r="Y2423" t="s">
        <v>50</v>
      </c>
      <c r="Z2423" t="s">
        <v>98</v>
      </c>
      <c r="AA2423" t="s">
        <v>63</v>
      </c>
      <c r="AB2423" t="s">
        <v>55</v>
      </c>
      <c r="AC2423" t="s">
        <v>110</v>
      </c>
      <c r="AD2423" t="s">
        <v>7138</v>
      </c>
      <c r="AE2423" t="s">
        <v>58</v>
      </c>
      <c r="AF2423" t="s">
        <v>59</v>
      </c>
      <c r="AG2423" t="s">
        <v>7819</v>
      </c>
      <c r="AH2423" t="s">
        <v>78</v>
      </c>
      <c r="AI2423" t="s">
        <v>92</v>
      </c>
      <c r="AJ2423" t="s">
        <v>63</v>
      </c>
      <c r="AK2423" t="s">
        <v>335</v>
      </c>
      <c r="AL2423" t="s">
        <v>670</v>
      </c>
      <c r="AM2423" t="s">
        <v>103</v>
      </c>
      <c r="AN2423" t="s">
        <v>405</v>
      </c>
      <c r="AO2423" s="4" t="s">
        <v>405</v>
      </c>
    </row>
    <row r="2424" ht="13" spans="1:41">
      <c r="A2424" s="12">
        <v>2477</v>
      </c>
      <c r="B2424" t="s">
        <v>7820</v>
      </c>
      <c r="C2424" t="s">
        <v>364</v>
      </c>
      <c r="D2424" s="2" t="s">
        <v>5064</v>
      </c>
      <c r="E2424" s="14">
        <v>38</v>
      </c>
      <c r="F2424" t="s">
        <v>71</v>
      </c>
      <c r="G2424" t="s">
        <v>395</v>
      </c>
      <c r="H2424" t="s">
        <v>769</v>
      </c>
      <c r="I2424" t="s">
        <v>484</v>
      </c>
      <c r="J2424" t="s">
        <v>72</v>
      </c>
      <c r="K2424" t="s">
        <v>97</v>
      </c>
      <c r="L2424">
        <v>45</v>
      </c>
      <c r="M2424">
        <f t="shared" si="37"/>
        <v>18.7304890738814</v>
      </c>
      <c r="N2424" t="s">
        <v>50</v>
      </c>
      <c r="O2424" t="s">
        <v>51</v>
      </c>
      <c r="P2424" t="s">
        <v>2401</v>
      </c>
      <c r="Q2424" t="s">
        <v>44</v>
      </c>
      <c r="R2424">
        <v>8</v>
      </c>
      <c r="S2424" t="s">
        <v>1733</v>
      </c>
      <c r="T2424" t="s">
        <v>4069</v>
      </c>
      <c r="U2424" t="s">
        <v>3861</v>
      </c>
      <c r="V2424" t="s">
        <v>1970</v>
      </c>
      <c r="W2424" s="6" t="s">
        <v>1971</v>
      </c>
      <c r="X2424" t="s">
        <v>1972</v>
      </c>
      <c r="Y2424" t="s">
        <v>50</v>
      </c>
      <c r="Z2424" t="s">
        <v>98</v>
      </c>
      <c r="AA2424" t="s">
        <v>51</v>
      </c>
      <c r="AB2424" t="s">
        <v>55</v>
      </c>
      <c r="AC2424" t="s">
        <v>123</v>
      </c>
      <c r="AD2424" t="s">
        <v>7430</v>
      </c>
      <c r="AE2424" t="s">
        <v>58</v>
      </c>
      <c r="AF2424" t="s">
        <v>306</v>
      </c>
      <c r="AG2424" t="s">
        <v>7821</v>
      </c>
      <c r="AH2424" t="s">
        <v>78</v>
      </c>
      <c r="AI2424" t="s">
        <v>92</v>
      </c>
      <c r="AJ2424" t="s">
        <v>63</v>
      </c>
      <c r="AK2424" t="s">
        <v>286</v>
      </c>
      <c r="AL2424" t="s">
        <v>1559</v>
      </c>
      <c r="AM2424" t="s">
        <v>66</v>
      </c>
      <c r="AN2424" t="s">
        <v>53</v>
      </c>
      <c r="AO2424" s="4" t="s">
        <v>517</v>
      </c>
    </row>
    <row r="2425" ht="13" spans="1:41">
      <c r="A2425" s="12">
        <v>2491</v>
      </c>
      <c r="B2425" t="s">
        <v>7822</v>
      </c>
      <c r="C2425" t="s">
        <v>561</v>
      </c>
      <c r="D2425" s="2" t="s">
        <v>7634</v>
      </c>
      <c r="E2425" s="14">
        <v>38</v>
      </c>
      <c r="F2425" t="s">
        <v>44</v>
      </c>
      <c r="G2425" t="s">
        <v>168</v>
      </c>
      <c r="H2425" t="s">
        <v>769</v>
      </c>
      <c r="I2425" t="s">
        <v>637</v>
      </c>
      <c r="J2425" t="s">
        <v>72</v>
      </c>
      <c r="K2425" t="s">
        <v>161</v>
      </c>
      <c r="L2425">
        <v>75</v>
      </c>
      <c r="M2425">
        <f t="shared" si="37"/>
        <v>23.1481481481482</v>
      </c>
      <c r="N2425" t="s">
        <v>50</v>
      </c>
      <c r="O2425" t="s">
        <v>51</v>
      </c>
      <c r="P2425" t="s">
        <v>2401</v>
      </c>
      <c r="Q2425" t="s">
        <v>1983</v>
      </c>
      <c r="R2425">
        <v>10</v>
      </c>
      <c r="S2425" t="s">
        <v>1227</v>
      </c>
      <c r="T2425" t="s">
        <v>4069</v>
      </c>
      <c r="U2425" t="s">
        <v>6743</v>
      </c>
      <c r="V2425" t="s">
        <v>1970</v>
      </c>
      <c r="W2425" s="6" t="s">
        <v>1971</v>
      </c>
      <c r="X2425" t="s">
        <v>1972</v>
      </c>
      <c r="Y2425" t="s">
        <v>50</v>
      </c>
      <c r="Z2425" t="s">
        <v>54</v>
      </c>
      <c r="AA2425" t="s">
        <v>51</v>
      </c>
      <c r="AB2425" t="s">
        <v>55</v>
      </c>
      <c r="AC2425" t="s">
        <v>123</v>
      </c>
      <c r="AD2425" t="s">
        <v>742</v>
      </c>
      <c r="AE2425" t="s">
        <v>89</v>
      </c>
      <c r="AF2425" t="s">
        <v>76</v>
      </c>
      <c r="AG2425" t="s">
        <v>2995</v>
      </c>
      <c r="AH2425" t="s">
        <v>61</v>
      </c>
      <c r="AI2425" t="s">
        <v>126</v>
      </c>
      <c r="AJ2425" t="s">
        <v>63</v>
      </c>
      <c r="AK2425" t="s">
        <v>64</v>
      </c>
      <c r="AL2425" t="s">
        <v>1209</v>
      </c>
      <c r="AM2425" t="s">
        <v>66</v>
      </c>
      <c r="AN2425" t="s">
        <v>53</v>
      </c>
      <c r="AO2425" s="4" t="s">
        <v>4702</v>
      </c>
    </row>
    <row r="2426" ht="13" spans="1:41">
      <c r="A2426" s="12">
        <v>2503</v>
      </c>
      <c r="B2426" t="s">
        <v>7823</v>
      </c>
      <c r="C2426" t="s">
        <v>4782</v>
      </c>
      <c r="D2426" s="2" t="s">
        <v>7824</v>
      </c>
      <c r="E2426" s="14">
        <v>38</v>
      </c>
      <c r="F2426" t="s">
        <v>71</v>
      </c>
      <c r="G2426" t="s">
        <v>395</v>
      </c>
      <c r="H2426" t="s">
        <v>2652</v>
      </c>
      <c r="I2426" t="s">
        <v>637</v>
      </c>
      <c r="J2426" t="s">
        <v>72</v>
      </c>
      <c r="K2426" t="s">
        <v>109</v>
      </c>
      <c r="L2426">
        <v>55</v>
      </c>
      <c r="M2426">
        <f t="shared" si="37"/>
        <v>20.2020202020202</v>
      </c>
      <c r="N2426" t="s">
        <v>144</v>
      </c>
      <c r="O2426" t="s">
        <v>51</v>
      </c>
      <c r="P2426" t="s">
        <v>1966</v>
      </c>
      <c r="Q2426" t="s">
        <v>1983</v>
      </c>
      <c r="R2426">
        <v>13</v>
      </c>
      <c r="S2426" t="s">
        <v>193</v>
      </c>
      <c r="T2426" t="s">
        <v>6205</v>
      </c>
      <c r="U2426" t="s">
        <v>4496</v>
      </c>
      <c r="V2426" t="s">
        <v>3995</v>
      </c>
      <c r="W2426" s="6" t="s">
        <v>1971</v>
      </c>
      <c r="X2426" t="s">
        <v>1972</v>
      </c>
      <c r="Y2426" t="s">
        <v>122</v>
      </c>
      <c r="Z2426" t="s">
        <v>54</v>
      </c>
      <c r="AA2426" t="s">
        <v>51</v>
      </c>
      <c r="AB2426" t="s">
        <v>55</v>
      </c>
      <c r="AC2426" t="s">
        <v>110</v>
      </c>
      <c r="AD2426" t="s">
        <v>1552</v>
      </c>
      <c r="AE2426" t="s">
        <v>58</v>
      </c>
      <c r="AF2426" t="s">
        <v>59</v>
      </c>
      <c r="AG2426" t="s">
        <v>7825</v>
      </c>
      <c r="AH2426" t="s">
        <v>78</v>
      </c>
      <c r="AI2426" t="s">
        <v>555</v>
      </c>
      <c r="AJ2426" t="s">
        <v>63</v>
      </c>
      <c r="AK2426" t="s">
        <v>286</v>
      </c>
      <c r="AL2426" t="s">
        <v>150</v>
      </c>
      <c r="AM2426" t="s">
        <v>66</v>
      </c>
      <c r="AN2426" t="s">
        <v>53</v>
      </c>
      <c r="AO2426" s="4" t="s">
        <v>2521</v>
      </c>
    </row>
    <row r="2427" ht="13" spans="1:41">
      <c r="A2427" s="12">
        <v>2558</v>
      </c>
      <c r="B2427" t="s">
        <v>7826</v>
      </c>
      <c r="C2427" t="s">
        <v>289</v>
      </c>
      <c r="D2427" s="2" t="s">
        <v>7827</v>
      </c>
      <c r="E2427" s="14">
        <v>38</v>
      </c>
      <c r="F2427" t="s">
        <v>71</v>
      </c>
      <c r="G2427" t="s">
        <v>395</v>
      </c>
      <c r="H2427" t="s">
        <v>769</v>
      </c>
      <c r="I2427" t="s">
        <v>898</v>
      </c>
      <c r="J2427" t="s">
        <v>72</v>
      </c>
      <c r="K2427" t="s">
        <v>193</v>
      </c>
      <c r="L2427">
        <v>60</v>
      </c>
      <c r="M2427">
        <f t="shared" si="37"/>
        <v>20.7612456747405</v>
      </c>
      <c r="N2427" t="s">
        <v>50</v>
      </c>
      <c r="O2427" t="s">
        <v>51</v>
      </c>
      <c r="P2427" t="s">
        <v>2401</v>
      </c>
      <c r="Q2427" t="s">
        <v>44</v>
      </c>
      <c r="R2427">
        <v>9</v>
      </c>
      <c r="S2427" t="s">
        <v>688</v>
      </c>
      <c r="T2427" t="s">
        <v>6802</v>
      </c>
      <c r="U2427" t="s">
        <v>2431</v>
      </c>
      <c r="V2427" t="s">
        <v>1970</v>
      </c>
      <c r="W2427" s="6" t="s">
        <v>1971</v>
      </c>
      <c r="X2427" t="s">
        <v>1972</v>
      </c>
      <c r="Y2427" t="s">
        <v>122</v>
      </c>
      <c r="Z2427" t="s">
        <v>98</v>
      </c>
      <c r="AA2427" t="s">
        <v>63</v>
      </c>
      <c r="AB2427" t="s">
        <v>55</v>
      </c>
      <c r="AC2427" t="s">
        <v>123</v>
      </c>
      <c r="AD2427" t="s">
        <v>3209</v>
      </c>
      <c r="AE2427" t="s">
        <v>89</v>
      </c>
      <c r="AF2427" t="s">
        <v>59</v>
      </c>
      <c r="AG2427" t="s">
        <v>493</v>
      </c>
      <c r="AH2427" t="s">
        <v>78</v>
      </c>
      <c r="AI2427" t="s">
        <v>62</v>
      </c>
      <c r="AJ2427" t="s">
        <v>63</v>
      </c>
      <c r="AK2427" t="s">
        <v>64</v>
      </c>
      <c r="AL2427" t="s">
        <v>1011</v>
      </c>
      <c r="AM2427" t="s">
        <v>103</v>
      </c>
      <c r="AN2427" t="s">
        <v>4016</v>
      </c>
      <c r="AO2427" s="4" t="s">
        <v>265</v>
      </c>
    </row>
    <row r="2428" ht="13" spans="1:41">
      <c r="A2428" s="12">
        <v>2574</v>
      </c>
      <c r="B2428" t="s">
        <v>7828</v>
      </c>
      <c r="C2428" t="s">
        <v>4917</v>
      </c>
      <c r="D2428" s="2" t="s">
        <v>7829</v>
      </c>
      <c r="E2428" s="14">
        <v>38</v>
      </c>
      <c r="F2428" t="s">
        <v>44</v>
      </c>
      <c r="G2428" t="s">
        <v>631</v>
      </c>
      <c r="H2428" t="s">
        <v>769</v>
      </c>
      <c r="I2428" t="s">
        <v>1225</v>
      </c>
      <c r="J2428" t="s">
        <v>120</v>
      </c>
      <c r="K2428" t="s">
        <v>121</v>
      </c>
      <c r="L2428">
        <v>70</v>
      </c>
      <c r="M2428">
        <f t="shared" si="37"/>
        <v>22.8571428571429</v>
      </c>
      <c r="N2428" t="s">
        <v>50</v>
      </c>
      <c r="O2428" t="s">
        <v>51</v>
      </c>
      <c r="P2428" t="s">
        <v>1966</v>
      </c>
      <c r="Q2428" t="s">
        <v>44</v>
      </c>
      <c r="R2428">
        <v>7</v>
      </c>
      <c r="S2428" t="s">
        <v>1227</v>
      </c>
      <c r="T2428" t="s">
        <v>4431</v>
      </c>
      <c r="U2428" t="s">
        <v>3946</v>
      </c>
      <c r="V2428" t="s">
        <v>1970</v>
      </c>
      <c r="W2428" s="6" t="s">
        <v>1971</v>
      </c>
      <c r="X2428" t="s">
        <v>1972</v>
      </c>
      <c r="Y2428" t="s">
        <v>122</v>
      </c>
      <c r="Z2428" t="s">
        <v>98</v>
      </c>
      <c r="AA2428" t="s">
        <v>51</v>
      </c>
      <c r="AB2428" t="s">
        <v>55</v>
      </c>
      <c r="AC2428" t="s">
        <v>110</v>
      </c>
      <c r="AD2428" t="s">
        <v>111</v>
      </c>
      <c r="AE2428" t="s">
        <v>89</v>
      </c>
      <c r="AF2428" t="s">
        <v>257</v>
      </c>
      <c r="AG2428" t="s">
        <v>7830</v>
      </c>
      <c r="AH2428" t="s">
        <v>78</v>
      </c>
      <c r="AI2428" t="s">
        <v>806</v>
      </c>
      <c r="AJ2428" t="s">
        <v>63</v>
      </c>
      <c r="AK2428" t="s">
        <v>80</v>
      </c>
      <c r="AL2428" t="s">
        <v>217</v>
      </c>
      <c r="AM2428" t="s">
        <v>66</v>
      </c>
      <c r="AN2428" t="s">
        <v>53</v>
      </c>
      <c r="AO2428" s="4" t="s">
        <v>4436</v>
      </c>
    </row>
    <row r="2429" ht="13" spans="1:41">
      <c r="A2429" s="12">
        <v>2594</v>
      </c>
      <c r="B2429" t="s">
        <v>7831</v>
      </c>
      <c r="C2429" t="s">
        <v>7832</v>
      </c>
      <c r="D2429" s="2" t="s">
        <v>851</v>
      </c>
      <c r="E2429" s="14">
        <v>38</v>
      </c>
      <c r="F2429" t="s">
        <v>44</v>
      </c>
      <c r="G2429" t="s">
        <v>395</v>
      </c>
      <c r="H2429" t="s">
        <v>769</v>
      </c>
      <c r="I2429" t="s">
        <v>1189</v>
      </c>
      <c r="J2429" t="s">
        <v>72</v>
      </c>
      <c r="K2429" t="s">
        <v>296</v>
      </c>
      <c r="L2429">
        <v>85</v>
      </c>
      <c r="M2429">
        <f t="shared" si="37"/>
        <v>24.8356464572681</v>
      </c>
      <c r="N2429" t="s">
        <v>50</v>
      </c>
      <c r="O2429" t="s">
        <v>51</v>
      </c>
      <c r="P2429" t="s">
        <v>1966</v>
      </c>
      <c r="Q2429" t="s">
        <v>44</v>
      </c>
      <c r="R2429">
        <v>10</v>
      </c>
      <c r="S2429" t="s">
        <v>109</v>
      </c>
      <c r="T2429" t="s">
        <v>1130</v>
      </c>
      <c r="U2429" t="s">
        <v>2008</v>
      </c>
      <c r="V2429" t="s">
        <v>1970</v>
      </c>
      <c r="W2429" s="6" t="s">
        <v>1971</v>
      </c>
      <c r="X2429" t="s">
        <v>1972</v>
      </c>
      <c r="Y2429" t="s">
        <v>144</v>
      </c>
      <c r="Z2429" t="s">
        <v>98</v>
      </c>
      <c r="AA2429" t="s">
        <v>63</v>
      </c>
      <c r="AB2429" t="s">
        <v>55</v>
      </c>
      <c r="AC2429" t="s">
        <v>74</v>
      </c>
      <c r="AD2429" t="s">
        <v>7833</v>
      </c>
      <c r="AE2429" t="s">
        <v>204</v>
      </c>
      <c r="AF2429" t="s">
        <v>233</v>
      </c>
      <c r="AG2429" t="s">
        <v>197</v>
      </c>
      <c r="AH2429" t="s">
        <v>61</v>
      </c>
      <c r="AI2429" t="s">
        <v>62</v>
      </c>
      <c r="AJ2429" t="s">
        <v>51</v>
      </c>
      <c r="AK2429" t="s">
        <v>62</v>
      </c>
      <c r="AL2429" t="s">
        <v>138</v>
      </c>
      <c r="AM2429" t="s">
        <v>66</v>
      </c>
      <c r="AN2429" t="s">
        <v>53</v>
      </c>
      <c r="AO2429" s="4" t="s">
        <v>633</v>
      </c>
    </row>
    <row r="2430" ht="13" spans="1:41">
      <c r="A2430" s="12">
        <v>2676</v>
      </c>
      <c r="B2430" t="s">
        <v>7834</v>
      </c>
      <c r="C2430" t="s">
        <v>402</v>
      </c>
      <c r="D2430" s="2" t="s">
        <v>831</v>
      </c>
      <c r="E2430" s="14">
        <v>38</v>
      </c>
      <c r="F2430" t="s">
        <v>71</v>
      </c>
      <c r="G2430" t="s">
        <v>395</v>
      </c>
      <c r="H2430" t="s">
        <v>769</v>
      </c>
      <c r="I2430" t="s">
        <v>637</v>
      </c>
      <c r="J2430" t="s">
        <v>72</v>
      </c>
      <c r="K2430" t="s">
        <v>263</v>
      </c>
      <c r="L2430">
        <v>48</v>
      </c>
      <c r="M2430">
        <f t="shared" si="37"/>
        <v>19.2276878705336</v>
      </c>
      <c r="N2430" t="s">
        <v>50</v>
      </c>
      <c r="O2430" t="s">
        <v>51</v>
      </c>
      <c r="P2430" t="s">
        <v>1966</v>
      </c>
      <c r="Q2430" t="s">
        <v>44</v>
      </c>
      <c r="R2430">
        <v>8</v>
      </c>
      <c r="S2430" t="s">
        <v>1227</v>
      </c>
      <c r="T2430" t="s">
        <v>4429</v>
      </c>
      <c r="U2430" t="s">
        <v>3994</v>
      </c>
      <c r="V2430" t="s">
        <v>1970</v>
      </c>
      <c r="W2430" s="6" t="s">
        <v>1971</v>
      </c>
      <c r="X2430" t="s">
        <v>1972</v>
      </c>
      <c r="Y2430" t="s">
        <v>122</v>
      </c>
      <c r="Z2430" t="s">
        <v>98</v>
      </c>
      <c r="AA2430" t="s">
        <v>63</v>
      </c>
      <c r="AB2430" t="s">
        <v>55</v>
      </c>
      <c r="AC2430" t="s">
        <v>123</v>
      </c>
      <c r="AD2430" t="s">
        <v>7835</v>
      </c>
      <c r="AE2430" t="s">
        <v>89</v>
      </c>
      <c r="AF2430" t="s">
        <v>349</v>
      </c>
      <c r="AG2430" t="s">
        <v>1620</v>
      </c>
      <c r="AH2430" t="s">
        <v>78</v>
      </c>
      <c r="AI2430" t="s">
        <v>92</v>
      </c>
      <c r="AJ2430" t="s">
        <v>63</v>
      </c>
      <c r="AK2430" t="s">
        <v>80</v>
      </c>
      <c r="AL2430" t="s">
        <v>4419</v>
      </c>
      <c r="AM2430" t="s">
        <v>66</v>
      </c>
      <c r="AN2430" t="s">
        <v>53</v>
      </c>
      <c r="AO2430" s="4" t="s">
        <v>380</v>
      </c>
    </row>
    <row r="2431" ht="13" spans="1:41">
      <c r="A2431" s="12">
        <v>2688</v>
      </c>
      <c r="B2431" t="s">
        <v>7836</v>
      </c>
      <c r="C2431" t="s">
        <v>95</v>
      </c>
      <c r="D2431" s="2" t="s">
        <v>7837</v>
      </c>
      <c r="E2431" s="14">
        <v>38</v>
      </c>
      <c r="F2431" t="s">
        <v>71</v>
      </c>
      <c r="G2431" t="s">
        <v>631</v>
      </c>
      <c r="H2431" t="s">
        <v>769</v>
      </c>
      <c r="I2431" t="s">
        <v>846</v>
      </c>
      <c r="J2431" t="s">
        <v>72</v>
      </c>
      <c r="K2431" t="s">
        <v>193</v>
      </c>
      <c r="L2431">
        <v>61</v>
      </c>
      <c r="M2431">
        <f t="shared" si="37"/>
        <v>21.1072664359862</v>
      </c>
      <c r="N2431" t="s">
        <v>50</v>
      </c>
      <c r="O2431" t="s">
        <v>51</v>
      </c>
      <c r="P2431" t="s">
        <v>1966</v>
      </c>
      <c r="Q2431" t="s">
        <v>1983</v>
      </c>
      <c r="R2431">
        <v>3</v>
      </c>
      <c r="S2431" t="s">
        <v>1039</v>
      </c>
      <c r="T2431" t="s">
        <v>4102</v>
      </c>
      <c r="U2431" t="s">
        <v>4023</v>
      </c>
      <c r="V2431" t="s">
        <v>1970</v>
      </c>
      <c r="W2431" s="6" t="s">
        <v>1971</v>
      </c>
      <c r="X2431" t="s">
        <v>1972</v>
      </c>
      <c r="Y2431" t="s">
        <v>50</v>
      </c>
      <c r="Z2431" t="s">
        <v>98</v>
      </c>
      <c r="AA2431" t="s">
        <v>63</v>
      </c>
      <c r="AB2431" t="s">
        <v>55</v>
      </c>
      <c r="AC2431" t="s">
        <v>110</v>
      </c>
      <c r="AD2431" t="s">
        <v>6166</v>
      </c>
      <c r="AE2431" t="s">
        <v>89</v>
      </c>
      <c r="AF2431" t="s">
        <v>1031</v>
      </c>
      <c r="AG2431" t="s">
        <v>7838</v>
      </c>
      <c r="AH2431" t="s">
        <v>61</v>
      </c>
      <c r="AI2431" t="s">
        <v>6435</v>
      </c>
      <c r="AJ2431" t="s">
        <v>51</v>
      </c>
      <c r="AK2431" t="s">
        <v>1063</v>
      </c>
      <c r="AL2431" t="s">
        <v>500</v>
      </c>
      <c r="AM2431" t="s">
        <v>103</v>
      </c>
      <c r="AN2431" t="s">
        <v>391</v>
      </c>
      <c r="AO2431" s="4" t="s">
        <v>7839</v>
      </c>
    </row>
    <row r="2432" ht="13" spans="1:41">
      <c r="A2432" s="12">
        <v>2750</v>
      </c>
      <c r="B2432" t="s">
        <v>7840</v>
      </c>
      <c r="C2432" t="s">
        <v>86</v>
      </c>
      <c r="D2432" s="2" t="s">
        <v>7841</v>
      </c>
      <c r="E2432" s="14">
        <v>38</v>
      </c>
      <c r="F2432" t="s">
        <v>44</v>
      </c>
      <c r="G2432" t="s">
        <v>631</v>
      </c>
      <c r="H2432" t="s">
        <v>769</v>
      </c>
      <c r="I2432" t="s">
        <v>846</v>
      </c>
      <c r="J2432" t="s">
        <v>72</v>
      </c>
      <c r="K2432" t="s">
        <v>283</v>
      </c>
      <c r="L2432">
        <v>66</v>
      </c>
      <c r="M2432">
        <f t="shared" si="37"/>
        <v>20.8307031940412</v>
      </c>
      <c r="N2432" t="s">
        <v>122</v>
      </c>
      <c r="O2432" t="s">
        <v>51</v>
      </c>
      <c r="P2432" t="s">
        <v>1966</v>
      </c>
      <c r="Q2432" t="s">
        <v>1983</v>
      </c>
      <c r="R2432">
        <v>7</v>
      </c>
      <c r="S2432" t="s">
        <v>1227</v>
      </c>
      <c r="T2432" t="s">
        <v>4069</v>
      </c>
      <c r="U2432" t="s">
        <v>5810</v>
      </c>
      <c r="V2432" t="s">
        <v>1970</v>
      </c>
      <c r="W2432" s="6" t="s">
        <v>1971</v>
      </c>
      <c r="X2432" t="s">
        <v>1972</v>
      </c>
      <c r="Y2432" t="s">
        <v>122</v>
      </c>
      <c r="Z2432" t="s">
        <v>98</v>
      </c>
      <c r="AA2432" t="s">
        <v>63</v>
      </c>
      <c r="AB2432" t="s">
        <v>202</v>
      </c>
      <c r="AC2432" t="s">
        <v>110</v>
      </c>
      <c r="AD2432" t="s">
        <v>2764</v>
      </c>
      <c r="AE2432" t="s">
        <v>58</v>
      </c>
      <c r="AF2432" t="s">
        <v>7842</v>
      </c>
      <c r="AG2432" t="s">
        <v>7843</v>
      </c>
      <c r="AH2432" t="s">
        <v>78</v>
      </c>
      <c r="AI2432" t="s">
        <v>92</v>
      </c>
      <c r="AJ2432" t="s">
        <v>63</v>
      </c>
      <c r="AK2432" t="s">
        <v>64</v>
      </c>
      <c r="AL2432" t="s">
        <v>138</v>
      </c>
      <c r="AM2432" t="s">
        <v>66</v>
      </c>
      <c r="AN2432" t="s">
        <v>53</v>
      </c>
      <c r="AO2432" s="4" t="s">
        <v>7844</v>
      </c>
    </row>
    <row r="2433" ht="13" spans="1:41">
      <c r="A2433" s="12">
        <v>2802</v>
      </c>
      <c r="B2433" t="s">
        <v>7845</v>
      </c>
      <c r="C2433" t="s">
        <v>5005</v>
      </c>
      <c r="D2433" s="2" t="s">
        <v>7846</v>
      </c>
      <c r="E2433" s="14">
        <v>38</v>
      </c>
      <c r="F2433" t="s">
        <v>71</v>
      </c>
      <c r="G2433" t="s">
        <v>395</v>
      </c>
      <c r="H2433" t="s">
        <v>769</v>
      </c>
      <c r="I2433" t="s">
        <v>484</v>
      </c>
      <c r="J2433" t="s">
        <v>72</v>
      </c>
      <c r="K2433" t="s">
        <v>796</v>
      </c>
      <c r="L2433">
        <v>50</v>
      </c>
      <c r="M2433">
        <f t="shared" si="37"/>
        <v>20.2847985719502</v>
      </c>
      <c r="N2433" t="s">
        <v>50</v>
      </c>
      <c r="O2433" t="s">
        <v>51</v>
      </c>
      <c r="P2433" t="s">
        <v>2401</v>
      </c>
      <c r="Q2433" t="s">
        <v>1983</v>
      </c>
      <c r="R2433">
        <v>11</v>
      </c>
      <c r="S2433" t="s">
        <v>86</v>
      </c>
      <c r="T2433" t="s">
        <v>6205</v>
      </c>
      <c r="U2433" t="s">
        <v>5324</v>
      </c>
      <c r="V2433" t="s">
        <v>1970</v>
      </c>
      <c r="W2433" s="6" t="s">
        <v>1971</v>
      </c>
      <c r="X2433" t="s">
        <v>1972</v>
      </c>
      <c r="Y2433" t="s">
        <v>213</v>
      </c>
      <c r="Z2433" t="s">
        <v>98</v>
      </c>
      <c r="AA2433" t="s">
        <v>63</v>
      </c>
      <c r="AB2433" t="s">
        <v>55</v>
      </c>
      <c r="AC2433" t="s">
        <v>110</v>
      </c>
      <c r="AD2433" t="s">
        <v>7847</v>
      </c>
      <c r="AE2433" t="s">
        <v>58</v>
      </c>
      <c r="AF2433" t="s">
        <v>1581</v>
      </c>
      <c r="AG2433" t="s">
        <v>7848</v>
      </c>
      <c r="AH2433" t="s">
        <v>78</v>
      </c>
      <c r="AI2433" t="s">
        <v>370</v>
      </c>
      <c r="AJ2433" t="s">
        <v>51</v>
      </c>
      <c r="AK2433" t="s">
        <v>64</v>
      </c>
      <c r="AL2433" t="s">
        <v>1375</v>
      </c>
      <c r="AM2433" t="s">
        <v>66</v>
      </c>
      <c r="AN2433" t="s">
        <v>53</v>
      </c>
      <c r="AO2433" s="4" t="s">
        <v>265</v>
      </c>
    </row>
    <row r="2434" ht="13" spans="1:41">
      <c r="A2434" s="12">
        <v>2865</v>
      </c>
      <c r="B2434" t="s">
        <v>7849</v>
      </c>
      <c r="C2434" t="s">
        <v>1379</v>
      </c>
      <c r="D2434" s="2" t="s">
        <v>7850</v>
      </c>
      <c r="E2434" s="14">
        <v>38</v>
      </c>
      <c r="F2434" t="s">
        <v>71</v>
      </c>
      <c r="G2434" t="s">
        <v>395</v>
      </c>
      <c r="H2434" t="s">
        <v>769</v>
      </c>
      <c r="I2434" t="s">
        <v>484</v>
      </c>
      <c r="J2434" t="s">
        <v>72</v>
      </c>
      <c r="K2434" t="s">
        <v>421</v>
      </c>
      <c r="L2434">
        <v>65</v>
      </c>
      <c r="M2434">
        <f t="shared" ref="M2434:M2497" si="38">L2434/K2434/K2434*10000</f>
        <v>24.7675659198293</v>
      </c>
      <c r="N2434" t="s">
        <v>144</v>
      </c>
      <c r="O2434" t="s">
        <v>51</v>
      </c>
      <c r="P2434" t="s">
        <v>2401</v>
      </c>
      <c r="Q2434" t="s">
        <v>1983</v>
      </c>
      <c r="R2434">
        <v>7</v>
      </c>
      <c r="S2434" t="s">
        <v>5594</v>
      </c>
      <c r="T2434" t="s">
        <v>3690</v>
      </c>
      <c r="U2434" t="s">
        <v>6075</v>
      </c>
      <c r="V2434" t="s">
        <v>1970</v>
      </c>
      <c r="W2434" s="6" t="s">
        <v>1971</v>
      </c>
      <c r="X2434" t="s">
        <v>1972</v>
      </c>
      <c r="Y2434" t="s">
        <v>122</v>
      </c>
      <c r="Z2434" t="s">
        <v>54</v>
      </c>
      <c r="AA2434" t="s">
        <v>51</v>
      </c>
      <c r="AB2434" t="s">
        <v>55</v>
      </c>
      <c r="AC2434" t="s">
        <v>110</v>
      </c>
      <c r="AD2434" t="s">
        <v>7851</v>
      </c>
      <c r="AE2434" t="s">
        <v>89</v>
      </c>
      <c r="AF2434" t="s">
        <v>1286</v>
      </c>
      <c r="AG2434" t="s">
        <v>197</v>
      </c>
      <c r="AH2434" t="s">
        <v>61</v>
      </c>
      <c r="AI2434" t="s">
        <v>62</v>
      </c>
      <c r="AJ2434" t="s">
        <v>51</v>
      </c>
      <c r="AK2434" t="s">
        <v>101</v>
      </c>
      <c r="AL2434" t="s">
        <v>278</v>
      </c>
      <c r="AM2434" t="s">
        <v>103</v>
      </c>
      <c r="AN2434" t="s">
        <v>1079</v>
      </c>
      <c r="AO2434" s="4" t="s">
        <v>1611</v>
      </c>
    </row>
    <row r="2435" ht="13" spans="1:41">
      <c r="A2435" s="12">
        <v>2879</v>
      </c>
      <c r="B2435" t="s">
        <v>7852</v>
      </c>
      <c r="C2435" t="s">
        <v>7853</v>
      </c>
      <c r="D2435" s="2" t="s">
        <v>2250</v>
      </c>
      <c r="E2435" s="14">
        <v>38</v>
      </c>
      <c r="F2435" t="s">
        <v>71</v>
      </c>
      <c r="G2435" t="s">
        <v>395</v>
      </c>
      <c r="H2435" t="s">
        <v>769</v>
      </c>
      <c r="I2435" t="s">
        <v>484</v>
      </c>
      <c r="J2435" t="s">
        <v>72</v>
      </c>
      <c r="K2435" t="s">
        <v>109</v>
      </c>
      <c r="L2435">
        <v>47</v>
      </c>
      <c r="M2435">
        <f t="shared" si="38"/>
        <v>17.2635445362718</v>
      </c>
      <c r="N2435" t="s">
        <v>50</v>
      </c>
      <c r="O2435" t="s">
        <v>51</v>
      </c>
      <c r="P2435" t="s">
        <v>1966</v>
      </c>
      <c r="Q2435" t="s">
        <v>44</v>
      </c>
      <c r="R2435">
        <v>11</v>
      </c>
      <c r="S2435" t="s">
        <v>97</v>
      </c>
      <c r="T2435" t="s">
        <v>1273</v>
      </c>
      <c r="U2435" t="s">
        <v>5810</v>
      </c>
      <c r="V2435" t="s">
        <v>1970</v>
      </c>
      <c r="W2435" s="6" t="s">
        <v>1971</v>
      </c>
      <c r="X2435" t="s">
        <v>1972</v>
      </c>
      <c r="Y2435" t="s">
        <v>122</v>
      </c>
      <c r="Z2435" t="s">
        <v>54</v>
      </c>
      <c r="AA2435" t="s">
        <v>51</v>
      </c>
      <c r="AB2435" t="s">
        <v>55</v>
      </c>
      <c r="AC2435" t="s">
        <v>110</v>
      </c>
      <c r="AD2435" t="s">
        <v>6310</v>
      </c>
      <c r="AE2435" t="s">
        <v>58</v>
      </c>
      <c r="AF2435" t="s">
        <v>59</v>
      </c>
      <c r="AG2435" t="s">
        <v>608</v>
      </c>
      <c r="AH2435" t="s">
        <v>61</v>
      </c>
      <c r="AI2435" t="s">
        <v>62</v>
      </c>
      <c r="AJ2435" t="s">
        <v>63</v>
      </c>
      <c r="AK2435" t="s">
        <v>169</v>
      </c>
      <c r="AL2435" t="s">
        <v>465</v>
      </c>
      <c r="AM2435" t="s">
        <v>66</v>
      </c>
      <c r="AN2435" t="s">
        <v>53</v>
      </c>
      <c r="AO2435" s="4" t="s">
        <v>151</v>
      </c>
    </row>
    <row r="2436" ht="13" spans="1:41">
      <c r="A2436" s="12">
        <v>3000</v>
      </c>
      <c r="B2436" t="s">
        <v>7854</v>
      </c>
      <c r="C2436" t="s">
        <v>7855</v>
      </c>
      <c r="D2436" s="2" t="s">
        <v>4383</v>
      </c>
      <c r="E2436" s="14">
        <v>38</v>
      </c>
      <c r="F2436" t="s">
        <v>71</v>
      </c>
      <c r="G2436" t="s">
        <v>631</v>
      </c>
      <c r="H2436" t="s">
        <v>769</v>
      </c>
      <c r="I2436" t="s">
        <v>484</v>
      </c>
      <c r="J2436" t="s">
        <v>72</v>
      </c>
      <c r="K2436" t="s">
        <v>443</v>
      </c>
      <c r="L2436">
        <v>100</v>
      </c>
      <c r="M2436">
        <f t="shared" si="38"/>
        <v>41.0913872452334</v>
      </c>
      <c r="N2436" t="s">
        <v>144</v>
      </c>
      <c r="O2436" t="s">
        <v>51</v>
      </c>
      <c r="P2436" t="s">
        <v>1966</v>
      </c>
      <c r="Q2436" t="s">
        <v>44</v>
      </c>
      <c r="R2436">
        <v>4</v>
      </c>
      <c r="S2436" t="s">
        <v>2653</v>
      </c>
      <c r="T2436" t="s">
        <v>4723</v>
      </c>
      <c r="U2436" t="s">
        <v>4478</v>
      </c>
      <c r="V2436" t="s">
        <v>1970</v>
      </c>
      <c r="W2436" s="6" t="s">
        <v>1971</v>
      </c>
      <c r="X2436" t="s">
        <v>1972</v>
      </c>
      <c r="Y2436" t="s">
        <v>122</v>
      </c>
      <c r="Z2436" t="s">
        <v>98</v>
      </c>
      <c r="AA2436" t="s">
        <v>51</v>
      </c>
      <c r="AB2436" t="s">
        <v>55</v>
      </c>
      <c r="AC2436" t="s">
        <v>110</v>
      </c>
      <c r="AD2436" t="s">
        <v>111</v>
      </c>
      <c r="AE2436" t="s">
        <v>58</v>
      </c>
      <c r="AF2436" t="s">
        <v>1878</v>
      </c>
      <c r="AG2436" t="s">
        <v>113</v>
      </c>
      <c r="AH2436" t="s">
        <v>61</v>
      </c>
      <c r="AI2436" t="s">
        <v>92</v>
      </c>
      <c r="AJ2436" t="s">
        <v>63</v>
      </c>
      <c r="AK2436" t="s">
        <v>64</v>
      </c>
      <c r="AL2436" s="8" t="s">
        <v>7856</v>
      </c>
      <c r="AM2436" t="s">
        <v>103</v>
      </c>
      <c r="AN2436" t="s">
        <v>886</v>
      </c>
      <c r="AO2436" s="4" t="s">
        <v>251</v>
      </c>
    </row>
    <row r="2437" ht="13" spans="1:41">
      <c r="A2437" s="1" t="s">
        <v>7857</v>
      </c>
      <c r="B2437" t="s">
        <v>7858</v>
      </c>
      <c r="C2437" t="s">
        <v>486</v>
      </c>
      <c r="D2437" s="2" t="s">
        <v>7859</v>
      </c>
      <c r="E2437" s="14">
        <v>38</v>
      </c>
      <c r="F2437" t="s">
        <v>44</v>
      </c>
      <c r="G2437" t="s">
        <v>631</v>
      </c>
      <c r="H2437" t="s">
        <v>769</v>
      </c>
      <c r="I2437" t="s">
        <v>497</v>
      </c>
      <c r="J2437" t="s">
        <v>72</v>
      </c>
      <c r="K2437" t="s">
        <v>135</v>
      </c>
      <c r="L2437">
        <v>59</v>
      </c>
      <c r="M2437">
        <f t="shared" si="38"/>
        <v>23.046875</v>
      </c>
      <c r="N2437" t="s">
        <v>50</v>
      </c>
      <c r="O2437" t="s">
        <v>51</v>
      </c>
      <c r="P2437" t="s">
        <v>2401</v>
      </c>
      <c r="Q2437" t="s">
        <v>1983</v>
      </c>
      <c r="R2437">
        <v>6</v>
      </c>
      <c r="S2437" t="s">
        <v>527</v>
      </c>
      <c r="T2437" t="s">
        <v>4429</v>
      </c>
      <c r="U2437" t="s">
        <v>6203</v>
      </c>
      <c r="V2437" t="s">
        <v>1970</v>
      </c>
      <c r="W2437" s="6" t="s">
        <v>1971</v>
      </c>
      <c r="X2437" t="s">
        <v>1972</v>
      </c>
      <c r="Y2437" t="s">
        <v>50</v>
      </c>
      <c r="Z2437" t="s">
        <v>54</v>
      </c>
      <c r="AA2437" t="s">
        <v>51</v>
      </c>
      <c r="AB2437" t="s">
        <v>55</v>
      </c>
      <c r="AC2437" t="s">
        <v>56</v>
      </c>
      <c r="AD2437" t="s">
        <v>3749</v>
      </c>
      <c r="AE2437" t="s">
        <v>89</v>
      </c>
      <c r="AF2437" t="s">
        <v>177</v>
      </c>
      <c r="AG2437" t="s">
        <v>939</v>
      </c>
      <c r="AH2437" t="s">
        <v>78</v>
      </c>
      <c r="AI2437" t="s">
        <v>92</v>
      </c>
      <c r="AJ2437" t="s">
        <v>63</v>
      </c>
      <c r="AK2437" t="s">
        <v>225</v>
      </c>
      <c r="AL2437" t="s">
        <v>2632</v>
      </c>
      <c r="AM2437" t="s">
        <v>66</v>
      </c>
      <c r="AN2437" t="s">
        <v>53</v>
      </c>
      <c r="AO2437" s="4" t="s">
        <v>616</v>
      </c>
    </row>
    <row r="2438" ht="13" spans="1:41">
      <c r="A2438" s="1" t="s">
        <v>7860</v>
      </c>
      <c r="B2438" t="s">
        <v>7861</v>
      </c>
      <c r="C2438" t="s">
        <v>963</v>
      </c>
      <c r="D2438" s="2" t="s">
        <v>2415</v>
      </c>
      <c r="E2438" s="14">
        <v>38</v>
      </c>
      <c r="F2438" t="s">
        <v>44</v>
      </c>
      <c r="G2438" t="s">
        <v>395</v>
      </c>
      <c r="H2438" t="s">
        <v>769</v>
      </c>
      <c r="I2438" t="s">
        <v>484</v>
      </c>
      <c r="J2438" t="s">
        <v>72</v>
      </c>
      <c r="K2438" t="s">
        <v>161</v>
      </c>
      <c r="L2438">
        <v>90</v>
      </c>
      <c r="M2438">
        <f t="shared" si="38"/>
        <v>27.7777777777778</v>
      </c>
      <c r="N2438" t="s">
        <v>144</v>
      </c>
      <c r="O2438" t="s">
        <v>51</v>
      </c>
      <c r="P2438" t="s">
        <v>2401</v>
      </c>
      <c r="Q2438" t="s">
        <v>1983</v>
      </c>
      <c r="R2438">
        <v>6</v>
      </c>
      <c r="S2438" t="s">
        <v>191</v>
      </c>
      <c r="T2438" t="s">
        <v>4501</v>
      </c>
      <c r="U2438" t="s">
        <v>3363</v>
      </c>
      <c r="V2438" t="s">
        <v>1970</v>
      </c>
      <c r="W2438" s="6" t="s">
        <v>1971</v>
      </c>
      <c r="X2438" t="s">
        <v>1972</v>
      </c>
      <c r="Y2438" t="s">
        <v>122</v>
      </c>
      <c r="Z2438" t="s">
        <v>98</v>
      </c>
      <c r="AA2438" t="s">
        <v>63</v>
      </c>
      <c r="AB2438" t="s">
        <v>55</v>
      </c>
      <c r="AC2438" t="s">
        <v>297</v>
      </c>
      <c r="AD2438" t="s">
        <v>111</v>
      </c>
      <c r="AE2438" t="s">
        <v>58</v>
      </c>
      <c r="AF2438" t="s">
        <v>177</v>
      </c>
      <c r="AG2438" t="s">
        <v>113</v>
      </c>
      <c r="AH2438" t="s">
        <v>78</v>
      </c>
      <c r="AI2438" t="s">
        <v>126</v>
      </c>
      <c r="AJ2438" t="s">
        <v>63</v>
      </c>
      <c r="AK2438" t="s">
        <v>64</v>
      </c>
      <c r="AL2438" t="s">
        <v>371</v>
      </c>
      <c r="AM2438" t="s">
        <v>103</v>
      </c>
      <c r="AN2438" t="s">
        <v>316</v>
      </c>
      <c r="AO2438" s="4" t="s">
        <v>754</v>
      </c>
    </row>
    <row r="2439" ht="13" spans="1:41">
      <c r="A2439" s="1" t="s">
        <v>7862</v>
      </c>
      <c r="B2439" t="s">
        <v>7863</v>
      </c>
      <c r="C2439" t="s">
        <v>7864</v>
      </c>
      <c r="D2439" s="2" t="s">
        <v>1863</v>
      </c>
      <c r="E2439" s="14">
        <v>38</v>
      </c>
      <c r="F2439" t="s">
        <v>44</v>
      </c>
      <c r="G2439" t="s">
        <v>168</v>
      </c>
      <c r="H2439" t="s">
        <v>769</v>
      </c>
      <c r="I2439" t="s">
        <v>484</v>
      </c>
      <c r="J2439" t="s">
        <v>134</v>
      </c>
      <c r="K2439" t="s">
        <v>186</v>
      </c>
      <c r="L2439">
        <v>83</v>
      </c>
      <c r="M2439">
        <f t="shared" si="38"/>
        <v>29.4075963718821</v>
      </c>
      <c r="N2439" t="s">
        <v>144</v>
      </c>
      <c r="O2439" t="s">
        <v>51</v>
      </c>
      <c r="P2439" t="s">
        <v>1966</v>
      </c>
      <c r="Q2439" t="s">
        <v>44</v>
      </c>
      <c r="R2439">
        <v>13</v>
      </c>
      <c r="S2439" t="s">
        <v>263</v>
      </c>
      <c r="T2439" t="s">
        <v>4254</v>
      </c>
      <c r="U2439" t="s">
        <v>1969</v>
      </c>
      <c r="V2439" t="s">
        <v>3995</v>
      </c>
      <c r="W2439" s="6" t="s">
        <v>1971</v>
      </c>
      <c r="X2439" t="s">
        <v>5466</v>
      </c>
      <c r="Y2439" t="s">
        <v>213</v>
      </c>
      <c r="Z2439" t="s">
        <v>98</v>
      </c>
      <c r="AA2439" t="s">
        <v>63</v>
      </c>
      <c r="AB2439" t="s">
        <v>55</v>
      </c>
      <c r="AC2439" t="s">
        <v>297</v>
      </c>
      <c r="AD2439" t="s">
        <v>111</v>
      </c>
      <c r="AE2439" t="s">
        <v>89</v>
      </c>
      <c r="AF2439" t="s">
        <v>306</v>
      </c>
      <c r="AG2439" t="s">
        <v>113</v>
      </c>
      <c r="AH2439" t="s">
        <v>78</v>
      </c>
      <c r="AI2439" t="s">
        <v>92</v>
      </c>
      <c r="AJ2439" t="s">
        <v>63</v>
      </c>
      <c r="AK2439" t="s">
        <v>64</v>
      </c>
      <c r="AL2439" t="s">
        <v>7865</v>
      </c>
      <c r="AM2439" t="s">
        <v>103</v>
      </c>
      <c r="AN2439" t="s">
        <v>273</v>
      </c>
      <c r="AO2439" s="4" t="s">
        <v>729</v>
      </c>
    </row>
    <row r="2440" ht="13" spans="1:41">
      <c r="A2440" s="1" t="s">
        <v>1221</v>
      </c>
      <c r="B2440" t="s">
        <v>7866</v>
      </c>
      <c r="C2440" t="s">
        <v>2940</v>
      </c>
      <c r="D2440" s="2" t="s">
        <v>7867</v>
      </c>
      <c r="E2440" s="14">
        <v>38</v>
      </c>
      <c r="F2440" t="s">
        <v>71</v>
      </c>
      <c r="G2440" t="s">
        <v>45</v>
      </c>
      <c r="H2440" t="s">
        <v>769</v>
      </c>
      <c r="I2440" t="s">
        <v>497</v>
      </c>
      <c r="J2440" t="s">
        <v>120</v>
      </c>
      <c r="K2440" t="s">
        <v>443</v>
      </c>
      <c r="L2440">
        <v>39</v>
      </c>
      <c r="M2440">
        <f t="shared" si="38"/>
        <v>16.025641025641</v>
      </c>
      <c r="N2440" t="s">
        <v>122</v>
      </c>
      <c r="O2440" t="s">
        <v>51</v>
      </c>
      <c r="P2440" t="s">
        <v>2401</v>
      </c>
      <c r="Q2440" t="s">
        <v>44</v>
      </c>
      <c r="R2440">
        <v>12</v>
      </c>
      <c r="S2440" t="s">
        <v>231</v>
      </c>
      <c r="T2440" t="s">
        <v>5312</v>
      </c>
      <c r="U2440" t="s">
        <v>1986</v>
      </c>
      <c r="V2440" t="s">
        <v>1970</v>
      </c>
      <c r="W2440" s="6" t="s">
        <v>1971</v>
      </c>
      <c r="X2440" t="s">
        <v>1972</v>
      </c>
      <c r="Y2440" t="s">
        <v>122</v>
      </c>
      <c r="Z2440" t="s">
        <v>54</v>
      </c>
      <c r="AA2440" t="s">
        <v>51</v>
      </c>
      <c r="AB2440" t="s">
        <v>202</v>
      </c>
      <c r="AC2440" t="s">
        <v>56</v>
      </c>
      <c r="AD2440" t="s">
        <v>786</v>
      </c>
      <c r="AE2440" t="s">
        <v>89</v>
      </c>
      <c r="AF2440" t="s">
        <v>59</v>
      </c>
      <c r="AG2440" t="s">
        <v>91</v>
      </c>
      <c r="AH2440" t="s">
        <v>78</v>
      </c>
      <c r="AI2440" t="s">
        <v>370</v>
      </c>
      <c r="AJ2440" t="s">
        <v>63</v>
      </c>
      <c r="AK2440" t="s">
        <v>80</v>
      </c>
      <c r="AL2440" t="s">
        <v>226</v>
      </c>
      <c r="AM2440" t="s">
        <v>66</v>
      </c>
      <c r="AN2440" t="s">
        <v>53</v>
      </c>
      <c r="AO2440" s="4" t="s">
        <v>1151</v>
      </c>
    </row>
    <row r="2441" ht="13" spans="1:41">
      <c r="A2441" s="1" t="s">
        <v>7868</v>
      </c>
      <c r="B2441" t="s">
        <v>7869</v>
      </c>
      <c r="C2441" t="s">
        <v>7870</v>
      </c>
      <c r="D2441" s="2" t="s">
        <v>7871</v>
      </c>
      <c r="E2441" s="14">
        <v>38</v>
      </c>
      <c r="F2441" t="s">
        <v>71</v>
      </c>
      <c r="G2441" t="s">
        <v>395</v>
      </c>
      <c r="H2441" t="s">
        <v>769</v>
      </c>
      <c r="I2441" t="s">
        <v>1965</v>
      </c>
      <c r="J2441" t="s">
        <v>72</v>
      </c>
      <c r="K2441" t="s">
        <v>186</v>
      </c>
      <c r="L2441">
        <v>70</v>
      </c>
      <c r="M2441">
        <f t="shared" si="38"/>
        <v>24.8015873015873</v>
      </c>
      <c r="N2441" t="s">
        <v>144</v>
      </c>
      <c r="O2441" t="s">
        <v>51</v>
      </c>
      <c r="P2441" t="s">
        <v>2401</v>
      </c>
      <c r="Q2441" t="s">
        <v>44</v>
      </c>
      <c r="R2441">
        <v>8</v>
      </c>
      <c r="S2441" t="s">
        <v>469</v>
      </c>
      <c r="T2441" t="s">
        <v>7872</v>
      </c>
      <c r="U2441" t="s">
        <v>3908</v>
      </c>
      <c r="V2441" t="s">
        <v>1970</v>
      </c>
      <c r="W2441" s="6" t="s">
        <v>1971</v>
      </c>
      <c r="X2441" t="s">
        <v>1972</v>
      </c>
      <c r="Y2441" t="s">
        <v>213</v>
      </c>
      <c r="Z2441" t="s">
        <v>54</v>
      </c>
      <c r="AA2441" t="s">
        <v>51</v>
      </c>
      <c r="AB2441" t="s">
        <v>55</v>
      </c>
      <c r="AC2441" t="s">
        <v>56</v>
      </c>
      <c r="AD2441" t="s">
        <v>383</v>
      </c>
      <c r="AE2441" t="s">
        <v>58</v>
      </c>
      <c r="AF2441" t="s">
        <v>233</v>
      </c>
      <c r="AG2441" t="s">
        <v>91</v>
      </c>
      <c r="AH2441" t="s">
        <v>78</v>
      </c>
      <c r="AI2441" t="s">
        <v>370</v>
      </c>
      <c r="AJ2441" t="s">
        <v>63</v>
      </c>
      <c r="AK2441" t="s">
        <v>80</v>
      </c>
      <c r="AL2441" t="s">
        <v>505</v>
      </c>
      <c r="AM2441" t="s">
        <v>103</v>
      </c>
      <c r="AN2441" t="s">
        <v>700</v>
      </c>
      <c r="AO2441" s="4" t="s">
        <v>3034</v>
      </c>
    </row>
    <row r="2442" ht="13" spans="1:41">
      <c r="A2442" s="1" t="s">
        <v>7873</v>
      </c>
      <c r="B2442" t="s">
        <v>7874</v>
      </c>
      <c r="C2442" t="s">
        <v>987</v>
      </c>
      <c r="D2442" s="2" t="s">
        <v>3695</v>
      </c>
      <c r="E2442" s="14">
        <v>38</v>
      </c>
      <c r="F2442" t="s">
        <v>71</v>
      </c>
      <c r="G2442" t="s">
        <v>395</v>
      </c>
      <c r="H2442" t="s">
        <v>769</v>
      </c>
      <c r="I2442" t="s">
        <v>1965</v>
      </c>
      <c r="J2442" t="s">
        <v>72</v>
      </c>
      <c r="K2442" t="s">
        <v>97</v>
      </c>
      <c r="L2442">
        <v>55</v>
      </c>
      <c r="M2442">
        <f t="shared" si="38"/>
        <v>22.8928199791883</v>
      </c>
      <c r="N2442" t="s">
        <v>213</v>
      </c>
      <c r="O2442" t="s">
        <v>51</v>
      </c>
      <c r="P2442" t="s">
        <v>2401</v>
      </c>
      <c r="Q2442" t="s">
        <v>1983</v>
      </c>
      <c r="R2442">
        <v>10</v>
      </c>
      <c r="S2442" t="s">
        <v>402</v>
      </c>
      <c r="T2442" t="s">
        <v>7872</v>
      </c>
      <c r="U2442" t="s">
        <v>5324</v>
      </c>
      <c r="V2442" t="s">
        <v>1970</v>
      </c>
      <c r="W2442" s="6" t="s">
        <v>1971</v>
      </c>
      <c r="X2442" t="s">
        <v>1972</v>
      </c>
      <c r="Y2442" t="s">
        <v>50</v>
      </c>
      <c r="Z2442" t="s">
        <v>98</v>
      </c>
      <c r="AA2442" t="s">
        <v>51</v>
      </c>
      <c r="AB2442" t="s">
        <v>55</v>
      </c>
      <c r="AC2442" t="s">
        <v>56</v>
      </c>
      <c r="AD2442" t="s">
        <v>3157</v>
      </c>
      <c r="AE2442" t="s">
        <v>58</v>
      </c>
      <c r="AF2442" t="s">
        <v>233</v>
      </c>
      <c r="AG2442" t="s">
        <v>7875</v>
      </c>
      <c r="AH2442" t="s">
        <v>61</v>
      </c>
      <c r="AI2442" t="s">
        <v>62</v>
      </c>
      <c r="AJ2442" t="s">
        <v>63</v>
      </c>
      <c r="AK2442" t="s">
        <v>80</v>
      </c>
      <c r="AL2442" t="s">
        <v>287</v>
      </c>
      <c r="AM2442" t="s">
        <v>66</v>
      </c>
      <c r="AN2442" t="s">
        <v>53</v>
      </c>
      <c r="AO2442" s="4" t="s">
        <v>265</v>
      </c>
    </row>
    <row r="2443" ht="13" spans="1:41">
      <c r="A2443" s="1" t="s">
        <v>7876</v>
      </c>
      <c r="B2443" t="s">
        <v>7877</v>
      </c>
      <c r="C2443" t="s">
        <v>4704</v>
      </c>
      <c r="D2443" s="2" t="s">
        <v>2675</v>
      </c>
      <c r="E2443" s="3">
        <v>38</v>
      </c>
      <c r="F2443" t="s">
        <v>44</v>
      </c>
      <c r="G2443" t="s">
        <v>631</v>
      </c>
      <c r="H2443" t="s">
        <v>769</v>
      </c>
      <c r="I2443" t="s">
        <v>189</v>
      </c>
      <c r="J2443" t="s">
        <v>72</v>
      </c>
      <c r="K2443" t="s">
        <v>248</v>
      </c>
      <c r="L2443">
        <v>56</v>
      </c>
      <c r="M2443">
        <f t="shared" si="38"/>
        <v>20.3222528668892</v>
      </c>
      <c r="N2443" t="s">
        <v>122</v>
      </c>
      <c r="O2443" t="s">
        <v>51</v>
      </c>
      <c r="P2443" t="s">
        <v>2401</v>
      </c>
      <c r="Q2443" t="s">
        <v>1983</v>
      </c>
      <c r="R2443">
        <v>6</v>
      </c>
      <c r="S2443" t="s">
        <v>917</v>
      </c>
      <c r="T2443" t="s">
        <v>2654</v>
      </c>
      <c r="U2443" t="s">
        <v>7878</v>
      </c>
      <c r="V2443" t="s">
        <v>1970</v>
      </c>
      <c r="W2443" s="6" t="s">
        <v>1971</v>
      </c>
      <c r="X2443" t="s">
        <v>1972</v>
      </c>
      <c r="Y2443" t="s">
        <v>122</v>
      </c>
      <c r="Z2443" t="s">
        <v>98</v>
      </c>
      <c r="AA2443" t="s">
        <v>63</v>
      </c>
      <c r="AB2443" t="s">
        <v>55</v>
      </c>
      <c r="AC2443" t="s">
        <v>297</v>
      </c>
      <c r="AD2443" t="s">
        <v>1442</v>
      </c>
      <c r="AE2443" t="s">
        <v>58</v>
      </c>
      <c r="AF2443" t="s">
        <v>177</v>
      </c>
      <c r="AG2443" t="s">
        <v>169</v>
      </c>
      <c r="AH2443" t="s">
        <v>61</v>
      </c>
      <c r="AI2443" t="s">
        <v>62</v>
      </c>
      <c r="AJ2443" t="s">
        <v>51</v>
      </c>
      <c r="AK2443" t="s">
        <v>169</v>
      </c>
      <c r="AL2443" t="s">
        <v>465</v>
      </c>
      <c r="AM2443" t="s">
        <v>66</v>
      </c>
      <c r="AN2443" t="s">
        <v>53</v>
      </c>
      <c r="AO2443" s="4" t="s">
        <v>610</v>
      </c>
    </row>
    <row r="2444" ht="13" spans="1:41">
      <c r="A2444" s="1" t="s">
        <v>2750</v>
      </c>
      <c r="B2444" t="s">
        <v>7879</v>
      </c>
      <c r="C2444" t="s">
        <v>490</v>
      </c>
      <c r="D2444" s="2" t="s">
        <v>7880</v>
      </c>
      <c r="E2444" s="14">
        <v>38</v>
      </c>
      <c r="F2444" t="s">
        <v>71</v>
      </c>
      <c r="G2444" t="s">
        <v>395</v>
      </c>
      <c r="H2444" t="s">
        <v>769</v>
      </c>
      <c r="I2444" t="s">
        <v>846</v>
      </c>
      <c r="J2444" t="s">
        <v>72</v>
      </c>
      <c r="K2444" t="s">
        <v>661</v>
      </c>
      <c r="L2444">
        <v>67</v>
      </c>
      <c r="M2444">
        <f t="shared" si="38"/>
        <v>23.458562375267</v>
      </c>
      <c r="N2444" t="s">
        <v>144</v>
      </c>
      <c r="O2444" t="s">
        <v>51</v>
      </c>
      <c r="P2444" t="s">
        <v>1966</v>
      </c>
      <c r="Q2444" t="s">
        <v>1983</v>
      </c>
      <c r="R2444">
        <v>2.5</v>
      </c>
      <c r="S2444" t="s">
        <v>1645</v>
      </c>
      <c r="T2444" t="s">
        <v>4495</v>
      </c>
      <c r="U2444" t="s">
        <v>4023</v>
      </c>
      <c r="V2444" t="s">
        <v>1970</v>
      </c>
      <c r="W2444" s="6" t="s">
        <v>1971</v>
      </c>
      <c r="X2444" t="s">
        <v>1972</v>
      </c>
      <c r="Y2444" t="s">
        <v>50</v>
      </c>
      <c r="Z2444" t="s">
        <v>54</v>
      </c>
      <c r="AA2444" t="s">
        <v>51</v>
      </c>
      <c r="AB2444" t="s">
        <v>202</v>
      </c>
      <c r="AC2444" t="s">
        <v>56</v>
      </c>
      <c r="AD2444" t="s">
        <v>1488</v>
      </c>
      <c r="AE2444" t="s">
        <v>89</v>
      </c>
      <c r="AF2444" t="s">
        <v>460</v>
      </c>
      <c r="AG2444" t="s">
        <v>169</v>
      </c>
      <c r="AH2444" t="s">
        <v>61</v>
      </c>
      <c r="AI2444" t="s">
        <v>62</v>
      </c>
      <c r="AJ2444" t="s">
        <v>51</v>
      </c>
      <c r="AK2444" t="s">
        <v>225</v>
      </c>
      <c r="AL2444" t="s">
        <v>775</v>
      </c>
      <c r="AM2444" t="s">
        <v>103</v>
      </c>
      <c r="AN2444" t="s">
        <v>198</v>
      </c>
      <c r="AO2444" s="4" t="s">
        <v>580</v>
      </c>
    </row>
    <row r="2445" ht="13" spans="1:41">
      <c r="A2445" s="1" t="s">
        <v>7881</v>
      </c>
      <c r="B2445" t="s">
        <v>7882</v>
      </c>
      <c r="C2445" t="s">
        <v>3340</v>
      </c>
      <c r="D2445" s="2" t="s">
        <v>7883</v>
      </c>
      <c r="E2445" s="14">
        <v>38</v>
      </c>
      <c r="F2445" t="s">
        <v>71</v>
      </c>
      <c r="G2445" t="s">
        <v>395</v>
      </c>
      <c r="H2445" t="s">
        <v>769</v>
      </c>
      <c r="I2445" t="s">
        <v>586</v>
      </c>
      <c r="J2445" t="s">
        <v>134</v>
      </c>
      <c r="K2445" t="s">
        <v>3358</v>
      </c>
      <c r="L2445">
        <v>53</v>
      </c>
      <c r="M2445">
        <f t="shared" si="38"/>
        <v>20.8331286052613</v>
      </c>
      <c r="N2445" t="s">
        <v>144</v>
      </c>
      <c r="O2445" t="s">
        <v>51</v>
      </c>
      <c r="P2445" t="s">
        <v>1966</v>
      </c>
      <c r="Q2445" t="s">
        <v>1983</v>
      </c>
      <c r="R2445">
        <v>3</v>
      </c>
      <c r="S2445" t="s">
        <v>1887</v>
      </c>
      <c r="T2445" t="s">
        <v>5323</v>
      </c>
      <c r="U2445" t="s">
        <v>7713</v>
      </c>
      <c r="V2445" t="s">
        <v>1970</v>
      </c>
      <c r="W2445" s="6" t="s">
        <v>1971</v>
      </c>
      <c r="X2445" t="s">
        <v>1972</v>
      </c>
      <c r="Y2445" t="s">
        <v>50</v>
      </c>
      <c r="Z2445" t="s">
        <v>98</v>
      </c>
      <c r="AA2445" t="s">
        <v>63</v>
      </c>
      <c r="AB2445" t="s">
        <v>55</v>
      </c>
      <c r="AC2445" t="s">
        <v>297</v>
      </c>
      <c r="AD2445" t="s">
        <v>3900</v>
      </c>
      <c r="AE2445" t="s">
        <v>89</v>
      </c>
      <c r="AF2445" t="s">
        <v>177</v>
      </c>
      <c r="AG2445" t="s">
        <v>1265</v>
      </c>
      <c r="AH2445" t="s">
        <v>78</v>
      </c>
      <c r="AI2445" t="s">
        <v>92</v>
      </c>
      <c r="AJ2445" t="s">
        <v>63</v>
      </c>
      <c r="AK2445" t="s">
        <v>127</v>
      </c>
      <c r="AL2445" t="s">
        <v>138</v>
      </c>
      <c r="AM2445" t="s">
        <v>103</v>
      </c>
      <c r="AN2445" t="s">
        <v>104</v>
      </c>
      <c r="AO2445" s="4" t="s">
        <v>265</v>
      </c>
    </row>
    <row r="2446" ht="13" spans="1:41">
      <c r="A2446" s="1" t="s">
        <v>7884</v>
      </c>
      <c r="B2446" t="s">
        <v>7885</v>
      </c>
      <c r="C2446" t="s">
        <v>302</v>
      </c>
      <c r="D2446" s="2" t="s">
        <v>7886</v>
      </c>
      <c r="E2446" s="14">
        <v>38</v>
      </c>
      <c r="F2446" t="s">
        <v>71</v>
      </c>
      <c r="G2446" t="s">
        <v>395</v>
      </c>
      <c r="H2446" t="s">
        <v>769</v>
      </c>
      <c r="I2446" t="s">
        <v>846</v>
      </c>
      <c r="J2446" t="s">
        <v>120</v>
      </c>
      <c r="K2446" t="s">
        <v>796</v>
      </c>
      <c r="L2446">
        <v>45</v>
      </c>
      <c r="M2446">
        <f t="shared" si="38"/>
        <v>18.2563187147552</v>
      </c>
      <c r="N2446" t="s">
        <v>122</v>
      </c>
      <c r="O2446" t="s">
        <v>51</v>
      </c>
      <c r="P2446" t="s">
        <v>1966</v>
      </c>
      <c r="Q2446" t="s">
        <v>1983</v>
      </c>
      <c r="R2446">
        <v>12</v>
      </c>
      <c r="S2446" t="s">
        <v>443</v>
      </c>
      <c r="T2446" t="s">
        <v>5312</v>
      </c>
      <c r="U2446" t="s">
        <v>6795</v>
      </c>
      <c r="V2446" t="s">
        <v>1970</v>
      </c>
      <c r="W2446" s="6" t="s">
        <v>1971</v>
      </c>
      <c r="X2446" t="s">
        <v>1972</v>
      </c>
      <c r="Y2446" t="s">
        <v>122</v>
      </c>
      <c r="Z2446" t="s">
        <v>54</v>
      </c>
      <c r="AA2446" t="s">
        <v>51</v>
      </c>
      <c r="AB2446" t="s">
        <v>55</v>
      </c>
      <c r="AC2446" t="s">
        <v>297</v>
      </c>
      <c r="AD2446" t="s">
        <v>1634</v>
      </c>
      <c r="AE2446" t="s">
        <v>58</v>
      </c>
      <c r="AF2446" t="s">
        <v>233</v>
      </c>
      <c r="AG2446" t="s">
        <v>169</v>
      </c>
      <c r="AH2446" t="s">
        <v>78</v>
      </c>
      <c r="AI2446" t="s">
        <v>92</v>
      </c>
      <c r="AJ2446" t="s">
        <v>63</v>
      </c>
      <c r="AK2446" t="s">
        <v>335</v>
      </c>
      <c r="AL2446" t="s">
        <v>3004</v>
      </c>
      <c r="AM2446" t="s">
        <v>66</v>
      </c>
      <c r="AN2446" t="s">
        <v>53</v>
      </c>
      <c r="AO2446" s="4" t="s">
        <v>6896</v>
      </c>
    </row>
    <row r="2447" spans="1:41">
      <c r="A2447" s="12">
        <v>53</v>
      </c>
      <c r="B2447" t="s">
        <v>7887</v>
      </c>
      <c r="C2447" t="s">
        <v>2554</v>
      </c>
      <c r="D2447" s="2" t="s">
        <v>4822</v>
      </c>
      <c r="E2447" s="14">
        <v>39</v>
      </c>
      <c r="F2447" t="s">
        <v>44</v>
      </c>
      <c r="G2447" t="s">
        <v>631</v>
      </c>
      <c r="H2447" t="s">
        <v>769</v>
      </c>
      <c r="I2447" t="s">
        <v>484</v>
      </c>
      <c r="J2447" t="s">
        <v>134</v>
      </c>
      <c r="K2447" t="s">
        <v>283</v>
      </c>
      <c r="L2447">
        <v>80</v>
      </c>
      <c r="M2447">
        <f t="shared" si="38"/>
        <v>25.2493372048984</v>
      </c>
      <c r="N2447" t="s">
        <v>144</v>
      </c>
      <c r="O2447" t="s">
        <v>51</v>
      </c>
      <c r="P2447" t="s">
        <v>52</v>
      </c>
      <c r="Q2447" t="s">
        <v>53</v>
      </c>
      <c r="R2447" t="s">
        <v>53</v>
      </c>
      <c r="S2447" t="s">
        <v>53</v>
      </c>
      <c r="T2447" t="s">
        <v>53</v>
      </c>
      <c r="U2447" t="s">
        <v>53</v>
      </c>
      <c r="V2447" t="s">
        <v>53</v>
      </c>
      <c r="W2447" t="s">
        <v>53</v>
      </c>
      <c r="X2447" t="s">
        <v>53</v>
      </c>
      <c r="Y2447" t="s">
        <v>53</v>
      </c>
      <c r="Z2447" t="s">
        <v>54</v>
      </c>
      <c r="AA2447" t="s">
        <v>51</v>
      </c>
      <c r="AB2447" t="s">
        <v>55</v>
      </c>
      <c r="AC2447" t="s">
        <v>74</v>
      </c>
      <c r="AD2447" t="s">
        <v>6693</v>
      </c>
      <c r="AE2447" t="s">
        <v>89</v>
      </c>
      <c r="AF2447" t="s">
        <v>1438</v>
      </c>
      <c r="AG2447" t="s">
        <v>7322</v>
      </c>
      <c r="AH2447" t="s">
        <v>78</v>
      </c>
      <c r="AI2447" t="s">
        <v>92</v>
      </c>
      <c r="AJ2447" t="s">
        <v>63</v>
      </c>
      <c r="AK2447" t="s">
        <v>335</v>
      </c>
      <c r="AL2447" t="s">
        <v>901</v>
      </c>
      <c r="AM2447" t="s">
        <v>66</v>
      </c>
      <c r="AN2447" t="s">
        <v>53</v>
      </c>
      <c r="AO2447" s="4" t="s">
        <v>1185</v>
      </c>
    </row>
    <row r="2448" ht="13" spans="1:41">
      <c r="A2448" s="12">
        <v>141</v>
      </c>
      <c r="B2448" t="s">
        <v>7888</v>
      </c>
      <c r="C2448" t="s">
        <v>709</v>
      </c>
      <c r="D2448" s="2" t="s">
        <v>7889</v>
      </c>
      <c r="E2448" s="14">
        <v>39</v>
      </c>
      <c r="F2448" t="s">
        <v>71</v>
      </c>
      <c r="G2448" t="s">
        <v>395</v>
      </c>
      <c r="H2448" t="s">
        <v>769</v>
      </c>
      <c r="I2448" t="s">
        <v>1189</v>
      </c>
      <c r="J2448" t="s">
        <v>72</v>
      </c>
      <c r="K2448" t="s">
        <v>443</v>
      </c>
      <c r="L2448">
        <v>60</v>
      </c>
      <c r="M2448">
        <f t="shared" si="38"/>
        <v>24.65483234714</v>
      </c>
      <c r="N2448" t="s">
        <v>144</v>
      </c>
      <c r="O2448" t="s">
        <v>51</v>
      </c>
      <c r="P2448" t="s">
        <v>2401</v>
      </c>
      <c r="Q2448" t="s">
        <v>1983</v>
      </c>
      <c r="R2448">
        <v>5</v>
      </c>
      <c r="S2448" t="s">
        <v>1733</v>
      </c>
      <c r="T2448" t="s">
        <v>4102</v>
      </c>
      <c r="U2448" t="s">
        <v>5883</v>
      </c>
      <c r="V2448" t="s">
        <v>1970</v>
      </c>
      <c r="W2448" s="6" t="s">
        <v>1971</v>
      </c>
      <c r="X2448" t="s">
        <v>1972</v>
      </c>
      <c r="Y2448" t="s">
        <v>50</v>
      </c>
      <c r="Z2448" t="s">
        <v>98</v>
      </c>
      <c r="AA2448" t="s">
        <v>63</v>
      </c>
      <c r="AB2448" t="s">
        <v>55</v>
      </c>
      <c r="AC2448" t="s">
        <v>110</v>
      </c>
      <c r="AD2448" t="s">
        <v>2884</v>
      </c>
      <c r="AE2448" t="s">
        <v>58</v>
      </c>
      <c r="AF2448" t="s">
        <v>1165</v>
      </c>
      <c r="AG2448" t="s">
        <v>7890</v>
      </c>
      <c r="AH2448" t="s">
        <v>78</v>
      </c>
      <c r="AI2448" s="8" t="s">
        <v>973</v>
      </c>
      <c r="AJ2448" t="s">
        <v>63</v>
      </c>
      <c r="AK2448" t="s">
        <v>335</v>
      </c>
      <c r="AL2448" t="s">
        <v>1817</v>
      </c>
      <c r="AM2448" t="s">
        <v>103</v>
      </c>
      <c r="AN2448" t="s">
        <v>6154</v>
      </c>
      <c r="AO2448" s="4" t="s">
        <v>2409</v>
      </c>
    </row>
    <row r="2449" ht="13" spans="1:41">
      <c r="A2449" s="12">
        <v>154</v>
      </c>
      <c r="B2449" t="s">
        <v>7891</v>
      </c>
      <c r="C2449" t="s">
        <v>427</v>
      </c>
      <c r="D2449" s="2" t="s">
        <v>7892</v>
      </c>
      <c r="E2449" s="14">
        <v>39</v>
      </c>
      <c r="F2449" t="s">
        <v>44</v>
      </c>
      <c r="G2449" t="s">
        <v>631</v>
      </c>
      <c r="H2449" t="s">
        <v>769</v>
      </c>
      <c r="I2449" t="s">
        <v>898</v>
      </c>
      <c r="J2449" t="s">
        <v>72</v>
      </c>
      <c r="K2449" t="s">
        <v>193</v>
      </c>
      <c r="L2449">
        <v>70</v>
      </c>
      <c r="M2449">
        <f t="shared" si="38"/>
        <v>24.2214532871972</v>
      </c>
      <c r="N2449" t="s">
        <v>144</v>
      </c>
      <c r="O2449" t="s">
        <v>51</v>
      </c>
      <c r="P2449" t="s">
        <v>1966</v>
      </c>
      <c r="Q2449" t="s">
        <v>1983</v>
      </c>
      <c r="R2449">
        <v>2</v>
      </c>
      <c r="S2449" t="s">
        <v>2020</v>
      </c>
      <c r="T2449" t="s">
        <v>1968</v>
      </c>
      <c r="U2449" t="s">
        <v>7893</v>
      </c>
      <c r="V2449" t="s">
        <v>1970</v>
      </c>
      <c r="W2449" s="6" t="s">
        <v>1971</v>
      </c>
      <c r="X2449" t="s">
        <v>1972</v>
      </c>
      <c r="Y2449" t="s">
        <v>50</v>
      </c>
      <c r="Z2449" t="s">
        <v>98</v>
      </c>
      <c r="AA2449" t="s">
        <v>63</v>
      </c>
      <c r="AB2449" t="s">
        <v>55</v>
      </c>
      <c r="AC2449" t="s">
        <v>74</v>
      </c>
      <c r="AD2449" t="s">
        <v>7894</v>
      </c>
      <c r="AE2449" t="s">
        <v>89</v>
      </c>
      <c r="AF2449" t="s">
        <v>1413</v>
      </c>
      <c r="AG2449" t="s">
        <v>7895</v>
      </c>
      <c r="AH2449" t="s">
        <v>61</v>
      </c>
      <c r="AI2449" t="s">
        <v>92</v>
      </c>
      <c r="AJ2449" t="s">
        <v>63</v>
      </c>
      <c r="AK2449" t="s">
        <v>127</v>
      </c>
      <c r="AL2449" t="s">
        <v>2395</v>
      </c>
      <c r="AM2449" t="s">
        <v>103</v>
      </c>
      <c r="AN2449" t="s">
        <v>610</v>
      </c>
      <c r="AO2449" s="4" t="s">
        <v>2365</v>
      </c>
    </row>
    <row r="2450" ht="13" spans="1:41">
      <c r="A2450" s="12">
        <v>158</v>
      </c>
      <c r="B2450" t="s">
        <v>7896</v>
      </c>
      <c r="C2450" t="s">
        <v>2753</v>
      </c>
      <c r="D2450" s="2" t="s">
        <v>7897</v>
      </c>
      <c r="E2450" s="14">
        <v>39</v>
      </c>
      <c r="F2450" t="s">
        <v>71</v>
      </c>
      <c r="G2450" t="s">
        <v>395</v>
      </c>
      <c r="H2450" t="s">
        <v>769</v>
      </c>
      <c r="I2450" t="s">
        <v>898</v>
      </c>
      <c r="J2450" t="s">
        <v>134</v>
      </c>
      <c r="K2450" t="s">
        <v>86</v>
      </c>
      <c r="L2450">
        <v>55</v>
      </c>
      <c r="M2450">
        <f t="shared" si="38"/>
        <v>23.4952368747063</v>
      </c>
      <c r="N2450" t="s">
        <v>144</v>
      </c>
      <c r="O2450" t="s">
        <v>63</v>
      </c>
      <c r="P2450" t="s">
        <v>2401</v>
      </c>
      <c r="Q2450" t="s">
        <v>44</v>
      </c>
      <c r="R2450">
        <v>13</v>
      </c>
      <c r="S2450" t="s">
        <v>324</v>
      </c>
      <c r="T2450" t="s">
        <v>5465</v>
      </c>
      <c r="U2450" t="s">
        <v>7898</v>
      </c>
      <c r="V2450" s="6" t="s">
        <v>3947</v>
      </c>
      <c r="W2450" s="6" t="s">
        <v>1971</v>
      </c>
      <c r="X2450" t="s">
        <v>1972</v>
      </c>
      <c r="Y2450" t="s">
        <v>122</v>
      </c>
      <c r="Z2450" t="s">
        <v>98</v>
      </c>
      <c r="AA2450" t="s">
        <v>63</v>
      </c>
      <c r="AB2450" t="s">
        <v>55</v>
      </c>
      <c r="AC2450" t="s">
        <v>87</v>
      </c>
      <c r="AD2450" t="s">
        <v>111</v>
      </c>
      <c r="AE2450" t="s">
        <v>58</v>
      </c>
      <c r="AF2450" t="s">
        <v>112</v>
      </c>
      <c r="AG2450" t="s">
        <v>113</v>
      </c>
      <c r="AH2450" t="s">
        <v>78</v>
      </c>
      <c r="AI2450" t="s">
        <v>207</v>
      </c>
      <c r="AJ2450" t="s">
        <v>63</v>
      </c>
      <c r="AK2450" t="s">
        <v>64</v>
      </c>
      <c r="AL2450" t="s">
        <v>658</v>
      </c>
      <c r="AM2450" t="s">
        <v>103</v>
      </c>
      <c r="AN2450" t="s">
        <v>3383</v>
      </c>
      <c r="AO2450" s="4" t="s">
        <v>7899</v>
      </c>
    </row>
    <row r="2451" ht="13" spans="1:41">
      <c r="A2451" s="12">
        <v>196</v>
      </c>
      <c r="B2451" t="s">
        <v>7900</v>
      </c>
      <c r="C2451" t="s">
        <v>7901</v>
      </c>
      <c r="D2451" s="2" t="s">
        <v>2998</v>
      </c>
      <c r="E2451" s="14">
        <v>39</v>
      </c>
      <c r="F2451" t="s">
        <v>44</v>
      </c>
      <c r="G2451" t="s">
        <v>395</v>
      </c>
      <c r="H2451" t="s">
        <v>769</v>
      </c>
      <c r="I2451" t="s">
        <v>189</v>
      </c>
      <c r="J2451" t="s">
        <v>134</v>
      </c>
      <c r="K2451" t="s">
        <v>135</v>
      </c>
      <c r="L2451">
        <v>65</v>
      </c>
      <c r="M2451">
        <f t="shared" si="38"/>
        <v>25.390625</v>
      </c>
      <c r="N2451" t="s">
        <v>144</v>
      </c>
      <c r="O2451" t="s">
        <v>51</v>
      </c>
      <c r="P2451" t="s">
        <v>2401</v>
      </c>
      <c r="Q2451" t="s">
        <v>44</v>
      </c>
      <c r="R2451">
        <v>11</v>
      </c>
      <c r="S2451" t="s">
        <v>402</v>
      </c>
      <c r="T2451" t="s">
        <v>3861</v>
      </c>
      <c r="U2451" t="s">
        <v>3363</v>
      </c>
      <c r="V2451" t="s">
        <v>1970</v>
      </c>
      <c r="W2451" s="6" t="s">
        <v>1971</v>
      </c>
      <c r="X2451" t="s">
        <v>1972</v>
      </c>
      <c r="Y2451" t="s">
        <v>213</v>
      </c>
      <c r="Z2451" t="s">
        <v>54</v>
      </c>
      <c r="AA2451" t="s">
        <v>51</v>
      </c>
      <c r="AB2451" t="s">
        <v>55</v>
      </c>
      <c r="AC2451" t="s">
        <v>110</v>
      </c>
      <c r="AD2451" t="s">
        <v>7902</v>
      </c>
      <c r="AE2451" t="s">
        <v>89</v>
      </c>
      <c r="AF2451" t="s">
        <v>177</v>
      </c>
      <c r="AG2451" t="s">
        <v>169</v>
      </c>
      <c r="AH2451" t="s">
        <v>61</v>
      </c>
      <c r="AI2451" t="s">
        <v>62</v>
      </c>
      <c r="AJ2451" t="s">
        <v>51</v>
      </c>
      <c r="AK2451" t="s">
        <v>62</v>
      </c>
      <c r="AL2451" s="8" t="s">
        <v>7903</v>
      </c>
      <c r="AM2451" t="s">
        <v>103</v>
      </c>
      <c r="AN2451" t="s">
        <v>279</v>
      </c>
      <c r="AO2451" s="4" t="s">
        <v>116</v>
      </c>
    </row>
    <row r="2452" ht="13" spans="1:41">
      <c r="A2452" s="12">
        <v>256</v>
      </c>
      <c r="B2452" t="s">
        <v>7904</v>
      </c>
      <c r="C2452" t="s">
        <v>7905</v>
      </c>
      <c r="D2452" s="2" t="s">
        <v>7906</v>
      </c>
      <c r="E2452" s="14">
        <v>39</v>
      </c>
      <c r="F2452" t="s">
        <v>44</v>
      </c>
      <c r="G2452" t="s">
        <v>168</v>
      </c>
      <c r="H2452" t="s">
        <v>769</v>
      </c>
      <c r="I2452" t="s">
        <v>1225</v>
      </c>
      <c r="J2452" t="s">
        <v>134</v>
      </c>
      <c r="K2452" t="s">
        <v>193</v>
      </c>
      <c r="L2452">
        <v>65</v>
      </c>
      <c r="M2452">
        <f t="shared" si="38"/>
        <v>22.4913494809689</v>
      </c>
      <c r="N2452" t="s">
        <v>50</v>
      </c>
      <c r="O2452" t="s">
        <v>51</v>
      </c>
      <c r="P2452" t="s">
        <v>2401</v>
      </c>
      <c r="Q2452" t="s">
        <v>1983</v>
      </c>
      <c r="R2452">
        <v>18</v>
      </c>
      <c r="S2452" t="s">
        <v>186</v>
      </c>
      <c r="T2452" t="s">
        <v>6360</v>
      </c>
      <c r="U2452" t="s">
        <v>4023</v>
      </c>
      <c r="V2452" t="s">
        <v>5745</v>
      </c>
      <c r="W2452" s="6" t="s">
        <v>1971</v>
      </c>
      <c r="X2452" t="s">
        <v>1972</v>
      </c>
      <c r="Y2452" t="s">
        <v>122</v>
      </c>
      <c r="Z2452" t="s">
        <v>54</v>
      </c>
      <c r="AA2452" t="s">
        <v>51</v>
      </c>
      <c r="AB2452" t="s">
        <v>202</v>
      </c>
      <c r="AC2452" t="s">
        <v>74</v>
      </c>
      <c r="AD2452" t="s">
        <v>2434</v>
      </c>
      <c r="AE2452" t="s">
        <v>89</v>
      </c>
      <c r="AF2452" t="s">
        <v>1086</v>
      </c>
      <c r="AG2452" t="s">
        <v>91</v>
      </c>
      <c r="AH2452" t="s">
        <v>78</v>
      </c>
      <c r="AI2452" t="s">
        <v>6163</v>
      </c>
      <c r="AJ2452" t="s">
        <v>63</v>
      </c>
      <c r="AK2452" t="s">
        <v>64</v>
      </c>
      <c r="AL2452" t="s">
        <v>1667</v>
      </c>
      <c r="AM2452" t="s">
        <v>103</v>
      </c>
      <c r="AN2452" t="s">
        <v>729</v>
      </c>
      <c r="AO2452" s="4" t="s">
        <v>4148</v>
      </c>
    </row>
    <row r="2453" ht="13" spans="1:41">
      <c r="A2453" s="12">
        <v>286</v>
      </c>
      <c r="B2453" t="s">
        <v>7907</v>
      </c>
      <c r="C2453" t="s">
        <v>3196</v>
      </c>
      <c r="D2453" s="16" t="s">
        <v>7908</v>
      </c>
      <c r="E2453" s="14">
        <v>39</v>
      </c>
      <c r="F2453" t="s">
        <v>71</v>
      </c>
      <c r="G2453" t="s">
        <v>631</v>
      </c>
      <c r="H2453" t="s">
        <v>769</v>
      </c>
      <c r="I2453" t="s">
        <v>898</v>
      </c>
      <c r="J2453" t="s">
        <v>72</v>
      </c>
      <c r="K2453" t="s">
        <v>109</v>
      </c>
      <c r="L2453">
        <v>70</v>
      </c>
      <c r="M2453">
        <f t="shared" si="38"/>
        <v>25.7116620752984</v>
      </c>
      <c r="N2453" t="s">
        <v>144</v>
      </c>
      <c r="O2453" t="s">
        <v>51</v>
      </c>
      <c r="P2453" t="s">
        <v>2401</v>
      </c>
      <c r="Q2453" t="s">
        <v>1983</v>
      </c>
      <c r="R2453">
        <v>12</v>
      </c>
      <c r="S2453" t="s">
        <v>320</v>
      </c>
      <c r="T2453" t="s">
        <v>1984</v>
      </c>
      <c r="U2453" t="s">
        <v>4747</v>
      </c>
      <c r="V2453" t="s">
        <v>1970</v>
      </c>
      <c r="W2453" s="6" t="s">
        <v>1971</v>
      </c>
      <c r="X2453" t="s">
        <v>1972</v>
      </c>
      <c r="Y2453" t="s">
        <v>50</v>
      </c>
      <c r="Z2453" t="s">
        <v>98</v>
      </c>
      <c r="AA2453" t="s">
        <v>63</v>
      </c>
      <c r="AB2453" t="s">
        <v>55</v>
      </c>
      <c r="AC2453" t="s">
        <v>110</v>
      </c>
      <c r="AD2453" t="s">
        <v>7909</v>
      </c>
      <c r="AE2453" t="s">
        <v>89</v>
      </c>
      <c r="AF2453" t="s">
        <v>306</v>
      </c>
      <c r="AG2453" t="s">
        <v>113</v>
      </c>
      <c r="AH2453" t="s">
        <v>61</v>
      </c>
      <c r="AI2453" t="s">
        <v>62</v>
      </c>
      <c r="AJ2453" t="s">
        <v>63</v>
      </c>
      <c r="AK2453" t="s">
        <v>80</v>
      </c>
      <c r="AL2453" t="s">
        <v>308</v>
      </c>
      <c r="AM2453" t="s">
        <v>103</v>
      </c>
      <c r="AN2453" t="s">
        <v>265</v>
      </c>
      <c r="AO2453" s="4" t="s">
        <v>6048</v>
      </c>
    </row>
    <row r="2454" ht="13" spans="1:41">
      <c r="A2454" s="12">
        <v>321</v>
      </c>
      <c r="B2454" t="s">
        <v>7910</v>
      </c>
      <c r="C2454" t="s">
        <v>7911</v>
      </c>
      <c r="D2454" s="13" t="s">
        <v>7912</v>
      </c>
      <c r="E2454" s="14">
        <v>39</v>
      </c>
      <c r="F2454" t="s">
        <v>71</v>
      </c>
      <c r="G2454" t="s">
        <v>395</v>
      </c>
      <c r="H2454" t="s">
        <v>769</v>
      </c>
      <c r="I2454" t="s">
        <v>898</v>
      </c>
      <c r="J2454" t="s">
        <v>134</v>
      </c>
      <c r="K2454" t="s">
        <v>97</v>
      </c>
      <c r="L2454">
        <v>50</v>
      </c>
      <c r="M2454">
        <f t="shared" si="38"/>
        <v>20.8116545265349</v>
      </c>
      <c r="N2454" t="s">
        <v>144</v>
      </c>
      <c r="O2454" t="s">
        <v>51</v>
      </c>
      <c r="P2454" t="s">
        <v>2401</v>
      </c>
      <c r="Q2454" t="s">
        <v>1983</v>
      </c>
      <c r="R2454">
        <v>15</v>
      </c>
      <c r="S2454" t="s">
        <v>796</v>
      </c>
      <c r="T2454" t="s">
        <v>7649</v>
      </c>
      <c r="U2454" t="s">
        <v>5338</v>
      </c>
      <c r="V2454" t="s">
        <v>5745</v>
      </c>
      <c r="W2454" s="6" t="s">
        <v>1971</v>
      </c>
      <c r="X2454" t="s">
        <v>1972</v>
      </c>
      <c r="Y2454" t="s">
        <v>144</v>
      </c>
      <c r="Z2454" t="s">
        <v>98</v>
      </c>
      <c r="AA2454" t="s">
        <v>63</v>
      </c>
      <c r="AB2454" t="s">
        <v>55</v>
      </c>
      <c r="AC2454" t="s">
        <v>110</v>
      </c>
      <c r="AD2454" t="s">
        <v>2770</v>
      </c>
      <c r="AE2454" t="s">
        <v>58</v>
      </c>
      <c r="AF2454" t="s">
        <v>90</v>
      </c>
      <c r="AG2454" t="s">
        <v>7913</v>
      </c>
      <c r="AH2454" t="s">
        <v>78</v>
      </c>
      <c r="AI2454" t="s">
        <v>92</v>
      </c>
      <c r="AJ2454" t="s">
        <v>63</v>
      </c>
      <c r="AK2454" t="s">
        <v>64</v>
      </c>
      <c r="AL2454" t="s">
        <v>1190</v>
      </c>
      <c r="AM2454" t="s">
        <v>103</v>
      </c>
      <c r="AN2454" t="s">
        <v>3548</v>
      </c>
      <c r="AO2454" s="4" t="s">
        <v>1241</v>
      </c>
    </row>
    <row r="2455" ht="13" spans="1:41">
      <c r="A2455" s="12">
        <v>361</v>
      </c>
      <c r="B2455" t="s">
        <v>7914</v>
      </c>
      <c r="C2455" t="s">
        <v>4440</v>
      </c>
      <c r="D2455" s="2" t="s">
        <v>7915</v>
      </c>
      <c r="E2455" s="14">
        <v>39</v>
      </c>
      <c r="F2455" t="s">
        <v>44</v>
      </c>
      <c r="G2455" t="s">
        <v>631</v>
      </c>
      <c r="H2455" t="s">
        <v>769</v>
      </c>
      <c r="I2455" t="s">
        <v>637</v>
      </c>
      <c r="J2455" t="s">
        <v>72</v>
      </c>
      <c r="K2455" t="s">
        <v>1175</v>
      </c>
      <c r="L2455">
        <v>78</v>
      </c>
      <c r="M2455">
        <f t="shared" si="38"/>
        <v>24.3438094940857</v>
      </c>
      <c r="N2455" t="s">
        <v>144</v>
      </c>
      <c r="O2455" t="s">
        <v>51</v>
      </c>
      <c r="P2455" t="s">
        <v>1966</v>
      </c>
      <c r="Q2455" t="s">
        <v>1983</v>
      </c>
      <c r="R2455">
        <v>8</v>
      </c>
      <c r="S2455" t="s">
        <v>906</v>
      </c>
      <c r="T2455" t="s">
        <v>4431</v>
      </c>
      <c r="U2455" t="s">
        <v>4987</v>
      </c>
      <c r="V2455" t="s">
        <v>1970</v>
      </c>
      <c r="W2455" s="6" t="s">
        <v>1971</v>
      </c>
      <c r="X2455" t="s">
        <v>1972</v>
      </c>
      <c r="Y2455" t="s">
        <v>122</v>
      </c>
      <c r="Z2455" t="s">
        <v>54</v>
      </c>
      <c r="AA2455" t="s">
        <v>51</v>
      </c>
      <c r="AB2455" t="s">
        <v>55</v>
      </c>
      <c r="AC2455" t="s">
        <v>255</v>
      </c>
      <c r="AD2455" t="s">
        <v>88</v>
      </c>
      <c r="AE2455" t="s">
        <v>89</v>
      </c>
      <c r="AF2455" t="s">
        <v>177</v>
      </c>
      <c r="AG2455" t="s">
        <v>91</v>
      </c>
      <c r="AH2455" t="s">
        <v>61</v>
      </c>
      <c r="AI2455" t="s">
        <v>370</v>
      </c>
      <c r="AJ2455" t="s">
        <v>63</v>
      </c>
      <c r="AK2455" t="s">
        <v>169</v>
      </c>
      <c r="AL2455" t="s">
        <v>250</v>
      </c>
      <c r="AM2455" t="s">
        <v>66</v>
      </c>
      <c r="AN2455" t="s">
        <v>53</v>
      </c>
      <c r="AO2455" s="4" t="s">
        <v>2409</v>
      </c>
    </row>
    <row r="2456" spans="1:41">
      <c r="A2456" s="12">
        <v>435</v>
      </c>
      <c r="B2456" t="s">
        <v>7916</v>
      </c>
      <c r="C2456" t="s">
        <v>495</v>
      </c>
      <c r="D2456" s="2" t="s">
        <v>7917</v>
      </c>
      <c r="E2456" s="14">
        <v>39</v>
      </c>
      <c r="F2456" t="s">
        <v>44</v>
      </c>
      <c r="G2456" t="s">
        <v>631</v>
      </c>
      <c r="H2456" t="s">
        <v>769</v>
      </c>
      <c r="I2456" t="s">
        <v>484</v>
      </c>
      <c r="J2456" t="s">
        <v>72</v>
      </c>
      <c r="K2456" t="s">
        <v>596</v>
      </c>
      <c r="L2456">
        <v>84</v>
      </c>
      <c r="M2456">
        <f t="shared" si="38"/>
        <v>25.0828630296515</v>
      </c>
      <c r="N2456" t="s">
        <v>50</v>
      </c>
      <c r="O2456" t="s">
        <v>51</v>
      </c>
      <c r="P2456" t="s">
        <v>52</v>
      </c>
      <c r="Q2456" t="s">
        <v>53</v>
      </c>
      <c r="R2456" t="s">
        <v>53</v>
      </c>
      <c r="S2456" t="s">
        <v>53</v>
      </c>
      <c r="T2456" t="s">
        <v>53</v>
      </c>
      <c r="U2456" t="s">
        <v>53</v>
      </c>
      <c r="V2456" t="s">
        <v>53</v>
      </c>
      <c r="W2456" t="s">
        <v>53</v>
      </c>
      <c r="X2456" t="s">
        <v>53</v>
      </c>
      <c r="Y2456" t="s">
        <v>53</v>
      </c>
      <c r="Z2456" t="s">
        <v>98</v>
      </c>
      <c r="AA2456" t="s">
        <v>63</v>
      </c>
      <c r="AB2456" t="s">
        <v>194</v>
      </c>
      <c r="AC2456" t="s">
        <v>255</v>
      </c>
      <c r="AD2456" t="s">
        <v>5121</v>
      </c>
      <c r="AE2456" t="s">
        <v>58</v>
      </c>
      <c r="AF2456" t="s">
        <v>306</v>
      </c>
      <c r="AG2456" t="s">
        <v>342</v>
      </c>
      <c r="AH2456" t="s">
        <v>61</v>
      </c>
      <c r="AI2456" t="s">
        <v>92</v>
      </c>
      <c r="AJ2456" t="s">
        <v>63</v>
      </c>
      <c r="AK2456" t="s">
        <v>335</v>
      </c>
      <c r="AL2456" t="s">
        <v>2632</v>
      </c>
      <c r="AM2456" t="s">
        <v>66</v>
      </c>
      <c r="AN2456" t="s">
        <v>53</v>
      </c>
      <c r="AO2456" s="4" t="s">
        <v>694</v>
      </c>
    </row>
    <row r="2457" ht="13" spans="1:41">
      <c r="A2457" s="12">
        <v>532</v>
      </c>
      <c r="B2457" t="s">
        <v>7918</v>
      </c>
      <c r="C2457" t="s">
        <v>4917</v>
      </c>
      <c r="D2457" s="31" t="s">
        <v>7919</v>
      </c>
      <c r="E2457" s="14">
        <v>39</v>
      </c>
      <c r="F2457" t="s">
        <v>44</v>
      </c>
      <c r="G2457" t="s">
        <v>395</v>
      </c>
      <c r="H2457" t="s">
        <v>769</v>
      </c>
      <c r="I2457" t="s">
        <v>898</v>
      </c>
      <c r="J2457" t="s">
        <v>72</v>
      </c>
      <c r="K2457" t="s">
        <v>283</v>
      </c>
      <c r="L2457">
        <v>90</v>
      </c>
      <c r="M2457">
        <f t="shared" si="38"/>
        <v>28.4055043555107</v>
      </c>
      <c r="N2457" t="s">
        <v>144</v>
      </c>
      <c r="O2457" t="s">
        <v>51</v>
      </c>
      <c r="P2457" t="s">
        <v>1966</v>
      </c>
      <c r="Q2457" t="s">
        <v>1983</v>
      </c>
      <c r="R2457">
        <v>8</v>
      </c>
      <c r="S2457" t="s">
        <v>402</v>
      </c>
      <c r="T2457" t="s">
        <v>6271</v>
      </c>
      <c r="U2457" t="s">
        <v>4255</v>
      </c>
      <c r="V2457" t="s">
        <v>1970</v>
      </c>
      <c r="W2457" s="6" t="s">
        <v>1971</v>
      </c>
      <c r="X2457" t="s">
        <v>1972</v>
      </c>
      <c r="Y2457" t="s">
        <v>144</v>
      </c>
      <c r="Z2457" t="s">
        <v>98</v>
      </c>
      <c r="AA2457" t="s">
        <v>63</v>
      </c>
      <c r="AB2457" t="s">
        <v>55</v>
      </c>
      <c r="AC2457" s="8" t="s">
        <v>291</v>
      </c>
      <c r="AD2457" t="s">
        <v>111</v>
      </c>
      <c r="AE2457" t="s">
        <v>89</v>
      </c>
      <c r="AF2457" t="s">
        <v>177</v>
      </c>
      <c r="AG2457" t="s">
        <v>113</v>
      </c>
      <c r="AH2457" t="s">
        <v>78</v>
      </c>
      <c r="AI2457" s="8" t="s">
        <v>216</v>
      </c>
      <c r="AJ2457" t="s">
        <v>63</v>
      </c>
      <c r="AK2457" t="s">
        <v>64</v>
      </c>
      <c r="AL2457" t="s">
        <v>138</v>
      </c>
      <c r="AM2457" t="s">
        <v>103</v>
      </c>
      <c r="AN2457" t="s">
        <v>2244</v>
      </c>
      <c r="AO2457" s="4" t="s">
        <v>265</v>
      </c>
    </row>
    <row r="2458" ht="13" spans="1:41">
      <c r="A2458" s="12">
        <v>585</v>
      </c>
      <c r="B2458" t="s">
        <v>7920</v>
      </c>
      <c r="C2458" t="s">
        <v>5317</v>
      </c>
      <c r="D2458" s="2" t="s">
        <v>7921</v>
      </c>
      <c r="E2458" s="14">
        <v>39</v>
      </c>
      <c r="F2458" t="s">
        <v>71</v>
      </c>
      <c r="G2458" t="s">
        <v>395</v>
      </c>
      <c r="H2458" t="s">
        <v>769</v>
      </c>
      <c r="I2458" t="s">
        <v>898</v>
      </c>
      <c r="J2458" t="s">
        <v>134</v>
      </c>
      <c r="K2458" t="s">
        <v>86</v>
      </c>
      <c r="L2458">
        <v>41.5</v>
      </c>
      <c r="M2458">
        <f t="shared" si="38"/>
        <v>17.7282241872784</v>
      </c>
      <c r="N2458" t="s">
        <v>50</v>
      </c>
      <c r="O2458" t="s">
        <v>51</v>
      </c>
      <c r="P2458" t="s">
        <v>2401</v>
      </c>
      <c r="Q2458" t="s">
        <v>44</v>
      </c>
      <c r="R2458">
        <v>17</v>
      </c>
      <c r="S2458" t="s">
        <v>471</v>
      </c>
      <c r="T2458" t="s">
        <v>7649</v>
      </c>
      <c r="U2458" t="s">
        <v>3994</v>
      </c>
      <c r="V2458" t="s">
        <v>3995</v>
      </c>
      <c r="W2458" s="6" t="s">
        <v>1971</v>
      </c>
      <c r="X2458" t="s">
        <v>1972</v>
      </c>
      <c r="Y2458" t="s">
        <v>122</v>
      </c>
      <c r="Z2458" t="s">
        <v>54</v>
      </c>
      <c r="AA2458" t="s">
        <v>51</v>
      </c>
      <c r="AB2458" t="s">
        <v>55</v>
      </c>
      <c r="AC2458" t="s">
        <v>255</v>
      </c>
      <c r="AD2458" t="s">
        <v>3161</v>
      </c>
      <c r="AE2458" t="s">
        <v>89</v>
      </c>
      <c r="AF2458" t="s">
        <v>233</v>
      </c>
      <c r="AG2458" t="s">
        <v>493</v>
      </c>
      <c r="AH2458" t="s">
        <v>78</v>
      </c>
      <c r="AI2458" t="s">
        <v>179</v>
      </c>
      <c r="AJ2458" t="s">
        <v>63</v>
      </c>
      <c r="AK2458" t="s">
        <v>64</v>
      </c>
      <c r="AL2458" t="s">
        <v>1667</v>
      </c>
      <c r="AM2458" t="s">
        <v>103</v>
      </c>
      <c r="AN2458" t="s">
        <v>1388</v>
      </c>
      <c r="AO2458" s="4" t="s">
        <v>5773</v>
      </c>
    </row>
    <row r="2459" ht="13" spans="1:41">
      <c r="A2459" s="12">
        <v>644</v>
      </c>
      <c r="B2459" t="s">
        <v>7922</v>
      </c>
      <c r="C2459" t="s">
        <v>1554</v>
      </c>
      <c r="D2459" s="2" t="s">
        <v>7923</v>
      </c>
      <c r="E2459" s="14">
        <v>39</v>
      </c>
      <c r="F2459" t="s">
        <v>71</v>
      </c>
      <c r="G2459" t="s">
        <v>168</v>
      </c>
      <c r="H2459" t="s">
        <v>769</v>
      </c>
      <c r="I2459" t="s">
        <v>1225</v>
      </c>
      <c r="J2459" t="s">
        <v>72</v>
      </c>
      <c r="K2459" t="s">
        <v>143</v>
      </c>
      <c r="L2459">
        <v>69.6</v>
      </c>
      <c r="M2459">
        <f t="shared" si="38"/>
        <v>26.1959426399187</v>
      </c>
      <c r="N2459" t="s">
        <v>144</v>
      </c>
      <c r="O2459" t="s">
        <v>63</v>
      </c>
      <c r="P2459" t="s">
        <v>1966</v>
      </c>
      <c r="Q2459" t="s">
        <v>1983</v>
      </c>
      <c r="R2459">
        <v>17</v>
      </c>
      <c r="S2459" t="s">
        <v>109</v>
      </c>
      <c r="T2459" t="s">
        <v>1130</v>
      </c>
      <c r="U2459" t="s">
        <v>3994</v>
      </c>
      <c r="V2459" t="s">
        <v>5745</v>
      </c>
      <c r="W2459" s="6" t="s">
        <v>1971</v>
      </c>
      <c r="X2459" t="s">
        <v>1972</v>
      </c>
      <c r="Y2459" t="s">
        <v>50</v>
      </c>
      <c r="Z2459" t="s">
        <v>54</v>
      </c>
      <c r="AA2459" t="s">
        <v>51</v>
      </c>
      <c r="AB2459" t="s">
        <v>55</v>
      </c>
      <c r="AC2459" t="s">
        <v>110</v>
      </c>
      <c r="AD2459" t="s">
        <v>621</v>
      </c>
      <c r="AE2459" t="s">
        <v>58</v>
      </c>
      <c r="AF2459" t="s">
        <v>196</v>
      </c>
      <c r="AG2459" t="s">
        <v>3059</v>
      </c>
      <c r="AH2459" t="s">
        <v>78</v>
      </c>
      <c r="AI2459" t="s">
        <v>92</v>
      </c>
      <c r="AJ2459" t="s">
        <v>63</v>
      </c>
      <c r="AK2459" t="s">
        <v>80</v>
      </c>
      <c r="AL2459" t="s">
        <v>138</v>
      </c>
      <c r="AM2459" t="s">
        <v>103</v>
      </c>
      <c r="AN2459" t="s">
        <v>236</v>
      </c>
      <c r="AO2459" s="4" t="s">
        <v>633</v>
      </c>
    </row>
    <row r="2460" ht="13" spans="1:41">
      <c r="A2460" s="12">
        <v>685</v>
      </c>
      <c r="B2460" t="s">
        <v>7924</v>
      </c>
      <c r="C2460" t="s">
        <v>1880</v>
      </c>
      <c r="D2460" s="2" t="s">
        <v>7925</v>
      </c>
      <c r="E2460" s="14">
        <v>39</v>
      </c>
      <c r="F2460" t="s">
        <v>71</v>
      </c>
      <c r="G2460" t="s">
        <v>631</v>
      </c>
      <c r="H2460" t="s">
        <v>769</v>
      </c>
      <c r="I2460" t="s">
        <v>189</v>
      </c>
      <c r="J2460" t="s">
        <v>72</v>
      </c>
      <c r="K2460" t="s">
        <v>163</v>
      </c>
      <c r="L2460">
        <v>54</v>
      </c>
      <c r="M2460">
        <f t="shared" si="38"/>
        <v>21.3599145603418</v>
      </c>
      <c r="N2460" t="s">
        <v>50</v>
      </c>
      <c r="O2460" t="s">
        <v>51</v>
      </c>
      <c r="P2460" t="s">
        <v>1966</v>
      </c>
      <c r="Q2460" t="s">
        <v>1983</v>
      </c>
      <c r="R2460">
        <v>5</v>
      </c>
      <c r="S2460" t="s">
        <v>246</v>
      </c>
      <c r="T2460" t="s">
        <v>4543</v>
      </c>
      <c r="U2460" t="s">
        <v>7195</v>
      </c>
      <c r="V2460" t="s">
        <v>1970</v>
      </c>
      <c r="W2460" s="6" t="s">
        <v>1971</v>
      </c>
      <c r="X2460" t="s">
        <v>1972</v>
      </c>
      <c r="Y2460" t="s">
        <v>50</v>
      </c>
      <c r="Z2460" t="s">
        <v>98</v>
      </c>
      <c r="AA2460" t="s">
        <v>51</v>
      </c>
      <c r="AB2460" t="s">
        <v>55</v>
      </c>
      <c r="AC2460" t="s">
        <v>110</v>
      </c>
      <c r="AD2460" t="s">
        <v>7926</v>
      </c>
      <c r="AE2460" t="s">
        <v>58</v>
      </c>
      <c r="AF2460" t="s">
        <v>59</v>
      </c>
      <c r="AG2460" t="s">
        <v>1092</v>
      </c>
      <c r="AH2460" t="s">
        <v>78</v>
      </c>
      <c r="AI2460" s="8" t="s">
        <v>5869</v>
      </c>
      <c r="AJ2460" t="s">
        <v>51</v>
      </c>
      <c r="AK2460" t="s">
        <v>335</v>
      </c>
      <c r="AL2460" t="s">
        <v>651</v>
      </c>
      <c r="AM2460" t="s">
        <v>103</v>
      </c>
      <c r="AN2460" t="s">
        <v>1249</v>
      </c>
      <c r="AO2460" s="4" t="s">
        <v>1365</v>
      </c>
    </row>
    <row r="2461" ht="13" spans="1:41">
      <c r="A2461" s="12">
        <v>738</v>
      </c>
      <c r="B2461" t="s">
        <v>7927</v>
      </c>
      <c r="C2461" t="s">
        <v>740</v>
      </c>
      <c r="D2461" s="2" t="s">
        <v>7928</v>
      </c>
      <c r="E2461" s="14">
        <v>39</v>
      </c>
      <c r="F2461" t="s">
        <v>44</v>
      </c>
      <c r="G2461" t="s">
        <v>168</v>
      </c>
      <c r="H2461" t="s">
        <v>769</v>
      </c>
      <c r="I2461" t="s">
        <v>637</v>
      </c>
      <c r="J2461" t="s">
        <v>120</v>
      </c>
      <c r="K2461" t="s">
        <v>366</v>
      </c>
      <c r="L2461">
        <v>75</v>
      </c>
      <c r="M2461">
        <f t="shared" si="38"/>
        <v>26.8923231381548</v>
      </c>
      <c r="N2461" t="s">
        <v>144</v>
      </c>
      <c r="O2461" t="s">
        <v>51</v>
      </c>
      <c r="P2461" t="s">
        <v>2401</v>
      </c>
      <c r="Q2461" t="s">
        <v>1983</v>
      </c>
      <c r="R2461">
        <v>10</v>
      </c>
      <c r="S2461" t="s">
        <v>1733</v>
      </c>
      <c r="T2461" t="s">
        <v>4069</v>
      </c>
      <c r="U2461" t="s">
        <v>5883</v>
      </c>
      <c r="V2461" t="s">
        <v>1970</v>
      </c>
      <c r="W2461" s="6" t="s">
        <v>1971</v>
      </c>
      <c r="X2461" t="s">
        <v>1972</v>
      </c>
      <c r="Y2461" t="s">
        <v>122</v>
      </c>
      <c r="Z2461" t="s">
        <v>54</v>
      </c>
      <c r="AA2461" t="s">
        <v>51</v>
      </c>
      <c r="AB2461" t="s">
        <v>55</v>
      </c>
      <c r="AC2461" t="s">
        <v>123</v>
      </c>
      <c r="AD2461" t="s">
        <v>7138</v>
      </c>
      <c r="AE2461" t="s">
        <v>89</v>
      </c>
      <c r="AF2461" t="s">
        <v>1177</v>
      </c>
      <c r="AG2461" t="s">
        <v>6122</v>
      </c>
      <c r="AH2461" t="s">
        <v>78</v>
      </c>
      <c r="AI2461" t="s">
        <v>6017</v>
      </c>
      <c r="AJ2461" t="s">
        <v>63</v>
      </c>
      <c r="AK2461" t="s">
        <v>947</v>
      </c>
      <c r="AL2461" t="s">
        <v>615</v>
      </c>
      <c r="AM2461" t="s">
        <v>66</v>
      </c>
      <c r="AN2461" t="s">
        <v>53</v>
      </c>
      <c r="AO2461" s="4" t="s">
        <v>2298</v>
      </c>
    </row>
    <row r="2462" ht="13" spans="1:41">
      <c r="A2462" s="12">
        <v>819</v>
      </c>
      <c r="B2462" t="s">
        <v>7929</v>
      </c>
      <c r="C2462" t="s">
        <v>2974</v>
      </c>
      <c r="D2462" s="2" t="s">
        <v>7930</v>
      </c>
      <c r="E2462" s="14">
        <v>39</v>
      </c>
      <c r="F2462" t="s">
        <v>71</v>
      </c>
      <c r="G2462" t="s">
        <v>395</v>
      </c>
      <c r="H2462" t="s">
        <v>769</v>
      </c>
      <c r="I2462" t="s">
        <v>1225</v>
      </c>
      <c r="J2462" t="s">
        <v>120</v>
      </c>
      <c r="K2462" t="s">
        <v>186</v>
      </c>
      <c r="L2462">
        <v>56</v>
      </c>
      <c r="M2462">
        <f t="shared" si="38"/>
        <v>19.8412698412698</v>
      </c>
      <c r="N2462" t="s">
        <v>50</v>
      </c>
      <c r="O2462" t="s">
        <v>51</v>
      </c>
      <c r="P2462" t="s">
        <v>2401</v>
      </c>
      <c r="Q2462" t="s">
        <v>44</v>
      </c>
      <c r="R2462">
        <v>14</v>
      </c>
      <c r="S2462" t="s">
        <v>135</v>
      </c>
      <c r="T2462" t="s">
        <v>6271</v>
      </c>
      <c r="U2462" t="s">
        <v>3994</v>
      </c>
      <c r="V2462" t="s">
        <v>3995</v>
      </c>
      <c r="W2462" s="6" t="s">
        <v>1971</v>
      </c>
      <c r="X2462" t="s">
        <v>1972</v>
      </c>
      <c r="Y2462" t="s">
        <v>122</v>
      </c>
      <c r="Z2462" t="s">
        <v>54</v>
      </c>
      <c r="AA2462" t="s">
        <v>51</v>
      </c>
      <c r="AB2462" t="s">
        <v>194</v>
      </c>
      <c r="AC2462" t="s">
        <v>74</v>
      </c>
      <c r="AD2462" t="s">
        <v>99</v>
      </c>
      <c r="AE2462" t="s">
        <v>58</v>
      </c>
      <c r="AF2462" t="s">
        <v>76</v>
      </c>
      <c r="AG2462" t="s">
        <v>197</v>
      </c>
      <c r="AH2462" t="s">
        <v>61</v>
      </c>
      <c r="AI2462" t="s">
        <v>62</v>
      </c>
      <c r="AJ2462" t="s">
        <v>51</v>
      </c>
      <c r="AK2462" t="s">
        <v>416</v>
      </c>
      <c r="AL2462" t="s">
        <v>189</v>
      </c>
      <c r="AM2462" t="s">
        <v>103</v>
      </c>
      <c r="AN2462" t="s">
        <v>1069</v>
      </c>
      <c r="AO2462" s="4" t="s">
        <v>116</v>
      </c>
    </row>
    <row r="2463" ht="13" spans="1:41">
      <c r="A2463" s="12">
        <v>852</v>
      </c>
      <c r="B2463" t="s">
        <v>7931</v>
      </c>
      <c r="C2463" t="s">
        <v>7932</v>
      </c>
      <c r="D2463" s="2" t="s">
        <v>7933</v>
      </c>
      <c r="E2463" s="14">
        <v>39</v>
      </c>
      <c r="F2463" t="s">
        <v>44</v>
      </c>
      <c r="G2463" t="s">
        <v>395</v>
      </c>
      <c r="H2463" t="s">
        <v>769</v>
      </c>
      <c r="I2463" t="s">
        <v>189</v>
      </c>
      <c r="J2463" t="s">
        <v>134</v>
      </c>
      <c r="K2463" t="s">
        <v>121</v>
      </c>
      <c r="L2463">
        <v>92</v>
      </c>
      <c r="M2463">
        <f t="shared" si="38"/>
        <v>30.0408163265306</v>
      </c>
      <c r="N2463" t="s">
        <v>213</v>
      </c>
      <c r="O2463" t="s">
        <v>51</v>
      </c>
      <c r="P2463" t="s">
        <v>1966</v>
      </c>
      <c r="Q2463" t="s">
        <v>44</v>
      </c>
      <c r="R2463">
        <v>5</v>
      </c>
      <c r="S2463" t="s">
        <v>1053</v>
      </c>
      <c r="T2463" t="s">
        <v>4069</v>
      </c>
      <c r="U2463" t="s">
        <v>4051</v>
      </c>
      <c r="V2463" t="s">
        <v>1970</v>
      </c>
      <c r="W2463" s="6" t="s">
        <v>1971</v>
      </c>
      <c r="X2463" t="s">
        <v>1972</v>
      </c>
      <c r="Y2463" t="s">
        <v>213</v>
      </c>
      <c r="Z2463" t="s">
        <v>54</v>
      </c>
      <c r="AA2463" t="s">
        <v>51</v>
      </c>
      <c r="AB2463" t="s">
        <v>55</v>
      </c>
      <c r="AC2463" t="s">
        <v>74</v>
      </c>
      <c r="AD2463" t="s">
        <v>1082</v>
      </c>
      <c r="AE2463" t="s">
        <v>89</v>
      </c>
      <c r="AF2463" t="s">
        <v>1165</v>
      </c>
      <c r="AG2463" t="s">
        <v>5970</v>
      </c>
      <c r="AH2463" t="s">
        <v>78</v>
      </c>
      <c r="AI2463" t="s">
        <v>92</v>
      </c>
      <c r="AJ2463" t="s">
        <v>63</v>
      </c>
      <c r="AK2463" t="s">
        <v>64</v>
      </c>
      <c r="AL2463" t="s">
        <v>2594</v>
      </c>
      <c r="AM2463" t="s">
        <v>66</v>
      </c>
      <c r="AN2463" t="s">
        <v>53</v>
      </c>
      <c r="AO2463" s="4" t="s">
        <v>354</v>
      </c>
    </row>
    <row r="2464" ht="13" spans="1:41">
      <c r="A2464" s="12">
        <v>996</v>
      </c>
      <c r="B2464" t="s">
        <v>7934</v>
      </c>
      <c r="C2464" t="s">
        <v>4645</v>
      </c>
      <c r="D2464" s="2" t="s">
        <v>7935</v>
      </c>
      <c r="E2464" s="14">
        <v>39</v>
      </c>
      <c r="F2464" t="s">
        <v>44</v>
      </c>
      <c r="G2464" t="s">
        <v>395</v>
      </c>
      <c r="H2464" t="s">
        <v>769</v>
      </c>
      <c r="I2464" t="s">
        <v>484</v>
      </c>
      <c r="J2464" t="s">
        <v>72</v>
      </c>
      <c r="K2464" t="s">
        <v>283</v>
      </c>
      <c r="L2464">
        <v>85</v>
      </c>
      <c r="M2464">
        <f t="shared" si="38"/>
        <v>26.8274207802045</v>
      </c>
      <c r="N2464" t="s">
        <v>144</v>
      </c>
      <c r="O2464" t="s">
        <v>51</v>
      </c>
      <c r="P2464" t="s">
        <v>2401</v>
      </c>
      <c r="Q2464" t="s">
        <v>44</v>
      </c>
      <c r="R2464">
        <v>12</v>
      </c>
      <c r="S2464" t="s">
        <v>1227</v>
      </c>
      <c r="T2464" t="s">
        <v>3861</v>
      </c>
      <c r="U2464" t="s">
        <v>3363</v>
      </c>
      <c r="V2464" t="s">
        <v>1970</v>
      </c>
      <c r="W2464" s="6" t="s">
        <v>1971</v>
      </c>
      <c r="X2464" t="s">
        <v>1972</v>
      </c>
      <c r="Y2464" t="s">
        <v>213</v>
      </c>
      <c r="Z2464" t="s">
        <v>54</v>
      </c>
      <c r="AA2464" t="s">
        <v>51</v>
      </c>
      <c r="AB2464" t="s">
        <v>202</v>
      </c>
      <c r="AC2464" t="s">
        <v>74</v>
      </c>
      <c r="AD2464" t="s">
        <v>99</v>
      </c>
      <c r="AE2464" t="s">
        <v>204</v>
      </c>
      <c r="AF2464" t="s">
        <v>233</v>
      </c>
      <c r="AG2464" t="s">
        <v>224</v>
      </c>
      <c r="AH2464" t="s">
        <v>61</v>
      </c>
      <c r="AI2464" t="s">
        <v>62</v>
      </c>
      <c r="AJ2464" t="s">
        <v>51</v>
      </c>
      <c r="AK2464" t="s">
        <v>4931</v>
      </c>
      <c r="AL2464" t="s">
        <v>500</v>
      </c>
      <c r="AM2464" t="s">
        <v>66</v>
      </c>
      <c r="AN2464" t="s">
        <v>53</v>
      </c>
      <c r="AO2464" s="4" t="s">
        <v>265</v>
      </c>
    </row>
    <row r="2465" ht="13" spans="1:41">
      <c r="A2465" s="12">
        <v>1240</v>
      </c>
      <c r="B2465" t="s">
        <v>7936</v>
      </c>
      <c r="C2465" t="s">
        <v>2327</v>
      </c>
      <c r="D2465" s="2" t="s">
        <v>6064</v>
      </c>
      <c r="E2465" s="14">
        <v>39</v>
      </c>
      <c r="F2465" t="s">
        <v>71</v>
      </c>
      <c r="G2465" t="s">
        <v>395</v>
      </c>
      <c r="H2465" t="s">
        <v>769</v>
      </c>
      <c r="I2465" t="s">
        <v>846</v>
      </c>
      <c r="J2465" t="s">
        <v>72</v>
      </c>
      <c r="K2465" t="s">
        <v>320</v>
      </c>
      <c r="L2465">
        <v>55</v>
      </c>
      <c r="M2465">
        <f t="shared" si="38"/>
        <v>21.2183171945527</v>
      </c>
      <c r="N2465" t="s">
        <v>50</v>
      </c>
      <c r="O2465" t="s">
        <v>63</v>
      </c>
      <c r="P2465" t="s">
        <v>1966</v>
      </c>
      <c r="Q2465" t="s">
        <v>44</v>
      </c>
      <c r="R2465">
        <v>9</v>
      </c>
      <c r="S2465" t="s">
        <v>1156</v>
      </c>
      <c r="T2465" t="s">
        <v>4501</v>
      </c>
      <c r="U2465" t="s">
        <v>3946</v>
      </c>
      <c r="V2465" t="s">
        <v>1970</v>
      </c>
      <c r="W2465" s="6" t="s">
        <v>1971</v>
      </c>
      <c r="X2465" t="s">
        <v>1972</v>
      </c>
      <c r="Y2465" t="s">
        <v>122</v>
      </c>
      <c r="Z2465" t="s">
        <v>54</v>
      </c>
      <c r="AA2465" t="s">
        <v>51</v>
      </c>
      <c r="AB2465" t="s">
        <v>55</v>
      </c>
      <c r="AC2465" t="s">
        <v>110</v>
      </c>
      <c r="AD2465" t="s">
        <v>7937</v>
      </c>
      <c r="AE2465" t="s">
        <v>89</v>
      </c>
      <c r="AF2465" t="s">
        <v>59</v>
      </c>
      <c r="AG2465" t="s">
        <v>7938</v>
      </c>
      <c r="AH2465" t="s">
        <v>61</v>
      </c>
      <c r="AI2465" t="s">
        <v>62</v>
      </c>
      <c r="AJ2465" t="s">
        <v>63</v>
      </c>
      <c r="AK2465" t="s">
        <v>80</v>
      </c>
      <c r="AL2465" t="s">
        <v>505</v>
      </c>
      <c r="AM2465" t="s">
        <v>66</v>
      </c>
      <c r="AN2465" t="s">
        <v>53</v>
      </c>
      <c r="AO2465" s="4" t="s">
        <v>1674</v>
      </c>
    </row>
    <row r="2466" ht="13" spans="1:41">
      <c r="A2466" s="12">
        <v>1273</v>
      </c>
      <c r="B2466" t="s">
        <v>7939</v>
      </c>
      <c r="C2466" t="s">
        <v>7940</v>
      </c>
      <c r="D2466" s="2" t="s">
        <v>7941</v>
      </c>
      <c r="E2466" s="14">
        <v>39</v>
      </c>
      <c r="F2466" t="s">
        <v>71</v>
      </c>
      <c r="G2466" t="s">
        <v>395</v>
      </c>
      <c r="H2466" t="s">
        <v>769</v>
      </c>
      <c r="I2466" t="s">
        <v>1225</v>
      </c>
      <c r="J2466" t="s">
        <v>72</v>
      </c>
      <c r="K2466" t="s">
        <v>109</v>
      </c>
      <c r="L2466">
        <v>49</v>
      </c>
      <c r="M2466">
        <f t="shared" si="38"/>
        <v>17.9981634527089</v>
      </c>
      <c r="N2466" t="s">
        <v>50</v>
      </c>
      <c r="O2466" t="s">
        <v>51</v>
      </c>
      <c r="P2466" t="s">
        <v>2401</v>
      </c>
      <c r="Q2466" t="s">
        <v>44</v>
      </c>
      <c r="R2466">
        <v>10</v>
      </c>
      <c r="S2466" t="s">
        <v>97</v>
      </c>
      <c r="T2466" t="s">
        <v>6271</v>
      </c>
      <c r="U2466" t="s">
        <v>5548</v>
      </c>
      <c r="V2466" t="s">
        <v>1970</v>
      </c>
      <c r="W2466" s="6" t="s">
        <v>1971</v>
      </c>
      <c r="X2466" t="s">
        <v>1972</v>
      </c>
      <c r="Y2466" t="s">
        <v>50</v>
      </c>
      <c r="Z2466" t="s">
        <v>98</v>
      </c>
      <c r="AA2466" t="s">
        <v>63</v>
      </c>
      <c r="AB2466" t="s">
        <v>55</v>
      </c>
      <c r="AC2466" t="s">
        <v>255</v>
      </c>
      <c r="AD2466" t="s">
        <v>4735</v>
      </c>
      <c r="AE2466" t="s">
        <v>58</v>
      </c>
      <c r="AF2466" t="s">
        <v>59</v>
      </c>
      <c r="AG2466" t="s">
        <v>91</v>
      </c>
      <c r="AH2466" t="s">
        <v>78</v>
      </c>
      <c r="AI2466" t="s">
        <v>92</v>
      </c>
      <c r="AJ2466" t="s">
        <v>63</v>
      </c>
      <c r="AK2466" t="s">
        <v>64</v>
      </c>
      <c r="AL2466" t="s">
        <v>128</v>
      </c>
      <c r="AM2466" t="s">
        <v>103</v>
      </c>
      <c r="AN2466" t="s">
        <v>5889</v>
      </c>
      <c r="AO2466" s="4" t="s">
        <v>5889</v>
      </c>
    </row>
    <row r="2467" ht="13" spans="1:41">
      <c r="A2467" s="12">
        <v>1283</v>
      </c>
      <c r="B2467" t="s">
        <v>7942</v>
      </c>
      <c r="C2467" t="s">
        <v>339</v>
      </c>
      <c r="D2467" s="2" t="s">
        <v>2060</v>
      </c>
      <c r="E2467" s="14">
        <v>39</v>
      </c>
      <c r="F2467" t="s">
        <v>44</v>
      </c>
      <c r="G2467" t="s">
        <v>395</v>
      </c>
      <c r="H2467" t="s">
        <v>769</v>
      </c>
      <c r="I2467" t="s">
        <v>1189</v>
      </c>
      <c r="J2467" t="s">
        <v>72</v>
      </c>
      <c r="K2467" t="s">
        <v>186</v>
      </c>
      <c r="L2467">
        <v>64</v>
      </c>
      <c r="M2467">
        <f t="shared" si="38"/>
        <v>22.6757369614512</v>
      </c>
      <c r="N2467" t="s">
        <v>50</v>
      </c>
      <c r="O2467" t="s">
        <v>51</v>
      </c>
      <c r="P2467" t="s">
        <v>1966</v>
      </c>
      <c r="Q2467" t="s">
        <v>44</v>
      </c>
      <c r="R2467">
        <v>4.5</v>
      </c>
      <c r="S2467" t="s">
        <v>1587</v>
      </c>
      <c r="T2467" t="s">
        <v>4069</v>
      </c>
      <c r="U2467" t="s">
        <v>7160</v>
      </c>
      <c r="V2467" t="s">
        <v>1970</v>
      </c>
      <c r="W2467" s="6" t="s">
        <v>1971</v>
      </c>
      <c r="X2467" t="s">
        <v>1972</v>
      </c>
      <c r="Y2467" t="s">
        <v>50</v>
      </c>
      <c r="Z2467" t="s">
        <v>98</v>
      </c>
      <c r="AA2467" t="s">
        <v>63</v>
      </c>
      <c r="AB2467" t="s">
        <v>55</v>
      </c>
      <c r="AC2467" t="s">
        <v>255</v>
      </c>
      <c r="AD2467" t="s">
        <v>7943</v>
      </c>
      <c r="AE2467" t="s">
        <v>89</v>
      </c>
      <c r="AF2467" t="s">
        <v>59</v>
      </c>
      <c r="AG2467" t="s">
        <v>169</v>
      </c>
      <c r="AH2467" t="s">
        <v>61</v>
      </c>
      <c r="AI2467" t="s">
        <v>62</v>
      </c>
      <c r="AJ2467" t="s">
        <v>51</v>
      </c>
      <c r="AK2467" t="s">
        <v>62</v>
      </c>
      <c r="AL2467" t="s">
        <v>3767</v>
      </c>
      <c r="AM2467" t="s">
        <v>66</v>
      </c>
      <c r="AN2467" t="s">
        <v>53</v>
      </c>
      <c r="AO2467" s="4" t="s">
        <v>251</v>
      </c>
    </row>
    <row r="2468" spans="1:41">
      <c r="A2468" s="12">
        <v>1350</v>
      </c>
      <c r="B2468" t="s">
        <v>7944</v>
      </c>
      <c r="C2468" t="s">
        <v>1075</v>
      </c>
      <c r="D2468" s="2" t="s">
        <v>6675</v>
      </c>
      <c r="E2468" s="14">
        <v>39</v>
      </c>
      <c r="F2468" t="s">
        <v>71</v>
      </c>
      <c r="G2468" t="s">
        <v>395</v>
      </c>
      <c r="H2468" t="s">
        <v>769</v>
      </c>
      <c r="I2468" t="s">
        <v>846</v>
      </c>
      <c r="J2468" t="s">
        <v>134</v>
      </c>
      <c r="K2468" t="s">
        <v>231</v>
      </c>
      <c r="L2468">
        <v>62</v>
      </c>
      <c r="M2468">
        <f t="shared" si="38"/>
        <v>27.5555555555556</v>
      </c>
      <c r="N2468" t="s">
        <v>213</v>
      </c>
      <c r="O2468" t="s">
        <v>51</v>
      </c>
      <c r="P2468" t="s">
        <v>52</v>
      </c>
      <c r="Q2468" t="s">
        <v>53</v>
      </c>
      <c r="R2468" t="s">
        <v>53</v>
      </c>
      <c r="S2468" t="s">
        <v>53</v>
      </c>
      <c r="T2468" t="s">
        <v>53</v>
      </c>
      <c r="U2468" t="s">
        <v>53</v>
      </c>
      <c r="V2468" t="s">
        <v>53</v>
      </c>
      <c r="W2468" t="s">
        <v>53</v>
      </c>
      <c r="X2468" t="s">
        <v>53</v>
      </c>
      <c r="Y2468" t="s">
        <v>53</v>
      </c>
      <c r="Z2468" t="s">
        <v>98</v>
      </c>
      <c r="AA2468" t="s">
        <v>63</v>
      </c>
      <c r="AB2468" t="s">
        <v>55</v>
      </c>
      <c r="AC2468" t="s">
        <v>123</v>
      </c>
      <c r="AD2468" t="s">
        <v>3524</v>
      </c>
      <c r="AE2468" t="s">
        <v>58</v>
      </c>
      <c r="AF2468" t="s">
        <v>177</v>
      </c>
      <c r="AG2468" t="s">
        <v>7945</v>
      </c>
      <c r="AH2468" t="s">
        <v>78</v>
      </c>
      <c r="AI2468" t="s">
        <v>92</v>
      </c>
      <c r="AJ2468" t="s">
        <v>63</v>
      </c>
      <c r="AK2468" t="s">
        <v>127</v>
      </c>
      <c r="AL2468" t="s">
        <v>812</v>
      </c>
      <c r="AM2468" t="s">
        <v>66</v>
      </c>
      <c r="AN2468" t="s">
        <v>53</v>
      </c>
      <c r="AO2468" s="4" t="s">
        <v>198</v>
      </c>
    </row>
    <row r="2469" ht="13" spans="1:41">
      <c r="A2469" s="12">
        <v>1726</v>
      </c>
      <c r="B2469" t="s">
        <v>7946</v>
      </c>
      <c r="C2469" t="s">
        <v>7947</v>
      </c>
      <c r="D2469" s="2" t="s">
        <v>2421</v>
      </c>
      <c r="E2469" s="14">
        <v>39</v>
      </c>
      <c r="F2469" t="s">
        <v>71</v>
      </c>
      <c r="G2469" t="s">
        <v>395</v>
      </c>
      <c r="H2469" t="s">
        <v>769</v>
      </c>
      <c r="I2469" t="s">
        <v>484</v>
      </c>
      <c r="J2469" t="s">
        <v>72</v>
      </c>
      <c r="K2469" t="s">
        <v>320</v>
      </c>
      <c r="L2469">
        <v>50</v>
      </c>
      <c r="M2469">
        <f t="shared" si="38"/>
        <v>19.2893792677752</v>
      </c>
      <c r="N2469" t="s">
        <v>122</v>
      </c>
      <c r="O2469" t="s">
        <v>51</v>
      </c>
      <c r="P2469" t="s">
        <v>2401</v>
      </c>
      <c r="Q2469" t="s">
        <v>44</v>
      </c>
      <c r="R2469">
        <v>12</v>
      </c>
      <c r="S2469" t="s">
        <v>320</v>
      </c>
      <c r="T2469" t="s">
        <v>1765</v>
      </c>
      <c r="U2469" t="s">
        <v>7360</v>
      </c>
      <c r="V2469" t="s">
        <v>3995</v>
      </c>
      <c r="W2469" s="6" t="s">
        <v>1971</v>
      </c>
      <c r="X2469" t="s">
        <v>1972</v>
      </c>
      <c r="Y2469" t="s">
        <v>144</v>
      </c>
      <c r="Z2469" t="s">
        <v>54</v>
      </c>
      <c r="AA2469" t="s">
        <v>51</v>
      </c>
      <c r="AB2469" t="s">
        <v>55</v>
      </c>
      <c r="AC2469" t="s">
        <v>74</v>
      </c>
      <c r="AD2469" t="s">
        <v>1976</v>
      </c>
      <c r="AE2469" t="s">
        <v>58</v>
      </c>
      <c r="AF2469" t="s">
        <v>177</v>
      </c>
      <c r="AG2469" t="s">
        <v>7948</v>
      </c>
      <c r="AH2469" t="s">
        <v>78</v>
      </c>
      <c r="AI2469" t="s">
        <v>62</v>
      </c>
      <c r="AJ2469" t="s">
        <v>63</v>
      </c>
      <c r="AK2469" t="s">
        <v>225</v>
      </c>
      <c r="AL2469" t="s">
        <v>404</v>
      </c>
      <c r="AM2469" t="s">
        <v>66</v>
      </c>
      <c r="AN2469" t="s">
        <v>53</v>
      </c>
      <c r="AO2469" s="4" t="s">
        <v>436</v>
      </c>
    </row>
    <row r="2470" ht="13" spans="1:41">
      <c r="A2470" s="12">
        <v>1779</v>
      </c>
      <c r="B2470" t="s">
        <v>3064</v>
      </c>
      <c r="C2470" t="s">
        <v>7506</v>
      </c>
      <c r="D2470" s="2" t="s">
        <v>7949</v>
      </c>
      <c r="E2470" s="14">
        <v>39</v>
      </c>
      <c r="F2470" t="s">
        <v>71</v>
      </c>
      <c r="G2470" t="s">
        <v>395</v>
      </c>
      <c r="H2470" t="s">
        <v>769</v>
      </c>
      <c r="I2470" t="s">
        <v>586</v>
      </c>
      <c r="J2470" t="s">
        <v>72</v>
      </c>
      <c r="K2470" t="s">
        <v>135</v>
      </c>
      <c r="L2470">
        <v>50</v>
      </c>
      <c r="M2470">
        <f t="shared" si="38"/>
        <v>19.53125</v>
      </c>
      <c r="N2470" t="s">
        <v>50</v>
      </c>
      <c r="O2470" t="s">
        <v>51</v>
      </c>
      <c r="P2470" t="s">
        <v>2401</v>
      </c>
      <c r="Q2470" t="s">
        <v>1983</v>
      </c>
      <c r="R2470">
        <v>10</v>
      </c>
      <c r="S2470" t="s">
        <v>438</v>
      </c>
      <c r="T2470" t="s">
        <v>5465</v>
      </c>
      <c r="U2470" t="s">
        <v>5883</v>
      </c>
      <c r="V2470" t="s">
        <v>1970</v>
      </c>
      <c r="W2470" s="6" t="s">
        <v>1971</v>
      </c>
      <c r="X2470" t="s">
        <v>1972</v>
      </c>
      <c r="Y2470" t="s">
        <v>50</v>
      </c>
      <c r="Z2470" t="s">
        <v>98</v>
      </c>
      <c r="AA2470" t="s">
        <v>51</v>
      </c>
      <c r="AB2470" t="s">
        <v>55</v>
      </c>
      <c r="AC2470" t="s">
        <v>110</v>
      </c>
      <c r="AD2470" t="s">
        <v>1485</v>
      </c>
      <c r="AE2470" t="s">
        <v>58</v>
      </c>
      <c r="AF2470" t="s">
        <v>306</v>
      </c>
      <c r="AG2470" t="s">
        <v>7950</v>
      </c>
      <c r="AH2470" t="s">
        <v>61</v>
      </c>
      <c r="AI2470" t="s">
        <v>62</v>
      </c>
      <c r="AJ2470" t="s">
        <v>63</v>
      </c>
      <c r="AK2470" t="s">
        <v>80</v>
      </c>
      <c r="AL2470" t="s">
        <v>1209</v>
      </c>
      <c r="AM2470" t="s">
        <v>66</v>
      </c>
      <c r="AN2470" t="s">
        <v>53</v>
      </c>
      <c r="AO2470" s="4" t="s">
        <v>7951</v>
      </c>
    </row>
    <row r="2471" ht="13" spans="1:41">
      <c r="A2471" s="12">
        <v>1894</v>
      </c>
      <c r="B2471" t="s">
        <v>7952</v>
      </c>
      <c r="C2471" t="s">
        <v>1107</v>
      </c>
      <c r="D2471" s="2" t="s">
        <v>2086</v>
      </c>
      <c r="E2471" s="14">
        <v>39</v>
      </c>
      <c r="F2471" t="s">
        <v>44</v>
      </c>
      <c r="G2471" t="s">
        <v>395</v>
      </c>
      <c r="H2471" t="s">
        <v>769</v>
      </c>
      <c r="I2471" t="s">
        <v>637</v>
      </c>
      <c r="J2471" t="s">
        <v>72</v>
      </c>
      <c r="K2471" t="s">
        <v>561</v>
      </c>
      <c r="L2471">
        <v>85</v>
      </c>
      <c r="M2471">
        <f t="shared" si="38"/>
        <v>28.075042938301</v>
      </c>
      <c r="N2471" t="s">
        <v>213</v>
      </c>
      <c r="O2471" t="s">
        <v>51</v>
      </c>
      <c r="P2471" t="s">
        <v>2401</v>
      </c>
      <c r="Q2471" t="s">
        <v>1983</v>
      </c>
      <c r="R2471">
        <v>9</v>
      </c>
      <c r="S2471" t="s">
        <v>393</v>
      </c>
      <c r="T2471" t="s">
        <v>5385</v>
      </c>
      <c r="U2471" t="s">
        <v>4023</v>
      </c>
      <c r="V2471" t="s">
        <v>1970</v>
      </c>
      <c r="W2471" s="6" t="s">
        <v>1971</v>
      </c>
      <c r="X2471" t="s">
        <v>1972</v>
      </c>
      <c r="Y2471" t="s">
        <v>50</v>
      </c>
      <c r="Z2471" t="s">
        <v>98</v>
      </c>
      <c r="AA2471" t="s">
        <v>51</v>
      </c>
      <c r="AB2471" t="s">
        <v>55</v>
      </c>
      <c r="AC2471" t="s">
        <v>87</v>
      </c>
      <c r="AD2471" t="s">
        <v>1712</v>
      </c>
      <c r="AE2471" t="s">
        <v>89</v>
      </c>
      <c r="AF2471" t="s">
        <v>177</v>
      </c>
      <c r="AG2471" t="s">
        <v>493</v>
      </c>
      <c r="AH2471" t="s">
        <v>78</v>
      </c>
      <c r="AI2471" t="s">
        <v>92</v>
      </c>
      <c r="AJ2471" t="s">
        <v>63</v>
      </c>
      <c r="AK2471" t="s">
        <v>225</v>
      </c>
      <c r="AL2471" t="s">
        <v>128</v>
      </c>
      <c r="AM2471" t="s">
        <v>66</v>
      </c>
      <c r="AN2471" t="s">
        <v>53</v>
      </c>
      <c r="AO2471" s="4" t="s">
        <v>3649</v>
      </c>
    </row>
    <row r="2472" ht="13" spans="1:41">
      <c r="A2472" s="12">
        <v>1936</v>
      </c>
      <c r="B2472" t="s">
        <v>7953</v>
      </c>
      <c r="C2472" t="s">
        <v>5799</v>
      </c>
      <c r="D2472" s="2" t="s">
        <v>4408</v>
      </c>
      <c r="E2472" s="14">
        <v>39</v>
      </c>
      <c r="F2472" t="s">
        <v>44</v>
      </c>
      <c r="G2472" t="s">
        <v>395</v>
      </c>
      <c r="H2472" t="s">
        <v>769</v>
      </c>
      <c r="I2472" t="s">
        <v>848</v>
      </c>
      <c r="J2472" t="s">
        <v>72</v>
      </c>
      <c r="K2472" t="s">
        <v>596</v>
      </c>
      <c r="L2472">
        <v>74</v>
      </c>
      <c r="M2472">
        <f t="shared" si="38"/>
        <v>22.096807907074</v>
      </c>
      <c r="N2472" t="s">
        <v>50</v>
      </c>
      <c r="O2472" t="s">
        <v>51</v>
      </c>
      <c r="P2472" t="s">
        <v>1966</v>
      </c>
      <c r="Q2472" t="s">
        <v>44</v>
      </c>
      <c r="R2472">
        <v>9</v>
      </c>
      <c r="S2472" t="s">
        <v>7954</v>
      </c>
      <c r="T2472" t="s">
        <v>5465</v>
      </c>
      <c r="U2472" t="s">
        <v>4172</v>
      </c>
      <c r="V2472" t="s">
        <v>1970</v>
      </c>
      <c r="W2472" s="6" t="s">
        <v>1971</v>
      </c>
      <c r="X2472" t="s">
        <v>1972</v>
      </c>
      <c r="Y2472" t="s">
        <v>122</v>
      </c>
      <c r="Z2472" t="s">
        <v>98</v>
      </c>
      <c r="AA2472" t="s">
        <v>63</v>
      </c>
      <c r="AB2472" t="s">
        <v>55</v>
      </c>
      <c r="AC2472" t="s">
        <v>110</v>
      </c>
      <c r="AD2472" t="s">
        <v>3132</v>
      </c>
      <c r="AE2472" t="s">
        <v>58</v>
      </c>
      <c r="AF2472" t="s">
        <v>59</v>
      </c>
      <c r="AG2472" t="s">
        <v>91</v>
      </c>
      <c r="AH2472" t="s">
        <v>61</v>
      </c>
      <c r="AI2472" t="s">
        <v>62</v>
      </c>
      <c r="AJ2472" t="s">
        <v>51</v>
      </c>
      <c r="AK2472" t="s">
        <v>62</v>
      </c>
      <c r="AL2472" t="s">
        <v>65</v>
      </c>
      <c r="AM2472" t="s">
        <v>66</v>
      </c>
      <c r="AN2472" t="s">
        <v>53</v>
      </c>
      <c r="AO2472" s="4" t="s">
        <v>265</v>
      </c>
    </row>
    <row r="2473" ht="13" spans="1:41">
      <c r="A2473" s="12">
        <v>1995</v>
      </c>
      <c r="B2473" t="s">
        <v>7955</v>
      </c>
      <c r="C2473" t="s">
        <v>2647</v>
      </c>
      <c r="D2473" s="2" t="s">
        <v>7956</v>
      </c>
      <c r="E2473" s="14">
        <v>39</v>
      </c>
      <c r="F2473" t="s">
        <v>44</v>
      </c>
      <c r="G2473" t="s">
        <v>631</v>
      </c>
      <c r="H2473" t="s">
        <v>769</v>
      </c>
      <c r="I2473" t="s">
        <v>484</v>
      </c>
      <c r="J2473" t="s">
        <v>72</v>
      </c>
      <c r="K2473" t="s">
        <v>186</v>
      </c>
      <c r="L2473">
        <v>56</v>
      </c>
      <c r="M2473">
        <f t="shared" si="38"/>
        <v>19.8412698412698</v>
      </c>
      <c r="N2473" t="s">
        <v>122</v>
      </c>
      <c r="O2473" t="s">
        <v>51</v>
      </c>
      <c r="P2473" t="s">
        <v>1966</v>
      </c>
      <c r="Q2473" t="s">
        <v>44</v>
      </c>
      <c r="R2473">
        <v>6</v>
      </c>
      <c r="S2473" t="s">
        <v>191</v>
      </c>
      <c r="T2473" t="s">
        <v>7215</v>
      </c>
      <c r="U2473" t="s">
        <v>4987</v>
      </c>
      <c r="V2473" t="s">
        <v>1970</v>
      </c>
      <c r="W2473" s="6" t="s">
        <v>1971</v>
      </c>
      <c r="X2473" t="s">
        <v>1972</v>
      </c>
      <c r="Y2473" t="s">
        <v>122</v>
      </c>
      <c r="Z2473" t="s">
        <v>98</v>
      </c>
      <c r="AA2473" t="s">
        <v>63</v>
      </c>
      <c r="AB2473" t="s">
        <v>55</v>
      </c>
      <c r="AC2473" t="s">
        <v>110</v>
      </c>
      <c r="AD2473" t="s">
        <v>2884</v>
      </c>
      <c r="AE2473" t="s">
        <v>89</v>
      </c>
      <c r="AF2473" t="s">
        <v>7510</v>
      </c>
      <c r="AG2473" t="s">
        <v>169</v>
      </c>
      <c r="AH2473" t="s">
        <v>61</v>
      </c>
      <c r="AI2473" t="s">
        <v>62</v>
      </c>
      <c r="AJ2473" t="s">
        <v>51</v>
      </c>
      <c r="AK2473" t="s">
        <v>64</v>
      </c>
      <c r="AL2473" t="s">
        <v>65</v>
      </c>
      <c r="AM2473" t="s">
        <v>66</v>
      </c>
      <c r="AN2473" t="s">
        <v>53</v>
      </c>
      <c r="AO2473" s="4" t="s">
        <v>1151</v>
      </c>
    </row>
    <row r="2474" ht="13" spans="1:41">
      <c r="A2474" s="12">
        <v>2000</v>
      </c>
      <c r="B2474" t="s">
        <v>7957</v>
      </c>
      <c r="C2474" t="s">
        <v>5978</v>
      </c>
      <c r="D2474" s="2" t="s">
        <v>7958</v>
      </c>
      <c r="E2474" s="3">
        <v>39</v>
      </c>
      <c r="F2474" t="s">
        <v>71</v>
      </c>
      <c r="G2474" t="s">
        <v>168</v>
      </c>
      <c r="H2474" t="s">
        <v>769</v>
      </c>
      <c r="I2474" t="s">
        <v>1225</v>
      </c>
      <c r="J2474" t="s">
        <v>72</v>
      </c>
      <c r="K2474" t="s">
        <v>263</v>
      </c>
      <c r="L2474">
        <v>60</v>
      </c>
      <c r="M2474">
        <f t="shared" si="38"/>
        <v>24.034609838167</v>
      </c>
      <c r="N2474" t="s">
        <v>144</v>
      </c>
      <c r="O2474" t="s">
        <v>51</v>
      </c>
      <c r="P2474" t="s">
        <v>1966</v>
      </c>
      <c r="Q2474" t="s">
        <v>1983</v>
      </c>
      <c r="R2474">
        <v>10</v>
      </c>
      <c r="S2474" t="s">
        <v>49</v>
      </c>
      <c r="T2474" t="s">
        <v>5312</v>
      </c>
      <c r="U2474" t="s">
        <v>3363</v>
      </c>
      <c r="V2474" t="s">
        <v>1970</v>
      </c>
      <c r="W2474" s="6" t="s">
        <v>1971</v>
      </c>
      <c r="X2474" t="s">
        <v>5466</v>
      </c>
      <c r="Y2474" t="s">
        <v>144</v>
      </c>
      <c r="Z2474" t="s">
        <v>54</v>
      </c>
      <c r="AA2474" t="s">
        <v>51</v>
      </c>
      <c r="AB2474" t="s">
        <v>55</v>
      </c>
      <c r="AC2474" t="s">
        <v>110</v>
      </c>
      <c r="AD2474" t="s">
        <v>1061</v>
      </c>
      <c r="AE2474" t="s">
        <v>58</v>
      </c>
      <c r="AF2474" t="s">
        <v>59</v>
      </c>
      <c r="AG2474" t="s">
        <v>1492</v>
      </c>
      <c r="AH2474" t="s">
        <v>61</v>
      </c>
      <c r="AI2474" t="s">
        <v>62</v>
      </c>
      <c r="AJ2474" t="s">
        <v>63</v>
      </c>
      <c r="AK2474" t="s">
        <v>335</v>
      </c>
      <c r="AL2474" t="s">
        <v>65</v>
      </c>
      <c r="AM2474" t="s">
        <v>103</v>
      </c>
      <c r="AN2474" t="s">
        <v>652</v>
      </c>
      <c r="AO2474" s="4" t="s">
        <v>265</v>
      </c>
    </row>
    <row r="2475" ht="13" spans="1:41">
      <c r="A2475" s="12">
        <v>2106</v>
      </c>
      <c r="B2475" t="s">
        <v>7959</v>
      </c>
      <c r="C2475" t="s">
        <v>5825</v>
      </c>
      <c r="D2475" s="2" t="s">
        <v>2400</v>
      </c>
      <c r="E2475" s="14">
        <v>39</v>
      </c>
      <c r="F2475" t="s">
        <v>44</v>
      </c>
      <c r="G2475" t="s">
        <v>631</v>
      </c>
      <c r="H2475" t="s">
        <v>769</v>
      </c>
      <c r="I2475" t="s">
        <v>846</v>
      </c>
      <c r="J2475" t="s">
        <v>72</v>
      </c>
      <c r="K2475" t="s">
        <v>193</v>
      </c>
      <c r="L2475">
        <v>60</v>
      </c>
      <c r="M2475">
        <f t="shared" si="38"/>
        <v>20.7612456747405</v>
      </c>
      <c r="N2475" t="s">
        <v>50</v>
      </c>
      <c r="O2475" t="s">
        <v>51</v>
      </c>
      <c r="P2475" t="s">
        <v>2401</v>
      </c>
      <c r="Q2475" t="s">
        <v>44</v>
      </c>
      <c r="R2475">
        <v>14</v>
      </c>
      <c r="S2475" t="s">
        <v>193</v>
      </c>
      <c r="T2475" t="s">
        <v>3861</v>
      </c>
      <c r="U2475" t="s">
        <v>3946</v>
      </c>
      <c r="V2475" t="s">
        <v>3995</v>
      </c>
      <c r="W2475" s="6" t="s">
        <v>1971</v>
      </c>
      <c r="X2475" t="s">
        <v>1972</v>
      </c>
      <c r="Y2475" t="s">
        <v>122</v>
      </c>
      <c r="Z2475" t="s">
        <v>54</v>
      </c>
      <c r="AA2475" t="s">
        <v>51</v>
      </c>
      <c r="AB2475" t="s">
        <v>194</v>
      </c>
      <c r="AC2475" t="s">
        <v>110</v>
      </c>
      <c r="AD2475" t="s">
        <v>99</v>
      </c>
      <c r="AE2475" t="s">
        <v>58</v>
      </c>
      <c r="AF2475" t="s">
        <v>233</v>
      </c>
      <c r="AG2475" t="s">
        <v>91</v>
      </c>
      <c r="AH2475" t="s">
        <v>61</v>
      </c>
      <c r="AI2475" t="s">
        <v>62</v>
      </c>
      <c r="AJ2475" t="s">
        <v>63</v>
      </c>
      <c r="AK2475" t="s">
        <v>80</v>
      </c>
      <c r="AL2475" t="s">
        <v>404</v>
      </c>
      <c r="AM2475" t="s">
        <v>103</v>
      </c>
      <c r="AN2475" t="s">
        <v>104</v>
      </c>
      <c r="AO2475" s="4" t="s">
        <v>1388</v>
      </c>
    </row>
    <row r="2476" ht="13" spans="1:41">
      <c r="A2476" s="12">
        <v>2115</v>
      </c>
      <c r="B2476" t="s">
        <v>7960</v>
      </c>
      <c r="C2476" t="s">
        <v>107</v>
      </c>
      <c r="D2476" s="2" t="s">
        <v>4261</v>
      </c>
      <c r="E2476" s="14">
        <v>39</v>
      </c>
      <c r="F2476" t="s">
        <v>71</v>
      </c>
      <c r="G2476" t="s">
        <v>168</v>
      </c>
      <c r="H2476" t="s">
        <v>769</v>
      </c>
      <c r="I2476" t="s">
        <v>637</v>
      </c>
      <c r="J2476" t="s">
        <v>72</v>
      </c>
      <c r="K2476" t="s">
        <v>143</v>
      </c>
      <c r="L2476">
        <v>52</v>
      </c>
      <c r="M2476">
        <f t="shared" si="38"/>
        <v>19.5716812826979</v>
      </c>
      <c r="N2476" t="s">
        <v>122</v>
      </c>
      <c r="O2476" t="s">
        <v>51</v>
      </c>
      <c r="P2476" t="s">
        <v>2401</v>
      </c>
      <c r="Q2476" t="s">
        <v>1983</v>
      </c>
      <c r="R2476">
        <v>13</v>
      </c>
      <c r="S2476" t="s">
        <v>443</v>
      </c>
      <c r="T2476" t="s">
        <v>5717</v>
      </c>
      <c r="U2476" t="s">
        <v>3994</v>
      </c>
      <c r="V2476" t="s">
        <v>3995</v>
      </c>
      <c r="W2476" s="6" t="s">
        <v>1971</v>
      </c>
      <c r="X2476" t="s">
        <v>5466</v>
      </c>
      <c r="Y2476" t="s">
        <v>50</v>
      </c>
      <c r="Z2476" t="s">
        <v>54</v>
      </c>
      <c r="AA2476" t="s">
        <v>51</v>
      </c>
      <c r="AB2476" t="s">
        <v>55</v>
      </c>
      <c r="AC2476" t="s">
        <v>110</v>
      </c>
      <c r="AD2476" t="s">
        <v>690</v>
      </c>
      <c r="AE2476" t="s">
        <v>58</v>
      </c>
      <c r="AF2476" t="s">
        <v>90</v>
      </c>
      <c r="AG2476" t="s">
        <v>7961</v>
      </c>
      <c r="AH2476" t="s">
        <v>61</v>
      </c>
      <c r="AI2476" s="8" t="s">
        <v>5869</v>
      </c>
      <c r="AJ2476" t="s">
        <v>51</v>
      </c>
      <c r="AK2476" t="s">
        <v>80</v>
      </c>
      <c r="AL2476" t="s">
        <v>651</v>
      </c>
      <c r="AM2476" t="s">
        <v>66</v>
      </c>
      <c r="AN2476" t="s">
        <v>53</v>
      </c>
      <c r="AO2476" s="4" t="s">
        <v>354</v>
      </c>
    </row>
    <row r="2477" ht="13" spans="1:41">
      <c r="A2477" s="12">
        <v>2117</v>
      </c>
      <c r="B2477" t="s">
        <v>7962</v>
      </c>
      <c r="C2477" t="s">
        <v>4265</v>
      </c>
      <c r="D2477" s="2" t="s">
        <v>2780</v>
      </c>
      <c r="E2477" s="14">
        <v>39</v>
      </c>
      <c r="F2477" t="s">
        <v>71</v>
      </c>
      <c r="G2477" t="s">
        <v>631</v>
      </c>
      <c r="H2477" t="s">
        <v>769</v>
      </c>
      <c r="I2477" t="s">
        <v>846</v>
      </c>
      <c r="J2477" t="s">
        <v>72</v>
      </c>
      <c r="K2477" t="s">
        <v>135</v>
      </c>
      <c r="L2477">
        <v>52</v>
      </c>
      <c r="M2477">
        <f t="shared" si="38"/>
        <v>20.3125</v>
      </c>
      <c r="N2477" t="s">
        <v>50</v>
      </c>
      <c r="O2477" t="s">
        <v>51</v>
      </c>
      <c r="P2477" t="s">
        <v>1966</v>
      </c>
      <c r="Q2477" t="s">
        <v>1983</v>
      </c>
      <c r="R2477">
        <v>8</v>
      </c>
      <c r="S2477" t="s">
        <v>800</v>
      </c>
      <c r="T2477" t="s">
        <v>5465</v>
      </c>
      <c r="U2477" t="s">
        <v>3862</v>
      </c>
      <c r="V2477" t="s">
        <v>1970</v>
      </c>
      <c r="W2477" s="6" t="s">
        <v>1971</v>
      </c>
      <c r="X2477" t="s">
        <v>1972</v>
      </c>
      <c r="Y2477" t="s">
        <v>50</v>
      </c>
      <c r="Z2477" t="s">
        <v>98</v>
      </c>
      <c r="AA2477" t="s">
        <v>63</v>
      </c>
      <c r="AB2477" t="s">
        <v>55</v>
      </c>
      <c r="AC2477" s="8" t="s">
        <v>291</v>
      </c>
      <c r="AD2477" t="s">
        <v>57</v>
      </c>
      <c r="AE2477" t="s">
        <v>58</v>
      </c>
      <c r="AF2477" t="s">
        <v>177</v>
      </c>
      <c r="AG2477" t="s">
        <v>60</v>
      </c>
      <c r="AH2477" t="s">
        <v>61</v>
      </c>
      <c r="AI2477" t="s">
        <v>62</v>
      </c>
      <c r="AJ2477" t="s">
        <v>51</v>
      </c>
      <c r="AK2477" t="s">
        <v>62</v>
      </c>
      <c r="AL2477" t="s">
        <v>500</v>
      </c>
      <c r="AM2477" t="s">
        <v>103</v>
      </c>
      <c r="AN2477" t="s">
        <v>1992</v>
      </c>
      <c r="AO2477" s="4" t="s">
        <v>116</v>
      </c>
    </row>
    <row r="2478" spans="1:41">
      <c r="A2478" s="12">
        <v>2291</v>
      </c>
      <c r="B2478" t="s">
        <v>7963</v>
      </c>
      <c r="C2478" t="s">
        <v>5594</v>
      </c>
      <c r="D2478" s="2" t="s">
        <v>2460</v>
      </c>
      <c r="E2478" s="14">
        <v>39</v>
      </c>
      <c r="F2478" t="s">
        <v>71</v>
      </c>
      <c r="G2478" t="s">
        <v>395</v>
      </c>
      <c r="H2478" t="s">
        <v>46</v>
      </c>
      <c r="I2478" t="s">
        <v>846</v>
      </c>
      <c r="J2478" t="s">
        <v>72</v>
      </c>
      <c r="K2478" t="s">
        <v>143</v>
      </c>
      <c r="L2478">
        <v>60</v>
      </c>
      <c r="M2478">
        <f t="shared" si="38"/>
        <v>22.5827091723437</v>
      </c>
      <c r="N2478" t="s">
        <v>50</v>
      </c>
      <c r="O2478" t="s">
        <v>51</v>
      </c>
      <c r="P2478" t="s">
        <v>52</v>
      </c>
      <c r="Q2478" t="s">
        <v>53</v>
      </c>
      <c r="R2478" t="s">
        <v>53</v>
      </c>
      <c r="S2478" t="s">
        <v>53</v>
      </c>
      <c r="T2478" t="s">
        <v>53</v>
      </c>
      <c r="U2478" t="s">
        <v>53</v>
      </c>
      <c r="V2478" t="s">
        <v>53</v>
      </c>
      <c r="W2478" t="s">
        <v>53</v>
      </c>
      <c r="X2478" t="s">
        <v>53</v>
      </c>
      <c r="Y2478" t="s">
        <v>53</v>
      </c>
      <c r="Z2478" t="s">
        <v>98</v>
      </c>
      <c r="AA2478" t="s">
        <v>63</v>
      </c>
      <c r="AB2478" t="s">
        <v>194</v>
      </c>
      <c r="AC2478" t="s">
        <v>110</v>
      </c>
      <c r="AD2478" t="s">
        <v>1469</v>
      </c>
      <c r="AE2478" t="s">
        <v>89</v>
      </c>
      <c r="AF2478" t="s">
        <v>460</v>
      </c>
      <c r="AG2478" t="s">
        <v>3931</v>
      </c>
      <c r="AH2478" t="s">
        <v>78</v>
      </c>
      <c r="AI2478" t="s">
        <v>92</v>
      </c>
      <c r="AJ2478" t="s">
        <v>63</v>
      </c>
      <c r="AK2478" t="s">
        <v>64</v>
      </c>
      <c r="AL2478" t="s">
        <v>138</v>
      </c>
      <c r="AM2478" t="s">
        <v>103</v>
      </c>
      <c r="AN2478" t="s">
        <v>7964</v>
      </c>
      <c r="AO2478" s="4" t="s">
        <v>7539</v>
      </c>
    </row>
    <row r="2479" spans="1:41">
      <c r="A2479" s="12">
        <v>2304</v>
      </c>
      <c r="B2479" t="s">
        <v>7965</v>
      </c>
      <c r="C2479" t="s">
        <v>5594</v>
      </c>
      <c r="D2479" s="2" t="s">
        <v>2133</v>
      </c>
      <c r="E2479" s="14">
        <v>39</v>
      </c>
      <c r="F2479" t="s">
        <v>44</v>
      </c>
      <c r="G2479" t="s">
        <v>395</v>
      </c>
      <c r="H2479" t="s">
        <v>46</v>
      </c>
      <c r="I2479" t="s">
        <v>1008</v>
      </c>
      <c r="J2479" t="s">
        <v>72</v>
      </c>
      <c r="K2479" t="s">
        <v>161</v>
      </c>
      <c r="L2479">
        <v>90</v>
      </c>
      <c r="M2479">
        <f t="shared" si="38"/>
        <v>27.7777777777778</v>
      </c>
      <c r="N2479" t="s">
        <v>144</v>
      </c>
      <c r="O2479" t="s">
        <v>51</v>
      </c>
      <c r="P2479" t="s">
        <v>52</v>
      </c>
      <c r="Q2479" t="s">
        <v>53</v>
      </c>
      <c r="R2479" t="s">
        <v>53</v>
      </c>
      <c r="S2479" t="s">
        <v>53</v>
      </c>
      <c r="T2479" t="s">
        <v>53</v>
      </c>
      <c r="U2479" t="s">
        <v>53</v>
      </c>
      <c r="V2479" t="s">
        <v>53</v>
      </c>
      <c r="W2479" t="s">
        <v>53</v>
      </c>
      <c r="X2479" t="s">
        <v>53</v>
      </c>
      <c r="Y2479" t="s">
        <v>53</v>
      </c>
      <c r="Z2479" t="s">
        <v>54</v>
      </c>
      <c r="AA2479" t="s">
        <v>63</v>
      </c>
      <c r="AB2479" t="s">
        <v>55</v>
      </c>
      <c r="AC2479" t="s">
        <v>110</v>
      </c>
      <c r="AD2479" t="s">
        <v>111</v>
      </c>
      <c r="AE2479" t="s">
        <v>58</v>
      </c>
      <c r="AF2479" t="s">
        <v>3391</v>
      </c>
      <c r="AG2479" t="s">
        <v>1620</v>
      </c>
      <c r="AH2479" t="s">
        <v>78</v>
      </c>
      <c r="AI2479" t="s">
        <v>92</v>
      </c>
      <c r="AJ2479" t="s">
        <v>63</v>
      </c>
      <c r="AK2479" t="s">
        <v>947</v>
      </c>
      <c r="AL2479" t="s">
        <v>250</v>
      </c>
      <c r="AM2479" t="s">
        <v>66</v>
      </c>
      <c r="AN2479" t="s">
        <v>53</v>
      </c>
      <c r="AO2479" s="4" t="s">
        <v>2881</v>
      </c>
    </row>
    <row r="2480" ht="13" spans="1:41">
      <c r="A2480" s="12">
        <v>2459</v>
      </c>
      <c r="B2480" t="s">
        <v>7966</v>
      </c>
      <c r="C2480" t="s">
        <v>7967</v>
      </c>
      <c r="D2480" s="2" t="s">
        <v>185</v>
      </c>
      <c r="E2480" s="3">
        <v>39</v>
      </c>
      <c r="F2480" t="s">
        <v>44</v>
      </c>
      <c r="G2480" t="s">
        <v>395</v>
      </c>
      <c r="H2480" t="s">
        <v>769</v>
      </c>
      <c r="I2480" t="s">
        <v>848</v>
      </c>
      <c r="J2480" t="s">
        <v>72</v>
      </c>
      <c r="K2480" t="s">
        <v>263</v>
      </c>
      <c r="L2480">
        <v>49</v>
      </c>
      <c r="M2480">
        <f t="shared" si="38"/>
        <v>19.6282647011697</v>
      </c>
      <c r="N2480" t="s">
        <v>50</v>
      </c>
      <c r="O2480" t="s">
        <v>51</v>
      </c>
      <c r="P2480" t="s">
        <v>1966</v>
      </c>
      <c r="Q2480" t="s">
        <v>44</v>
      </c>
      <c r="R2480">
        <v>9</v>
      </c>
      <c r="S2480" t="s">
        <v>993</v>
      </c>
      <c r="T2480" t="s">
        <v>4634</v>
      </c>
      <c r="U2480" t="s">
        <v>1969</v>
      </c>
      <c r="V2480" t="s">
        <v>1970</v>
      </c>
      <c r="W2480" s="6" t="s">
        <v>1971</v>
      </c>
      <c r="X2480" t="s">
        <v>1972</v>
      </c>
      <c r="Y2480" t="s">
        <v>50</v>
      </c>
      <c r="Z2480" t="s">
        <v>54</v>
      </c>
      <c r="AA2480" t="s">
        <v>51</v>
      </c>
      <c r="AB2480" t="s">
        <v>55</v>
      </c>
      <c r="AC2480" t="s">
        <v>110</v>
      </c>
      <c r="AD2480" t="s">
        <v>7968</v>
      </c>
      <c r="AE2480" t="s">
        <v>58</v>
      </c>
      <c r="AF2480" t="s">
        <v>177</v>
      </c>
      <c r="AG2480" t="s">
        <v>5051</v>
      </c>
      <c r="AH2480" t="s">
        <v>61</v>
      </c>
      <c r="AI2480" t="s">
        <v>92</v>
      </c>
      <c r="AJ2480" t="s">
        <v>63</v>
      </c>
      <c r="AK2480" t="s">
        <v>80</v>
      </c>
      <c r="AL2480" t="s">
        <v>562</v>
      </c>
      <c r="AM2480" t="s">
        <v>66</v>
      </c>
      <c r="AN2480" t="s">
        <v>53</v>
      </c>
      <c r="AO2480" s="4" t="s">
        <v>1565</v>
      </c>
    </row>
    <row r="2481" spans="1:41">
      <c r="A2481" s="12">
        <v>2467</v>
      </c>
      <c r="B2481" t="s">
        <v>7969</v>
      </c>
      <c r="C2481" t="s">
        <v>495</v>
      </c>
      <c r="D2481" s="2" t="s">
        <v>7970</v>
      </c>
      <c r="E2481" s="14">
        <v>39</v>
      </c>
      <c r="F2481" t="s">
        <v>44</v>
      </c>
      <c r="G2481" t="s">
        <v>631</v>
      </c>
      <c r="H2481" t="s">
        <v>46</v>
      </c>
      <c r="I2481" t="s">
        <v>1189</v>
      </c>
      <c r="J2481" t="s">
        <v>72</v>
      </c>
      <c r="K2481" t="s">
        <v>143</v>
      </c>
      <c r="L2481">
        <v>68</v>
      </c>
      <c r="M2481">
        <f t="shared" si="38"/>
        <v>25.5937370619895</v>
      </c>
      <c r="N2481" t="s">
        <v>144</v>
      </c>
      <c r="O2481" t="s">
        <v>51</v>
      </c>
      <c r="P2481" t="s">
        <v>52</v>
      </c>
      <c r="Q2481" t="s">
        <v>53</v>
      </c>
      <c r="R2481" t="s">
        <v>53</v>
      </c>
      <c r="S2481" t="s">
        <v>53</v>
      </c>
      <c r="T2481" t="s">
        <v>53</v>
      </c>
      <c r="U2481" t="s">
        <v>53</v>
      </c>
      <c r="V2481" t="s">
        <v>53</v>
      </c>
      <c r="W2481" t="s">
        <v>53</v>
      </c>
      <c r="X2481" t="s">
        <v>53</v>
      </c>
      <c r="Y2481" t="s">
        <v>53</v>
      </c>
      <c r="Z2481" t="s">
        <v>98</v>
      </c>
      <c r="AA2481" t="s">
        <v>63</v>
      </c>
      <c r="AB2481" t="s">
        <v>55</v>
      </c>
      <c r="AC2481" t="s">
        <v>56</v>
      </c>
      <c r="AD2481" t="s">
        <v>786</v>
      </c>
      <c r="AE2481" t="s">
        <v>89</v>
      </c>
      <c r="AF2481" t="s">
        <v>1031</v>
      </c>
      <c r="AG2481" t="s">
        <v>787</v>
      </c>
      <c r="AH2481" t="s">
        <v>78</v>
      </c>
      <c r="AI2481" t="s">
        <v>92</v>
      </c>
      <c r="AJ2481" t="s">
        <v>63</v>
      </c>
      <c r="AK2481" t="s">
        <v>180</v>
      </c>
      <c r="AL2481" t="s">
        <v>1303</v>
      </c>
      <c r="AM2481" t="s">
        <v>103</v>
      </c>
      <c r="AN2481" t="s">
        <v>2766</v>
      </c>
      <c r="AO2481" s="4" t="s">
        <v>1780</v>
      </c>
    </row>
    <row r="2482" ht="13" spans="1:41">
      <c r="A2482" s="12">
        <v>2476</v>
      </c>
      <c r="B2482" t="s">
        <v>7971</v>
      </c>
      <c r="C2482" t="s">
        <v>161</v>
      </c>
      <c r="D2482" s="2" t="s">
        <v>1629</v>
      </c>
      <c r="E2482" s="14">
        <v>39</v>
      </c>
      <c r="F2482" t="s">
        <v>44</v>
      </c>
      <c r="G2482" t="s">
        <v>395</v>
      </c>
      <c r="H2482" t="s">
        <v>769</v>
      </c>
      <c r="I2482" t="s">
        <v>484</v>
      </c>
      <c r="J2482" t="s">
        <v>72</v>
      </c>
      <c r="K2482" t="s">
        <v>121</v>
      </c>
      <c r="L2482">
        <v>93</v>
      </c>
      <c r="M2482">
        <f t="shared" si="38"/>
        <v>30.3673469387755</v>
      </c>
      <c r="N2482" t="s">
        <v>144</v>
      </c>
      <c r="O2482" t="s">
        <v>51</v>
      </c>
      <c r="P2482" t="s">
        <v>2401</v>
      </c>
      <c r="Q2482" t="s">
        <v>1983</v>
      </c>
      <c r="R2482">
        <v>8</v>
      </c>
      <c r="S2482" t="s">
        <v>5594</v>
      </c>
      <c r="T2482" t="s">
        <v>5257</v>
      </c>
      <c r="U2482" t="s">
        <v>3994</v>
      </c>
      <c r="V2482" t="s">
        <v>1970</v>
      </c>
      <c r="W2482" s="6" t="s">
        <v>1971</v>
      </c>
      <c r="X2482" t="s">
        <v>1972</v>
      </c>
      <c r="Y2482" t="s">
        <v>144</v>
      </c>
      <c r="Z2482" t="s">
        <v>98</v>
      </c>
      <c r="AA2482" t="s">
        <v>51</v>
      </c>
      <c r="AB2482" t="s">
        <v>55</v>
      </c>
      <c r="AC2482" t="s">
        <v>74</v>
      </c>
      <c r="AD2482" t="s">
        <v>1634</v>
      </c>
      <c r="AE2482" t="s">
        <v>58</v>
      </c>
      <c r="AF2482" t="s">
        <v>177</v>
      </c>
      <c r="AG2482" t="s">
        <v>91</v>
      </c>
      <c r="AH2482" t="s">
        <v>61</v>
      </c>
      <c r="AI2482" t="s">
        <v>92</v>
      </c>
      <c r="AJ2482" t="s">
        <v>63</v>
      </c>
      <c r="AK2482" t="s">
        <v>335</v>
      </c>
      <c r="AL2482" t="s">
        <v>138</v>
      </c>
      <c r="AM2482" t="s">
        <v>66</v>
      </c>
      <c r="AN2482" t="s">
        <v>53</v>
      </c>
      <c r="AO2482" s="4" t="s">
        <v>116</v>
      </c>
    </row>
    <row r="2483" ht="13" spans="1:41">
      <c r="A2483" s="12">
        <v>2494</v>
      </c>
      <c r="B2483" t="s">
        <v>7972</v>
      </c>
      <c r="C2483" t="s">
        <v>475</v>
      </c>
      <c r="D2483" s="2" t="s">
        <v>7634</v>
      </c>
      <c r="E2483" s="14">
        <v>39</v>
      </c>
      <c r="F2483" t="s">
        <v>44</v>
      </c>
      <c r="G2483" t="s">
        <v>168</v>
      </c>
      <c r="H2483" t="s">
        <v>769</v>
      </c>
      <c r="I2483" t="s">
        <v>637</v>
      </c>
      <c r="J2483" t="s">
        <v>72</v>
      </c>
      <c r="K2483" t="s">
        <v>248</v>
      </c>
      <c r="L2483">
        <v>74</v>
      </c>
      <c r="M2483">
        <f t="shared" si="38"/>
        <v>26.8544055741036</v>
      </c>
      <c r="N2483" t="s">
        <v>144</v>
      </c>
      <c r="O2483" t="s">
        <v>51</v>
      </c>
      <c r="P2483" t="s">
        <v>1966</v>
      </c>
      <c r="Q2483" t="s">
        <v>1983</v>
      </c>
      <c r="R2483">
        <v>11</v>
      </c>
      <c r="S2483" t="s">
        <v>5594</v>
      </c>
      <c r="T2483" t="s">
        <v>5312</v>
      </c>
      <c r="U2483" t="s">
        <v>5964</v>
      </c>
      <c r="V2483" t="s">
        <v>1970</v>
      </c>
      <c r="W2483" s="6" t="s">
        <v>1971</v>
      </c>
      <c r="X2483" t="s">
        <v>1972</v>
      </c>
      <c r="Y2483" t="s">
        <v>144</v>
      </c>
      <c r="Z2483" t="s">
        <v>98</v>
      </c>
      <c r="AA2483" t="s">
        <v>51</v>
      </c>
      <c r="AB2483" t="s">
        <v>55</v>
      </c>
      <c r="AC2483" t="s">
        <v>123</v>
      </c>
      <c r="AD2483" t="s">
        <v>4674</v>
      </c>
      <c r="AE2483" t="s">
        <v>58</v>
      </c>
      <c r="AF2483" t="s">
        <v>7973</v>
      </c>
      <c r="AG2483" t="s">
        <v>2352</v>
      </c>
      <c r="AH2483" t="s">
        <v>78</v>
      </c>
      <c r="AI2483" t="s">
        <v>126</v>
      </c>
      <c r="AJ2483" t="s">
        <v>63</v>
      </c>
      <c r="AK2483" t="s">
        <v>64</v>
      </c>
      <c r="AL2483" t="s">
        <v>217</v>
      </c>
      <c r="AM2483" t="s">
        <v>103</v>
      </c>
      <c r="AN2483" t="s">
        <v>700</v>
      </c>
      <c r="AO2483" s="4" t="s">
        <v>4025</v>
      </c>
    </row>
    <row r="2484" ht="13" spans="1:41">
      <c r="A2484" s="12">
        <v>2519</v>
      </c>
      <c r="B2484" t="s">
        <v>7974</v>
      </c>
      <c r="C2484" t="s">
        <v>6118</v>
      </c>
      <c r="D2484" s="2" t="s">
        <v>388</v>
      </c>
      <c r="E2484" s="14">
        <v>39</v>
      </c>
      <c r="F2484" t="s">
        <v>44</v>
      </c>
      <c r="G2484" t="s">
        <v>395</v>
      </c>
      <c r="H2484" t="s">
        <v>769</v>
      </c>
      <c r="I2484" t="s">
        <v>1225</v>
      </c>
      <c r="J2484" t="s">
        <v>72</v>
      </c>
      <c r="K2484" t="s">
        <v>596</v>
      </c>
      <c r="L2484">
        <v>90</v>
      </c>
      <c r="M2484">
        <f t="shared" si="38"/>
        <v>26.8744961031981</v>
      </c>
      <c r="N2484" t="s">
        <v>144</v>
      </c>
      <c r="O2484" t="s">
        <v>51</v>
      </c>
      <c r="P2484" t="s">
        <v>2401</v>
      </c>
      <c r="Q2484" t="s">
        <v>44</v>
      </c>
      <c r="R2484">
        <v>16</v>
      </c>
      <c r="S2484" t="s">
        <v>2554</v>
      </c>
      <c r="T2484" t="s">
        <v>4254</v>
      </c>
      <c r="U2484" t="s">
        <v>4747</v>
      </c>
      <c r="V2484" t="s">
        <v>5745</v>
      </c>
      <c r="W2484" s="6" t="s">
        <v>1971</v>
      </c>
      <c r="X2484" t="s">
        <v>5466</v>
      </c>
      <c r="Y2484" t="s">
        <v>122</v>
      </c>
      <c r="Z2484" t="s">
        <v>54</v>
      </c>
      <c r="AA2484" t="s">
        <v>51</v>
      </c>
      <c r="AB2484" t="s">
        <v>55</v>
      </c>
      <c r="AC2484" t="s">
        <v>110</v>
      </c>
      <c r="AD2484" t="s">
        <v>7975</v>
      </c>
      <c r="AE2484" t="s">
        <v>58</v>
      </c>
      <c r="AF2484" t="s">
        <v>233</v>
      </c>
      <c r="AG2484" t="s">
        <v>169</v>
      </c>
      <c r="AH2484" t="s">
        <v>61</v>
      </c>
      <c r="AI2484" t="s">
        <v>92</v>
      </c>
      <c r="AJ2484" t="s">
        <v>63</v>
      </c>
      <c r="AK2484" t="s">
        <v>335</v>
      </c>
      <c r="AL2484" t="s">
        <v>2728</v>
      </c>
      <c r="AM2484" t="s">
        <v>103</v>
      </c>
      <c r="AN2484" t="s">
        <v>7976</v>
      </c>
      <c r="AO2484" s="4" t="s">
        <v>116</v>
      </c>
    </row>
    <row r="2485" ht="13" spans="1:41">
      <c r="A2485" s="12">
        <v>2521</v>
      </c>
      <c r="B2485" t="s">
        <v>7977</v>
      </c>
      <c r="C2485" t="s">
        <v>7978</v>
      </c>
      <c r="D2485" s="2" t="s">
        <v>7979</v>
      </c>
      <c r="E2485" s="14">
        <v>39</v>
      </c>
      <c r="F2485" t="s">
        <v>44</v>
      </c>
      <c r="G2485" t="s">
        <v>395</v>
      </c>
      <c r="H2485" t="s">
        <v>769</v>
      </c>
      <c r="I2485" t="s">
        <v>484</v>
      </c>
      <c r="J2485" t="s">
        <v>120</v>
      </c>
      <c r="K2485" t="s">
        <v>304</v>
      </c>
      <c r="L2485">
        <v>62</v>
      </c>
      <c r="M2485">
        <f t="shared" si="38"/>
        <v>23.051754907793</v>
      </c>
      <c r="N2485" t="s">
        <v>50</v>
      </c>
      <c r="O2485" t="s">
        <v>51</v>
      </c>
      <c r="P2485" t="s">
        <v>1966</v>
      </c>
      <c r="Q2485" t="s">
        <v>44</v>
      </c>
      <c r="R2485">
        <v>9</v>
      </c>
      <c r="S2485" t="s">
        <v>1227</v>
      </c>
      <c r="T2485" t="s">
        <v>6802</v>
      </c>
      <c r="U2485" t="s">
        <v>3862</v>
      </c>
      <c r="V2485" t="s">
        <v>1970</v>
      </c>
      <c r="W2485" s="6" t="s">
        <v>1971</v>
      </c>
      <c r="X2485" t="s">
        <v>1972</v>
      </c>
      <c r="Y2485" t="s">
        <v>122</v>
      </c>
      <c r="Z2485" t="s">
        <v>54</v>
      </c>
      <c r="AA2485" t="s">
        <v>51</v>
      </c>
      <c r="AB2485" t="s">
        <v>55</v>
      </c>
      <c r="AC2485" t="s">
        <v>74</v>
      </c>
      <c r="AD2485" t="s">
        <v>321</v>
      </c>
      <c r="AE2485" t="s">
        <v>58</v>
      </c>
      <c r="AF2485" t="s">
        <v>177</v>
      </c>
      <c r="AG2485" t="s">
        <v>1001</v>
      </c>
      <c r="AH2485" t="s">
        <v>78</v>
      </c>
      <c r="AI2485" t="s">
        <v>62</v>
      </c>
      <c r="AJ2485" t="s">
        <v>63</v>
      </c>
      <c r="AK2485" t="s">
        <v>856</v>
      </c>
      <c r="AL2485" t="s">
        <v>615</v>
      </c>
      <c r="AM2485" t="s">
        <v>103</v>
      </c>
      <c r="AN2485" t="s">
        <v>6907</v>
      </c>
      <c r="AO2485" s="4" t="s">
        <v>7980</v>
      </c>
    </row>
    <row r="2486" ht="13" spans="1:41">
      <c r="A2486" s="12">
        <v>2524</v>
      </c>
      <c r="B2486" t="s">
        <v>7981</v>
      </c>
      <c r="C2486" t="s">
        <v>1663</v>
      </c>
      <c r="D2486" s="2" t="s">
        <v>7982</v>
      </c>
      <c r="E2486" s="14">
        <v>39</v>
      </c>
      <c r="F2486" t="s">
        <v>44</v>
      </c>
      <c r="G2486" t="s">
        <v>395</v>
      </c>
      <c r="H2486" t="s">
        <v>769</v>
      </c>
      <c r="I2486" t="s">
        <v>484</v>
      </c>
      <c r="J2486" t="s">
        <v>72</v>
      </c>
      <c r="K2486" t="s">
        <v>283</v>
      </c>
      <c r="L2486">
        <v>75</v>
      </c>
      <c r="M2486">
        <f t="shared" si="38"/>
        <v>23.6712536295922</v>
      </c>
      <c r="N2486" t="s">
        <v>144</v>
      </c>
      <c r="O2486" t="s">
        <v>51</v>
      </c>
      <c r="P2486" t="s">
        <v>2401</v>
      </c>
      <c r="Q2486" t="s">
        <v>1983</v>
      </c>
      <c r="R2486">
        <v>12</v>
      </c>
      <c r="S2486" t="s">
        <v>231</v>
      </c>
      <c r="T2486" t="s">
        <v>4634</v>
      </c>
      <c r="U2486" t="s">
        <v>7983</v>
      </c>
      <c r="V2486" t="s">
        <v>3995</v>
      </c>
      <c r="W2486" s="6" t="s">
        <v>1971</v>
      </c>
      <c r="X2486" t="s">
        <v>1972</v>
      </c>
      <c r="Y2486" t="s">
        <v>50</v>
      </c>
      <c r="Z2486" t="s">
        <v>98</v>
      </c>
      <c r="AA2486" t="s">
        <v>51</v>
      </c>
      <c r="AB2486" t="s">
        <v>55</v>
      </c>
      <c r="AC2486" t="s">
        <v>110</v>
      </c>
      <c r="AD2486" t="s">
        <v>1761</v>
      </c>
      <c r="AE2486" t="s">
        <v>89</v>
      </c>
      <c r="AF2486" t="s">
        <v>6055</v>
      </c>
      <c r="AG2486" t="s">
        <v>7984</v>
      </c>
      <c r="AH2486" t="s">
        <v>78</v>
      </c>
      <c r="AI2486" t="s">
        <v>126</v>
      </c>
      <c r="AJ2486" t="s">
        <v>63</v>
      </c>
      <c r="AK2486" t="s">
        <v>64</v>
      </c>
      <c r="AL2486" t="s">
        <v>308</v>
      </c>
      <c r="AM2486" t="s">
        <v>66</v>
      </c>
      <c r="AN2486" t="s">
        <v>53</v>
      </c>
      <c r="AO2486" s="4" t="s">
        <v>4025</v>
      </c>
    </row>
    <row r="2487" ht="13" spans="1:41">
      <c r="A2487" s="12">
        <v>2711</v>
      </c>
      <c r="B2487" t="s">
        <v>7985</v>
      </c>
      <c r="C2487" t="s">
        <v>647</v>
      </c>
      <c r="D2487" s="2" t="s">
        <v>628</v>
      </c>
      <c r="E2487" s="14">
        <v>39</v>
      </c>
      <c r="F2487" t="s">
        <v>44</v>
      </c>
      <c r="G2487" t="s">
        <v>395</v>
      </c>
      <c r="H2487" t="s">
        <v>769</v>
      </c>
      <c r="I2487" t="s">
        <v>846</v>
      </c>
      <c r="J2487" t="s">
        <v>72</v>
      </c>
      <c r="K2487" t="s">
        <v>121</v>
      </c>
      <c r="L2487">
        <v>93</v>
      </c>
      <c r="M2487">
        <f t="shared" si="38"/>
        <v>30.3673469387755</v>
      </c>
      <c r="N2487" t="s">
        <v>213</v>
      </c>
      <c r="O2487" t="s">
        <v>51</v>
      </c>
      <c r="P2487" t="s">
        <v>1966</v>
      </c>
      <c r="Q2487" t="s">
        <v>1983</v>
      </c>
      <c r="R2487">
        <v>6</v>
      </c>
      <c r="S2487" t="s">
        <v>1311</v>
      </c>
      <c r="T2487" t="s">
        <v>5399</v>
      </c>
      <c r="U2487" t="s">
        <v>3862</v>
      </c>
      <c r="V2487" t="s">
        <v>1970</v>
      </c>
      <c r="W2487" s="6" t="s">
        <v>1971</v>
      </c>
      <c r="X2487" t="s">
        <v>1972</v>
      </c>
      <c r="Y2487" t="s">
        <v>122</v>
      </c>
      <c r="Z2487" t="s">
        <v>98</v>
      </c>
      <c r="AA2487" t="s">
        <v>63</v>
      </c>
      <c r="AB2487" t="s">
        <v>55</v>
      </c>
      <c r="AC2487" t="s">
        <v>74</v>
      </c>
      <c r="AD2487" t="s">
        <v>2137</v>
      </c>
      <c r="AE2487" t="s">
        <v>89</v>
      </c>
      <c r="AF2487" t="s">
        <v>479</v>
      </c>
      <c r="AG2487" t="s">
        <v>197</v>
      </c>
      <c r="AH2487" t="s">
        <v>61</v>
      </c>
      <c r="AI2487" t="s">
        <v>62</v>
      </c>
      <c r="AJ2487" t="s">
        <v>51</v>
      </c>
      <c r="AK2487" t="s">
        <v>62</v>
      </c>
      <c r="AL2487" t="s">
        <v>398</v>
      </c>
      <c r="AM2487" t="s">
        <v>103</v>
      </c>
      <c r="AN2487" t="s">
        <v>7986</v>
      </c>
      <c r="AO2487" s="4" t="s">
        <v>116</v>
      </c>
    </row>
    <row r="2488" ht="13" spans="1:41">
      <c r="A2488" s="12">
        <v>2872</v>
      </c>
      <c r="B2488" t="s">
        <v>7987</v>
      </c>
      <c r="C2488" t="s">
        <v>7988</v>
      </c>
      <c r="D2488" s="2" t="s">
        <v>2634</v>
      </c>
      <c r="E2488" s="14">
        <v>39</v>
      </c>
      <c r="F2488" t="s">
        <v>71</v>
      </c>
      <c r="G2488" t="s">
        <v>631</v>
      </c>
      <c r="H2488" t="s">
        <v>769</v>
      </c>
      <c r="I2488" t="s">
        <v>846</v>
      </c>
      <c r="J2488" t="s">
        <v>72</v>
      </c>
      <c r="K2488" t="s">
        <v>109</v>
      </c>
      <c r="L2488">
        <v>55</v>
      </c>
      <c r="M2488">
        <f t="shared" si="38"/>
        <v>20.2020202020202</v>
      </c>
      <c r="N2488" t="s">
        <v>122</v>
      </c>
      <c r="O2488" t="s">
        <v>51</v>
      </c>
      <c r="P2488" t="s">
        <v>1966</v>
      </c>
      <c r="Q2488" t="s">
        <v>44</v>
      </c>
      <c r="R2488">
        <v>8</v>
      </c>
      <c r="S2488" t="s">
        <v>469</v>
      </c>
      <c r="T2488" t="s">
        <v>6802</v>
      </c>
      <c r="U2488" t="s">
        <v>4987</v>
      </c>
      <c r="V2488" t="s">
        <v>1970</v>
      </c>
      <c r="W2488" s="6" t="s">
        <v>1971</v>
      </c>
      <c r="X2488" t="s">
        <v>1972</v>
      </c>
      <c r="Y2488" t="s">
        <v>50</v>
      </c>
      <c r="Z2488" t="s">
        <v>98</v>
      </c>
      <c r="AA2488" t="s">
        <v>63</v>
      </c>
      <c r="AB2488" t="s">
        <v>55</v>
      </c>
      <c r="AC2488" s="8" t="s">
        <v>3151</v>
      </c>
      <c r="AD2488" t="s">
        <v>1333</v>
      </c>
      <c r="AE2488" t="s">
        <v>58</v>
      </c>
      <c r="AF2488" t="s">
        <v>177</v>
      </c>
      <c r="AG2488" t="s">
        <v>197</v>
      </c>
      <c r="AH2488" t="s">
        <v>61</v>
      </c>
      <c r="AI2488" t="s">
        <v>62</v>
      </c>
      <c r="AJ2488" t="s">
        <v>51</v>
      </c>
      <c r="AK2488" t="s">
        <v>62</v>
      </c>
      <c r="AL2488" t="s">
        <v>1170</v>
      </c>
      <c r="AM2488" t="s">
        <v>66</v>
      </c>
      <c r="AN2488" t="s">
        <v>53</v>
      </c>
      <c r="AO2488" s="4" t="s">
        <v>345</v>
      </c>
    </row>
    <row r="2489" ht="13" spans="1:41">
      <c r="A2489" s="12">
        <v>2876</v>
      </c>
      <c r="B2489" t="s">
        <v>7989</v>
      </c>
      <c r="C2489" t="s">
        <v>816</v>
      </c>
      <c r="D2489" s="2" t="s">
        <v>7990</v>
      </c>
      <c r="E2489" s="14">
        <v>39</v>
      </c>
      <c r="F2489" t="s">
        <v>71</v>
      </c>
      <c r="G2489" t="s">
        <v>395</v>
      </c>
      <c r="H2489" t="s">
        <v>769</v>
      </c>
      <c r="I2489" t="s">
        <v>846</v>
      </c>
      <c r="J2489" t="s">
        <v>72</v>
      </c>
      <c r="K2489" t="s">
        <v>86</v>
      </c>
      <c r="L2489">
        <v>66</v>
      </c>
      <c r="M2489">
        <f t="shared" si="38"/>
        <v>28.1942842496476</v>
      </c>
      <c r="N2489" t="s">
        <v>213</v>
      </c>
      <c r="O2489" t="s">
        <v>51</v>
      </c>
      <c r="P2489" t="s">
        <v>2401</v>
      </c>
      <c r="Q2489" t="s">
        <v>1983</v>
      </c>
      <c r="R2489">
        <v>10</v>
      </c>
      <c r="S2489" t="s">
        <v>1156</v>
      </c>
      <c r="T2489" t="s">
        <v>7580</v>
      </c>
      <c r="U2489" t="s">
        <v>6268</v>
      </c>
      <c r="V2489" t="s">
        <v>1970</v>
      </c>
      <c r="W2489" s="6" t="s">
        <v>1971</v>
      </c>
      <c r="X2489" t="s">
        <v>1972</v>
      </c>
      <c r="Y2489" t="s">
        <v>144</v>
      </c>
      <c r="Z2489" t="s">
        <v>98</v>
      </c>
      <c r="AA2489" t="s">
        <v>63</v>
      </c>
      <c r="AB2489" t="s">
        <v>55</v>
      </c>
      <c r="AC2489" t="s">
        <v>74</v>
      </c>
      <c r="AD2489" t="s">
        <v>429</v>
      </c>
      <c r="AE2489" t="s">
        <v>58</v>
      </c>
      <c r="AF2489" t="s">
        <v>1459</v>
      </c>
      <c r="AG2489" t="s">
        <v>397</v>
      </c>
      <c r="AH2489" t="s">
        <v>61</v>
      </c>
      <c r="AI2489" t="s">
        <v>92</v>
      </c>
      <c r="AJ2489" t="s">
        <v>51</v>
      </c>
      <c r="AK2489" t="s">
        <v>169</v>
      </c>
      <c r="AL2489" t="s">
        <v>2632</v>
      </c>
      <c r="AM2489" t="s">
        <v>66</v>
      </c>
      <c r="AN2489" t="s">
        <v>53</v>
      </c>
      <c r="AO2489" s="4" t="s">
        <v>517</v>
      </c>
    </row>
    <row r="2490" ht="13" spans="1:41">
      <c r="A2490" s="12">
        <v>2890</v>
      </c>
      <c r="B2490" t="s">
        <v>7991</v>
      </c>
      <c r="C2490" t="s">
        <v>963</v>
      </c>
      <c r="D2490" s="2" t="s">
        <v>5118</v>
      </c>
      <c r="E2490" s="14">
        <v>39</v>
      </c>
      <c r="F2490" t="s">
        <v>44</v>
      </c>
      <c r="G2490" t="s">
        <v>395</v>
      </c>
      <c r="H2490" t="s">
        <v>769</v>
      </c>
      <c r="I2490" t="s">
        <v>846</v>
      </c>
      <c r="J2490" t="s">
        <v>120</v>
      </c>
      <c r="K2490" t="s">
        <v>304</v>
      </c>
      <c r="L2490">
        <v>70</v>
      </c>
      <c r="M2490">
        <f t="shared" si="38"/>
        <v>26.0261748958953</v>
      </c>
      <c r="N2490" t="s">
        <v>144</v>
      </c>
      <c r="O2490" t="s">
        <v>51</v>
      </c>
      <c r="P2490" t="s">
        <v>2401</v>
      </c>
      <c r="Q2490" t="s">
        <v>44</v>
      </c>
      <c r="R2490">
        <v>11</v>
      </c>
      <c r="S2490" t="s">
        <v>438</v>
      </c>
      <c r="T2490" t="s">
        <v>5312</v>
      </c>
      <c r="U2490" t="s">
        <v>3994</v>
      </c>
      <c r="V2490" t="s">
        <v>1970</v>
      </c>
      <c r="W2490" s="6" t="s">
        <v>1971</v>
      </c>
      <c r="X2490" t="s">
        <v>1972</v>
      </c>
      <c r="Y2490" t="s">
        <v>50</v>
      </c>
      <c r="Z2490" t="s">
        <v>54</v>
      </c>
      <c r="AA2490" t="s">
        <v>51</v>
      </c>
      <c r="AB2490" t="s">
        <v>194</v>
      </c>
      <c r="AC2490" t="s">
        <v>74</v>
      </c>
      <c r="AD2490" t="s">
        <v>7992</v>
      </c>
      <c r="AE2490" t="s">
        <v>58</v>
      </c>
      <c r="AF2490" t="s">
        <v>177</v>
      </c>
      <c r="AG2490" t="s">
        <v>7993</v>
      </c>
      <c r="AH2490" t="s">
        <v>78</v>
      </c>
      <c r="AI2490" t="s">
        <v>62</v>
      </c>
      <c r="AJ2490" t="s">
        <v>63</v>
      </c>
      <c r="AK2490" t="s">
        <v>335</v>
      </c>
      <c r="AL2490" t="s">
        <v>1201</v>
      </c>
      <c r="AM2490" t="s">
        <v>103</v>
      </c>
      <c r="AN2490" t="s">
        <v>436</v>
      </c>
      <c r="AO2490" s="4" t="s">
        <v>7994</v>
      </c>
    </row>
    <row r="2491" spans="1:41">
      <c r="A2491" s="12">
        <v>2899</v>
      </c>
      <c r="B2491" t="s">
        <v>7995</v>
      </c>
      <c r="C2491" t="s">
        <v>1574</v>
      </c>
      <c r="D2491" s="2" t="s">
        <v>870</v>
      </c>
      <c r="E2491" s="14">
        <v>39</v>
      </c>
      <c r="F2491" t="s">
        <v>44</v>
      </c>
      <c r="G2491" t="s">
        <v>395</v>
      </c>
      <c r="H2491" t="s">
        <v>46</v>
      </c>
      <c r="I2491" t="s">
        <v>586</v>
      </c>
      <c r="J2491" t="s">
        <v>72</v>
      </c>
      <c r="K2491" t="s">
        <v>661</v>
      </c>
      <c r="L2491">
        <v>75</v>
      </c>
      <c r="M2491">
        <f t="shared" si="38"/>
        <v>26.2595847484332</v>
      </c>
      <c r="N2491" t="s">
        <v>144</v>
      </c>
      <c r="O2491" t="s">
        <v>51</v>
      </c>
      <c r="P2491" t="s">
        <v>52</v>
      </c>
      <c r="Q2491" t="s">
        <v>53</v>
      </c>
      <c r="R2491" t="s">
        <v>53</v>
      </c>
      <c r="S2491" t="s">
        <v>53</v>
      </c>
      <c r="T2491" t="s">
        <v>53</v>
      </c>
      <c r="U2491" t="s">
        <v>53</v>
      </c>
      <c r="V2491" t="s">
        <v>53</v>
      </c>
      <c r="W2491" t="s">
        <v>53</v>
      </c>
      <c r="X2491" t="s">
        <v>53</v>
      </c>
      <c r="Y2491" t="s">
        <v>53</v>
      </c>
      <c r="Z2491" t="s">
        <v>98</v>
      </c>
      <c r="AA2491" t="s">
        <v>63</v>
      </c>
      <c r="AB2491" t="s">
        <v>55</v>
      </c>
      <c r="AC2491" t="s">
        <v>110</v>
      </c>
      <c r="AD2491" t="s">
        <v>2987</v>
      </c>
      <c r="AE2491" t="s">
        <v>89</v>
      </c>
      <c r="AF2491" t="s">
        <v>7996</v>
      </c>
      <c r="AG2491" t="s">
        <v>7997</v>
      </c>
      <c r="AH2491" t="s">
        <v>61</v>
      </c>
      <c r="AI2491" t="s">
        <v>62</v>
      </c>
      <c r="AJ2491" t="s">
        <v>63</v>
      </c>
      <c r="AK2491" t="s">
        <v>64</v>
      </c>
      <c r="AL2491" t="s">
        <v>1170</v>
      </c>
      <c r="AM2491" t="s">
        <v>66</v>
      </c>
      <c r="AN2491" t="s">
        <v>53</v>
      </c>
      <c r="AO2491" s="4" t="s">
        <v>1002</v>
      </c>
    </row>
    <row r="2492" ht="13" spans="1:41">
      <c r="A2492" s="12">
        <v>2988</v>
      </c>
      <c r="B2492" t="s">
        <v>7998</v>
      </c>
      <c r="C2492" t="s">
        <v>3618</v>
      </c>
      <c r="D2492" s="2" t="s">
        <v>7999</v>
      </c>
      <c r="E2492" s="14">
        <v>39</v>
      </c>
      <c r="F2492" t="s">
        <v>44</v>
      </c>
      <c r="G2492" t="s">
        <v>395</v>
      </c>
      <c r="H2492" t="s">
        <v>769</v>
      </c>
      <c r="I2492" t="s">
        <v>637</v>
      </c>
      <c r="J2492" t="s">
        <v>72</v>
      </c>
      <c r="K2492" t="s">
        <v>366</v>
      </c>
      <c r="L2492">
        <v>79</v>
      </c>
      <c r="M2492">
        <f t="shared" si="38"/>
        <v>28.3265803721898</v>
      </c>
      <c r="N2492" t="s">
        <v>213</v>
      </c>
      <c r="O2492" t="s">
        <v>51</v>
      </c>
      <c r="P2492" t="s">
        <v>2401</v>
      </c>
      <c r="Q2492" t="s">
        <v>44</v>
      </c>
      <c r="R2492">
        <v>7</v>
      </c>
      <c r="S2492" t="s">
        <v>2092</v>
      </c>
      <c r="T2492" t="s">
        <v>4543</v>
      </c>
      <c r="U2492" t="s">
        <v>8000</v>
      </c>
      <c r="V2492" t="s">
        <v>1970</v>
      </c>
      <c r="W2492" s="6" t="s">
        <v>1971</v>
      </c>
      <c r="X2492" t="s">
        <v>1972</v>
      </c>
      <c r="Y2492" t="s">
        <v>122</v>
      </c>
      <c r="Z2492" t="s">
        <v>98</v>
      </c>
      <c r="AA2492" t="s">
        <v>63</v>
      </c>
      <c r="AB2492" t="s">
        <v>55</v>
      </c>
      <c r="AC2492" t="s">
        <v>110</v>
      </c>
      <c r="AD2492" t="s">
        <v>2987</v>
      </c>
      <c r="AE2492" t="s">
        <v>89</v>
      </c>
      <c r="AF2492" t="s">
        <v>1086</v>
      </c>
      <c r="AG2492" t="s">
        <v>60</v>
      </c>
      <c r="AH2492" t="s">
        <v>78</v>
      </c>
      <c r="AI2492" t="s">
        <v>92</v>
      </c>
      <c r="AJ2492" t="s">
        <v>63</v>
      </c>
      <c r="AK2492" t="s">
        <v>169</v>
      </c>
      <c r="AL2492" t="s">
        <v>65</v>
      </c>
      <c r="AM2492" t="s">
        <v>66</v>
      </c>
      <c r="AN2492" t="s">
        <v>53</v>
      </c>
      <c r="AO2492" s="4" t="s">
        <v>198</v>
      </c>
    </row>
    <row r="2493" ht="13" spans="1:41">
      <c r="A2493" s="12">
        <v>3012</v>
      </c>
      <c r="B2493" t="s">
        <v>8001</v>
      </c>
      <c r="C2493" t="s">
        <v>1464</v>
      </c>
      <c r="D2493" s="2" t="s">
        <v>8002</v>
      </c>
      <c r="E2493" s="14">
        <v>39</v>
      </c>
      <c r="F2493" t="s">
        <v>71</v>
      </c>
      <c r="G2493" t="s">
        <v>395</v>
      </c>
      <c r="H2493" t="s">
        <v>769</v>
      </c>
      <c r="I2493" t="s">
        <v>1965</v>
      </c>
      <c r="J2493" t="s">
        <v>72</v>
      </c>
      <c r="K2493" t="s">
        <v>163</v>
      </c>
      <c r="L2493">
        <v>47</v>
      </c>
      <c r="M2493">
        <f t="shared" si="38"/>
        <v>18.5910367469641</v>
      </c>
      <c r="N2493" t="s">
        <v>50</v>
      </c>
      <c r="O2493" t="s">
        <v>51</v>
      </c>
      <c r="P2493" t="s">
        <v>1966</v>
      </c>
      <c r="Q2493" t="s">
        <v>44</v>
      </c>
      <c r="R2493">
        <v>14</v>
      </c>
      <c r="S2493" t="s">
        <v>421</v>
      </c>
      <c r="T2493" t="s">
        <v>3861</v>
      </c>
      <c r="U2493" t="s">
        <v>3994</v>
      </c>
      <c r="V2493" t="s">
        <v>3995</v>
      </c>
      <c r="W2493" s="6" t="s">
        <v>1971</v>
      </c>
      <c r="X2493" t="s">
        <v>1972</v>
      </c>
      <c r="Y2493" t="s">
        <v>50</v>
      </c>
      <c r="Z2493" t="s">
        <v>54</v>
      </c>
      <c r="AA2493" t="s">
        <v>51</v>
      </c>
      <c r="AB2493" t="s">
        <v>55</v>
      </c>
      <c r="AC2493" t="s">
        <v>446</v>
      </c>
      <c r="AD2493" t="s">
        <v>99</v>
      </c>
      <c r="AE2493" t="s">
        <v>58</v>
      </c>
      <c r="AF2493" t="s">
        <v>853</v>
      </c>
      <c r="AG2493" t="s">
        <v>169</v>
      </c>
      <c r="AH2493" t="s">
        <v>61</v>
      </c>
      <c r="AI2493" t="s">
        <v>62</v>
      </c>
      <c r="AJ2493" t="s">
        <v>63</v>
      </c>
      <c r="AK2493" t="s">
        <v>169</v>
      </c>
      <c r="AL2493" t="s">
        <v>250</v>
      </c>
      <c r="AM2493" t="s">
        <v>66</v>
      </c>
      <c r="AN2493" t="s">
        <v>53</v>
      </c>
      <c r="AO2493" s="4" t="s">
        <v>265</v>
      </c>
    </row>
    <row r="2494" ht="13" spans="1:41">
      <c r="A2494" s="1" t="s">
        <v>8003</v>
      </c>
      <c r="B2494" t="s">
        <v>8004</v>
      </c>
      <c r="C2494" t="s">
        <v>2126</v>
      </c>
      <c r="D2494" s="2" t="s">
        <v>2356</v>
      </c>
      <c r="E2494" s="14">
        <v>39</v>
      </c>
      <c r="F2494" t="s">
        <v>71</v>
      </c>
      <c r="G2494" t="s">
        <v>631</v>
      </c>
      <c r="H2494" t="s">
        <v>769</v>
      </c>
      <c r="I2494" t="s">
        <v>484</v>
      </c>
      <c r="J2494" t="s">
        <v>134</v>
      </c>
      <c r="K2494" t="s">
        <v>421</v>
      </c>
      <c r="L2494">
        <v>49</v>
      </c>
      <c r="M2494">
        <f t="shared" si="38"/>
        <v>18.6709343087944</v>
      </c>
      <c r="N2494" t="s">
        <v>50</v>
      </c>
      <c r="O2494" t="s">
        <v>51</v>
      </c>
      <c r="P2494" t="s">
        <v>1966</v>
      </c>
      <c r="Q2494" t="s">
        <v>1983</v>
      </c>
      <c r="R2494">
        <v>7</v>
      </c>
      <c r="S2494" t="s">
        <v>5594</v>
      </c>
      <c r="T2494" t="s">
        <v>2654</v>
      </c>
      <c r="U2494" t="s">
        <v>7983</v>
      </c>
      <c r="V2494" t="s">
        <v>1970</v>
      </c>
      <c r="W2494" s="6" t="s">
        <v>1971</v>
      </c>
      <c r="X2494" t="s">
        <v>1972</v>
      </c>
      <c r="Y2494" t="s">
        <v>122</v>
      </c>
      <c r="Z2494" t="s">
        <v>98</v>
      </c>
      <c r="AA2494" t="s">
        <v>63</v>
      </c>
      <c r="AB2494" t="s">
        <v>55</v>
      </c>
      <c r="AC2494" t="s">
        <v>297</v>
      </c>
      <c r="AD2494" t="s">
        <v>1196</v>
      </c>
      <c r="AE2494" t="s">
        <v>89</v>
      </c>
      <c r="AF2494" t="s">
        <v>59</v>
      </c>
      <c r="AG2494" t="s">
        <v>1620</v>
      </c>
      <c r="AH2494" t="s">
        <v>78</v>
      </c>
      <c r="AI2494" t="s">
        <v>92</v>
      </c>
      <c r="AJ2494" t="s">
        <v>63</v>
      </c>
      <c r="AK2494" t="s">
        <v>335</v>
      </c>
      <c r="AL2494" t="s">
        <v>651</v>
      </c>
      <c r="AM2494" t="s">
        <v>66</v>
      </c>
      <c r="AN2494" t="s">
        <v>53</v>
      </c>
      <c r="AO2494" s="4" t="s">
        <v>1423</v>
      </c>
    </row>
    <row r="2495" ht="13" spans="1:41">
      <c r="A2495" s="1" t="s">
        <v>1084</v>
      </c>
      <c r="B2495" t="s">
        <v>8005</v>
      </c>
      <c r="C2495" t="s">
        <v>1453</v>
      </c>
      <c r="D2495" s="2" t="s">
        <v>4130</v>
      </c>
      <c r="E2495" s="14">
        <v>39</v>
      </c>
      <c r="F2495" t="s">
        <v>44</v>
      </c>
      <c r="G2495" t="s">
        <v>631</v>
      </c>
      <c r="H2495" t="s">
        <v>769</v>
      </c>
      <c r="I2495" t="s">
        <v>846</v>
      </c>
      <c r="J2495" t="s">
        <v>72</v>
      </c>
      <c r="K2495" t="s">
        <v>359</v>
      </c>
      <c r="L2495">
        <v>75</v>
      </c>
      <c r="M2495">
        <f t="shared" si="38"/>
        <v>22.6421929718633</v>
      </c>
      <c r="N2495" t="s">
        <v>50</v>
      </c>
      <c r="O2495" t="s">
        <v>51</v>
      </c>
      <c r="P2495" t="s">
        <v>1966</v>
      </c>
      <c r="Q2495" t="s">
        <v>44</v>
      </c>
      <c r="R2495">
        <v>8</v>
      </c>
      <c r="S2495" t="s">
        <v>438</v>
      </c>
      <c r="T2495" t="s">
        <v>5312</v>
      </c>
      <c r="U2495" t="s">
        <v>3946</v>
      </c>
      <c r="V2495" t="s">
        <v>1970</v>
      </c>
      <c r="W2495" s="6" t="s">
        <v>1971</v>
      </c>
      <c r="X2495" t="s">
        <v>1972</v>
      </c>
      <c r="Y2495" t="s">
        <v>144</v>
      </c>
      <c r="Z2495" t="s">
        <v>98</v>
      </c>
      <c r="AA2495" t="s">
        <v>63</v>
      </c>
      <c r="AB2495" t="s">
        <v>55</v>
      </c>
      <c r="AC2495" t="s">
        <v>297</v>
      </c>
      <c r="AD2495" t="s">
        <v>8006</v>
      </c>
      <c r="AE2495" t="s">
        <v>58</v>
      </c>
      <c r="AF2495" t="s">
        <v>177</v>
      </c>
      <c r="AG2495" t="s">
        <v>169</v>
      </c>
      <c r="AH2495" t="s">
        <v>78</v>
      </c>
      <c r="AI2495" t="s">
        <v>92</v>
      </c>
      <c r="AJ2495" t="s">
        <v>63</v>
      </c>
      <c r="AK2495" t="s">
        <v>127</v>
      </c>
      <c r="AL2495" t="s">
        <v>115</v>
      </c>
      <c r="AM2495" t="s">
        <v>103</v>
      </c>
      <c r="AN2495" t="s">
        <v>151</v>
      </c>
      <c r="AO2495" s="4" t="s">
        <v>188</v>
      </c>
    </row>
    <row r="2496" ht="13" spans="1:41">
      <c r="A2496" s="1" t="s">
        <v>8007</v>
      </c>
      <c r="B2496" t="s">
        <v>8008</v>
      </c>
      <c r="C2496" t="s">
        <v>302</v>
      </c>
      <c r="D2496" s="2" t="s">
        <v>8009</v>
      </c>
      <c r="E2496" s="14">
        <v>39</v>
      </c>
      <c r="F2496" t="s">
        <v>71</v>
      </c>
      <c r="G2496" t="s">
        <v>168</v>
      </c>
      <c r="H2496" t="s">
        <v>769</v>
      </c>
      <c r="I2496" t="s">
        <v>1965</v>
      </c>
      <c r="J2496" t="s">
        <v>72</v>
      </c>
      <c r="K2496" t="s">
        <v>135</v>
      </c>
      <c r="L2496">
        <v>45</v>
      </c>
      <c r="M2496">
        <f t="shared" si="38"/>
        <v>17.578125</v>
      </c>
      <c r="N2496" t="s">
        <v>122</v>
      </c>
      <c r="O2496" t="s">
        <v>51</v>
      </c>
      <c r="P2496" t="s">
        <v>2401</v>
      </c>
      <c r="Q2496" t="s">
        <v>1983</v>
      </c>
      <c r="R2496">
        <v>12</v>
      </c>
      <c r="S2496" t="s">
        <v>324</v>
      </c>
      <c r="T2496" t="s">
        <v>5913</v>
      </c>
      <c r="U2496" t="s">
        <v>3363</v>
      </c>
      <c r="V2496" t="s">
        <v>3995</v>
      </c>
      <c r="W2496" s="6" t="s">
        <v>1971</v>
      </c>
      <c r="X2496" t="s">
        <v>1972</v>
      </c>
      <c r="Y2496" t="s">
        <v>122</v>
      </c>
      <c r="Z2496" t="s">
        <v>54</v>
      </c>
      <c r="AA2496" t="s">
        <v>51</v>
      </c>
      <c r="AB2496" t="s">
        <v>194</v>
      </c>
      <c r="AC2496" t="s">
        <v>297</v>
      </c>
      <c r="AD2496" t="s">
        <v>8010</v>
      </c>
      <c r="AE2496" t="s">
        <v>89</v>
      </c>
      <c r="AF2496" t="s">
        <v>59</v>
      </c>
      <c r="AG2496" t="s">
        <v>169</v>
      </c>
      <c r="AH2496" t="s">
        <v>61</v>
      </c>
      <c r="AI2496" t="s">
        <v>126</v>
      </c>
      <c r="AJ2496" t="s">
        <v>51</v>
      </c>
      <c r="AK2496" t="s">
        <v>101</v>
      </c>
      <c r="AL2496" t="s">
        <v>1667</v>
      </c>
      <c r="AM2496" t="s">
        <v>103</v>
      </c>
      <c r="AN2496" t="s">
        <v>198</v>
      </c>
      <c r="AO2496" s="4" t="s">
        <v>345</v>
      </c>
    </row>
    <row r="2497" ht="13" spans="1:41">
      <c r="A2497" s="1" t="s">
        <v>8011</v>
      </c>
      <c r="B2497" t="s">
        <v>8012</v>
      </c>
      <c r="C2497" t="s">
        <v>1071</v>
      </c>
      <c r="D2497" s="2" t="s">
        <v>5505</v>
      </c>
      <c r="E2497" s="14">
        <v>39</v>
      </c>
      <c r="F2497" t="s">
        <v>71</v>
      </c>
      <c r="G2497" t="s">
        <v>395</v>
      </c>
      <c r="H2497" t="s">
        <v>2652</v>
      </c>
      <c r="I2497" t="s">
        <v>484</v>
      </c>
      <c r="J2497" t="s">
        <v>72</v>
      </c>
      <c r="K2497" t="s">
        <v>135</v>
      </c>
      <c r="L2497">
        <v>49</v>
      </c>
      <c r="M2497">
        <f t="shared" si="38"/>
        <v>19.140625</v>
      </c>
      <c r="N2497" t="s">
        <v>50</v>
      </c>
      <c r="O2497" t="s">
        <v>51</v>
      </c>
      <c r="P2497" t="s">
        <v>1966</v>
      </c>
      <c r="Q2497" t="s">
        <v>1983</v>
      </c>
      <c r="R2497">
        <v>9</v>
      </c>
      <c r="S2497" t="s">
        <v>1084</v>
      </c>
      <c r="T2497" t="s">
        <v>2654</v>
      </c>
      <c r="U2497" t="s">
        <v>2655</v>
      </c>
      <c r="V2497" t="s">
        <v>1970</v>
      </c>
      <c r="W2497" s="6" t="s">
        <v>1971</v>
      </c>
      <c r="X2497" t="s">
        <v>1972</v>
      </c>
      <c r="Y2497" t="s">
        <v>122</v>
      </c>
      <c r="Z2497" t="s">
        <v>98</v>
      </c>
      <c r="AA2497" t="s">
        <v>63</v>
      </c>
      <c r="AB2497" t="s">
        <v>202</v>
      </c>
      <c r="AC2497" t="s">
        <v>56</v>
      </c>
      <c r="AD2497" t="s">
        <v>1552</v>
      </c>
      <c r="AE2497" t="s">
        <v>89</v>
      </c>
      <c r="AF2497" t="s">
        <v>59</v>
      </c>
      <c r="AG2497" t="s">
        <v>169</v>
      </c>
      <c r="AH2497" t="s">
        <v>78</v>
      </c>
      <c r="AI2497" t="s">
        <v>62</v>
      </c>
      <c r="AJ2497" t="s">
        <v>63</v>
      </c>
      <c r="AK2497" t="s">
        <v>169</v>
      </c>
      <c r="AL2497" t="s">
        <v>65</v>
      </c>
      <c r="AM2497" t="s">
        <v>66</v>
      </c>
      <c r="AN2497" t="s">
        <v>53</v>
      </c>
      <c r="AO2497" s="4" t="s">
        <v>198</v>
      </c>
    </row>
    <row r="2498" ht="13" spans="1:41">
      <c r="A2498" s="1" t="s">
        <v>8013</v>
      </c>
      <c r="B2498" t="s">
        <v>8014</v>
      </c>
      <c r="C2498" t="s">
        <v>351</v>
      </c>
      <c r="D2498" s="2" t="s">
        <v>7634</v>
      </c>
      <c r="E2498" s="14">
        <v>39</v>
      </c>
      <c r="F2498" t="s">
        <v>44</v>
      </c>
      <c r="G2498" t="s">
        <v>395</v>
      </c>
      <c r="H2498" t="s">
        <v>769</v>
      </c>
      <c r="I2498" t="s">
        <v>637</v>
      </c>
      <c r="J2498" t="s">
        <v>72</v>
      </c>
      <c r="K2498" t="s">
        <v>561</v>
      </c>
      <c r="L2498">
        <v>75</v>
      </c>
      <c r="M2498">
        <f t="shared" ref="M2498:M2561" si="39">L2498/K2498/K2498*10000</f>
        <v>24.7720967102656</v>
      </c>
      <c r="N2498" t="s">
        <v>50</v>
      </c>
      <c r="O2498" t="s">
        <v>51</v>
      </c>
      <c r="P2498" t="s">
        <v>1966</v>
      </c>
      <c r="Q2498" t="s">
        <v>1983</v>
      </c>
      <c r="R2498">
        <v>9</v>
      </c>
      <c r="S2498" t="s">
        <v>1227</v>
      </c>
      <c r="T2498" t="s">
        <v>4069</v>
      </c>
      <c r="U2498" t="s">
        <v>8015</v>
      </c>
      <c r="V2498" t="s">
        <v>1970</v>
      </c>
      <c r="W2498" s="6" t="s">
        <v>1971</v>
      </c>
      <c r="X2498" t="s">
        <v>1972</v>
      </c>
      <c r="Y2498" t="s">
        <v>50</v>
      </c>
      <c r="Z2498" t="s">
        <v>54</v>
      </c>
      <c r="AA2498" t="s">
        <v>51</v>
      </c>
      <c r="AB2498" t="s">
        <v>202</v>
      </c>
      <c r="AC2498" t="s">
        <v>56</v>
      </c>
      <c r="AD2498" t="s">
        <v>1237</v>
      </c>
      <c r="AE2498" t="s">
        <v>204</v>
      </c>
      <c r="AF2498" t="s">
        <v>59</v>
      </c>
      <c r="AG2498" t="s">
        <v>1497</v>
      </c>
      <c r="AH2498" t="s">
        <v>61</v>
      </c>
      <c r="AI2498" t="s">
        <v>555</v>
      </c>
      <c r="AJ2498" t="s">
        <v>63</v>
      </c>
      <c r="AK2498" t="s">
        <v>64</v>
      </c>
      <c r="AL2498" t="s">
        <v>651</v>
      </c>
      <c r="AM2498" t="s">
        <v>66</v>
      </c>
      <c r="AN2498" t="s">
        <v>53</v>
      </c>
      <c r="AO2498" s="4" t="s">
        <v>2772</v>
      </c>
    </row>
    <row r="2499" ht="13" spans="1:41">
      <c r="A2499" s="1" t="s">
        <v>2005</v>
      </c>
      <c r="B2499" t="s">
        <v>8016</v>
      </c>
      <c r="C2499" t="s">
        <v>2034</v>
      </c>
      <c r="D2499" s="2" t="s">
        <v>3408</v>
      </c>
      <c r="E2499" s="14">
        <v>39</v>
      </c>
      <c r="F2499" t="s">
        <v>71</v>
      </c>
      <c r="G2499" t="s">
        <v>395</v>
      </c>
      <c r="H2499" t="s">
        <v>2652</v>
      </c>
      <c r="I2499" t="s">
        <v>637</v>
      </c>
      <c r="J2499" t="s">
        <v>72</v>
      </c>
      <c r="K2499" t="s">
        <v>143</v>
      </c>
      <c r="L2499">
        <v>61</v>
      </c>
      <c r="M2499">
        <f t="shared" si="39"/>
        <v>22.9590876585494</v>
      </c>
      <c r="N2499" t="s">
        <v>144</v>
      </c>
      <c r="O2499" t="s">
        <v>51</v>
      </c>
      <c r="P2499" t="s">
        <v>2401</v>
      </c>
      <c r="Q2499" t="s">
        <v>44</v>
      </c>
      <c r="R2499">
        <v>10</v>
      </c>
      <c r="S2499" t="s">
        <v>231</v>
      </c>
      <c r="T2499" t="s">
        <v>4634</v>
      </c>
      <c r="U2499" t="s">
        <v>6863</v>
      </c>
      <c r="V2499" t="s">
        <v>1970</v>
      </c>
      <c r="W2499" s="6" t="s">
        <v>1971</v>
      </c>
      <c r="X2499" t="s">
        <v>1972</v>
      </c>
      <c r="Y2499" t="s">
        <v>50</v>
      </c>
      <c r="Z2499" t="s">
        <v>54</v>
      </c>
      <c r="AA2499" t="s">
        <v>51</v>
      </c>
      <c r="AB2499" t="s">
        <v>194</v>
      </c>
      <c r="AC2499" t="s">
        <v>297</v>
      </c>
      <c r="AD2499" t="s">
        <v>8017</v>
      </c>
      <c r="AE2499" t="s">
        <v>89</v>
      </c>
      <c r="AF2499" t="s">
        <v>59</v>
      </c>
      <c r="AG2499" t="s">
        <v>608</v>
      </c>
      <c r="AH2499" t="s">
        <v>61</v>
      </c>
      <c r="AI2499" t="s">
        <v>62</v>
      </c>
      <c r="AJ2499" t="s">
        <v>51</v>
      </c>
      <c r="AK2499" t="s">
        <v>180</v>
      </c>
      <c r="AL2499" t="s">
        <v>138</v>
      </c>
      <c r="AM2499" t="s">
        <v>66</v>
      </c>
      <c r="AN2499" t="s">
        <v>53</v>
      </c>
      <c r="AO2499" s="4" t="s">
        <v>116</v>
      </c>
    </row>
    <row r="2500" ht="13" spans="1:41">
      <c r="A2500" s="1" t="s">
        <v>3139</v>
      </c>
      <c r="B2500" t="s">
        <v>8018</v>
      </c>
      <c r="C2500" t="s">
        <v>6483</v>
      </c>
      <c r="D2500" s="33" t="s">
        <v>8019</v>
      </c>
      <c r="E2500" s="14">
        <v>39</v>
      </c>
      <c r="F2500" t="s">
        <v>44</v>
      </c>
      <c r="G2500" t="s">
        <v>45</v>
      </c>
      <c r="H2500" t="s">
        <v>769</v>
      </c>
      <c r="I2500" t="s">
        <v>1225</v>
      </c>
      <c r="J2500" t="s">
        <v>120</v>
      </c>
      <c r="K2500" t="s">
        <v>42</v>
      </c>
      <c r="L2500">
        <v>85</v>
      </c>
      <c r="M2500">
        <f t="shared" si="39"/>
        <v>29.0687732977668</v>
      </c>
      <c r="N2500" t="s">
        <v>144</v>
      </c>
      <c r="O2500" t="s">
        <v>51</v>
      </c>
      <c r="P2500" t="s">
        <v>2401</v>
      </c>
      <c r="Q2500" t="s">
        <v>44</v>
      </c>
      <c r="R2500">
        <v>10</v>
      </c>
      <c r="S2500" t="s">
        <v>1156</v>
      </c>
      <c r="T2500" t="s">
        <v>4069</v>
      </c>
      <c r="U2500" t="s">
        <v>8020</v>
      </c>
      <c r="V2500" t="s">
        <v>1970</v>
      </c>
      <c r="W2500" s="6" t="s">
        <v>1971</v>
      </c>
      <c r="X2500" t="s">
        <v>1972</v>
      </c>
      <c r="Y2500" t="s">
        <v>122</v>
      </c>
      <c r="Z2500" t="s">
        <v>54</v>
      </c>
      <c r="AA2500" t="s">
        <v>51</v>
      </c>
      <c r="AB2500" t="s">
        <v>55</v>
      </c>
      <c r="AC2500" t="s">
        <v>1124</v>
      </c>
      <c r="AD2500" t="s">
        <v>99</v>
      </c>
      <c r="AE2500" t="s">
        <v>58</v>
      </c>
      <c r="AF2500" t="s">
        <v>76</v>
      </c>
      <c r="AG2500" t="s">
        <v>224</v>
      </c>
      <c r="AH2500" t="s">
        <v>61</v>
      </c>
      <c r="AI2500" t="s">
        <v>92</v>
      </c>
      <c r="AJ2500" t="s">
        <v>63</v>
      </c>
      <c r="AK2500" t="s">
        <v>101</v>
      </c>
      <c r="AL2500" t="s">
        <v>4095</v>
      </c>
      <c r="AM2500" t="s">
        <v>66</v>
      </c>
      <c r="AN2500" t="s">
        <v>53</v>
      </c>
      <c r="AO2500" s="4" t="s">
        <v>8021</v>
      </c>
    </row>
    <row r="2501" ht="13" spans="1:41">
      <c r="A2501" s="1" t="s">
        <v>8022</v>
      </c>
      <c r="B2501" t="s">
        <v>8023</v>
      </c>
      <c r="C2501" t="s">
        <v>1632</v>
      </c>
      <c r="D2501" s="2" t="s">
        <v>5289</v>
      </c>
      <c r="E2501" s="14">
        <v>39</v>
      </c>
      <c r="F2501" t="s">
        <v>71</v>
      </c>
      <c r="G2501" t="s">
        <v>395</v>
      </c>
      <c r="H2501" t="s">
        <v>769</v>
      </c>
      <c r="I2501" t="s">
        <v>1965</v>
      </c>
      <c r="J2501" t="s">
        <v>134</v>
      </c>
      <c r="K2501" t="s">
        <v>135</v>
      </c>
      <c r="L2501">
        <v>60</v>
      </c>
      <c r="M2501">
        <f t="shared" si="39"/>
        <v>23.4375</v>
      </c>
      <c r="N2501" t="s">
        <v>50</v>
      </c>
      <c r="O2501" t="s">
        <v>51</v>
      </c>
      <c r="P2501" t="s">
        <v>2401</v>
      </c>
      <c r="Q2501" t="s">
        <v>44</v>
      </c>
      <c r="R2501">
        <v>10</v>
      </c>
      <c r="S2501" t="s">
        <v>1156</v>
      </c>
      <c r="T2501" t="s">
        <v>4069</v>
      </c>
      <c r="U2501" t="s">
        <v>5810</v>
      </c>
      <c r="V2501" t="s">
        <v>1970</v>
      </c>
      <c r="W2501" s="6" t="s">
        <v>1971</v>
      </c>
      <c r="X2501" t="s">
        <v>1972</v>
      </c>
      <c r="Y2501" t="s">
        <v>122</v>
      </c>
      <c r="Z2501" t="s">
        <v>98</v>
      </c>
      <c r="AA2501" t="s">
        <v>51</v>
      </c>
      <c r="AB2501" t="s">
        <v>55</v>
      </c>
      <c r="AC2501" t="s">
        <v>56</v>
      </c>
      <c r="AD2501" t="s">
        <v>5958</v>
      </c>
      <c r="AE2501" t="s">
        <v>58</v>
      </c>
      <c r="AF2501" t="s">
        <v>257</v>
      </c>
      <c r="AG2501" t="s">
        <v>113</v>
      </c>
      <c r="AH2501" t="s">
        <v>78</v>
      </c>
      <c r="AI2501" t="s">
        <v>92</v>
      </c>
      <c r="AJ2501" t="s">
        <v>63</v>
      </c>
      <c r="AK2501" t="s">
        <v>64</v>
      </c>
      <c r="AL2501" t="s">
        <v>7069</v>
      </c>
      <c r="AM2501" t="s">
        <v>66</v>
      </c>
      <c r="AN2501" t="s">
        <v>53</v>
      </c>
      <c r="AO2501" s="4" t="s">
        <v>8024</v>
      </c>
    </row>
    <row r="2502" ht="13" spans="1:41">
      <c r="A2502" s="1" t="s">
        <v>8025</v>
      </c>
      <c r="B2502" t="s">
        <v>8026</v>
      </c>
      <c r="C2502" t="s">
        <v>1528</v>
      </c>
      <c r="D2502" s="2" t="s">
        <v>8027</v>
      </c>
      <c r="E2502" s="14">
        <v>39</v>
      </c>
      <c r="F2502" t="s">
        <v>44</v>
      </c>
      <c r="G2502" t="s">
        <v>395</v>
      </c>
      <c r="H2502" t="s">
        <v>769</v>
      </c>
      <c r="I2502" t="s">
        <v>189</v>
      </c>
      <c r="J2502" t="s">
        <v>72</v>
      </c>
      <c r="K2502" t="s">
        <v>1175</v>
      </c>
      <c r="L2502">
        <v>75</v>
      </c>
      <c r="M2502">
        <f t="shared" si="39"/>
        <v>23.4075091289286</v>
      </c>
      <c r="N2502" t="s">
        <v>50</v>
      </c>
      <c r="O2502" t="s">
        <v>51</v>
      </c>
      <c r="P2502" t="s">
        <v>2401</v>
      </c>
      <c r="Q2502" t="s">
        <v>44</v>
      </c>
      <c r="R2502">
        <v>15</v>
      </c>
      <c r="S2502" t="s">
        <v>156</v>
      </c>
      <c r="T2502" t="s">
        <v>6205</v>
      </c>
      <c r="U2502" t="s">
        <v>2655</v>
      </c>
      <c r="V2502" t="s">
        <v>5745</v>
      </c>
      <c r="W2502" s="6" t="s">
        <v>1971</v>
      </c>
      <c r="X2502" t="s">
        <v>1972</v>
      </c>
      <c r="Y2502" t="s">
        <v>50</v>
      </c>
      <c r="Z2502" t="s">
        <v>98</v>
      </c>
      <c r="AA2502" t="s">
        <v>63</v>
      </c>
      <c r="AB2502" t="s">
        <v>55</v>
      </c>
      <c r="AC2502" t="s">
        <v>297</v>
      </c>
      <c r="AD2502" t="s">
        <v>8028</v>
      </c>
      <c r="AE2502" t="s">
        <v>204</v>
      </c>
      <c r="AF2502" t="s">
        <v>59</v>
      </c>
      <c r="AG2502" t="s">
        <v>643</v>
      </c>
      <c r="AH2502" t="s">
        <v>78</v>
      </c>
      <c r="AI2502" t="s">
        <v>92</v>
      </c>
      <c r="AJ2502" t="s">
        <v>51</v>
      </c>
      <c r="AK2502" t="s">
        <v>286</v>
      </c>
      <c r="AL2502" t="s">
        <v>128</v>
      </c>
      <c r="AM2502" t="s">
        <v>103</v>
      </c>
      <c r="AN2502" t="s">
        <v>417</v>
      </c>
      <c r="AO2502" s="4" t="s">
        <v>380</v>
      </c>
    </row>
    <row r="2503" ht="13" spans="1:41">
      <c r="A2503" s="12">
        <v>48</v>
      </c>
      <c r="B2503" t="s">
        <v>8029</v>
      </c>
      <c r="C2503" t="s">
        <v>1554</v>
      </c>
      <c r="D2503" s="2" t="s">
        <v>8030</v>
      </c>
      <c r="E2503" s="14">
        <v>40</v>
      </c>
      <c r="F2503" t="s">
        <v>44</v>
      </c>
      <c r="G2503" t="s">
        <v>631</v>
      </c>
      <c r="H2503" t="s">
        <v>769</v>
      </c>
      <c r="I2503" t="s">
        <v>637</v>
      </c>
      <c r="J2503" t="s">
        <v>120</v>
      </c>
      <c r="K2503" t="s">
        <v>109</v>
      </c>
      <c r="L2503">
        <v>65</v>
      </c>
      <c r="M2503">
        <f t="shared" si="39"/>
        <v>23.8751147842057</v>
      </c>
      <c r="N2503" t="s">
        <v>50</v>
      </c>
      <c r="O2503" t="s">
        <v>51</v>
      </c>
      <c r="P2503" t="s">
        <v>1966</v>
      </c>
      <c r="Q2503" t="s">
        <v>44</v>
      </c>
      <c r="R2503">
        <v>6</v>
      </c>
      <c r="S2503" t="s">
        <v>438</v>
      </c>
      <c r="T2503" t="s">
        <v>7580</v>
      </c>
      <c r="U2503" t="s">
        <v>4023</v>
      </c>
      <c r="V2503" t="s">
        <v>1970</v>
      </c>
      <c r="W2503" s="6" t="s">
        <v>1971</v>
      </c>
      <c r="X2503" t="s">
        <v>1972</v>
      </c>
      <c r="Y2503" t="s">
        <v>144</v>
      </c>
      <c r="Z2503" t="s">
        <v>98</v>
      </c>
      <c r="AA2503" t="s">
        <v>63</v>
      </c>
      <c r="AB2503" t="s">
        <v>55</v>
      </c>
      <c r="AC2503" t="s">
        <v>110</v>
      </c>
      <c r="AD2503" t="s">
        <v>57</v>
      </c>
      <c r="AE2503" t="s">
        <v>89</v>
      </c>
      <c r="AF2503" t="s">
        <v>177</v>
      </c>
      <c r="AG2503" t="s">
        <v>493</v>
      </c>
      <c r="AH2503" t="s">
        <v>78</v>
      </c>
      <c r="AI2503" t="s">
        <v>92</v>
      </c>
      <c r="AJ2503" t="s">
        <v>63</v>
      </c>
      <c r="AK2503" t="s">
        <v>335</v>
      </c>
      <c r="AL2503" t="s">
        <v>615</v>
      </c>
      <c r="AM2503" t="s">
        <v>103</v>
      </c>
      <c r="AN2503" t="s">
        <v>317</v>
      </c>
      <c r="AO2503" s="4" t="s">
        <v>7573</v>
      </c>
    </row>
    <row r="2504" ht="13" spans="1:41">
      <c r="A2504" s="12">
        <v>132</v>
      </c>
      <c r="B2504" t="s">
        <v>8031</v>
      </c>
      <c r="C2504" t="s">
        <v>1301</v>
      </c>
      <c r="D2504" s="2" t="s">
        <v>8032</v>
      </c>
      <c r="E2504" s="14">
        <v>40</v>
      </c>
      <c r="F2504" t="s">
        <v>44</v>
      </c>
      <c r="G2504" t="s">
        <v>395</v>
      </c>
      <c r="H2504" t="s">
        <v>769</v>
      </c>
      <c r="I2504" t="s">
        <v>898</v>
      </c>
      <c r="J2504" t="s">
        <v>134</v>
      </c>
      <c r="K2504" t="s">
        <v>283</v>
      </c>
      <c r="L2504">
        <v>75</v>
      </c>
      <c r="M2504">
        <f t="shared" si="39"/>
        <v>23.6712536295922</v>
      </c>
      <c r="N2504" t="s">
        <v>50</v>
      </c>
      <c r="O2504" t="s">
        <v>51</v>
      </c>
      <c r="P2504" t="s">
        <v>1966</v>
      </c>
      <c r="Q2504" t="s">
        <v>1983</v>
      </c>
      <c r="R2504">
        <v>8</v>
      </c>
      <c r="S2504" t="s">
        <v>5594</v>
      </c>
      <c r="T2504" t="s">
        <v>4501</v>
      </c>
      <c r="U2504" t="s">
        <v>2431</v>
      </c>
      <c r="V2504" t="s">
        <v>1970</v>
      </c>
      <c r="W2504" s="6" t="s">
        <v>1971</v>
      </c>
      <c r="X2504" t="s">
        <v>1972</v>
      </c>
      <c r="Y2504" t="s">
        <v>50</v>
      </c>
      <c r="Z2504" t="s">
        <v>98</v>
      </c>
      <c r="AA2504" t="s">
        <v>63</v>
      </c>
      <c r="AB2504" t="s">
        <v>55</v>
      </c>
      <c r="AC2504" t="s">
        <v>74</v>
      </c>
      <c r="AD2504" t="s">
        <v>88</v>
      </c>
      <c r="AE2504" t="s">
        <v>58</v>
      </c>
      <c r="AF2504" t="s">
        <v>233</v>
      </c>
      <c r="AG2504" t="s">
        <v>91</v>
      </c>
      <c r="AH2504" t="s">
        <v>78</v>
      </c>
      <c r="AI2504" t="s">
        <v>92</v>
      </c>
      <c r="AJ2504" t="s">
        <v>63</v>
      </c>
      <c r="AK2504" t="s">
        <v>180</v>
      </c>
      <c r="AL2504" t="s">
        <v>308</v>
      </c>
      <c r="AM2504" t="s">
        <v>103</v>
      </c>
      <c r="AN2504" t="s">
        <v>6489</v>
      </c>
      <c r="AO2504" s="4" t="s">
        <v>610</v>
      </c>
    </row>
    <row r="2505" ht="13" spans="1:41">
      <c r="A2505" s="12">
        <v>162</v>
      </c>
      <c r="B2505" t="s">
        <v>8033</v>
      </c>
      <c r="C2505" t="s">
        <v>5446</v>
      </c>
      <c r="D2505" s="2" t="s">
        <v>8034</v>
      </c>
      <c r="E2505" s="14">
        <v>40</v>
      </c>
      <c r="F2505" t="s">
        <v>71</v>
      </c>
      <c r="G2505" t="s">
        <v>395</v>
      </c>
      <c r="H2505" t="s">
        <v>769</v>
      </c>
      <c r="I2505" t="s">
        <v>898</v>
      </c>
      <c r="J2505" t="s">
        <v>72</v>
      </c>
      <c r="K2505" t="s">
        <v>421</v>
      </c>
      <c r="L2505">
        <v>52</v>
      </c>
      <c r="M2505">
        <f t="shared" si="39"/>
        <v>19.8140527358634</v>
      </c>
      <c r="N2505" t="s">
        <v>50</v>
      </c>
      <c r="O2505" t="s">
        <v>51</v>
      </c>
      <c r="P2505" t="s">
        <v>2401</v>
      </c>
      <c r="Q2505" t="s">
        <v>44</v>
      </c>
      <c r="R2505">
        <v>15</v>
      </c>
      <c r="S2505" t="s">
        <v>156</v>
      </c>
      <c r="T2505" t="s">
        <v>2761</v>
      </c>
      <c r="U2505" t="s">
        <v>7195</v>
      </c>
      <c r="V2505" t="s">
        <v>3995</v>
      </c>
      <c r="W2505" s="6" t="s">
        <v>1971</v>
      </c>
      <c r="X2505" t="s">
        <v>1972</v>
      </c>
      <c r="Y2505" t="s">
        <v>122</v>
      </c>
      <c r="Z2505" t="s">
        <v>98</v>
      </c>
      <c r="AA2505" t="s">
        <v>63</v>
      </c>
      <c r="AB2505" t="s">
        <v>55</v>
      </c>
      <c r="AC2505" t="s">
        <v>110</v>
      </c>
      <c r="AD2505" t="s">
        <v>111</v>
      </c>
      <c r="AE2505" t="s">
        <v>89</v>
      </c>
      <c r="AF2505" t="s">
        <v>90</v>
      </c>
      <c r="AG2505" t="s">
        <v>113</v>
      </c>
      <c r="AH2505" t="s">
        <v>61</v>
      </c>
      <c r="AI2505" t="s">
        <v>92</v>
      </c>
      <c r="AJ2505" t="s">
        <v>51</v>
      </c>
      <c r="AK2505" t="s">
        <v>64</v>
      </c>
      <c r="AL2505" t="s">
        <v>783</v>
      </c>
      <c r="AM2505" t="s">
        <v>103</v>
      </c>
      <c r="AN2505" t="s">
        <v>968</v>
      </c>
      <c r="AO2505" s="4" t="s">
        <v>968</v>
      </c>
    </row>
    <row r="2506" ht="13" spans="1:41">
      <c r="A2506" s="12">
        <v>222</v>
      </c>
      <c r="B2506" t="s">
        <v>8035</v>
      </c>
      <c r="C2506" t="s">
        <v>7978</v>
      </c>
      <c r="D2506" s="2" t="s">
        <v>8036</v>
      </c>
      <c r="E2506" s="14">
        <v>40</v>
      </c>
      <c r="F2506" t="s">
        <v>71</v>
      </c>
      <c r="G2506" t="s">
        <v>395</v>
      </c>
      <c r="H2506" t="s">
        <v>769</v>
      </c>
      <c r="I2506" t="s">
        <v>586</v>
      </c>
      <c r="J2506" t="s">
        <v>134</v>
      </c>
      <c r="K2506" t="s">
        <v>443</v>
      </c>
      <c r="L2506">
        <v>54</v>
      </c>
      <c r="M2506">
        <f t="shared" si="39"/>
        <v>22.189349112426</v>
      </c>
      <c r="N2506" t="s">
        <v>144</v>
      </c>
      <c r="O2506" t="s">
        <v>51</v>
      </c>
      <c r="P2506" t="s">
        <v>2401</v>
      </c>
      <c r="Q2506" t="s">
        <v>1983</v>
      </c>
      <c r="R2506">
        <v>12</v>
      </c>
      <c r="S2506" t="s">
        <v>86</v>
      </c>
      <c r="T2506" t="s">
        <v>6366</v>
      </c>
      <c r="U2506" t="s">
        <v>7713</v>
      </c>
      <c r="V2506" t="s">
        <v>3995</v>
      </c>
      <c r="W2506" s="6" t="s">
        <v>1971</v>
      </c>
      <c r="X2506" t="s">
        <v>1972</v>
      </c>
      <c r="Y2506" t="s">
        <v>144</v>
      </c>
      <c r="Z2506" t="s">
        <v>54</v>
      </c>
      <c r="AA2506" t="s">
        <v>51</v>
      </c>
      <c r="AB2506" t="s">
        <v>55</v>
      </c>
      <c r="AC2506" t="s">
        <v>110</v>
      </c>
      <c r="AD2506" t="s">
        <v>8037</v>
      </c>
      <c r="AE2506" t="s">
        <v>58</v>
      </c>
      <c r="AF2506" t="s">
        <v>59</v>
      </c>
      <c r="AG2506" t="s">
        <v>169</v>
      </c>
      <c r="AH2506" t="s">
        <v>61</v>
      </c>
      <c r="AI2506" t="s">
        <v>62</v>
      </c>
      <c r="AJ2506" t="s">
        <v>51</v>
      </c>
      <c r="AK2506" t="s">
        <v>62</v>
      </c>
      <c r="AL2506" t="s">
        <v>2207</v>
      </c>
      <c r="AM2506" t="s">
        <v>66</v>
      </c>
      <c r="AN2506" t="s">
        <v>53</v>
      </c>
      <c r="AO2506" s="4" t="s">
        <v>251</v>
      </c>
    </row>
    <row r="2507" ht="13" spans="1:41">
      <c r="A2507" s="12">
        <v>235</v>
      </c>
      <c r="B2507" t="s">
        <v>8038</v>
      </c>
      <c r="C2507" t="s">
        <v>1090</v>
      </c>
      <c r="D2507" s="2" t="s">
        <v>7128</v>
      </c>
      <c r="E2507" s="14">
        <v>40</v>
      </c>
      <c r="F2507" t="s">
        <v>71</v>
      </c>
      <c r="G2507" t="s">
        <v>631</v>
      </c>
      <c r="H2507" t="s">
        <v>769</v>
      </c>
      <c r="I2507" t="s">
        <v>586</v>
      </c>
      <c r="J2507" t="s">
        <v>72</v>
      </c>
      <c r="K2507" t="s">
        <v>143</v>
      </c>
      <c r="L2507">
        <v>59</v>
      </c>
      <c r="M2507">
        <f t="shared" si="39"/>
        <v>22.206330686138</v>
      </c>
      <c r="N2507" t="s">
        <v>50</v>
      </c>
      <c r="O2507" t="s">
        <v>51</v>
      </c>
      <c r="P2507" t="s">
        <v>2401</v>
      </c>
      <c r="Q2507" t="s">
        <v>44</v>
      </c>
      <c r="R2507">
        <v>10</v>
      </c>
      <c r="S2507" t="s">
        <v>135</v>
      </c>
      <c r="T2507" t="s">
        <v>1130</v>
      </c>
      <c r="U2507" t="s">
        <v>3862</v>
      </c>
      <c r="V2507" t="s">
        <v>1970</v>
      </c>
      <c r="W2507" s="6" t="s">
        <v>1971</v>
      </c>
      <c r="X2507" t="s">
        <v>1972</v>
      </c>
      <c r="Y2507" t="s">
        <v>144</v>
      </c>
      <c r="Z2507" t="s">
        <v>98</v>
      </c>
      <c r="AA2507" t="s">
        <v>63</v>
      </c>
      <c r="AB2507" t="s">
        <v>55</v>
      </c>
      <c r="AC2507" t="s">
        <v>74</v>
      </c>
      <c r="AD2507" t="s">
        <v>99</v>
      </c>
      <c r="AE2507" t="s">
        <v>58</v>
      </c>
      <c r="AF2507" t="s">
        <v>59</v>
      </c>
      <c r="AG2507" t="s">
        <v>1041</v>
      </c>
      <c r="AH2507" t="s">
        <v>61</v>
      </c>
      <c r="AI2507" t="s">
        <v>62</v>
      </c>
      <c r="AJ2507" t="s">
        <v>63</v>
      </c>
      <c r="AK2507" t="s">
        <v>225</v>
      </c>
      <c r="AL2507" t="s">
        <v>278</v>
      </c>
      <c r="AM2507" t="s">
        <v>103</v>
      </c>
      <c r="AN2507" t="s">
        <v>279</v>
      </c>
      <c r="AO2507" s="4" t="s">
        <v>188</v>
      </c>
    </row>
    <row r="2508" ht="13" spans="1:41">
      <c r="A2508" s="12">
        <v>241</v>
      </c>
      <c r="B2508" t="s">
        <v>8039</v>
      </c>
      <c r="C2508" t="s">
        <v>311</v>
      </c>
      <c r="D2508" s="2" t="s">
        <v>8040</v>
      </c>
      <c r="E2508" s="14">
        <v>40</v>
      </c>
      <c r="F2508" t="s">
        <v>71</v>
      </c>
      <c r="G2508" t="s">
        <v>395</v>
      </c>
      <c r="H2508" t="s">
        <v>769</v>
      </c>
      <c r="I2508" t="s">
        <v>1189</v>
      </c>
      <c r="J2508" t="s">
        <v>72</v>
      </c>
      <c r="K2508" t="s">
        <v>796</v>
      </c>
      <c r="L2508">
        <v>52</v>
      </c>
      <c r="M2508">
        <f t="shared" si="39"/>
        <v>21.0961905148282</v>
      </c>
      <c r="N2508" t="s">
        <v>50</v>
      </c>
      <c r="O2508" t="s">
        <v>51</v>
      </c>
      <c r="P2508" t="s">
        <v>1966</v>
      </c>
      <c r="Q2508" t="s">
        <v>1983</v>
      </c>
      <c r="R2508">
        <v>10</v>
      </c>
      <c r="S2508" t="s">
        <v>438</v>
      </c>
      <c r="T2508" t="s">
        <v>8041</v>
      </c>
      <c r="U2508" t="s">
        <v>4023</v>
      </c>
      <c r="V2508" t="s">
        <v>1970</v>
      </c>
      <c r="W2508" s="6" t="s">
        <v>1971</v>
      </c>
      <c r="X2508" t="s">
        <v>1972</v>
      </c>
      <c r="Y2508" t="s">
        <v>122</v>
      </c>
      <c r="Z2508" t="s">
        <v>54</v>
      </c>
      <c r="AA2508" t="s">
        <v>51</v>
      </c>
      <c r="AB2508" t="s">
        <v>55</v>
      </c>
      <c r="AC2508" t="s">
        <v>110</v>
      </c>
      <c r="AD2508" t="s">
        <v>2271</v>
      </c>
      <c r="AE2508" t="s">
        <v>89</v>
      </c>
      <c r="AF2508" t="s">
        <v>59</v>
      </c>
      <c r="AG2508" t="s">
        <v>197</v>
      </c>
      <c r="AH2508" t="s">
        <v>61</v>
      </c>
      <c r="AI2508" t="s">
        <v>62</v>
      </c>
      <c r="AJ2508" t="s">
        <v>51</v>
      </c>
      <c r="AK2508" t="s">
        <v>62</v>
      </c>
      <c r="AL2508" t="s">
        <v>857</v>
      </c>
      <c r="AM2508" t="s">
        <v>66</v>
      </c>
      <c r="AN2508" t="s">
        <v>53</v>
      </c>
      <c r="AO2508" s="4" t="s">
        <v>116</v>
      </c>
    </row>
    <row r="2509" ht="13" spans="1:41">
      <c r="A2509" s="12">
        <v>255</v>
      </c>
      <c r="B2509" t="s">
        <v>8042</v>
      </c>
      <c r="C2509" t="s">
        <v>4005</v>
      </c>
      <c r="D2509" s="2" t="s">
        <v>8043</v>
      </c>
      <c r="E2509" s="14">
        <v>40</v>
      </c>
      <c r="F2509" t="s">
        <v>44</v>
      </c>
      <c r="G2509" t="s">
        <v>395</v>
      </c>
      <c r="H2509" t="s">
        <v>769</v>
      </c>
      <c r="I2509" t="s">
        <v>586</v>
      </c>
      <c r="J2509" t="s">
        <v>72</v>
      </c>
      <c r="K2509" t="s">
        <v>161</v>
      </c>
      <c r="L2509">
        <v>65</v>
      </c>
      <c r="M2509">
        <f t="shared" si="39"/>
        <v>20.0617283950617</v>
      </c>
      <c r="N2509" t="s">
        <v>122</v>
      </c>
      <c r="O2509" t="s">
        <v>51</v>
      </c>
      <c r="P2509" t="s">
        <v>2401</v>
      </c>
      <c r="Q2509" t="s">
        <v>44</v>
      </c>
      <c r="R2509">
        <v>13</v>
      </c>
      <c r="S2509" t="s">
        <v>135</v>
      </c>
      <c r="T2509" t="s">
        <v>6271</v>
      </c>
      <c r="U2509" t="s">
        <v>3363</v>
      </c>
      <c r="V2509" t="s">
        <v>3995</v>
      </c>
      <c r="W2509" s="6" t="s">
        <v>1971</v>
      </c>
      <c r="X2509" t="s">
        <v>5466</v>
      </c>
      <c r="Y2509" t="s">
        <v>122</v>
      </c>
      <c r="Z2509" t="s">
        <v>54</v>
      </c>
      <c r="AA2509" t="s">
        <v>51</v>
      </c>
      <c r="AB2509" t="s">
        <v>55</v>
      </c>
      <c r="AC2509" t="s">
        <v>446</v>
      </c>
      <c r="AD2509" t="s">
        <v>8044</v>
      </c>
      <c r="AE2509" t="s">
        <v>204</v>
      </c>
      <c r="AF2509" t="s">
        <v>349</v>
      </c>
      <c r="AG2509" t="s">
        <v>8045</v>
      </c>
      <c r="AH2509" t="s">
        <v>78</v>
      </c>
      <c r="AI2509" t="s">
        <v>92</v>
      </c>
      <c r="AJ2509" t="s">
        <v>63</v>
      </c>
      <c r="AK2509" t="s">
        <v>225</v>
      </c>
      <c r="AL2509" t="s">
        <v>1303</v>
      </c>
      <c r="AM2509" t="s">
        <v>103</v>
      </c>
      <c r="AN2509" t="s">
        <v>737</v>
      </c>
      <c r="AO2509" s="4" t="s">
        <v>1762</v>
      </c>
    </row>
    <row r="2510" ht="13" spans="1:41">
      <c r="A2510" s="12">
        <v>310</v>
      </c>
      <c r="B2510" t="s">
        <v>8046</v>
      </c>
      <c r="C2510" t="s">
        <v>1958</v>
      </c>
      <c r="D2510" s="2" t="s">
        <v>8047</v>
      </c>
      <c r="E2510" s="3">
        <v>40</v>
      </c>
      <c r="F2510" t="s">
        <v>71</v>
      </c>
      <c r="G2510" t="s">
        <v>395</v>
      </c>
      <c r="H2510" t="s">
        <v>769</v>
      </c>
      <c r="I2510" t="s">
        <v>898</v>
      </c>
      <c r="J2510" t="s">
        <v>120</v>
      </c>
      <c r="K2510" t="s">
        <v>109</v>
      </c>
      <c r="L2510">
        <v>55</v>
      </c>
      <c r="M2510">
        <f t="shared" si="39"/>
        <v>20.2020202020202</v>
      </c>
      <c r="N2510" t="s">
        <v>50</v>
      </c>
      <c r="O2510" t="s">
        <v>51</v>
      </c>
      <c r="P2510" t="s">
        <v>1966</v>
      </c>
      <c r="Q2510" t="s">
        <v>1983</v>
      </c>
      <c r="R2510">
        <v>22</v>
      </c>
      <c r="S2510" t="s">
        <v>248</v>
      </c>
      <c r="T2510" t="s">
        <v>1765</v>
      </c>
      <c r="U2510" t="s">
        <v>3956</v>
      </c>
      <c r="V2510" s="6" t="s">
        <v>3947</v>
      </c>
      <c r="W2510" s="6" t="s">
        <v>1971</v>
      </c>
      <c r="X2510" t="s">
        <v>1972</v>
      </c>
      <c r="Y2510" t="s">
        <v>50</v>
      </c>
      <c r="Z2510" t="s">
        <v>98</v>
      </c>
      <c r="AA2510" t="s">
        <v>63</v>
      </c>
      <c r="AB2510" t="s">
        <v>55</v>
      </c>
      <c r="AC2510" t="s">
        <v>110</v>
      </c>
      <c r="AD2510" t="s">
        <v>111</v>
      </c>
      <c r="AE2510" t="s">
        <v>58</v>
      </c>
      <c r="AF2510" t="s">
        <v>90</v>
      </c>
      <c r="AG2510" t="s">
        <v>113</v>
      </c>
      <c r="AH2510" t="s">
        <v>78</v>
      </c>
      <c r="AI2510" t="s">
        <v>92</v>
      </c>
      <c r="AJ2510" t="s">
        <v>63</v>
      </c>
      <c r="AK2510" t="s">
        <v>80</v>
      </c>
      <c r="AL2510" t="s">
        <v>138</v>
      </c>
      <c r="AM2510" t="s">
        <v>103</v>
      </c>
      <c r="AN2510" t="s">
        <v>8048</v>
      </c>
      <c r="AO2510" s="4" t="s">
        <v>8049</v>
      </c>
    </row>
    <row r="2511" ht="13" spans="1:41">
      <c r="A2511" s="12">
        <v>364</v>
      </c>
      <c r="B2511" t="s">
        <v>8050</v>
      </c>
      <c r="C2511" t="s">
        <v>4005</v>
      </c>
      <c r="D2511" s="2" t="s">
        <v>8051</v>
      </c>
      <c r="E2511" s="14">
        <v>40</v>
      </c>
      <c r="F2511" t="s">
        <v>71</v>
      </c>
      <c r="G2511" t="s">
        <v>395</v>
      </c>
      <c r="H2511" t="s">
        <v>769</v>
      </c>
      <c r="I2511" t="s">
        <v>586</v>
      </c>
      <c r="J2511" t="s">
        <v>120</v>
      </c>
      <c r="K2511" t="s">
        <v>135</v>
      </c>
      <c r="L2511">
        <v>52</v>
      </c>
      <c r="M2511">
        <f t="shared" si="39"/>
        <v>20.3125</v>
      </c>
      <c r="N2511" t="s">
        <v>50</v>
      </c>
      <c r="O2511" t="s">
        <v>51</v>
      </c>
      <c r="P2511" t="s">
        <v>2401</v>
      </c>
      <c r="Q2511" t="s">
        <v>44</v>
      </c>
      <c r="R2511">
        <v>14</v>
      </c>
      <c r="S2511" t="s">
        <v>121</v>
      </c>
      <c r="T2511" t="s">
        <v>6271</v>
      </c>
      <c r="U2511" t="s">
        <v>3956</v>
      </c>
      <c r="V2511" t="s">
        <v>3995</v>
      </c>
      <c r="W2511" s="6" t="s">
        <v>1971</v>
      </c>
      <c r="X2511" t="s">
        <v>5466</v>
      </c>
      <c r="Y2511" t="s">
        <v>122</v>
      </c>
      <c r="Z2511" t="s">
        <v>54</v>
      </c>
      <c r="AA2511" t="s">
        <v>51</v>
      </c>
      <c r="AB2511" t="s">
        <v>55</v>
      </c>
      <c r="AC2511" t="s">
        <v>123</v>
      </c>
      <c r="AD2511" t="s">
        <v>1973</v>
      </c>
      <c r="AE2511" t="s">
        <v>58</v>
      </c>
      <c r="AF2511" t="s">
        <v>306</v>
      </c>
      <c r="AG2511" t="s">
        <v>241</v>
      </c>
      <c r="AH2511" t="s">
        <v>61</v>
      </c>
      <c r="AI2511" t="s">
        <v>62</v>
      </c>
      <c r="AJ2511" t="s">
        <v>63</v>
      </c>
      <c r="AK2511" t="s">
        <v>208</v>
      </c>
      <c r="AL2511" t="s">
        <v>250</v>
      </c>
      <c r="AM2511" t="s">
        <v>66</v>
      </c>
      <c r="AN2511" t="s">
        <v>53</v>
      </c>
      <c r="AO2511" s="4" t="s">
        <v>198</v>
      </c>
    </row>
    <row r="2512" ht="13" spans="1:41">
      <c r="A2512" s="12">
        <v>393</v>
      </c>
      <c r="B2512" t="s">
        <v>8052</v>
      </c>
      <c r="C2512" t="s">
        <v>8053</v>
      </c>
      <c r="D2512" s="2" t="s">
        <v>8054</v>
      </c>
      <c r="E2512" s="14">
        <v>40</v>
      </c>
      <c r="F2512" t="s">
        <v>44</v>
      </c>
      <c r="G2512" t="s">
        <v>168</v>
      </c>
      <c r="H2512" t="s">
        <v>769</v>
      </c>
      <c r="I2512" t="s">
        <v>1225</v>
      </c>
      <c r="J2512" t="s">
        <v>134</v>
      </c>
      <c r="K2512" t="s">
        <v>186</v>
      </c>
      <c r="L2512">
        <v>65</v>
      </c>
      <c r="M2512">
        <f t="shared" si="39"/>
        <v>23.0300453514739</v>
      </c>
      <c r="N2512" t="s">
        <v>144</v>
      </c>
      <c r="O2512" t="s">
        <v>51</v>
      </c>
      <c r="P2512" t="s">
        <v>1966</v>
      </c>
      <c r="Q2512" t="s">
        <v>44</v>
      </c>
      <c r="R2512">
        <v>15</v>
      </c>
      <c r="S2512" t="s">
        <v>121</v>
      </c>
      <c r="T2512" t="s">
        <v>6205</v>
      </c>
      <c r="U2512" t="s">
        <v>4478</v>
      </c>
      <c r="V2512" t="s">
        <v>5745</v>
      </c>
      <c r="W2512" s="6" t="s">
        <v>1971</v>
      </c>
      <c r="X2512" t="s">
        <v>1972</v>
      </c>
      <c r="Y2512" t="s">
        <v>50</v>
      </c>
      <c r="Z2512" t="s">
        <v>54</v>
      </c>
      <c r="AA2512" t="s">
        <v>51</v>
      </c>
      <c r="AB2512" t="s">
        <v>55</v>
      </c>
      <c r="AC2512" t="s">
        <v>74</v>
      </c>
      <c r="AD2512" t="s">
        <v>88</v>
      </c>
      <c r="AE2512" t="s">
        <v>58</v>
      </c>
      <c r="AF2512" t="s">
        <v>76</v>
      </c>
      <c r="AG2512" t="s">
        <v>169</v>
      </c>
      <c r="AH2512" t="s">
        <v>78</v>
      </c>
      <c r="AI2512" t="s">
        <v>62</v>
      </c>
      <c r="AJ2512" t="s">
        <v>63</v>
      </c>
      <c r="AK2512" t="s">
        <v>62</v>
      </c>
      <c r="AL2512" t="s">
        <v>632</v>
      </c>
      <c r="AM2512" t="s">
        <v>66</v>
      </c>
      <c r="AN2512" t="s">
        <v>53</v>
      </c>
      <c r="AO2512" s="4" t="s">
        <v>265</v>
      </c>
    </row>
    <row r="2513" ht="13" spans="1:41">
      <c r="A2513" s="12">
        <v>442</v>
      </c>
      <c r="B2513" t="s">
        <v>8055</v>
      </c>
      <c r="C2513" t="s">
        <v>1584</v>
      </c>
      <c r="D2513" s="2" t="s">
        <v>8056</v>
      </c>
      <c r="E2513" s="14">
        <v>40</v>
      </c>
      <c r="F2513" t="s">
        <v>71</v>
      </c>
      <c r="G2513" t="s">
        <v>395</v>
      </c>
      <c r="H2513" t="s">
        <v>769</v>
      </c>
      <c r="I2513" t="s">
        <v>898</v>
      </c>
      <c r="J2513" t="s">
        <v>72</v>
      </c>
      <c r="K2513" t="s">
        <v>471</v>
      </c>
      <c r="L2513">
        <v>75</v>
      </c>
      <c r="M2513">
        <f t="shared" si="39"/>
        <v>25.3515413737155</v>
      </c>
      <c r="N2513" t="s">
        <v>144</v>
      </c>
      <c r="O2513" t="s">
        <v>51</v>
      </c>
      <c r="P2513" t="s">
        <v>2401</v>
      </c>
      <c r="Q2513" t="s">
        <v>44</v>
      </c>
      <c r="R2513">
        <v>10</v>
      </c>
      <c r="S2513" t="s">
        <v>402</v>
      </c>
      <c r="T2513" t="s">
        <v>5913</v>
      </c>
      <c r="U2513" t="s">
        <v>1969</v>
      </c>
      <c r="V2513" t="s">
        <v>1970</v>
      </c>
      <c r="W2513" s="6" t="s">
        <v>1971</v>
      </c>
      <c r="X2513" t="s">
        <v>1972</v>
      </c>
      <c r="Y2513" t="s">
        <v>122</v>
      </c>
      <c r="Z2513" t="s">
        <v>98</v>
      </c>
      <c r="AA2513" t="s">
        <v>63</v>
      </c>
      <c r="AB2513" t="s">
        <v>55</v>
      </c>
      <c r="AC2513" t="s">
        <v>110</v>
      </c>
      <c r="AD2513" t="s">
        <v>111</v>
      </c>
      <c r="AE2513" t="s">
        <v>58</v>
      </c>
      <c r="AF2513" t="s">
        <v>306</v>
      </c>
      <c r="AG2513" t="s">
        <v>1020</v>
      </c>
      <c r="AH2513" t="s">
        <v>78</v>
      </c>
      <c r="AI2513" t="s">
        <v>5865</v>
      </c>
      <c r="AJ2513" t="s">
        <v>63</v>
      </c>
      <c r="AK2513" t="s">
        <v>64</v>
      </c>
      <c r="AL2513" t="s">
        <v>651</v>
      </c>
      <c r="AM2513" t="s">
        <v>103</v>
      </c>
      <c r="AN2513" t="s">
        <v>968</v>
      </c>
      <c r="AO2513" s="4" t="s">
        <v>616</v>
      </c>
    </row>
    <row r="2514" ht="13" spans="1:41">
      <c r="A2514" s="12">
        <v>466</v>
      </c>
      <c r="B2514" t="s">
        <v>8057</v>
      </c>
      <c r="C2514" t="s">
        <v>1305</v>
      </c>
      <c r="D2514" s="2" t="s">
        <v>1312</v>
      </c>
      <c r="E2514" s="14">
        <v>40</v>
      </c>
      <c r="F2514" t="s">
        <v>44</v>
      </c>
      <c r="G2514" t="s">
        <v>631</v>
      </c>
      <c r="H2514" t="s">
        <v>769</v>
      </c>
      <c r="I2514" t="s">
        <v>637</v>
      </c>
      <c r="J2514" t="s">
        <v>72</v>
      </c>
      <c r="K2514" t="s">
        <v>193</v>
      </c>
      <c r="L2514">
        <v>75</v>
      </c>
      <c r="M2514">
        <f t="shared" si="39"/>
        <v>25.9515570934256</v>
      </c>
      <c r="N2514" t="s">
        <v>144</v>
      </c>
      <c r="O2514" t="s">
        <v>51</v>
      </c>
      <c r="P2514" t="s">
        <v>1966</v>
      </c>
      <c r="Q2514" t="s">
        <v>44</v>
      </c>
      <c r="R2514">
        <v>10</v>
      </c>
      <c r="S2514" t="s">
        <v>97</v>
      </c>
      <c r="T2514" t="s">
        <v>2429</v>
      </c>
      <c r="U2514" t="s">
        <v>4747</v>
      </c>
      <c r="V2514" t="s">
        <v>1970</v>
      </c>
      <c r="W2514" s="6" t="s">
        <v>1971</v>
      </c>
      <c r="X2514" t="s">
        <v>1972</v>
      </c>
      <c r="Y2514" t="s">
        <v>144</v>
      </c>
      <c r="Z2514" t="s">
        <v>54</v>
      </c>
      <c r="AA2514" t="s">
        <v>51</v>
      </c>
      <c r="AB2514" t="s">
        <v>55</v>
      </c>
      <c r="AC2514" t="s">
        <v>74</v>
      </c>
      <c r="AD2514" t="s">
        <v>99</v>
      </c>
      <c r="AE2514" t="s">
        <v>89</v>
      </c>
      <c r="AF2514" t="s">
        <v>59</v>
      </c>
      <c r="AG2514" t="s">
        <v>169</v>
      </c>
      <c r="AH2514" t="s">
        <v>78</v>
      </c>
      <c r="AI2514" t="s">
        <v>92</v>
      </c>
      <c r="AJ2514" t="s">
        <v>63</v>
      </c>
      <c r="AK2514" t="s">
        <v>169</v>
      </c>
      <c r="AL2514" t="s">
        <v>138</v>
      </c>
      <c r="AM2514" t="s">
        <v>66</v>
      </c>
      <c r="AN2514" t="s">
        <v>53</v>
      </c>
      <c r="AO2514" s="4" t="s">
        <v>572</v>
      </c>
    </row>
    <row r="2515" spans="1:41">
      <c r="A2515" s="12">
        <v>471</v>
      </c>
      <c r="B2515" t="s">
        <v>8058</v>
      </c>
      <c r="C2515" t="s">
        <v>963</v>
      </c>
      <c r="D2515" s="2" t="s">
        <v>2227</v>
      </c>
      <c r="E2515" s="14">
        <v>40</v>
      </c>
      <c r="F2515" t="s">
        <v>71</v>
      </c>
      <c r="G2515" t="s">
        <v>631</v>
      </c>
      <c r="H2515" t="s">
        <v>769</v>
      </c>
      <c r="I2515" t="s">
        <v>484</v>
      </c>
      <c r="J2515" t="s">
        <v>72</v>
      </c>
      <c r="K2515" t="s">
        <v>86</v>
      </c>
      <c r="L2515">
        <v>57</v>
      </c>
      <c r="M2515">
        <f t="shared" si="39"/>
        <v>24.3496091246956</v>
      </c>
      <c r="N2515" t="s">
        <v>144</v>
      </c>
      <c r="O2515" t="s">
        <v>51</v>
      </c>
      <c r="P2515" t="s">
        <v>52</v>
      </c>
      <c r="Q2515" t="s">
        <v>53</v>
      </c>
      <c r="R2515" t="s">
        <v>53</v>
      </c>
      <c r="S2515" t="s">
        <v>53</v>
      </c>
      <c r="T2515" t="s">
        <v>53</v>
      </c>
      <c r="U2515" t="s">
        <v>53</v>
      </c>
      <c r="V2515" t="s">
        <v>53</v>
      </c>
      <c r="W2515" t="s">
        <v>53</v>
      </c>
      <c r="X2515" t="s">
        <v>53</v>
      </c>
      <c r="Y2515" t="s">
        <v>53</v>
      </c>
      <c r="Z2515" t="s">
        <v>54</v>
      </c>
      <c r="AA2515" t="s">
        <v>51</v>
      </c>
      <c r="AB2515" t="s">
        <v>55</v>
      </c>
      <c r="AC2515" t="s">
        <v>56</v>
      </c>
      <c r="AD2515" t="s">
        <v>1508</v>
      </c>
      <c r="AE2515" t="s">
        <v>58</v>
      </c>
      <c r="AF2515" t="s">
        <v>59</v>
      </c>
      <c r="AG2515" t="s">
        <v>608</v>
      </c>
      <c r="AH2515" t="s">
        <v>61</v>
      </c>
      <c r="AI2515" t="s">
        <v>92</v>
      </c>
      <c r="AJ2515" t="s">
        <v>63</v>
      </c>
      <c r="AK2515" t="s">
        <v>80</v>
      </c>
      <c r="AL2515" t="s">
        <v>404</v>
      </c>
      <c r="AM2515" t="s">
        <v>103</v>
      </c>
      <c r="AN2515" t="s">
        <v>279</v>
      </c>
      <c r="AO2515" s="4" t="s">
        <v>633</v>
      </c>
    </row>
    <row r="2516" ht="13" spans="1:41">
      <c r="A2516" s="12">
        <v>537</v>
      </c>
      <c r="B2516" t="s">
        <v>8059</v>
      </c>
      <c r="C2516" t="s">
        <v>8060</v>
      </c>
      <c r="D2516" s="27" t="s">
        <v>8061</v>
      </c>
      <c r="E2516" s="14">
        <v>40</v>
      </c>
      <c r="F2516" t="s">
        <v>44</v>
      </c>
      <c r="G2516" t="s">
        <v>631</v>
      </c>
      <c r="H2516" t="s">
        <v>769</v>
      </c>
      <c r="I2516" t="s">
        <v>898</v>
      </c>
      <c r="J2516" t="s">
        <v>72</v>
      </c>
      <c r="K2516" t="s">
        <v>283</v>
      </c>
      <c r="L2516">
        <v>73</v>
      </c>
      <c r="M2516">
        <f t="shared" si="39"/>
        <v>23.0400201994698</v>
      </c>
      <c r="N2516" t="s">
        <v>50</v>
      </c>
      <c r="O2516" t="s">
        <v>51</v>
      </c>
      <c r="P2516" t="s">
        <v>1966</v>
      </c>
      <c r="Q2516" t="s">
        <v>44</v>
      </c>
      <c r="R2516">
        <v>10</v>
      </c>
      <c r="S2516" t="s">
        <v>231</v>
      </c>
      <c r="T2516" t="s">
        <v>3861</v>
      </c>
      <c r="U2516" t="s">
        <v>8062</v>
      </c>
      <c r="V2516" t="s">
        <v>1970</v>
      </c>
      <c r="W2516" s="6" t="s">
        <v>1971</v>
      </c>
      <c r="X2516" t="s">
        <v>1972</v>
      </c>
      <c r="Y2516" t="s">
        <v>144</v>
      </c>
      <c r="Z2516" t="s">
        <v>98</v>
      </c>
      <c r="AA2516" t="s">
        <v>63</v>
      </c>
      <c r="AB2516" t="s">
        <v>55</v>
      </c>
      <c r="AC2516" t="s">
        <v>110</v>
      </c>
      <c r="AD2516" t="s">
        <v>111</v>
      </c>
      <c r="AE2516" t="s">
        <v>89</v>
      </c>
      <c r="AF2516" t="s">
        <v>1031</v>
      </c>
      <c r="AG2516" t="s">
        <v>113</v>
      </c>
      <c r="AH2516" t="s">
        <v>78</v>
      </c>
      <c r="AI2516" t="s">
        <v>92</v>
      </c>
      <c r="AJ2516" t="s">
        <v>63</v>
      </c>
      <c r="AK2516" t="s">
        <v>64</v>
      </c>
      <c r="AL2516" t="s">
        <v>2243</v>
      </c>
      <c r="AM2516" t="s">
        <v>103</v>
      </c>
      <c r="AN2516" t="s">
        <v>159</v>
      </c>
      <c r="AO2516" s="4" t="s">
        <v>159</v>
      </c>
    </row>
    <row r="2517" ht="13" spans="1:41">
      <c r="A2517" s="12">
        <v>589</v>
      </c>
      <c r="B2517" t="s">
        <v>8063</v>
      </c>
      <c r="C2517" t="s">
        <v>8064</v>
      </c>
      <c r="D2517" s="27" t="s">
        <v>8065</v>
      </c>
      <c r="E2517" s="14">
        <v>40</v>
      </c>
      <c r="F2517" t="s">
        <v>71</v>
      </c>
      <c r="G2517" t="s">
        <v>45</v>
      </c>
      <c r="H2517" t="s">
        <v>769</v>
      </c>
      <c r="I2517" t="s">
        <v>1008</v>
      </c>
      <c r="J2517" t="s">
        <v>120</v>
      </c>
      <c r="K2517">
        <v>165</v>
      </c>
      <c r="L2517">
        <v>60</v>
      </c>
      <c r="M2517">
        <f t="shared" si="39"/>
        <v>22.038567493113</v>
      </c>
      <c r="N2517" t="s">
        <v>144</v>
      </c>
      <c r="O2517" t="s">
        <v>51</v>
      </c>
      <c r="P2517" t="s">
        <v>1966</v>
      </c>
      <c r="Q2517" t="s">
        <v>1983</v>
      </c>
      <c r="R2517">
        <v>15</v>
      </c>
      <c r="S2517" t="s">
        <v>5384</v>
      </c>
      <c r="T2517" t="s">
        <v>6205</v>
      </c>
      <c r="U2517" t="s">
        <v>3363</v>
      </c>
      <c r="V2517" t="s">
        <v>5745</v>
      </c>
      <c r="W2517" s="6" t="s">
        <v>1971</v>
      </c>
      <c r="X2517" t="s">
        <v>1972</v>
      </c>
      <c r="Y2517" t="s">
        <v>50</v>
      </c>
      <c r="Z2517" t="s">
        <v>98</v>
      </c>
      <c r="AA2517" t="s">
        <v>63</v>
      </c>
      <c r="AB2517" t="s">
        <v>55</v>
      </c>
      <c r="AC2517" t="s">
        <v>74</v>
      </c>
      <c r="AD2517" t="s">
        <v>3581</v>
      </c>
      <c r="AE2517" t="s">
        <v>58</v>
      </c>
      <c r="AF2517" t="s">
        <v>90</v>
      </c>
      <c r="AG2517" t="s">
        <v>8066</v>
      </c>
      <c r="AH2517" t="s">
        <v>78</v>
      </c>
      <c r="AI2517" t="s">
        <v>92</v>
      </c>
      <c r="AJ2517" t="s">
        <v>63</v>
      </c>
      <c r="AK2517" t="s">
        <v>335</v>
      </c>
      <c r="AL2517" t="s">
        <v>138</v>
      </c>
      <c r="AM2517" t="s">
        <v>103</v>
      </c>
      <c r="AN2517" t="s">
        <v>8067</v>
      </c>
      <c r="AO2517" s="4" t="s">
        <v>2440</v>
      </c>
    </row>
    <row r="2518" spans="1:41">
      <c r="A2518" s="12">
        <v>598</v>
      </c>
      <c r="B2518" t="s">
        <v>8068</v>
      </c>
      <c r="C2518" t="s">
        <v>4704</v>
      </c>
      <c r="D2518" s="2" t="s">
        <v>831</v>
      </c>
      <c r="E2518" s="14">
        <v>40</v>
      </c>
      <c r="F2518" t="s">
        <v>44</v>
      </c>
      <c r="G2518" t="s">
        <v>631</v>
      </c>
      <c r="H2518" t="s">
        <v>769</v>
      </c>
      <c r="I2518" t="s">
        <v>898</v>
      </c>
      <c r="J2518" t="s">
        <v>72</v>
      </c>
      <c r="K2518" t="s">
        <v>143</v>
      </c>
      <c r="L2518">
        <v>72</v>
      </c>
      <c r="M2518">
        <f t="shared" si="39"/>
        <v>27.0992510068125</v>
      </c>
      <c r="N2518" t="s">
        <v>144</v>
      </c>
      <c r="O2518" t="s">
        <v>51</v>
      </c>
      <c r="P2518" t="s">
        <v>52</v>
      </c>
      <c r="Q2518" t="s">
        <v>53</v>
      </c>
      <c r="R2518" t="s">
        <v>53</v>
      </c>
      <c r="S2518" t="s">
        <v>53</v>
      </c>
      <c r="T2518" t="s">
        <v>53</v>
      </c>
      <c r="U2518" t="s">
        <v>53</v>
      </c>
      <c r="V2518" t="s">
        <v>53</v>
      </c>
      <c r="W2518" t="s">
        <v>53</v>
      </c>
      <c r="X2518" t="s">
        <v>53</v>
      </c>
      <c r="Y2518" t="s">
        <v>53</v>
      </c>
      <c r="Z2518" t="s">
        <v>98</v>
      </c>
      <c r="AA2518" t="s">
        <v>63</v>
      </c>
      <c r="AB2518" t="s">
        <v>55</v>
      </c>
      <c r="AC2518" t="s">
        <v>110</v>
      </c>
      <c r="AD2518" t="s">
        <v>321</v>
      </c>
      <c r="AE2518" t="s">
        <v>89</v>
      </c>
      <c r="AF2518" t="s">
        <v>8069</v>
      </c>
      <c r="AG2518" t="s">
        <v>1020</v>
      </c>
      <c r="AH2518" t="s">
        <v>78</v>
      </c>
      <c r="AI2518" t="s">
        <v>92</v>
      </c>
      <c r="AJ2518" t="s">
        <v>63</v>
      </c>
      <c r="AK2518" t="s">
        <v>64</v>
      </c>
      <c r="AL2518" t="s">
        <v>2243</v>
      </c>
      <c r="AM2518" t="s">
        <v>103</v>
      </c>
      <c r="AN2518" t="s">
        <v>3206</v>
      </c>
      <c r="AO2518" s="4" t="s">
        <v>159</v>
      </c>
    </row>
    <row r="2519" ht="13" spans="1:41">
      <c r="A2519" s="12">
        <v>603</v>
      </c>
      <c r="B2519" t="s">
        <v>8070</v>
      </c>
      <c r="C2519" t="s">
        <v>3351</v>
      </c>
      <c r="D2519" s="33" t="s">
        <v>8071</v>
      </c>
      <c r="E2519" s="14">
        <v>40</v>
      </c>
      <c r="F2519" t="s">
        <v>44</v>
      </c>
      <c r="G2519" t="s">
        <v>631</v>
      </c>
      <c r="H2519" t="s">
        <v>769</v>
      </c>
      <c r="I2519" t="s">
        <v>898</v>
      </c>
      <c r="J2519" t="s">
        <v>72</v>
      </c>
      <c r="K2519" t="s">
        <v>451</v>
      </c>
      <c r="L2519">
        <v>63</v>
      </c>
      <c r="M2519">
        <f t="shared" si="39"/>
        <v>20.1091640333238</v>
      </c>
      <c r="N2519" t="s">
        <v>50</v>
      </c>
      <c r="O2519" t="s">
        <v>51</v>
      </c>
      <c r="P2519" t="s">
        <v>1966</v>
      </c>
      <c r="Q2519" t="s">
        <v>44</v>
      </c>
      <c r="R2519">
        <v>12</v>
      </c>
      <c r="S2519" t="s">
        <v>402</v>
      </c>
      <c r="T2519" t="s">
        <v>4634</v>
      </c>
      <c r="U2519" t="s">
        <v>4987</v>
      </c>
      <c r="V2519" t="s">
        <v>1970</v>
      </c>
      <c r="W2519" s="6" t="s">
        <v>1971</v>
      </c>
      <c r="X2519" t="s">
        <v>1972</v>
      </c>
      <c r="Y2519" t="s">
        <v>122</v>
      </c>
      <c r="Z2519" t="s">
        <v>98</v>
      </c>
      <c r="AA2519" t="s">
        <v>63</v>
      </c>
      <c r="AB2519" t="s">
        <v>55</v>
      </c>
      <c r="AC2519" t="s">
        <v>110</v>
      </c>
      <c r="AD2519" t="s">
        <v>321</v>
      </c>
      <c r="AE2519" t="s">
        <v>89</v>
      </c>
      <c r="AF2519" t="s">
        <v>1878</v>
      </c>
      <c r="AG2519" t="s">
        <v>113</v>
      </c>
      <c r="AH2519" t="s">
        <v>78</v>
      </c>
      <c r="AI2519" t="s">
        <v>8072</v>
      </c>
      <c r="AJ2519" t="s">
        <v>63</v>
      </c>
      <c r="AK2519" t="s">
        <v>64</v>
      </c>
      <c r="AL2519" t="s">
        <v>287</v>
      </c>
      <c r="AM2519" t="s">
        <v>103</v>
      </c>
      <c r="AN2519" t="s">
        <v>3206</v>
      </c>
      <c r="AO2519" s="4" t="s">
        <v>159</v>
      </c>
    </row>
    <row r="2520" ht="13" spans="1:41">
      <c r="A2520" s="12">
        <v>672</v>
      </c>
      <c r="B2520" t="s">
        <v>8073</v>
      </c>
      <c r="C2520" t="s">
        <v>1464</v>
      </c>
      <c r="D2520" s="2" t="s">
        <v>8074</v>
      </c>
      <c r="E2520" s="14">
        <v>40</v>
      </c>
      <c r="F2520" t="s">
        <v>44</v>
      </c>
      <c r="G2520" t="s">
        <v>395</v>
      </c>
      <c r="H2520" t="s">
        <v>769</v>
      </c>
      <c r="I2520" t="s">
        <v>637</v>
      </c>
      <c r="J2520" t="s">
        <v>72</v>
      </c>
      <c r="K2520" t="s">
        <v>471</v>
      </c>
      <c r="L2520">
        <v>60</v>
      </c>
      <c r="M2520">
        <f t="shared" si="39"/>
        <v>20.2812330989724</v>
      </c>
      <c r="N2520" t="s">
        <v>50</v>
      </c>
      <c r="O2520" t="s">
        <v>51</v>
      </c>
      <c r="P2520" t="s">
        <v>1966</v>
      </c>
      <c r="Q2520" t="s">
        <v>44</v>
      </c>
      <c r="R2520">
        <v>14</v>
      </c>
      <c r="S2520" t="s">
        <v>156</v>
      </c>
      <c r="T2520" t="s">
        <v>3861</v>
      </c>
      <c r="U2520" t="s">
        <v>3946</v>
      </c>
      <c r="V2520" t="s">
        <v>3995</v>
      </c>
      <c r="W2520" s="6" t="s">
        <v>1971</v>
      </c>
      <c r="X2520" t="s">
        <v>1972</v>
      </c>
      <c r="Y2520" t="s">
        <v>122</v>
      </c>
      <c r="Z2520" t="s">
        <v>98</v>
      </c>
      <c r="AA2520" t="s">
        <v>63</v>
      </c>
      <c r="AB2520" t="s">
        <v>55</v>
      </c>
      <c r="AC2520" t="s">
        <v>110</v>
      </c>
      <c r="AD2520" t="s">
        <v>8075</v>
      </c>
      <c r="AE2520" t="s">
        <v>89</v>
      </c>
      <c r="AF2520" t="s">
        <v>306</v>
      </c>
      <c r="AG2520" t="s">
        <v>8076</v>
      </c>
      <c r="AH2520" t="s">
        <v>78</v>
      </c>
      <c r="AI2520" t="s">
        <v>92</v>
      </c>
      <c r="AJ2520" t="s">
        <v>63</v>
      </c>
      <c r="AK2520" t="s">
        <v>64</v>
      </c>
      <c r="AL2520" t="s">
        <v>336</v>
      </c>
      <c r="AM2520" t="s">
        <v>103</v>
      </c>
      <c r="AN2520" t="s">
        <v>6142</v>
      </c>
      <c r="AO2520" s="4" t="s">
        <v>3290</v>
      </c>
    </row>
    <row r="2521" ht="13" spans="1:41">
      <c r="A2521" s="12">
        <v>697</v>
      </c>
      <c r="B2521" t="s">
        <v>8077</v>
      </c>
      <c r="C2521" t="s">
        <v>366</v>
      </c>
      <c r="D2521" s="2" t="s">
        <v>8078</v>
      </c>
      <c r="E2521" s="14">
        <v>40</v>
      </c>
      <c r="F2521" t="s">
        <v>71</v>
      </c>
      <c r="G2521" t="s">
        <v>395</v>
      </c>
      <c r="H2521" t="s">
        <v>769</v>
      </c>
      <c r="I2521" t="s">
        <v>1965</v>
      </c>
      <c r="J2521" t="s">
        <v>72</v>
      </c>
      <c r="K2521" t="s">
        <v>163</v>
      </c>
      <c r="L2521">
        <v>52</v>
      </c>
      <c r="M2521">
        <f t="shared" si="39"/>
        <v>20.5688066136624</v>
      </c>
      <c r="N2521" t="s">
        <v>50</v>
      </c>
      <c r="O2521" t="s">
        <v>51</v>
      </c>
      <c r="P2521" t="s">
        <v>1966</v>
      </c>
      <c r="Q2521" t="s">
        <v>1983</v>
      </c>
      <c r="R2521">
        <v>13</v>
      </c>
      <c r="S2521" t="s">
        <v>443</v>
      </c>
      <c r="T2521" t="s">
        <v>4634</v>
      </c>
      <c r="U2521" t="s">
        <v>2402</v>
      </c>
      <c r="V2521" t="s">
        <v>3995</v>
      </c>
      <c r="W2521" s="6" t="s">
        <v>1971</v>
      </c>
      <c r="X2521" t="s">
        <v>1972</v>
      </c>
      <c r="Y2521" t="s">
        <v>122</v>
      </c>
      <c r="Z2521" t="s">
        <v>98</v>
      </c>
      <c r="AA2521" t="s">
        <v>63</v>
      </c>
      <c r="AB2521" t="s">
        <v>55</v>
      </c>
      <c r="AC2521" t="s">
        <v>446</v>
      </c>
      <c r="AD2521" t="s">
        <v>1488</v>
      </c>
      <c r="AE2521" t="s">
        <v>58</v>
      </c>
      <c r="AF2521" t="s">
        <v>638</v>
      </c>
      <c r="AG2521" t="s">
        <v>91</v>
      </c>
      <c r="AH2521" t="s">
        <v>61</v>
      </c>
      <c r="AI2521" t="s">
        <v>126</v>
      </c>
      <c r="AJ2521" t="s">
        <v>63</v>
      </c>
      <c r="AK2521" t="s">
        <v>180</v>
      </c>
      <c r="AL2521" t="s">
        <v>181</v>
      </c>
      <c r="AM2521" t="s">
        <v>103</v>
      </c>
      <c r="AN2521" t="s">
        <v>821</v>
      </c>
      <c r="AO2521" s="4" t="s">
        <v>8079</v>
      </c>
    </row>
    <row r="2522" ht="13" spans="1:41">
      <c r="A2522" s="12">
        <v>925</v>
      </c>
      <c r="B2522" t="s">
        <v>8080</v>
      </c>
      <c r="C2522" t="s">
        <v>1958</v>
      </c>
      <c r="D2522" s="2" t="s">
        <v>8081</v>
      </c>
      <c r="E2522" s="14">
        <v>40</v>
      </c>
      <c r="F2522" t="s">
        <v>44</v>
      </c>
      <c r="G2522" t="s">
        <v>395</v>
      </c>
      <c r="H2522" t="s">
        <v>769</v>
      </c>
      <c r="I2522" t="s">
        <v>637</v>
      </c>
      <c r="J2522" t="s">
        <v>134</v>
      </c>
      <c r="K2522" t="s">
        <v>283</v>
      </c>
      <c r="L2522">
        <v>66</v>
      </c>
      <c r="M2522">
        <f t="shared" si="39"/>
        <v>20.8307031940412</v>
      </c>
      <c r="N2522" t="s">
        <v>122</v>
      </c>
      <c r="O2522" t="s">
        <v>51</v>
      </c>
      <c r="P2522" t="s">
        <v>1966</v>
      </c>
      <c r="Q2522" t="s">
        <v>44</v>
      </c>
      <c r="R2522">
        <v>11</v>
      </c>
      <c r="S2522" t="s">
        <v>1227</v>
      </c>
      <c r="T2522" t="s">
        <v>4069</v>
      </c>
      <c r="U2522" t="s">
        <v>4023</v>
      </c>
      <c r="V2522" t="s">
        <v>1970</v>
      </c>
      <c r="W2522" s="6" t="s">
        <v>1971</v>
      </c>
      <c r="X2522" t="s">
        <v>1972</v>
      </c>
      <c r="Y2522" t="s">
        <v>122</v>
      </c>
      <c r="Z2522" t="s">
        <v>54</v>
      </c>
      <c r="AA2522" t="s">
        <v>51</v>
      </c>
      <c r="AB2522" t="s">
        <v>55</v>
      </c>
      <c r="AC2522" t="s">
        <v>74</v>
      </c>
      <c r="AD2522" t="s">
        <v>57</v>
      </c>
      <c r="AE2522" t="s">
        <v>204</v>
      </c>
      <c r="AF2522" t="s">
        <v>59</v>
      </c>
      <c r="AG2522" t="s">
        <v>169</v>
      </c>
      <c r="AH2522" t="s">
        <v>61</v>
      </c>
      <c r="AI2522" t="s">
        <v>8082</v>
      </c>
      <c r="AJ2522" t="s">
        <v>51</v>
      </c>
      <c r="AK2522" t="s">
        <v>169</v>
      </c>
      <c r="AL2522" t="s">
        <v>250</v>
      </c>
      <c r="AM2522" t="s">
        <v>103</v>
      </c>
      <c r="AN2522" t="s">
        <v>279</v>
      </c>
      <c r="AO2522" s="4" t="s">
        <v>1677</v>
      </c>
    </row>
    <row r="2523" ht="13" spans="1:41">
      <c r="A2523" s="12">
        <v>954</v>
      </c>
      <c r="B2523" t="s">
        <v>8083</v>
      </c>
      <c r="C2523" t="s">
        <v>3460</v>
      </c>
      <c r="D2523" s="2" t="s">
        <v>1263</v>
      </c>
      <c r="E2523" s="14">
        <v>40</v>
      </c>
      <c r="F2523" t="s">
        <v>44</v>
      </c>
      <c r="G2523" t="s">
        <v>631</v>
      </c>
      <c r="H2523" t="s">
        <v>2652</v>
      </c>
      <c r="I2523" t="s">
        <v>637</v>
      </c>
      <c r="J2523" t="s">
        <v>72</v>
      </c>
      <c r="K2523" t="s">
        <v>731</v>
      </c>
      <c r="L2523">
        <v>74</v>
      </c>
      <c r="M2523">
        <f t="shared" si="39"/>
        <v>23.8894628099174</v>
      </c>
      <c r="N2523" t="s">
        <v>144</v>
      </c>
      <c r="O2523" t="s">
        <v>51</v>
      </c>
      <c r="P2523" t="s">
        <v>2401</v>
      </c>
      <c r="Q2523" t="s">
        <v>44</v>
      </c>
      <c r="R2523">
        <v>12</v>
      </c>
      <c r="S2523" t="s">
        <v>186</v>
      </c>
      <c r="T2523" t="s">
        <v>4634</v>
      </c>
      <c r="U2523" t="s">
        <v>3363</v>
      </c>
      <c r="V2523" t="s">
        <v>1970</v>
      </c>
      <c r="W2523" s="6" t="s">
        <v>1971</v>
      </c>
      <c r="X2523" t="s">
        <v>1972</v>
      </c>
      <c r="Y2523" t="s">
        <v>122</v>
      </c>
      <c r="Z2523" t="s">
        <v>98</v>
      </c>
      <c r="AA2523" t="s">
        <v>63</v>
      </c>
      <c r="AB2523" t="s">
        <v>55</v>
      </c>
      <c r="AC2523" t="s">
        <v>110</v>
      </c>
      <c r="AD2523" t="s">
        <v>2128</v>
      </c>
      <c r="AE2523" t="s">
        <v>89</v>
      </c>
      <c r="AF2523" t="s">
        <v>349</v>
      </c>
      <c r="AG2523" t="s">
        <v>169</v>
      </c>
      <c r="AH2523" t="s">
        <v>61</v>
      </c>
      <c r="AI2523" t="s">
        <v>62</v>
      </c>
      <c r="AJ2523" t="s">
        <v>63</v>
      </c>
      <c r="AK2523" t="s">
        <v>80</v>
      </c>
      <c r="AL2523" t="s">
        <v>548</v>
      </c>
      <c r="AM2523" t="s">
        <v>103</v>
      </c>
      <c r="AN2523" t="s">
        <v>911</v>
      </c>
      <c r="AO2523" s="4" t="s">
        <v>116</v>
      </c>
    </row>
    <row r="2524" ht="13" spans="1:41">
      <c r="A2524" s="12">
        <v>969</v>
      </c>
      <c r="B2524" t="s">
        <v>8084</v>
      </c>
      <c r="C2524" t="s">
        <v>7988</v>
      </c>
      <c r="D2524" s="2" t="s">
        <v>8085</v>
      </c>
      <c r="E2524" s="14">
        <v>40</v>
      </c>
      <c r="F2524" t="s">
        <v>71</v>
      </c>
      <c r="G2524" t="s">
        <v>45</v>
      </c>
      <c r="H2524" t="s">
        <v>769</v>
      </c>
      <c r="I2524" t="s">
        <v>586</v>
      </c>
      <c r="J2524" t="s">
        <v>120</v>
      </c>
      <c r="K2524">
        <v>157</v>
      </c>
      <c r="L2524">
        <v>50</v>
      </c>
      <c r="M2524">
        <f t="shared" si="39"/>
        <v>20.2847985719502</v>
      </c>
      <c r="N2524" t="s">
        <v>50</v>
      </c>
      <c r="O2524" t="s">
        <v>51</v>
      </c>
      <c r="P2524" t="s">
        <v>2401</v>
      </c>
      <c r="Q2524" t="s">
        <v>44</v>
      </c>
      <c r="R2524">
        <v>10</v>
      </c>
      <c r="S2524" t="s">
        <v>438</v>
      </c>
      <c r="T2524" t="s">
        <v>4501</v>
      </c>
      <c r="U2524" t="s">
        <v>6203</v>
      </c>
      <c r="V2524" t="s">
        <v>1970</v>
      </c>
      <c r="W2524" s="6" t="s">
        <v>1971</v>
      </c>
      <c r="X2524" t="s">
        <v>3934</v>
      </c>
      <c r="Y2524" t="s">
        <v>122</v>
      </c>
      <c r="Z2524" t="s">
        <v>98</v>
      </c>
      <c r="AA2524" t="s">
        <v>63</v>
      </c>
      <c r="AB2524" t="s">
        <v>202</v>
      </c>
      <c r="AC2524" t="s">
        <v>74</v>
      </c>
      <c r="AD2524" t="s">
        <v>657</v>
      </c>
      <c r="AE2524" t="s">
        <v>204</v>
      </c>
      <c r="AF2524" t="s">
        <v>76</v>
      </c>
      <c r="AG2524" t="s">
        <v>197</v>
      </c>
      <c r="AH2524" t="s">
        <v>78</v>
      </c>
      <c r="AI2524" t="s">
        <v>5865</v>
      </c>
      <c r="AJ2524" t="s">
        <v>63</v>
      </c>
      <c r="AK2524" t="s">
        <v>536</v>
      </c>
      <c r="AL2524" t="s">
        <v>857</v>
      </c>
      <c r="AM2524" t="s">
        <v>103</v>
      </c>
      <c r="AN2524" t="s">
        <v>633</v>
      </c>
      <c r="AO2524" s="4" t="s">
        <v>274</v>
      </c>
    </row>
    <row r="2525" ht="13" spans="1:41">
      <c r="A2525" s="12">
        <v>1034</v>
      </c>
      <c r="B2525" t="s">
        <v>8086</v>
      </c>
      <c r="C2525" t="s">
        <v>594</v>
      </c>
      <c r="D2525" s="2" t="s">
        <v>8087</v>
      </c>
      <c r="E2525" s="14">
        <v>40</v>
      </c>
      <c r="F2525" t="s">
        <v>44</v>
      </c>
      <c r="G2525" t="s">
        <v>395</v>
      </c>
      <c r="H2525" t="s">
        <v>769</v>
      </c>
      <c r="I2525" t="s">
        <v>637</v>
      </c>
      <c r="J2525" t="s">
        <v>72</v>
      </c>
      <c r="K2525" t="s">
        <v>304</v>
      </c>
      <c r="L2525">
        <v>62</v>
      </c>
      <c r="M2525">
        <f t="shared" si="39"/>
        <v>23.051754907793</v>
      </c>
      <c r="N2525" t="s">
        <v>50</v>
      </c>
      <c r="O2525" t="s">
        <v>51</v>
      </c>
      <c r="P2525" t="s">
        <v>2401</v>
      </c>
      <c r="Q2525" t="s">
        <v>44</v>
      </c>
      <c r="R2525">
        <v>11</v>
      </c>
      <c r="S2525" t="s">
        <v>97</v>
      </c>
      <c r="T2525" t="s">
        <v>5312</v>
      </c>
      <c r="U2525" t="s">
        <v>3946</v>
      </c>
      <c r="V2525" t="s">
        <v>1970</v>
      </c>
      <c r="W2525" s="6" t="s">
        <v>1971</v>
      </c>
      <c r="X2525" t="s">
        <v>1972</v>
      </c>
      <c r="Y2525" t="s">
        <v>122</v>
      </c>
      <c r="Z2525" t="s">
        <v>54</v>
      </c>
      <c r="AA2525" t="s">
        <v>51</v>
      </c>
      <c r="AB2525" t="s">
        <v>202</v>
      </c>
      <c r="AC2525" t="s">
        <v>87</v>
      </c>
      <c r="AD2525" t="s">
        <v>99</v>
      </c>
      <c r="AE2525" t="s">
        <v>204</v>
      </c>
      <c r="AF2525" t="s">
        <v>76</v>
      </c>
      <c r="AG2525" t="s">
        <v>197</v>
      </c>
      <c r="AH2525" t="s">
        <v>61</v>
      </c>
      <c r="AI2525" t="s">
        <v>62</v>
      </c>
      <c r="AJ2525" t="s">
        <v>51</v>
      </c>
      <c r="AK2525" t="s">
        <v>62</v>
      </c>
      <c r="AL2525" t="s">
        <v>632</v>
      </c>
      <c r="AM2525" t="s">
        <v>103</v>
      </c>
      <c r="AN2525" t="s">
        <v>279</v>
      </c>
      <c r="AO2525" s="4" t="s">
        <v>116</v>
      </c>
    </row>
    <row r="2526" ht="13" spans="1:41">
      <c r="A2526" s="12">
        <v>1117</v>
      </c>
      <c r="B2526" t="s">
        <v>8088</v>
      </c>
      <c r="C2526" t="s">
        <v>3236</v>
      </c>
      <c r="D2526" s="2" t="s">
        <v>3873</v>
      </c>
      <c r="E2526" s="14">
        <v>40</v>
      </c>
      <c r="F2526" t="s">
        <v>44</v>
      </c>
      <c r="G2526" t="s">
        <v>395</v>
      </c>
      <c r="H2526" t="s">
        <v>769</v>
      </c>
      <c r="I2526" t="s">
        <v>1225</v>
      </c>
      <c r="J2526" t="s">
        <v>72</v>
      </c>
      <c r="K2526" t="s">
        <v>283</v>
      </c>
      <c r="L2526">
        <v>58</v>
      </c>
      <c r="M2526">
        <f t="shared" si="39"/>
        <v>18.3057694735513</v>
      </c>
      <c r="N2526" t="s">
        <v>122</v>
      </c>
      <c r="O2526" t="s">
        <v>51</v>
      </c>
      <c r="P2526" t="s">
        <v>2401</v>
      </c>
      <c r="Q2526" t="s">
        <v>44</v>
      </c>
      <c r="R2526">
        <v>1</v>
      </c>
      <c r="S2526" t="s">
        <v>2020</v>
      </c>
      <c r="T2526" t="s">
        <v>8089</v>
      </c>
      <c r="U2526" t="s">
        <v>4747</v>
      </c>
      <c r="V2526" t="s">
        <v>1970</v>
      </c>
      <c r="W2526" s="6" t="s">
        <v>1971</v>
      </c>
      <c r="X2526" t="s">
        <v>1972</v>
      </c>
      <c r="Y2526" t="s">
        <v>50</v>
      </c>
      <c r="Z2526" t="s">
        <v>54</v>
      </c>
      <c r="AA2526" t="s">
        <v>51</v>
      </c>
      <c r="AB2526" t="s">
        <v>55</v>
      </c>
      <c r="AC2526" t="s">
        <v>110</v>
      </c>
      <c r="AD2526" t="s">
        <v>111</v>
      </c>
      <c r="AE2526" t="s">
        <v>58</v>
      </c>
      <c r="AF2526" t="s">
        <v>112</v>
      </c>
      <c r="AG2526" t="s">
        <v>1620</v>
      </c>
      <c r="AH2526" t="s">
        <v>61</v>
      </c>
      <c r="AI2526" t="s">
        <v>62</v>
      </c>
      <c r="AJ2526" t="s">
        <v>51</v>
      </c>
      <c r="AK2526" t="s">
        <v>62</v>
      </c>
      <c r="AL2526" t="s">
        <v>138</v>
      </c>
      <c r="AM2526" t="s">
        <v>103</v>
      </c>
      <c r="AN2526" t="s">
        <v>279</v>
      </c>
      <c r="AO2526" s="4" t="s">
        <v>151</v>
      </c>
    </row>
    <row r="2527" ht="13" spans="1:41">
      <c r="A2527" s="12">
        <v>1129</v>
      </c>
      <c r="B2527" t="s">
        <v>8090</v>
      </c>
      <c r="C2527" t="s">
        <v>143</v>
      </c>
      <c r="D2527" s="2" t="s">
        <v>2658</v>
      </c>
      <c r="E2527" s="14">
        <v>40</v>
      </c>
      <c r="F2527" t="s">
        <v>71</v>
      </c>
      <c r="G2527" t="s">
        <v>395</v>
      </c>
      <c r="H2527" t="s">
        <v>769</v>
      </c>
      <c r="I2527" t="s">
        <v>898</v>
      </c>
      <c r="J2527" t="s">
        <v>72</v>
      </c>
      <c r="K2527" t="s">
        <v>231</v>
      </c>
      <c r="L2527">
        <v>49</v>
      </c>
      <c r="M2527">
        <f t="shared" si="39"/>
        <v>21.7777777777778</v>
      </c>
      <c r="N2527" t="s">
        <v>50</v>
      </c>
      <c r="O2527" t="s">
        <v>51</v>
      </c>
      <c r="P2527" t="s">
        <v>2401</v>
      </c>
      <c r="Q2527" t="s">
        <v>44</v>
      </c>
      <c r="R2527">
        <v>12</v>
      </c>
      <c r="S2527" t="s">
        <v>231</v>
      </c>
      <c r="T2527" t="s">
        <v>4634</v>
      </c>
      <c r="U2527" t="s">
        <v>2655</v>
      </c>
      <c r="V2527" t="s">
        <v>3995</v>
      </c>
      <c r="W2527" s="6" t="s">
        <v>1971</v>
      </c>
      <c r="X2527" t="s">
        <v>1972</v>
      </c>
      <c r="Y2527" t="s">
        <v>50</v>
      </c>
      <c r="Z2527" t="s">
        <v>98</v>
      </c>
      <c r="AA2527" t="s">
        <v>63</v>
      </c>
      <c r="AB2527" t="s">
        <v>55</v>
      </c>
      <c r="AC2527" t="s">
        <v>110</v>
      </c>
      <c r="AD2527" t="s">
        <v>3209</v>
      </c>
      <c r="AE2527" t="s">
        <v>89</v>
      </c>
      <c r="AF2527" t="s">
        <v>90</v>
      </c>
      <c r="AG2527" t="s">
        <v>60</v>
      </c>
      <c r="AH2527" t="s">
        <v>78</v>
      </c>
      <c r="AI2527" t="s">
        <v>92</v>
      </c>
      <c r="AJ2527" t="s">
        <v>63</v>
      </c>
      <c r="AK2527" t="s">
        <v>169</v>
      </c>
      <c r="AL2527" t="s">
        <v>138</v>
      </c>
      <c r="AM2527" t="s">
        <v>66</v>
      </c>
      <c r="AN2527" t="s">
        <v>53</v>
      </c>
      <c r="AO2527" s="4" t="s">
        <v>915</v>
      </c>
    </row>
    <row r="2528" ht="13" spans="1:41">
      <c r="A2528" s="12">
        <v>1161</v>
      </c>
      <c r="B2528" t="s">
        <v>8091</v>
      </c>
      <c r="C2528" t="s">
        <v>97</v>
      </c>
      <c r="D2528" s="2" t="s">
        <v>8092</v>
      </c>
      <c r="E2528" s="14">
        <v>40</v>
      </c>
      <c r="F2528" t="s">
        <v>71</v>
      </c>
      <c r="G2528" t="s">
        <v>395</v>
      </c>
      <c r="H2528" t="s">
        <v>769</v>
      </c>
      <c r="I2528" t="s">
        <v>484</v>
      </c>
      <c r="J2528" t="s">
        <v>72</v>
      </c>
      <c r="K2528" t="s">
        <v>186</v>
      </c>
      <c r="L2528">
        <v>53</v>
      </c>
      <c r="M2528">
        <f t="shared" si="39"/>
        <v>18.7783446712018</v>
      </c>
      <c r="N2528" t="s">
        <v>122</v>
      </c>
      <c r="O2528" t="s">
        <v>51</v>
      </c>
      <c r="P2528" t="s">
        <v>1966</v>
      </c>
      <c r="Q2528" t="s">
        <v>44</v>
      </c>
      <c r="R2528">
        <v>6</v>
      </c>
      <c r="S2528" t="s">
        <v>527</v>
      </c>
      <c r="T2528" t="s">
        <v>3690</v>
      </c>
      <c r="U2528" t="s">
        <v>3363</v>
      </c>
      <c r="V2528" t="s">
        <v>1970</v>
      </c>
      <c r="W2528" s="6" t="s">
        <v>1971</v>
      </c>
      <c r="X2528" t="s">
        <v>1972</v>
      </c>
      <c r="Y2528" t="s">
        <v>122</v>
      </c>
      <c r="Z2528" t="s">
        <v>98</v>
      </c>
      <c r="AA2528" t="s">
        <v>63</v>
      </c>
      <c r="AB2528" t="s">
        <v>55</v>
      </c>
      <c r="AC2528" t="s">
        <v>446</v>
      </c>
      <c r="AD2528" t="s">
        <v>57</v>
      </c>
      <c r="AE2528" t="s">
        <v>58</v>
      </c>
      <c r="AF2528" t="s">
        <v>177</v>
      </c>
      <c r="AG2528" t="s">
        <v>493</v>
      </c>
      <c r="AH2528" t="s">
        <v>78</v>
      </c>
      <c r="AI2528" t="s">
        <v>92</v>
      </c>
      <c r="AJ2528" t="s">
        <v>63</v>
      </c>
      <c r="AK2528" t="s">
        <v>335</v>
      </c>
      <c r="AL2528" t="s">
        <v>138</v>
      </c>
      <c r="AM2528" t="s">
        <v>103</v>
      </c>
      <c r="AN2528" t="s">
        <v>355</v>
      </c>
      <c r="AO2528" s="4" t="s">
        <v>729</v>
      </c>
    </row>
    <row r="2529" ht="13" spans="1:41">
      <c r="A2529" s="12">
        <v>1242</v>
      </c>
      <c r="B2529" t="s">
        <v>8093</v>
      </c>
      <c r="C2529" t="s">
        <v>8094</v>
      </c>
      <c r="D2529" s="2" t="s">
        <v>8095</v>
      </c>
      <c r="E2529" s="3">
        <v>40</v>
      </c>
      <c r="F2529" t="s">
        <v>44</v>
      </c>
      <c r="G2529" t="s">
        <v>168</v>
      </c>
      <c r="H2529" t="s">
        <v>769</v>
      </c>
      <c r="I2529" t="s">
        <v>1225</v>
      </c>
      <c r="J2529" t="s">
        <v>72</v>
      </c>
      <c r="K2529" t="s">
        <v>156</v>
      </c>
      <c r="L2529">
        <v>85</v>
      </c>
      <c r="M2529">
        <f t="shared" si="39"/>
        <v>28.4005479635136</v>
      </c>
      <c r="N2529" t="s">
        <v>144</v>
      </c>
      <c r="O2529" t="s">
        <v>51</v>
      </c>
      <c r="P2529" t="s">
        <v>2401</v>
      </c>
      <c r="Q2529" t="s">
        <v>44</v>
      </c>
      <c r="R2529">
        <v>15</v>
      </c>
      <c r="S2529" t="s">
        <v>156</v>
      </c>
      <c r="T2529" t="s">
        <v>5306</v>
      </c>
      <c r="U2529" t="s">
        <v>2655</v>
      </c>
      <c r="V2529" t="s">
        <v>3995</v>
      </c>
      <c r="W2529" s="6" t="s">
        <v>1971</v>
      </c>
      <c r="X2529" t="s">
        <v>1972</v>
      </c>
      <c r="Y2529" t="s">
        <v>144</v>
      </c>
      <c r="Z2529" t="s">
        <v>54</v>
      </c>
      <c r="AA2529" t="s">
        <v>51</v>
      </c>
      <c r="AB2529" t="s">
        <v>55</v>
      </c>
      <c r="AC2529" t="s">
        <v>74</v>
      </c>
      <c r="AD2529" t="s">
        <v>88</v>
      </c>
      <c r="AE2529" t="s">
        <v>89</v>
      </c>
      <c r="AF2529" t="s">
        <v>59</v>
      </c>
      <c r="AG2529" t="s">
        <v>8096</v>
      </c>
      <c r="AH2529" t="s">
        <v>78</v>
      </c>
      <c r="AI2529" t="s">
        <v>179</v>
      </c>
      <c r="AJ2529" t="s">
        <v>63</v>
      </c>
      <c r="AK2529" t="s">
        <v>522</v>
      </c>
      <c r="AL2529" t="s">
        <v>250</v>
      </c>
      <c r="AM2529" t="s">
        <v>66</v>
      </c>
      <c r="AN2529" t="s">
        <v>53</v>
      </c>
      <c r="AO2529" s="4" t="s">
        <v>610</v>
      </c>
    </row>
    <row r="2530" ht="13" spans="1:41">
      <c r="A2530" s="12">
        <v>1246</v>
      </c>
      <c r="B2530" t="s">
        <v>8097</v>
      </c>
      <c r="C2530" t="s">
        <v>7812</v>
      </c>
      <c r="D2530" s="2" t="s">
        <v>3449</v>
      </c>
      <c r="E2530" s="14">
        <v>40</v>
      </c>
      <c r="F2530" t="s">
        <v>44</v>
      </c>
      <c r="G2530" t="s">
        <v>168</v>
      </c>
      <c r="H2530" t="s">
        <v>769</v>
      </c>
      <c r="I2530" t="s">
        <v>586</v>
      </c>
      <c r="J2530" t="s">
        <v>72</v>
      </c>
      <c r="K2530" t="s">
        <v>193</v>
      </c>
      <c r="L2530">
        <v>65</v>
      </c>
      <c r="M2530">
        <f t="shared" si="39"/>
        <v>22.4913494809689</v>
      </c>
      <c r="N2530" t="s">
        <v>50</v>
      </c>
      <c r="O2530" t="s">
        <v>51</v>
      </c>
      <c r="P2530" t="s">
        <v>2401</v>
      </c>
      <c r="Q2530" t="s">
        <v>44</v>
      </c>
      <c r="R2530">
        <v>16</v>
      </c>
      <c r="S2530" t="s">
        <v>283</v>
      </c>
      <c r="T2530" t="s">
        <v>1273</v>
      </c>
      <c r="U2530" t="s">
        <v>4023</v>
      </c>
      <c r="V2530" t="s">
        <v>3995</v>
      </c>
      <c r="W2530" s="6" t="s">
        <v>1971</v>
      </c>
      <c r="X2530" t="s">
        <v>1972</v>
      </c>
      <c r="Y2530" t="s">
        <v>50</v>
      </c>
      <c r="Z2530" t="s">
        <v>54</v>
      </c>
      <c r="AA2530" t="s">
        <v>51</v>
      </c>
      <c r="AB2530" t="s">
        <v>55</v>
      </c>
      <c r="AC2530" t="s">
        <v>110</v>
      </c>
      <c r="AD2530" t="s">
        <v>1469</v>
      </c>
      <c r="AE2530" t="s">
        <v>58</v>
      </c>
      <c r="AF2530" t="s">
        <v>177</v>
      </c>
      <c r="AG2530" t="s">
        <v>113</v>
      </c>
      <c r="AH2530" t="s">
        <v>78</v>
      </c>
      <c r="AI2530" t="s">
        <v>92</v>
      </c>
      <c r="AJ2530" t="s">
        <v>63</v>
      </c>
      <c r="AK2530" t="s">
        <v>64</v>
      </c>
      <c r="AL2530" t="s">
        <v>322</v>
      </c>
      <c r="AM2530" t="s">
        <v>103</v>
      </c>
      <c r="AN2530" t="s">
        <v>159</v>
      </c>
      <c r="AO2530" s="4" t="s">
        <v>159</v>
      </c>
    </row>
    <row r="2531" ht="13" spans="1:41">
      <c r="A2531" s="12">
        <v>1284</v>
      </c>
      <c r="B2531" t="s">
        <v>8098</v>
      </c>
      <c r="C2531" t="s">
        <v>1107</v>
      </c>
      <c r="D2531" s="2" t="s">
        <v>8099</v>
      </c>
      <c r="E2531" s="14">
        <v>40</v>
      </c>
      <c r="F2531" t="s">
        <v>44</v>
      </c>
      <c r="G2531" t="s">
        <v>395</v>
      </c>
      <c r="H2531" t="s">
        <v>769</v>
      </c>
      <c r="I2531" t="s">
        <v>586</v>
      </c>
      <c r="J2531" t="s">
        <v>134</v>
      </c>
      <c r="K2531" t="s">
        <v>248</v>
      </c>
      <c r="L2531">
        <v>70</v>
      </c>
      <c r="M2531">
        <f t="shared" si="39"/>
        <v>25.4028160836116</v>
      </c>
      <c r="N2531" t="s">
        <v>50</v>
      </c>
      <c r="O2531" t="s">
        <v>51</v>
      </c>
      <c r="P2531" t="s">
        <v>2401</v>
      </c>
      <c r="Q2531" t="s">
        <v>44</v>
      </c>
      <c r="R2531">
        <v>13</v>
      </c>
      <c r="S2531" t="s">
        <v>121</v>
      </c>
      <c r="T2531" t="s">
        <v>6205</v>
      </c>
      <c r="U2531" t="s">
        <v>3946</v>
      </c>
      <c r="V2531" t="s">
        <v>3995</v>
      </c>
      <c r="W2531" s="6" t="s">
        <v>1971</v>
      </c>
      <c r="X2531" t="s">
        <v>1972</v>
      </c>
      <c r="Y2531" t="s">
        <v>50</v>
      </c>
      <c r="Z2531" t="s">
        <v>54</v>
      </c>
      <c r="AA2531" t="s">
        <v>51</v>
      </c>
      <c r="AB2531" t="s">
        <v>55</v>
      </c>
      <c r="AC2531" t="s">
        <v>87</v>
      </c>
      <c r="AD2531" t="s">
        <v>1517</v>
      </c>
      <c r="AE2531" t="s">
        <v>89</v>
      </c>
      <c r="AF2531" t="s">
        <v>177</v>
      </c>
      <c r="AG2531" t="s">
        <v>608</v>
      </c>
      <c r="AH2531" t="s">
        <v>78</v>
      </c>
      <c r="AI2531" t="s">
        <v>92</v>
      </c>
      <c r="AJ2531" t="s">
        <v>63</v>
      </c>
      <c r="AK2531" t="s">
        <v>947</v>
      </c>
      <c r="AL2531" t="s">
        <v>138</v>
      </c>
      <c r="AM2531" t="s">
        <v>103</v>
      </c>
      <c r="AN2531" t="s">
        <v>345</v>
      </c>
      <c r="AO2531" s="4" t="s">
        <v>345</v>
      </c>
    </row>
    <row r="2532" ht="13" spans="1:41">
      <c r="A2532" s="12">
        <v>1319</v>
      </c>
      <c r="B2532" t="s">
        <v>8100</v>
      </c>
      <c r="C2532" t="s">
        <v>289</v>
      </c>
      <c r="D2532" s="27" t="s">
        <v>8101</v>
      </c>
      <c r="E2532" s="14">
        <v>40</v>
      </c>
      <c r="F2532" t="s">
        <v>71</v>
      </c>
      <c r="G2532" t="s">
        <v>395</v>
      </c>
      <c r="H2532" t="s">
        <v>769</v>
      </c>
      <c r="I2532" t="s">
        <v>898</v>
      </c>
      <c r="J2532" t="s">
        <v>134</v>
      </c>
      <c r="K2532" t="s">
        <v>263</v>
      </c>
      <c r="L2532">
        <v>62</v>
      </c>
      <c r="M2532">
        <f t="shared" si="39"/>
        <v>24.8357634994392</v>
      </c>
      <c r="N2532" t="s">
        <v>144</v>
      </c>
      <c r="O2532" t="s">
        <v>51</v>
      </c>
      <c r="P2532" t="s">
        <v>2401</v>
      </c>
      <c r="Q2532" t="s">
        <v>1983</v>
      </c>
      <c r="R2532">
        <v>15</v>
      </c>
      <c r="S2532" t="s">
        <v>135</v>
      </c>
      <c r="T2532" t="s">
        <v>2429</v>
      </c>
      <c r="U2532" t="s">
        <v>1969</v>
      </c>
      <c r="V2532" t="s">
        <v>5745</v>
      </c>
      <c r="W2532" s="6" t="s">
        <v>1971</v>
      </c>
      <c r="X2532" t="s">
        <v>1972</v>
      </c>
      <c r="Y2532" t="s">
        <v>144</v>
      </c>
      <c r="Z2532" t="s">
        <v>98</v>
      </c>
      <c r="AA2532" t="s">
        <v>63</v>
      </c>
      <c r="AB2532" t="s">
        <v>55</v>
      </c>
      <c r="AC2532" t="s">
        <v>110</v>
      </c>
      <c r="AD2532" t="s">
        <v>8102</v>
      </c>
      <c r="AE2532" t="s">
        <v>58</v>
      </c>
      <c r="AF2532" t="s">
        <v>90</v>
      </c>
      <c r="AG2532" t="s">
        <v>8103</v>
      </c>
      <c r="AH2532" t="s">
        <v>78</v>
      </c>
      <c r="AI2532" t="s">
        <v>92</v>
      </c>
      <c r="AJ2532" t="s">
        <v>51</v>
      </c>
      <c r="AK2532" t="s">
        <v>64</v>
      </c>
      <c r="AL2532" t="s">
        <v>2243</v>
      </c>
      <c r="AM2532" t="s">
        <v>103</v>
      </c>
      <c r="AN2532" t="s">
        <v>968</v>
      </c>
      <c r="AO2532" s="4" t="s">
        <v>1179</v>
      </c>
    </row>
    <row r="2533" ht="13" spans="1:41">
      <c r="A2533" s="12">
        <v>1360</v>
      </c>
      <c r="B2533" t="s">
        <v>8104</v>
      </c>
      <c r="C2533" t="s">
        <v>666</v>
      </c>
      <c r="D2533" s="2" t="s">
        <v>3610</v>
      </c>
      <c r="E2533" s="14">
        <v>40</v>
      </c>
      <c r="F2533" t="s">
        <v>71</v>
      </c>
      <c r="G2533" t="s">
        <v>168</v>
      </c>
      <c r="H2533" t="s">
        <v>769</v>
      </c>
      <c r="I2533" t="s">
        <v>1225</v>
      </c>
      <c r="J2533" t="s">
        <v>72</v>
      </c>
      <c r="K2533" t="s">
        <v>86</v>
      </c>
      <c r="L2533">
        <v>58</v>
      </c>
      <c r="M2533">
        <f t="shared" si="39"/>
        <v>24.7767952496903</v>
      </c>
      <c r="N2533" t="s">
        <v>213</v>
      </c>
      <c r="O2533" t="s">
        <v>51</v>
      </c>
      <c r="P2533" t="s">
        <v>2401</v>
      </c>
      <c r="Q2533" t="s">
        <v>1983</v>
      </c>
      <c r="R2533">
        <v>13</v>
      </c>
      <c r="S2533" t="s">
        <v>231</v>
      </c>
      <c r="T2533" t="s">
        <v>3861</v>
      </c>
      <c r="U2533" t="s">
        <v>1969</v>
      </c>
      <c r="V2533" t="s">
        <v>3995</v>
      </c>
      <c r="W2533" s="6" t="s">
        <v>1971</v>
      </c>
      <c r="X2533" t="s">
        <v>1972</v>
      </c>
      <c r="Y2533" t="s">
        <v>144</v>
      </c>
      <c r="Z2533" t="s">
        <v>54</v>
      </c>
      <c r="AA2533" t="s">
        <v>51</v>
      </c>
      <c r="AB2533" t="s">
        <v>55</v>
      </c>
      <c r="AC2533" t="s">
        <v>74</v>
      </c>
      <c r="AD2533" t="s">
        <v>57</v>
      </c>
      <c r="AE2533" t="s">
        <v>58</v>
      </c>
      <c r="AF2533" t="s">
        <v>76</v>
      </c>
      <c r="AG2533" t="s">
        <v>91</v>
      </c>
      <c r="AH2533" t="s">
        <v>61</v>
      </c>
      <c r="AI2533" t="s">
        <v>62</v>
      </c>
      <c r="AJ2533" t="s">
        <v>51</v>
      </c>
      <c r="AK2533" t="s">
        <v>62</v>
      </c>
      <c r="AL2533" t="s">
        <v>115</v>
      </c>
      <c r="AM2533" t="s">
        <v>66</v>
      </c>
      <c r="AN2533" t="s">
        <v>53</v>
      </c>
      <c r="AO2533" s="4" t="s">
        <v>380</v>
      </c>
    </row>
    <row r="2534" ht="13" spans="1:41">
      <c r="A2534" s="12">
        <v>1404</v>
      </c>
      <c r="B2534" t="s">
        <v>8105</v>
      </c>
      <c r="C2534" t="s">
        <v>1223</v>
      </c>
      <c r="D2534" s="2" t="s">
        <v>8106</v>
      </c>
      <c r="E2534" s="14">
        <v>40</v>
      </c>
      <c r="F2534" t="s">
        <v>44</v>
      </c>
      <c r="G2534" t="s">
        <v>395</v>
      </c>
      <c r="H2534" t="s">
        <v>2652</v>
      </c>
      <c r="I2534" t="s">
        <v>898</v>
      </c>
      <c r="J2534" t="s">
        <v>120</v>
      </c>
      <c r="K2534" t="s">
        <v>731</v>
      </c>
      <c r="L2534">
        <v>75</v>
      </c>
      <c r="M2534">
        <f t="shared" si="39"/>
        <v>24.2122933884298</v>
      </c>
      <c r="N2534" t="s">
        <v>50</v>
      </c>
      <c r="O2534" t="s">
        <v>51</v>
      </c>
      <c r="P2534" t="s">
        <v>2401</v>
      </c>
      <c r="Q2534" t="s">
        <v>1983</v>
      </c>
      <c r="R2534">
        <v>10</v>
      </c>
      <c r="S2534" t="s">
        <v>1227</v>
      </c>
      <c r="T2534" t="s">
        <v>4634</v>
      </c>
      <c r="U2534" t="s">
        <v>6442</v>
      </c>
      <c r="V2534" t="s">
        <v>1970</v>
      </c>
      <c r="W2534" s="6" t="s">
        <v>1971</v>
      </c>
      <c r="X2534" t="s">
        <v>1972</v>
      </c>
      <c r="Y2534" t="s">
        <v>50</v>
      </c>
      <c r="Z2534" t="s">
        <v>54</v>
      </c>
      <c r="AA2534" t="s">
        <v>51</v>
      </c>
      <c r="AB2534" t="s">
        <v>55</v>
      </c>
      <c r="AC2534" t="s">
        <v>110</v>
      </c>
      <c r="AD2534" t="s">
        <v>1918</v>
      </c>
      <c r="AE2534" t="s">
        <v>89</v>
      </c>
      <c r="AF2534" t="s">
        <v>306</v>
      </c>
      <c r="AG2534" t="s">
        <v>113</v>
      </c>
      <c r="AH2534" t="s">
        <v>61</v>
      </c>
      <c r="AI2534" t="s">
        <v>62</v>
      </c>
      <c r="AJ2534" t="s">
        <v>51</v>
      </c>
      <c r="AK2534" t="s">
        <v>62</v>
      </c>
      <c r="AL2534" t="s">
        <v>181</v>
      </c>
      <c r="AM2534" t="s">
        <v>103</v>
      </c>
      <c r="AN2534" t="s">
        <v>3553</v>
      </c>
      <c r="AO2534" s="4" t="s">
        <v>116</v>
      </c>
    </row>
    <row r="2535" ht="13" spans="1:41">
      <c r="A2535" s="12">
        <v>1644</v>
      </c>
      <c r="B2535" t="s">
        <v>8107</v>
      </c>
      <c r="C2535" t="s">
        <v>1107</v>
      </c>
      <c r="D2535" s="2" t="s">
        <v>6418</v>
      </c>
      <c r="E2535" s="14">
        <v>40</v>
      </c>
      <c r="F2535" t="s">
        <v>71</v>
      </c>
      <c r="G2535" t="s">
        <v>395</v>
      </c>
      <c r="H2535" t="s">
        <v>769</v>
      </c>
      <c r="I2535" t="s">
        <v>846</v>
      </c>
      <c r="J2535" t="s">
        <v>72</v>
      </c>
      <c r="K2535" t="s">
        <v>421</v>
      </c>
      <c r="L2535">
        <v>50</v>
      </c>
      <c r="M2535">
        <f t="shared" si="39"/>
        <v>19.0519737844841</v>
      </c>
      <c r="N2535" t="s">
        <v>122</v>
      </c>
      <c r="O2535" t="s">
        <v>51</v>
      </c>
      <c r="P2535" t="s">
        <v>2401</v>
      </c>
      <c r="Q2535" t="s">
        <v>44</v>
      </c>
      <c r="R2535">
        <v>9</v>
      </c>
      <c r="S2535" t="s">
        <v>402</v>
      </c>
      <c r="T2535" t="s">
        <v>5465</v>
      </c>
      <c r="U2535" t="s">
        <v>5848</v>
      </c>
      <c r="V2535" t="s">
        <v>1970</v>
      </c>
      <c r="W2535" s="6" t="s">
        <v>1971</v>
      </c>
      <c r="X2535" t="s">
        <v>1972</v>
      </c>
      <c r="Y2535" t="s">
        <v>122</v>
      </c>
      <c r="Z2535" t="s">
        <v>98</v>
      </c>
      <c r="AA2535" t="s">
        <v>51</v>
      </c>
      <c r="AB2535" t="s">
        <v>55</v>
      </c>
      <c r="AC2535" t="s">
        <v>446</v>
      </c>
      <c r="AD2535" t="s">
        <v>3037</v>
      </c>
      <c r="AE2535" t="s">
        <v>58</v>
      </c>
      <c r="AF2535" t="s">
        <v>90</v>
      </c>
      <c r="AG2535" t="s">
        <v>169</v>
      </c>
      <c r="AH2535" t="s">
        <v>61</v>
      </c>
      <c r="AI2535" t="s">
        <v>92</v>
      </c>
      <c r="AJ2535" t="s">
        <v>63</v>
      </c>
      <c r="AK2535" t="s">
        <v>62</v>
      </c>
      <c r="AL2535" t="s">
        <v>278</v>
      </c>
      <c r="AM2535" t="s">
        <v>66</v>
      </c>
      <c r="AN2535" t="s">
        <v>53</v>
      </c>
      <c r="AO2535" s="4" t="s">
        <v>1402</v>
      </c>
    </row>
    <row r="2536" ht="13" spans="1:41">
      <c r="A2536" s="12">
        <v>1671</v>
      </c>
      <c r="B2536" t="s">
        <v>8108</v>
      </c>
      <c r="C2536" t="s">
        <v>8109</v>
      </c>
      <c r="D2536" s="2" t="s">
        <v>8110</v>
      </c>
      <c r="E2536" s="14">
        <v>40</v>
      </c>
      <c r="F2536" t="s">
        <v>71</v>
      </c>
      <c r="G2536" t="s">
        <v>395</v>
      </c>
      <c r="H2536" t="s">
        <v>769</v>
      </c>
      <c r="I2536" t="s">
        <v>1965</v>
      </c>
      <c r="J2536" t="s">
        <v>72</v>
      </c>
      <c r="K2536" t="s">
        <v>443</v>
      </c>
      <c r="L2536">
        <v>56</v>
      </c>
      <c r="M2536">
        <f t="shared" si="39"/>
        <v>23.0111768573307</v>
      </c>
      <c r="N2536" t="s">
        <v>213</v>
      </c>
      <c r="O2536" t="s">
        <v>51</v>
      </c>
      <c r="P2536" t="s">
        <v>2401</v>
      </c>
      <c r="Q2536" t="s">
        <v>1983</v>
      </c>
      <c r="R2536">
        <v>12</v>
      </c>
      <c r="S2536" t="s">
        <v>135</v>
      </c>
      <c r="T2536" t="s">
        <v>5528</v>
      </c>
      <c r="U2536" t="s">
        <v>3363</v>
      </c>
      <c r="V2536" t="s">
        <v>3995</v>
      </c>
      <c r="W2536" s="6" t="s">
        <v>1971</v>
      </c>
      <c r="X2536" t="s">
        <v>1972</v>
      </c>
      <c r="Y2536" t="s">
        <v>122</v>
      </c>
      <c r="Z2536" t="s">
        <v>98</v>
      </c>
      <c r="AA2536" t="s">
        <v>63</v>
      </c>
      <c r="AB2536" t="s">
        <v>55</v>
      </c>
      <c r="AC2536" t="s">
        <v>110</v>
      </c>
      <c r="AD2536" t="s">
        <v>8111</v>
      </c>
      <c r="AE2536" t="s">
        <v>89</v>
      </c>
      <c r="AF2536" t="s">
        <v>853</v>
      </c>
      <c r="AG2536" t="s">
        <v>197</v>
      </c>
      <c r="AH2536" t="s">
        <v>61</v>
      </c>
      <c r="AI2536" t="s">
        <v>62</v>
      </c>
      <c r="AJ2536" t="s">
        <v>51</v>
      </c>
      <c r="AK2536" t="s">
        <v>62</v>
      </c>
      <c r="AL2536" t="s">
        <v>278</v>
      </c>
      <c r="AM2536" t="s">
        <v>66</v>
      </c>
      <c r="AN2536" t="s">
        <v>53</v>
      </c>
      <c r="AO2536" s="4" t="s">
        <v>2927</v>
      </c>
    </row>
    <row r="2537" spans="1:41">
      <c r="A2537" s="12">
        <v>1676</v>
      </c>
      <c r="B2537" t="s">
        <v>8112</v>
      </c>
      <c r="C2537" t="s">
        <v>3935</v>
      </c>
      <c r="D2537" s="2" t="s">
        <v>8113</v>
      </c>
      <c r="E2537" s="14">
        <v>40</v>
      </c>
      <c r="F2537" t="s">
        <v>44</v>
      </c>
      <c r="G2537" t="s">
        <v>395</v>
      </c>
      <c r="H2537" t="s">
        <v>769</v>
      </c>
      <c r="I2537" t="s">
        <v>497</v>
      </c>
      <c r="J2537" t="s">
        <v>72</v>
      </c>
      <c r="K2537" t="s">
        <v>186</v>
      </c>
      <c r="L2537">
        <v>65</v>
      </c>
      <c r="M2537">
        <f t="shared" si="39"/>
        <v>23.0300453514739</v>
      </c>
      <c r="N2537" t="s">
        <v>122</v>
      </c>
      <c r="O2537" t="s">
        <v>51</v>
      </c>
      <c r="P2537" t="s">
        <v>52</v>
      </c>
      <c r="Q2537" t="s">
        <v>53</v>
      </c>
      <c r="R2537" t="s">
        <v>53</v>
      </c>
      <c r="S2537" t="s">
        <v>53</v>
      </c>
      <c r="T2537" t="s">
        <v>53</v>
      </c>
      <c r="U2537" t="s">
        <v>53</v>
      </c>
      <c r="V2537" t="s">
        <v>53</v>
      </c>
      <c r="W2537" t="s">
        <v>53</v>
      </c>
      <c r="X2537" t="s">
        <v>53</v>
      </c>
      <c r="Y2537" t="s">
        <v>53</v>
      </c>
      <c r="Z2537" t="s">
        <v>54</v>
      </c>
      <c r="AA2537" t="s">
        <v>51</v>
      </c>
      <c r="AB2537" t="s">
        <v>55</v>
      </c>
      <c r="AC2537" t="s">
        <v>56</v>
      </c>
      <c r="AD2537" t="s">
        <v>3161</v>
      </c>
      <c r="AE2537" t="s">
        <v>58</v>
      </c>
      <c r="AF2537" t="s">
        <v>546</v>
      </c>
      <c r="AG2537" t="s">
        <v>169</v>
      </c>
      <c r="AH2537" t="s">
        <v>61</v>
      </c>
      <c r="AI2537" t="s">
        <v>92</v>
      </c>
      <c r="AJ2537" t="s">
        <v>63</v>
      </c>
      <c r="AK2537" t="s">
        <v>169</v>
      </c>
      <c r="AL2537" t="s">
        <v>250</v>
      </c>
      <c r="AM2537" t="s">
        <v>66</v>
      </c>
      <c r="AN2537" t="s">
        <v>53</v>
      </c>
      <c r="AO2537" s="4" t="s">
        <v>354</v>
      </c>
    </row>
    <row r="2538" ht="13" spans="1:41">
      <c r="A2538" s="12">
        <v>1680</v>
      </c>
      <c r="B2538" t="s">
        <v>8114</v>
      </c>
      <c r="C2538" t="s">
        <v>5978</v>
      </c>
      <c r="D2538" s="2" t="s">
        <v>510</v>
      </c>
      <c r="E2538" s="14">
        <v>40</v>
      </c>
      <c r="F2538" t="s">
        <v>71</v>
      </c>
      <c r="G2538" t="s">
        <v>168</v>
      </c>
      <c r="H2538" t="s">
        <v>769</v>
      </c>
      <c r="I2538" t="s">
        <v>1965</v>
      </c>
      <c r="J2538" t="s">
        <v>72</v>
      </c>
      <c r="K2538" t="s">
        <v>443</v>
      </c>
      <c r="L2538">
        <v>51</v>
      </c>
      <c r="M2538">
        <f t="shared" si="39"/>
        <v>20.956607495069</v>
      </c>
      <c r="N2538" t="s">
        <v>50</v>
      </c>
      <c r="O2538" t="s">
        <v>51</v>
      </c>
      <c r="P2538" t="s">
        <v>2401</v>
      </c>
      <c r="Q2538" t="s">
        <v>1983</v>
      </c>
      <c r="R2538">
        <v>10</v>
      </c>
      <c r="S2538" t="s">
        <v>1370</v>
      </c>
      <c r="T2538" t="s">
        <v>6271</v>
      </c>
      <c r="U2538" t="s">
        <v>4466</v>
      </c>
      <c r="V2538" t="s">
        <v>1970</v>
      </c>
      <c r="W2538" s="6" t="s">
        <v>1971</v>
      </c>
      <c r="X2538" t="s">
        <v>1972</v>
      </c>
      <c r="Y2538" t="s">
        <v>50</v>
      </c>
      <c r="Z2538" t="s">
        <v>54</v>
      </c>
      <c r="AA2538" t="s">
        <v>51</v>
      </c>
      <c r="AB2538" t="s">
        <v>55</v>
      </c>
      <c r="AC2538" t="s">
        <v>110</v>
      </c>
      <c r="AD2538" t="s">
        <v>99</v>
      </c>
      <c r="AE2538" t="s">
        <v>58</v>
      </c>
      <c r="AF2538" t="s">
        <v>257</v>
      </c>
      <c r="AG2538" t="s">
        <v>91</v>
      </c>
      <c r="AH2538" t="s">
        <v>78</v>
      </c>
      <c r="AI2538" t="s">
        <v>92</v>
      </c>
      <c r="AJ2538" t="s">
        <v>63</v>
      </c>
      <c r="AK2538" t="s">
        <v>64</v>
      </c>
      <c r="AL2538" t="s">
        <v>138</v>
      </c>
      <c r="AM2538" t="s">
        <v>103</v>
      </c>
      <c r="AN2538" t="s">
        <v>1069</v>
      </c>
      <c r="AO2538" s="4" t="s">
        <v>93</v>
      </c>
    </row>
    <row r="2539" spans="1:41">
      <c r="A2539" s="12">
        <v>1693</v>
      </c>
      <c r="B2539" t="s">
        <v>8115</v>
      </c>
      <c r="C2539" t="s">
        <v>161</v>
      </c>
      <c r="D2539" s="2" t="s">
        <v>8116</v>
      </c>
      <c r="E2539" s="14">
        <v>40</v>
      </c>
      <c r="F2539" t="s">
        <v>44</v>
      </c>
      <c r="G2539" t="s">
        <v>631</v>
      </c>
      <c r="H2539" t="s">
        <v>769</v>
      </c>
      <c r="I2539" t="s">
        <v>846</v>
      </c>
      <c r="J2539" t="s">
        <v>72</v>
      </c>
      <c r="K2539" t="s">
        <v>121</v>
      </c>
      <c r="L2539">
        <v>87</v>
      </c>
      <c r="M2539">
        <f t="shared" si="39"/>
        <v>28.4081632653061</v>
      </c>
      <c r="N2539" t="s">
        <v>144</v>
      </c>
      <c r="O2539" t="s">
        <v>51</v>
      </c>
      <c r="P2539" t="s">
        <v>52</v>
      </c>
      <c r="Q2539" t="s">
        <v>53</v>
      </c>
      <c r="R2539" t="s">
        <v>53</v>
      </c>
      <c r="S2539" t="s">
        <v>53</v>
      </c>
      <c r="T2539" t="s">
        <v>53</v>
      </c>
      <c r="U2539" t="s">
        <v>53</v>
      </c>
      <c r="V2539" t="s">
        <v>53</v>
      </c>
      <c r="W2539" t="s">
        <v>53</v>
      </c>
      <c r="X2539" t="s">
        <v>53</v>
      </c>
      <c r="Y2539" t="s">
        <v>53</v>
      </c>
      <c r="Z2539" t="s">
        <v>98</v>
      </c>
      <c r="AA2539" t="s">
        <v>51</v>
      </c>
      <c r="AB2539" t="s">
        <v>55</v>
      </c>
      <c r="AC2539" t="s">
        <v>110</v>
      </c>
      <c r="AD2539" t="s">
        <v>203</v>
      </c>
      <c r="AE2539" t="s">
        <v>58</v>
      </c>
      <c r="AF2539" t="s">
        <v>306</v>
      </c>
      <c r="AG2539" t="s">
        <v>169</v>
      </c>
      <c r="AH2539" t="s">
        <v>61</v>
      </c>
      <c r="AI2539" t="s">
        <v>62</v>
      </c>
      <c r="AJ2539" t="s">
        <v>51</v>
      </c>
      <c r="AK2539" t="s">
        <v>1869</v>
      </c>
      <c r="AL2539" t="s">
        <v>398</v>
      </c>
      <c r="AM2539" t="s">
        <v>66</v>
      </c>
      <c r="AN2539" t="s">
        <v>53</v>
      </c>
      <c r="AO2539" s="4" t="s">
        <v>1241</v>
      </c>
    </row>
    <row r="2540" ht="13" spans="1:41">
      <c r="A2540" s="12">
        <v>1708</v>
      </c>
      <c r="B2540" t="s">
        <v>8117</v>
      </c>
      <c r="C2540" t="s">
        <v>6762</v>
      </c>
      <c r="D2540" s="2" t="s">
        <v>5704</v>
      </c>
      <c r="E2540" s="3">
        <v>40</v>
      </c>
      <c r="F2540" t="s">
        <v>44</v>
      </c>
      <c r="G2540" t="s">
        <v>395</v>
      </c>
      <c r="H2540" t="s">
        <v>769</v>
      </c>
      <c r="I2540" t="s">
        <v>1965</v>
      </c>
      <c r="J2540" t="s">
        <v>72</v>
      </c>
      <c r="K2540" t="s">
        <v>135</v>
      </c>
      <c r="L2540">
        <v>55</v>
      </c>
      <c r="M2540">
        <f t="shared" si="39"/>
        <v>21.484375</v>
      </c>
      <c r="N2540" t="s">
        <v>50</v>
      </c>
      <c r="O2540" t="s">
        <v>51</v>
      </c>
      <c r="P2540" t="s">
        <v>1966</v>
      </c>
      <c r="Q2540" t="s">
        <v>44</v>
      </c>
      <c r="R2540">
        <v>10</v>
      </c>
      <c r="S2540" t="s">
        <v>186</v>
      </c>
      <c r="T2540" t="s">
        <v>1765</v>
      </c>
      <c r="U2540" t="s">
        <v>4747</v>
      </c>
      <c r="V2540" t="s">
        <v>1970</v>
      </c>
      <c r="W2540" s="6" t="s">
        <v>1971</v>
      </c>
      <c r="X2540" t="s">
        <v>1972</v>
      </c>
      <c r="Y2540" t="s">
        <v>144</v>
      </c>
      <c r="Z2540" t="s">
        <v>98</v>
      </c>
      <c r="AA2540" t="s">
        <v>63</v>
      </c>
      <c r="AB2540" t="s">
        <v>202</v>
      </c>
      <c r="AC2540" t="s">
        <v>110</v>
      </c>
      <c r="AD2540" t="s">
        <v>8118</v>
      </c>
      <c r="AE2540" t="s">
        <v>58</v>
      </c>
      <c r="AF2540" t="s">
        <v>223</v>
      </c>
      <c r="AG2540" t="s">
        <v>8119</v>
      </c>
      <c r="AH2540" t="s">
        <v>61</v>
      </c>
      <c r="AI2540" t="s">
        <v>62</v>
      </c>
      <c r="AJ2540" t="s">
        <v>51</v>
      </c>
      <c r="AK2540" t="s">
        <v>2294</v>
      </c>
      <c r="AL2540" t="s">
        <v>651</v>
      </c>
      <c r="AM2540" t="s">
        <v>66</v>
      </c>
      <c r="AN2540" t="s">
        <v>53</v>
      </c>
      <c r="AO2540" s="4" t="s">
        <v>116</v>
      </c>
    </row>
    <row r="2541" ht="13" spans="1:41">
      <c r="A2541" s="12">
        <v>1766</v>
      </c>
      <c r="B2541" t="s">
        <v>8120</v>
      </c>
      <c r="C2541" t="s">
        <v>604</v>
      </c>
      <c r="D2541" s="2" t="s">
        <v>4238</v>
      </c>
      <c r="E2541" s="14">
        <v>40</v>
      </c>
      <c r="F2541" t="s">
        <v>71</v>
      </c>
      <c r="G2541" t="s">
        <v>395</v>
      </c>
      <c r="H2541" t="s">
        <v>769</v>
      </c>
      <c r="I2541" t="s">
        <v>1189</v>
      </c>
      <c r="J2541" t="s">
        <v>72</v>
      </c>
      <c r="K2541" t="s">
        <v>443</v>
      </c>
      <c r="L2541">
        <v>44</v>
      </c>
      <c r="M2541">
        <f t="shared" si="39"/>
        <v>18.0802103879027</v>
      </c>
      <c r="N2541" t="s">
        <v>50</v>
      </c>
      <c r="O2541" t="s">
        <v>51</v>
      </c>
      <c r="P2541" t="s">
        <v>1966</v>
      </c>
      <c r="Q2541" t="s">
        <v>44</v>
      </c>
      <c r="R2541">
        <v>14</v>
      </c>
      <c r="S2541" t="s">
        <v>471</v>
      </c>
      <c r="T2541" t="s">
        <v>3861</v>
      </c>
      <c r="U2541" t="s">
        <v>3994</v>
      </c>
      <c r="V2541" t="s">
        <v>3995</v>
      </c>
      <c r="W2541" s="6" t="s">
        <v>1971</v>
      </c>
      <c r="X2541" t="s">
        <v>1972</v>
      </c>
      <c r="Y2541" t="s">
        <v>122</v>
      </c>
      <c r="Z2541" t="s">
        <v>54</v>
      </c>
      <c r="AA2541" t="s">
        <v>51</v>
      </c>
      <c r="AB2541" t="s">
        <v>55</v>
      </c>
      <c r="AC2541" t="s">
        <v>110</v>
      </c>
      <c r="AD2541" t="s">
        <v>1113</v>
      </c>
      <c r="AE2541" t="s">
        <v>58</v>
      </c>
      <c r="AF2541" t="s">
        <v>3409</v>
      </c>
      <c r="AG2541" t="s">
        <v>8121</v>
      </c>
      <c r="AH2541" t="s">
        <v>78</v>
      </c>
      <c r="AI2541" t="s">
        <v>92</v>
      </c>
      <c r="AJ2541" t="s">
        <v>63</v>
      </c>
      <c r="AK2541" t="s">
        <v>64</v>
      </c>
      <c r="AL2541" t="s">
        <v>3857</v>
      </c>
      <c r="AM2541" t="s">
        <v>66</v>
      </c>
      <c r="AN2541" t="s">
        <v>53</v>
      </c>
      <c r="AO2541" s="4" t="s">
        <v>8122</v>
      </c>
    </row>
    <row r="2542" ht="13" spans="1:41">
      <c r="A2542" s="12">
        <v>1799</v>
      </c>
      <c r="B2542" t="s">
        <v>8123</v>
      </c>
      <c r="C2542" t="s">
        <v>4570</v>
      </c>
      <c r="D2542" s="2" t="s">
        <v>8124</v>
      </c>
      <c r="E2542" s="14">
        <v>40</v>
      </c>
      <c r="F2542" t="s">
        <v>44</v>
      </c>
      <c r="G2542" t="s">
        <v>395</v>
      </c>
      <c r="H2542" t="s">
        <v>769</v>
      </c>
      <c r="I2542" t="s">
        <v>586</v>
      </c>
      <c r="J2542" t="s">
        <v>120</v>
      </c>
      <c r="K2542" t="s">
        <v>731</v>
      </c>
      <c r="L2542">
        <v>80</v>
      </c>
      <c r="M2542">
        <f t="shared" si="39"/>
        <v>25.8264462809917</v>
      </c>
      <c r="N2542" t="s">
        <v>144</v>
      </c>
      <c r="O2542" t="s">
        <v>51</v>
      </c>
      <c r="P2542" t="s">
        <v>2401</v>
      </c>
      <c r="Q2542" t="s">
        <v>44</v>
      </c>
      <c r="R2542">
        <v>15</v>
      </c>
      <c r="S2542" t="s">
        <v>193</v>
      </c>
      <c r="T2542" t="s">
        <v>1130</v>
      </c>
      <c r="U2542" t="s">
        <v>6203</v>
      </c>
      <c r="V2542" t="s">
        <v>5745</v>
      </c>
      <c r="W2542" s="6" t="s">
        <v>1971</v>
      </c>
      <c r="X2542" t="s">
        <v>1972</v>
      </c>
      <c r="Y2542" t="s">
        <v>122</v>
      </c>
      <c r="Z2542" t="s">
        <v>98</v>
      </c>
      <c r="AA2542" t="s">
        <v>63</v>
      </c>
      <c r="AB2542" t="s">
        <v>55</v>
      </c>
      <c r="AC2542" t="s">
        <v>74</v>
      </c>
      <c r="AD2542" t="s">
        <v>861</v>
      </c>
      <c r="AE2542" t="s">
        <v>58</v>
      </c>
      <c r="AF2542" t="s">
        <v>177</v>
      </c>
      <c r="AG2542" t="s">
        <v>169</v>
      </c>
      <c r="AH2542" t="s">
        <v>78</v>
      </c>
      <c r="AI2542" t="s">
        <v>92</v>
      </c>
      <c r="AJ2542" t="s">
        <v>63</v>
      </c>
      <c r="AK2542" t="s">
        <v>225</v>
      </c>
      <c r="AL2542" t="s">
        <v>7625</v>
      </c>
      <c r="AM2542" t="s">
        <v>103</v>
      </c>
      <c r="AN2542" t="s">
        <v>198</v>
      </c>
      <c r="AO2542" s="4" t="s">
        <v>265</v>
      </c>
    </row>
    <row r="2543" ht="13" spans="1:41">
      <c r="A2543" s="12">
        <v>1917</v>
      </c>
      <c r="B2543" t="s">
        <v>8125</v>
      </c>
      <c r="C2543" t="s">
        <v>42</v>
      </c>
      <c r="D2543" s="2" t="s">
        <v>1661</v>
      </c>
      <c r="E2543" s="14">
        <v>40</v>
      </c>
      <c r="F2543" t="s">
        <v>71</v>
      </c>
      <c r="G2543" t="s">
        <v>631</v>
      </c>
      <c r="H2543" t="s">
        <v>769</v>
      </c>
      <c r="I2543" t="s">
        <v>189</v>
      </c>
      <c r="J2543" t="s">
        <v>72</v>
      </c>
      <c r="K2543" t="s">
        <v>109</v>
      </c>
      <c r="L2543">
        <v>57</v>
      </c>
      <c r="M2543">
        <f t="shared" si="39"/>
        <v>20.9366391184573</v>
      </c>
      <c r="N2543" t="s">
        <v>50</v>
      </c>
      <c r="O2543" t="s">
        <v>51</v>
      </c>
      <c r="P2543" t="s">
        <v>1966</v>
      </c>
      <c r="Q2543" t="s">
        <v>1983</v>
      </c>
      <c r="R2543">
        <v>12</v>
      </c>
      <c r="S2543" t="s">
        <v>263</v>
      </c>
      <c r="T2543" t="s">
        <v>5717</v>
      </c>
      <c r="U2543" t="s">
        <v>8126</v>
      </c>
      <c r="V2543" t="s">
        <v>1970</v>
      </c>
      <c r="W2543" s="6" t="s">
        <v>1971</v>
      </c>
      <c r="X2543" t="s">
        <v>1972</v>
      </c>
      <c r="Y2543" t="s">
        <v>50</v>
      </c>
      <c r="Z2543" t="s">
        <v>98</v>
      </c>
      <c r="AA2543" t="s">
        <v>63</v>
      </c>
      <c r="AB2543" t="s">
        <v>55</v>
      </c>
      <c r="AC2543" t="s">
        <v>110</v>
      </c>
      <c r="AD2543" t="s">
        <v>326</v>
      </c>
      <c r="AE2543" t="s">
        <v>89</v>
      </c>
      <c r="AF2543" t="s">
        <v>257</v>
      </c>
      <c r="AG2543" t="s">
        <v>4585</v>
      </c>
      <c r="AH2543" t="s">
        <v>78</v>
      </c>
      <c r="AI2543" t="s">
        <v>92</v>
      </c>
      <c r="AJ2543" t="s">
        <v>63</v>
      </c>
      <c r="AK2543" t="s">
        <v>335</v>
      </c>
      <c r="AL2543" t="s">
        <v>398</v>
      </c>
      <c r="AM2543" t="s">
        <v>66</v>
      </c>
      <c r="AN2543" t="s">
        <v>53</v>
      </c>
      <c r="AO2543" s="4" t="s">
        <v>172</v>
      </c>
    </row>
    <row r="2544" ht="13" spans="1:41">
      <c r="A2544" s="12">
        <v>1938</v>
      </c>
      <c r="B2544" t="s">
        <v>8127</v>
      </c>
      <c r="C2544" t="s">
        <v>1958</v>
      </c>
      <c r="D2544" s="2" t="s">
        <v>8128</v>
      </c>
      <c r="E2544" s="14">
        <v>40</v>
      </c>
      <c r="F2544" t="s">
        <v>44</v>
      </c>
      <c r="G2544" t="s">
        <v>395</v>
      </c>
      <c r="H2544" t="s">
        <v>769</v>
      </c>
      <c r="I2544" t="s">
        <v>846</v>
      </c>
      <c r="J2544" t="s">
        <v>72</v>
      </c>
      <c r="K2544" t="s">
        <v>156</v>
      </c>
      <c r="L2544">
        <v>65</v>
      </c>
      <c r="M2544">
        <f t="shared" si="39"/>
        <v>21.7180660897457</v>
      </c>
      <c r="N2544" t="s">
        <v>50</v>
      </c>
      <c r="O2544" t="s">
        <v>51</v>
      </c>
      <c r="P2544" t="s">
        <v>2401</v>
      </c>
      <c r="Q2544" t="s">
        <v>44</v>
      </c>
      <c r="R2544">
        <v>7</v>
      </c>
      <c r="S2544" t="s">
        <v>1280</v>
      </c>
      <c r="T2544" t="s">
        <v>6287</v>
      </c>
      <c r="U2544" t="s">
        <v>2008</v>
      </c>
      <c r="V2544" t="s">
        <v>1970</v>
      </c>
      <c r="W2544" s="6" t="s">
        <v>1971</v>
      </c>
      <c r="X2544" t="s">
        <v>1972</v>
      </c>
      <c r="Y2544" t="s">
        <v>144</v>
      </c>
      <c r="Z2544" t="s">
        <v>54</v>
      </c>
      <c r="AA2544" t="s">
        <v>51</v>
      </c>
      <c r="AB2544" t="s">
        <v>55</v>
      </c>
      <c r="AC2544" t="s">
        <v>123</v>
      </c>
      <c r="AD2544" t="s">
        <v>8129</v>
      </c>
      <c r="AE2544" t="s">
        <v>89</v>
      </c>
      <c r="AF2544" t="s">
        <v>90</v>
      </c>
      <c r="AG2544" t="s">
        <v>1708</v>
      </c>
      <c r="AH2544" t="s">
        <v>61</v>
      </c>
      <c r="AI2544" t="s">
        <v>207</v>
      </c>
      <c r="AJ2544" t="s">
        <v>63</v>
      </c>
      <c r="AK2544" t="s">
        <v>80</v>
      </c>
      <c r="AL2544" t="s">
        <v>548</v>
      </c>
      <c r="AM2544" t="s">
        <v>66</v>
      </c>
      <c r="AN2544" t="s">
        <v>53</v>
      </c>
      <c r="AO2544" s="4" t="s">
        <v>1523</v>
      </c>
    </row>
    <row r="2545" ht="13" spans="1:41">
      <c r="A2545" s="12">
        <v>1977</v>
      </c>
      <c r="B2545" t="s">
        <v>8130</v>
      </c>
      <c r="C2545" t="s">
        <v>7500</v>
      </c>
      <c r="D2545" s="2" t="s">
        <v>6341</v>
      </c>
      <c r="E2545" s="14">
        <v>40</v>
      </c>
      <c r="F2545" t="s">
        <v>71</v>
      </c>
      <c r="G2545" t="s">
        <v>395</v>
      </c>
      <c r="H2545" t="s">
        <v>769</v>
      </c>
      <c r="I2545" t="s">
        <v>1965</v>
      </c>
      <c r="J2545" t="s">
        <v>134</v>
      </c>
      <c r="K2545" t="s">
        <v>143</v>
      </c>
      <c r="L2545">
        <v>49</v>
      </c>
      <c r="M2545">
        <f t="shared" si="39"/>
        <v>18.4425458240807</v>
      </c>
      <c r="N2545" t="s">
        <v>50</v>
      </c>
      <c r="O2545" t="s">
        <v>51</v>
      </c>
      <c r="P2545" t="s">
        <v>2401</v>
      </c>
      <c r="Q2545" t="s">
        <v>1983</v>
      </c>
      <c r="R2545">
        <v>13</v>
      </c>
      <c r="S2545" t="s">
        <v>231</v>
      </c>
      <c r="T2545" t="s">
        <v>5528</v>
      </c>
      <c r="U2545" t="s">
        <v>5546</v>
      </c>
      <c r="V2545" t="s">
        <v>3995</v>
      </c>
      <c r="W2545" s="6" t="s">
        <v>1971</v>
      </c>
      <c r="X2545" t="s">
        <v>1972</v>
      </c>
      <c r="Y2545" t="s">
        <v>122</v>
      </c>
      <c r="Z2545" t="s">
        <v>54</v>
      </c>
      <c r="AA2545" t="s">
        <v>51</v>
      </c>
      <c r="AB2545" t="s">
        <v>55</v>
      </c>
      <c r="AC2545" t="s">
        <v>87</v>
      </c>
      <c r="AD2545" t="s">
        <v>1406</v>
      </c>
      <c r="AE2545" t="s">
        <v>58</v>
      </c>
      <c r="AF2545" t="s">
        <v>257</v>
      </c>
      <c r="AG2545" t="s">
        <v>197</v>
      </c>
      <c r="AH2545" t="s">
        <v>61</v>
      </c>
      <c r="AI2545" t="s">
        <v>62</v>
      </c>
      <c r="AJ2545" t="s">
        <v>51</v>
      </c>
      <c r="AK2545" t="s">
        <v>62</v>
      </c>
      <c r="AL2545" t="s">
        <v>914</v>
      </c>
      <c r="AM2545" t="s">
        <v>66</v>
      </c>
      <c r="AN2545" t="s">
        <v>53</v>
      </c>
      <c r="AO2545" s="4" t="s">
        <v>1330</v>
      </c>
    </row>
    <row r="2546" spans="1:41">
      <c r="A2546" s="12">
        <v>2036</v>
      </c>
      <c r="B2546" t="s">
        <v>8131</v>
      </c>
      <c r="C2546" t="s">
        <v>387</v>
      </c>
      <c r="D2546" s="2" t="s">
        <v>8132</v>
      </c>
      <c r="E2546" s="14">
        <v>40</v>
      </c>
      <c r="F2546" t="s">
        <v>71</v>
      </c>
      <c r="G2546" t="s">
        <v>395</v>
      </c>
      <c r="H2546" t="s">
        <v>769</v>
      </c>
      <c r="I2546" t="s">
        <v>484</v>
      </c>
      <c r="J2546" t="s">
        <v>72</v>
      </c>
      <c r="K2546" t="s">
        <v>366</v>
      </c>
      <c r="L2546">
        <v>49</v>
      </c>
      <c r="M2546">
        <f t="shared" si="39"/>
        <v>17.5696511169278</v>
      </c>
      <c r="N2546" t="s">
        <v>122</v>
      </c>
      <c r="O2546" t="s">
        <v>51</v>
      </c>
      <c r="P2546" t="s">
        <v>52</v>
      </c>
      <c r="Q2546" t="s">
        <v>53</v>
      </c>
      <c r="R2546" t="s">
        <v>53</v>
      </c>
      <c r="S2546" t="s">
        <v>53</v>
      </c>
      <c r="T2546" t="s">
        <v>53</v>
      </c>
      <c r="U2546" t="s">
        <v>53</v>
      </c>
      <c r="V2546" t="s">
        <v>53</v>
      </c>
      <c r="W2546" t="s">
        <v>53</v>
      </c>
      <c r="X2546" t="s">
        <v>53</v>
      </c>
      <c r="Y2546" t="s">
        <v>53</v>
      </c>
      <c r="Z2546" t="s">
        <v>98</v>
      </c>
      <c r="AA2546" t="s">
        <v>63</v>
      </c>
      <c r="AB2546" t="s">
        <v>55</v>
      </c>
      <c r="AC2546" t="s">
        <v>110</v>
      </c>
      <c r="AD2546" t="s">
        <v>747</v>
      </c>
      <c r="AE2546" t="s">
        <v>58</v>
      </c>
      <c r="AF2546" t="s">
        <v>90</v>
      </c>
      <c r="AG2546" t="s">
        <v>622</v>
      </c>
      <c r="AH2546" t="s">
        <v>78</v>
      </c>
      <c r="AI2546" t="s">
        <v>126</v>
      </c>
      <c r="AJ2546" t="s">
        <v>63</v>
      </c>
      <c r="AK2546" t="s">
        <v>64</v>
      </c>
      <c r="AL2546" t="s">
        <v>997</v>
      </c>
      <c r="AM2546" t="s">
        <v>66</v>
      </c>
      <c r="AN2546" t="s">
        <v>53</v>
      </c>
      <c r="AO2546" s="4" t="s">
        <v>355</v>
      </c>
    </row>
    <row r="2547" ht="13" spans="1:41">
      <c r="A2547" s="12">
        <v>2092</v>
      </c>
      <c r="B2547" t="s">
        <v>8133</v>
      </c>
      <c r="C2547" t="s">
        <v>8134</v>
      </c>
      <c r="D2547" s="2" t="s">
        <v>8135</v>
      </c>
      <c r="E2547" s="14">
        <v>40</v>
      </c>
      <c r="F2547" t="s">
        <v>44</v>
      </c>
      <c r="G2547" t="s">
        <v>395</v>
      </c>
      <c r="H2547" t="s">
        <v>769</v>
      </c>
      <c r="I2547" t="s">
        <v>846</v>
      </c>
      <c r="J2547" t="s">
        <v>134</v>
      </c>
      <c r="K2547" t="s">
        <v>121</v>
      </c>
      <c r="L2547">
        <v>77</v>
      </c>
      <c r="M2547">
        <f t="shared" si="39"/>
        <v>25.1428571428571</v>
      </c>
      <c r="N2547" t="s">
        <v>144</v>
      </c>
      <c r="O2547" t="s">
        <v>51</v>
      </c>
      <c r="P2547" t="s">
        <v>1966</v>
      </c>
      <c r="Q2547" t="s">
        <v>1983</v>
      </c>
      <c r="R2547">
        <v>10</v>
      </c>
      <c r="S2547" t="s">
        <v>231</v>
      </c>
      <c r="T2547" t="s">
        <v>5312</v>
      </c>
      <c r="U2547" t="s">
        <v>2431</v>
      </c>
      <c r="V2547" t="s">
        <v>1970</v>
      </c>
      <c r="W2547" s="6" t="s">
        <v>1971</v>
      </c>
      <c r="X2547" t="s">
        <v>1972</v>
      </c>
      <c r="Y2547" t="s">
        <v>122</v>
      </c>
      <c r="Z2547" t="s">
        <v>98</v>
      </c>
      <c r="AA2547" t="s">
        <v>63</v>
      </c>
      <c r="AB2547" t="s">
        <v>194</v>
      </c>
      <c r="AC2547" t="s">
        <v>110</v>
      </c>
      <c r="AD2547" t="s">
        <v>111</v>
      </c>
      <c r="AE2547" t="s">
        <v>89</v>
      </c>
      <c r="AF2547" t="s">
        <v>177</v>
      </c>
      <c r="AG2547" t="s">
        <v>113</v>
      </c>
      <c r="AH2547" t="s">
        <v>61</v>
      </c>
      <c r="AI2547" t="s">
        <v>62</v>
      </c>
      <c r="AJ2547" t="s">
        <v>51</v>
      </c>
      <c r="AK2547" t="s">
        <v>62</v>
      </c>
      <c r="AL2547" t="s">
        <v>651</v>
      </c>
      <c r="AM2547" t="s">
        <v>66</v>
      </c>
      <c r="AN2547" t="s">
        <v>53</v>
      </c>
      <c r="AO2547" s="4" t="s">
        <v>116</v>
      </c>
    </row>
    <row r="2548" ht="13" spans="1:41">
      <c r="A2548" s="12">
        <v>2133</v>
      </c>
      <c r="B2548" t="s">
        <v>8136</v>
      </c>
      <c r="C2548" t="s">
        <v>1622</v>
      </c>
      <c r="D2548" s="2" t="s">
        <v>1357</v>
      </c>
      <c r="E2548" s="14">
        <v>40</v>
      </c>
      <c r="F2548" t="s">
        <v>71</v>
      </c>
      <c r="G2548" t="s">
        <v>395</v>
      </c>
      <c r="H2548" t="s">
        <v>769</v>
      </c>
      <c r="I2548" t="s">
        <v>898</v>
      </c>
      <c r="J2548" t="s">
        <v>72</v>
      </c>
      <c r="K2548" t="s">
        <v>109</v>
      </c>
      <c r="L2548">
        <v>57</v>
      </c>
      <c r="M2548">
        <f t="shared" si="39"/>
        <v>20.9366391184573</v>
      </c>
      <c r="N2548" t="s">
        <v>213</v>
      </c>
      <c r="O2548" t="s">
        <v>51</v>
      </c>
      <c r="P2548" t="s">
        <v>1966</v>
      </c>
      <c r="Q2548" t="s">
        <v>44</v>
      </c>
      <c r="R2548">
        <v>12</v>
      </c>
      <c r="S2548" t="s">
        <v>304</v>
      </c>
      <c r="T2548" t="s">
        <v>1130</v>
      </c>
      <c r="U2548" t="s">
        <v>3946</v>
      </c>
      <c r="V2548" t="s">
        <v>3995</v>
      </c>
      <c r="W2548" s="6" t="s">
        <v>1971</v>
      </c>
      <c r="X2548" t="s">
        <v>1972</v>
      </c>
      <c r="Y2548" t="s">
        <v>213</v>
      </c>
      <c r="Z2548" t="s">
        <v>98</v>
      </c>
      <c r="AA2548" t="s">
        <v>63</v>
      </c>
      <c r="AB2548" t="s">
        <v>55</v>
      </c>
      <c r="AC2548" t="s">
        <v>74</v>
      </c>
      <c r="AD2548" t="s">
        <v>8137</v>
      </c>
      <c r="AE2548" t="s">
        <v>89</v>
      </c>
      <c r="AF2548" t="s">
        <v>59</v>
      </c>
      <c r="AG2548" t="s">
        <v>1742</v>
      </c>
      <c r="AH2548" t="s">
        <v>78</v>
      </c>
      <c r="AI2548" t="s">
        <v>8138</v>
      </c>
      <c r="AJ2548" t="s">
        <v>63</v>
      </c>
      <c r="AK2548" t="s">
        <v>64</v>
      </c>
      <c r="AL2548" t="s">
        <v>8139</v>
      </c>
      <c r="AM2548" t="s">
        <v>103</v>
      </c>
      <c r="AN2548" t="s">
        <v>718</v>
      </c>
      <c r="AO2548" s="4" t="s">
        <v>1151</v>
      </c>
    </row>
    <row r="2549" ht="13" spans="1:41">
      <c r="A2549" s="12">
        <v>2220</v>
      </c>
      <c r="B2549" t="s">
        <v>8140</v>
      </c>
      <c r="C2549" t="s">
        <v>296</v>
      </c>
      <c r="D2549" s="2" t="s">
        <v>8141</v>
      </c>
      <c r="E2549" s="14">
        <v>40</v>
      </c>
      <c r="F2549" t="s">
        <v>44</v>
      </c>
      <c r="G2549" t="s">
        <v>631</v>
      </c>
      <c r="H2549" t="s">
        <v>769</v>
      </c>
      <c r="I2549" t="s">
        <v>497</v>
      </c>
      <c r="J2549" t="s">
        <v>72</v>
      </c>
      <c r="K2549" t="s">
        <v>109</v>
      </c>
      <c r="L2549">
        <v>62</v>
      </c>
      <c r="M2549">
        <f t="shared" si="39"/>
        <v>22.77318640955</v>
      </c>
      <c r="N2549" t="s">
        <v>50</v>
      </c>
      <c r="O2549" t="s">
        <v>51</v>
      </c>
      <c r="P2549" t="s">
        <v>2401</v>
      </c>
      <c r="Q2549" t="s">
        <v>1983</v>
      </c>
      <c r="R2549">
        <v>10</v>
      </c>
      <c r="S2549" t="s">
        <v>1227</v>
      </c>
      <c r="T2549" t="s">
        <v>4501</v>
      </c>
      <c r="U2549" t="s">
        <v>3994</v>
      </c>
      <c r="V2549" t="s">
        <v>1970</v>
      </c>
      <c r="W2549" s="6" t="s">
        <v>1971</v>
      </c>
      <c r="X2549" t="s">
        <v>1972</v>
      </c>
      <c r="Y2549" t="s">
        <v>122</v>
      </c>
      <c r="Z2549" t="s">
        <v>98</v>
      </c>
      <c r="AA2549" t="s">
        <v>51</v>
      </c>
      <c r="AB2549" t="s">
        <v>55</v>
      </c>
      <c r="AC2549" t="s">
        <v>87</v>
      </c>
      <c r="AD2549" t="s">
        <v>3053</v>
      </c>
      <c r="AE2549" t="s">
        <v>89</v>
      </c>
      <c r="AF2549" t="s">
        <v>177</v>
      </c>
      <c r="AG2549" t="s">
        <v>3320</v>
      </c>
      <c r="AH2549" t="s">
        <v>61</v>
      </c>
      <c r="AI2549" t="s">
        <v>92</v>
      </c>
      <c r="AJ2549" t="s">
        <v>63</v>
      </c>
      <c r="AK2549" t="s">
        <v>335</v>
      </c>
      <c r="AL2549" t="s">
        <v>997</v>
      </c>
      <c r="AM2549" t="s">
        <v>66</v>
      </c>
      <c r="AN2549" t="s">
        <v>53</v>
      </c>
      <c r="AO2549" s="4" t="s">
        <v>1677</v>
      </c>
    </row>
    <row r="2550" spans="1:41">
      <c r="A2550" s="12">
        <v>2256</v>
      </c>
      <c r="B2550" t="s">
        <v>8142</v>
      </c>
      <c r="C2550" t="s">
        <v>246</v>
      </c>
      <c r="D2550" s="2" t="s">
        <v>3610</v>
      </c>
      <c r="E2550" s="14">
        <v>40</v>
      </c>
      <c r="F2550" t="s">
        <v>71</v>
      </c>
      <c r="G2550" t="s">
        <v>395</v>
      </c>
      <c r="H2550" t="s">
        <v>769</v>
      </c>
      <c r="I2550" t="s">
        <v>484</v>
      </c>
      <c r="J2550" t="s">
        <v>72</v>
      </c>
      <c r="K2550" t="s">
        <v>263</v>
      </c>
      <c r="L2550">
        <v>52</v>
      </c>
      <c r="M2550">
        <f t="shared" si="39"/>
        <v>20.829995193078</v>
      </c>
      <c r="N2550" t="s">
        <v>50</v>
      </c>
      <c r="O2550" t="s">
        <v>51</v>
      </c>
      <c r="P2550" t="s">
        <v>52</v>
      </c>
      <c r="Q2550" t="s">
        <v>53</v>
      </c>
      <c r="R2550" t="s">
        <v>53</v>
      </c>
      <c r="S2550" t="s">
        <v>53</v>
      </c>
      <c r="T2550" t="s">
        <v>53</v>
      </c>
      <c r="U2550" t="s">
        <v>53</v>
      </c>
      <c r="V2550" t="s">
        <v>53</v>
      </c>
      <c r="W2550" t="s">
        <v>53</v>
      </c>
      <c r="X2550" t="s">
        <v>53</v>
      </c>
      <c r="Y2550" t="s">
        <v>53</v>
      </c>
      <c r="Z2550" t="s">
        <v>98</v>
      </c>
      <c r="AA2550" t="s">
        <v>63</v>
      </c>
      <c r="AB2550" t="s">
        <v>55</v>
      </c>
      <c r="AC2550" t="s">
        <v>74</v>
      </c>
      <c r="AD2550" t="s">
        <v>753</v>
      </c>
      <c r="AE2550" t="s">
        <v>89</v>
      </c>
      <c r="AF2550" t="s">
        <v>59</v>
      </c>
      <c r="AG2550" t="s">
        <v>1041</v>
      </c>
      <c r="AH2550" t="s">
        <v>78</v>
      </c>
      <c r="AI2550" t="s">
        <v>62</v>
      </c>
      <c r="AJ2550" t="s">
        <v>63</v>
      </c>
      <c r="AK2550" t="s">
        <v>5900</v>
      </c>
      <c r="AL2550" t="s">
        <v>441</v>
      </c>
      <c r="AM2550" t="s">
        <v>66</v>
      </c>
      <c r="AN2550" t="s">
        <v>53</v>
      </c>
      <c r="AO2550" s="4" t="s">
        <v>265</v>
      </c>
    </row>
    <row r="2551" ht="13" spans="1:41">
      <c r="A2551" s="12">
        <v>2268</v>
      </c>
      <c r="B2551" t="s">
        <v>8143</v>
      </c>
      <c r="C2551" t="s">
        <v>561</v>
      </c>
      <c r="D2551" s="2" t="s">
        <v>2518</v>
      </c>
      <c r="E2551" s="14">
        <v>40</v>
      </c>
      <c r="F2551" t="s">
        <v>71</v>
      </c>
      <c r="G2551" t="s">
        <v>395</v>
      </c>
      <c r="H2551" t="s">
        <v>769</v>
      </c>
      <c r="I2551" t="s">
        <v>484</v>
      </c>
      <c r="J2551" t="s">
        <v>72</v>
      </c>
      <c r="K2551" t="s">
        <v>263</v>
      </c>
      <c r="L2551">
        <v>45</v>
      </c>
      <c r="M2551">
        <f t="shared" si="39"/>
        <v>18.0259573786252</v>
      </c>
      <c r="N2551" t="s">
        <v>122</v>
      </c>
      <c r="O2551" t="s">
        <v>51</v>
      </c>
      <c r="P2551" t="s">
        <v>2401</v>
      </c>
      <c r="Q2551" t="s">
        <v>44</v>
      </c>
      <c r="R2551">
        <v>11</v>
      </c>
      <c r="S2551" t="s">
        <v>438</v>
      </c>
      <c r="T2551" t="s">
        <v>4069</v>
      </c>
      <c r="U2551" t="s">
        <v>3363</v>
      </c>
      <c r="V2551" t="s">
        <v>1970</v>
      </c>
      <c r="W2551" s="6" t="s">
        <v>1971</v>
      </c>
      <c r="X2551" t="s">
        <v>1972</v>
      </c>
      <c r="Y2551" t="s">
        <v>122</v>
      </c>
      <c r="Z2551" t="s">
        <v>54</v>
      </c>
      <c r="AA2551" t="s">
        <v>51</v>
      </c>
      <c r="AB2551" t="s">
        <v>55</v>
      </c>
      <c r="AC2551" t="s">
        <v>74</v>
      </c>
      <c r="AD2551" t="s">
        <v>88</v>
      </c>
      <c r="AE2551" t="s">
        <v>58</v>
      </c>
      <c r="AF2551" t="s">
        <v>59</v>
      </c>
      <c r="AG2551" t="s">
        <v>91</v>
      </c>
      <c r="AH2551" t="s">
        <v>78</v>
      </c>
      <c r="AI2551" t="s">
        <v>92</v>
      </c>
      <c r="AJ2551" t="s">
        <v>63</v>
      </c>
      <c r="AK2551" t="s">
        <v>127</v>
      </c>
      <c r="AL2551" t="s">
        <v>1559</v>
      </c>
      <c r="AM2551" t="s">
        <v>103</v>
      </c>
      <c r="AN2551" t="s">
        <v>517</v>
      </c>
      <c r="AO2551" s="4" t="s">
        <v>1079</v>
      </c>
    </row>
    <row r="2552" ht="13" spans="1:41">
      <c r="A2552" s="12">
        <v>2308</v>
      </c>
      <c r="B2552" t="s">
        <v>8144</v>
      </c>
      <c r="C2552" t="s">
        <v>1622</v>
      </c>
      <c r="D2552" s="2" t="s">
        <v>8145</v>
      </c>
      <c r="E2552" s="14">
        <v>40</v>
      </c>
      <c r="F2552" t="s">
        <v>71</v>
      </c>
      <c r="G2552" t="s">
        <v>168</v>
      </c>
      <c r="H2552" t="s">
        <v>769</v>
      </c>
      <c r="I2552" t="s">
        <v>586</v>
      </c>
      <c r="J2552" t="s">
        <v>120</v>
      </c>
      <c r="K2552" t="s">
        <v>393</v>
      </c>
      <c r="L2552">
        <v>58</v>
      </c>
      <c r="M2552">
        <f t="shared" si="39"/>
        <v>25.1038781163435</v>
      </c>
      <c r="N2552" t="s">
        <v>144</v>
      </c>
      <c r="O2552" t="s">
        <v>51</v>
      </c>
      <c r="P2552" t="s">
        <v>1966</v>
      </c>
      <c r="Q2552" t="s">
        <v>44</v>
      </c>
      <c r="R2552">
        <v>4</v>
      </c>
      <c r="S2552" t="s">
        <v>482</v>
      </c>
      <c r="T2552" t="s">
        <v>4429</v>
      </c>
      <c r="U2552" t="s">
        <v>3363</v>
      </c>
      <c r="V2552" t="s">
        <v>1970</v>
      </c>
      <c r="W2552" s="6" t="s">
        <v>1971</v>
      </c>
      <c r="X2552" t="s">
        <v>1972</v>
      </c>
      <c r="Y2552" t="s">
        <v>122</v>
      </c>
      <c r="Z2552" t="s">
        <v>98</v>
      </c>
      <c r="AA2552" t="s">
        <v>63</v>
      </c>
      <c r="AB2552" t="s">
        <v>55</v>
      </c>
      <c r="AC2552" t="s">
        <v>74</v>
      </c>
      <c r="AD2552" t="s">
        <v>99</v>
      </c>
      <c r="AE2552" t="s">
        <v>89</v>
      </c>
      <c r="AF2552" t="s">
        <v>76</v>
      </c>
      <c r="AG2552" t="s">
        <v>91</v>
      </c>
      <c r="AH2552" t="s">
        <v>61</v>
      </c>
      <c r="AI2552" t="s">
        <v>62</v>
      </c>
      <c r="AJ2552" t="s">
        <v>51</v>
      </c>
      <c r="AK2552" s="8" t="s">
        <v>8146</v>
      </c>
      <c r="AL2552" t="s">
        <v>651</v>
      </c>
      <c r="AM2552" t="s">
        <v>103</v>
      </c>
      <c r="AN2552" t="s">
        <v>633</v>
      </c>
      <c r="AO2552" s="4" t="s">
        <v>265</v>
      </c>
    </row>
    <row r="2553" ht="13" spans="1:41">
      <c r="A2553" s="12">
        <v>2324</v>
      </c>
      <c r="B2553" t="s">
        <v>8147</v>
      </c>
      <c r="C2553" t="s">
        <v>3106</v>
      </c>
      <c r="D2553" s="2" t="s">
        <v>8148</v>
      </c>
      <c r="E2553" s="14">
        <v>40</v>
      </c>
      <c r="F2553" t="s">
        <v>71</v>
      </c>
      <c r="G2553" t="s">
        <v>395</v>
      </c>
      <c r="H2553" t="s">
        <v>769</v>
      </c>
      <c r="I2553" t="s">
        <v>586</v>
      </c>
      <c r="J2553" t="s">
        <v>120</v>
      </c>
      <c r="K2553" t="s">
        <v>109</v>
      </c>
      <c r="L2553">
        <v>72</v>
      </c>
      <c r="M2553">
        <f t="shared" si="39"/>
        <v>26.4462809917355</v>
      </c>
      <c r="N2553" t="s">
        <v>213</v>
      </c>
      <c r="O2553" t="s">
        <v>51</v>
      </c>
      <c r="P2553" t="s">
        <v>1966</v>
      </c>
      <c r="Q2553" t="s">
        <v>1983</v>
      </c>
      <c r="R2553">
        <v>10</v>
      </c>
      <c r="S2553" t="s">
        <v>543</v>
      </c>
      <c r="T2553" t="s">
        <v>6271</v>
      </c>
      <c r="U2553" t="s">
        <v>8149</v>
      </c>
      <c r="V2553" t="s">
        <v>1970</v>
      </c>
      <c r="W2553" s="6" t="s">
        <v>1971</v>
      </c>
      <c r="X2553" t="s">
        <v>1972</v>
      </c>
      <c r="Y2553" t="s">
        <v>144</v>
      </c>
      <c r="Z2553" t="s">
        <v>54</v>
      </c>
      <c r="AA2553" t="s">
        <v>51</v>
      </c>
      <c r="AB2553" t="s">
        <v>55</v>
      </c>
      <c r="AC2553" t="s">
        <v>87</v>
      </c>
      <c r="AD2553" t="s">
        <v>88</v>
      </c>
      <c r="AE2553" t="s">
        <v>58</v>
      </c>
      <c r="AF2553" t="s">
        <v>59</v>
      </c>
      <c r="AG2553" t="s">
        <v>493</v>
      </c>
      <c r="AH2553" t="s">
        <v>61</v>
      </c>
      <c r="AI2553" t="s">
        <v>62</v>
      </c>
      <c r="AJ2553" t="s">
        <v>51</v>
      </c>
      <c r="AK2553" t="s">
        <v>947</v>
      </c>
      <c r="AL2553" t="s">
        <v>1605</v>
      </c>
      <c r="AM2553" t="s">
        <v>66</v>
      </c>
      <c r="AN2553" t="s">
        <v>53</v>
      </c>
      <c r="AO2553" s="4" t="s">
        <v>8150</v>
      </c>
    </row>
    <row r="2554" ht="13" spans="1:41">
      <c r="A2554" s="12">
        <v>2445</v>
      </c>
      <c r="B2554" t="s">
        <v>8151</v>
      </c>
      <c r="C2554" t="s">
        <v>8152</v>
      </c>
      <c r="D2554" s="2" t="s">
        <v>7143</v>
      </c>
      <c r="E2554" s="14">
        <v>40</v>
      </c>
      <c r="F2554" t="s">
        <v>71</v>
      </c>
      <c r="G2554" t="s">
        <v>168</v>
      </c>
      <c r="H2554" t="s">
        <v>769</v>
      </c>
      <c r="I2554" t="s">
        <v>1965</v>
      </c>
      <c r="J2554" t="s">
        <v>48</v>
      </c>
      <c r="K2554" t="s">
        <v>97</v>
      </c>
      <c r="L2554">
        <v>56</v>
      </c>
      <c r="M2554">
        <f t="shared" si="39"/>
        <v>23.309053069719</v>
      </c>
      <c r="N2554" t="s">
        <v>213</v>
      </c>
      <c r="O2554" t="s">
        <v>51</v>
      </c>
      <c r="P2554" t="s">
        <v>1966</v>
      </c>
      <c r="Q2554" t="s">
        <v>1983</v>
      </c>
      <c r="R2554">
        <v>5</v>
      </c>
      <c r="S2554" t="s">
        <v>1587</v>
      </c>
      <c r="T2554" t="s">
        <v>2007</v>
      </c>
      <c r="U2554" t="s">
        <v>4478</v>
      </c>
      <c r="V2554" t="s">
        <v>1970</v>
      </c>
      <c r="W2554" s="6" t="s">
        <v>1971</v>
      </c>
      <c r="X2554" t="s">
        <v>1972</v>
      </c>
      <c r="Y2554" t="s">
        <v>122</v>
      </c>
      <c r="Z2554" t="s">
        <v>54</v>
      </c>
      <c r="AA2554" t="s">
        <v>51</v>
      </c>
      <c r="AB2554" t="s">
        <v>55</v>
      </c>
      <c r="AC2554" t="s">
        <v>110</v>
      </c>
      <c r="AD2554" t="s">
        <v>1145</v>
      </c>
      <c r="AE2554" t="s">
        <v>58</v>
      </c>
      <c r="AF2554" t="s">
        <v>196</v>
      </c>
      <c r="AG2554" t="s">
        <v>1666</v>
      </c>
      <c r="AH2554" t="s">
        <v>78</v>
      </c>
      <c r="AI2554" t="s">
        <v>555</v>
      </c>
      <c r="AJ2554" t="s">
        <v>63</v>
      </c>
      <c r="AK2554" t="s">
        <v>335</v>
      </c>
      <c r="AL2554" t="s">
        <v>4095</v>
      </c>
      <c r="AM2554" t="s">
        <v>66</v>
      </c>
      <c r="AN2554" t="s">
        <v>53</v>
      </c>
      <c r="AO2554" s="4" t="s">
        <v>2130</v>
      </c>
    </row>
    <row r="2555" ht="13" spans="1:41">
      <c r="A2555" s="12">
        <v>2450</v>
      </c>
      <c r="B2555" t="s">
        <v>5965</v>
      </c>
      <c r="C2555" t="s">
        <v>8153</v>
      </c>
      <c r="D2555" s="2" t="s">
        <v>1726</v>
      </c>
      <c r="E2555" s="14">
        <v>40</v>
      </c>
      <c r="F2555" t="s">
        <v>44</v>
      </c>
      <c r="G2555" t="s">
        <v>395</v>
      </c>
      <c r="H2555" t="s">
        <v>769</v>
      </c>
      <c r="I2555" t="s">
        <v>1225</v>
      </c>
      <c r="J2555" t="s">
        <v>72</v>
      </c>
      <c r="K2555" t="s">
        <v>193</v>
      </c>
      <c r="L2555">
        <v>74</v>
      </c>
      <c r="M2555">
        <f t="shared" si="39"/>
        <v>25.6055363321799</v>
      </c>
      <c r="N2555" t="s">
        <v>50</v>
      </c>
      <c r="O2555" t="s">
        <v>51</v>
      </c>
      <c r="P2555" t="s">
        <v>2401</v>
      </c>
      <c r="Q2555" t="s">
        <v>44</v>
      </c>
      <c r="R2555">
        <v>8</v>
      </c>
      <c r="S2555" t="s">
        <v>1227</v>
      </c>
      <c r="T2555" t="s">
        <v>8154</v>
      </c>
      <c r="U2555" t="s">
        <v>1969</v>
      </c>
      <c r="V2555" t="s">
        <v>1970</v>
      </c>
      <c r="W2555" s="6" t="s">
        <v>1971</v>
      </c>
      <c r="X2555" t="s">
        <v>1972</v>
      </c>
      <c r="Y2555" t="s">
        <v>144</v>
      </c>
      <c r="Z2555" t="s">
        <v>54</v>
      </c>
      <c r="AA2555" t="s">
        <v>51</v>
      </c>
      <c r="AB2555" t="s">
        <v>55</v>
      </c>
      <c r="AC2555" t="s">
        <v>110</v>
      </c>
      <c r="AD2555" t="s">
        <v>8155</v>
      </c>
      <c r="AE2555" t="s">
        <v>204</v>
      </c>
      <c r="AF2555" t="s">
        <v>177</v>
      </c>
      <c r="AG2555" t="s">
        <v>113</v>
      </c>
      <c r="AH2555" t="s">
        <v>78</v>
      </c>
      <c r="AI2555" t="s">
        <v>92</v>
      </c>
      <c r="AJ2555" t="s">
        <v>63</v>
      </c>
      <c r="AK2555" t="s">
        <v>64</v>
      </c>
      <c r="AL2555" t="s">
        <v>264</v>
      </c>
      <c r="AM2555" t="s">
        <v>66</v>
      </c>
      <c r="AN2555" t="s">
        <v>53</v>
      </c>
      <c r="AO2555" s="4" t="s">
        <v>701</v>
      </c>
    </row>
    <row r="2556" ht="13" spans="1:41">
      <c r="A2556" s="12">
        <v>2485</v>
      </c>
      <c r="B2556" t="s">
        <v>8156</v>
      </c>
      <c r="C2556" t="s">
        <v>5005</v>
      </c>
      <c r="D2556" s="2" t="s">
        <v>7634</v>
      </c>
      <c r="E2556" s="14">
        <v>40</v>
      </c>
      <c r="F2556" t="s">
        <v>44</v>
      </c>
      <c r="G2556" t="s">
        <v>168</v>
      </c>
      <c r="H2556" t="s">
        <v>769</v>
      </c>
      <c r="I2556" t="s">
        <v>586</v>
      </c>
      <c r="J2556" t="s">
        <v>134</v>
      </c>
      <c r="K2556" t="s">
        <v>121</v>
      </c>
      <c r="L2556">
        <v>76</v>
      </c>
      <c r="M2556">
        <f t="shared" si="39"/>
        <v>24.8163265306122</v>
      </c>
      <c r="N2556" t="s">
        <v>50</v>
      </c>
      <c r="O2556" t="s">
        <v>51</v>
      </c>
      <c r="P2556" t="s">
        <v>1966</v>
      </c>
      <c r="Q2556" t="s">
        <v>1983</v>
      </c>
      <c r="R2556">
        <v>13</v>
      </c>
      <c r="S2556" t="s">
        <v>231</v>
      </c>
      <c r="T2556" t="s">
        <v>6271</v>
      </c>
      <c r="U2556" t="s">
        <v>2431</v>
      </c>
      <c r="V2556" t="s">
        <v>3995</v>
      </c>
      <c r="W2556" s="6" t="s">
        <v>1971</v>
      </c>
      <c r="X2556" t="s">
        <v>5466</v>
      </c>
      <c r="Y2556" t="s">
        <v>50</v>
      </c>
      <c r="Z2556" t="s">
        <v>54</v>
      </c>
      <c r="AA2556" t="s">
        <v>51</v>
      </c>
      <c r="AB2556" t="s">
        <v>55</v>
      </c>
      <c r="AC2556" t="s">
        <v>123</v>
      </c>
      <c r="AD2556" t="s">
        <v>8102</v>
      </c>
      <c r="AE2556" t="s">
        <v>204</v>
      </c>
      <c r="AF2556" t="s">
        <v>587</v>
      </c>
      <c r="AG2556" t="s">
        <v>6642</v>
      </c>
      <c r="AH2556" t="s">
        <v>61</v>
      </c>
      <c r="AI2556" t="s">
        <v>126</v>
      </c>
      <c r="AJ2556" t="s">
        <v>63</v>
      </c>
      <c r="AK2556" t="s">
        <v>64</v>
      </c>
      <c r="AL2556" t="s">
        <v>651</v>
      </c>
      <c r="AM2556" t="s">
        <v>66</v>
      </c>
      <c r="AN2556" t="s">
        <v>53</v>
      </c>
      <c r="AO2556" s="4" t="s">
        <v>8157</v>
      </c>
    </row>
    <row r="2557" ht="13" spans="1:41">
      <c r="A2557" s="12">
        <v>2493</v>
      </c>
      <c r="B2557" t="s">
        <v>8158</v>
      </c>
      <c r="C2557" t="s">
        <v>1107</v>
      </c>
      <c r="D2557" s="2" t="s">
        <v>7634</v>
      </c>
      <c r="E2557" s="14">
        <v>40</v>
      </c>
      <c r="F2557" t="s">
        <v>44</v>
      </c>
      <c r="G2557" t="s">
        <v>395</v>
      </c>
      <c r="H2557" t="s">
        <v>769</v>
      </c>
      <c r="I2557" t="s">
        <v>1189</v>
      </c>
      <c r="J2557" t="s">
        <v>72</v>
      </c>
      <c r="K2557" t="s">
        <v>451</v>
      </c>
      <c r="L2557">
        <v>70</v>
      </c>
      <c r="M2557">
        <f t="shared" si="39"/>
        <v>22.343515592582</v>
      </c>
      <c r="N2557" t="s">
        <v>50</v>
      </c>
      <c r="O2557" t="s">
        <v>51</v>
      </c>
      <c r="P2557" t="s">
        <v>1966</v>
      </c>
      <c r="Q2557" t="s">
        <v>1983</v>
      </c>
      <c r="R2557">
        <v>12</v>
      </c>
      <c r="S2557" t="s">
        <v>1156</v>
      </c>
      <c r="T2557" t="s">
        <v>4634</v>
      </c>
      <c r="U2557" t="s">
        <v>6334</v>
      </c>
      <c r="V2557" t="s">
        <v>1970</v>
      </c>
      <c r="W2557" s="6" t="s">
        <v>1971</v>
      </c>
      <c r="X2557" t="s">
        <v>1972</v>
      </c>
      <c r="Y2557" t="s">
        <v>144</v>
      </c>
      <c r="Z2557" t="s">
        <v>98</v>
      </c>
      <c r="AA2557" t="s">
        <v>51</v>
      </c>
      <c r="AB2557" t="s">
        <v>55</v>
      </c>
      <c r="AC2557" t="s">
        <v>110</v>
      </c>
      <c r="AD2557" t="s">
        <v>111</v>
      </c>
      <c r="AE2557" t="s">
        <v>89</v>
      </c>
      <c r="AF2557" t="s">
        <v>6055</v>
      </c>
      <c r="AG2557" t="s">
        <v>113</v>
      </c>
      <c r="AH2557" t="s">
        <v>78</v>
      </c>
      <c r="AI2557" t="s">
        <v>126</v>
      </c>
      <c r="AJ2557" t="s">
        <v>63</v>
      </c>
      <c r="AK2557" t="s">
        <v>64</v>
      </c>
      <c r="AL2557" t="s">
        <v>783</v>
      </c>
      <c r="AM2557" t="s">
        <v>103</v>
      </c>
      <c r="AN2557" t="s">
        <v>417</v>
      </c>
      <c r="AO2557" s="4" t="s">
        <v>5586</v>
      </c>
    </row>
    <row r="2558" ht="13" spans="1:41">
      <c r="A2558" s="12">
        <v>2495</v>
      </c>
      <c r="B2558" t="s">
        <v>8159</v>
      </c>
      <c r="C2558" t="s">
        <v>351</v>
      </c>
      <c r="D2558" s="2" t="s">
        <v>1091</v>
      </c>
      <c r="E2558" s="14">
        <v>40</v>
      </c>
      <c r="F2558" t="s">
        <v>44</v>
      </c>
      <c r="G2558" t="s">
        <v>395</v>
      </c>
      <c r="H2558" t="s">
        <v>769</v>
      </c>
      <c r="I2558" t="s">
        <v>848</v>
      </c>
      <c r="J2558" t="s">
        <v>72</v>
      </c>
      <c r="K2558" t="s">
        <v>193</v>
      </c>
      <c r="L2558">
        <v>65</v>
      </c>
      <c r="M2558">
        <f t="shared" si="39"/>
        <v>22.4913494809689</v>
      </c>
      <c r="N2558" t="s">
        <v>50</v>
      </c>
      <c r="O2558" t="s">
        <v>51</v>
      </c>
      <c r="P2558" t="s">
        <v>1966</v>
      </c>
      <c r="Q2558" t="s">
        <v>1983</v>
      </c>
      <c r="R2558">
        <v>13</v>
      </c>
      <c r="S2558" t="s">
        <v>393</v>
      </c>
      <c r="T2558" t="s">
        <v>6007</v>
      </c>
      <c r="U2558" t="s">
        <v>6992</v>
      </c>
      <c r="V2558" t="s">
        <v>3995</v>
      </c>
      <c r="W2558" s="6" t="s">
        <v>1971</v>
      </c>
      <c r="X2558" t="s">
        <v>5466</v>
      </c>
      <c r="Y2558" t="s">
        <v>50</v>
      </c>
      <c r="Z2558" t="s">
        <v>54</v>
      </c>
      <c r="AA2558" t="s">
        <v>51</v>
      </c>
      <c r="AB2558" t="s">
        <v>55</v>
      </c>
      <c r="AC2558" t="s">
        <v>110</v>
      </c>
      <c r="AD2558" t="s">
        <v>6624</v>
      </c>
      <c r="AE2558" t="s">
        <v>58</v>
      </c>
      <c r="AF2558" t="s">
        <v>158</v>
      </c>
      <c r="AG2558" t="s">
        <v>3582</v>
      </c>
      <c r="AH2558" t="s">
        <v>61</v>
      </c>
      <c r="AI2558" t="s">
        <v>126</v>
      </c>
      <c r="AJ2558" t="s">
        <v>51</v>
      </c>
      <c r="AK2558" t="s">
        <v>64</v>
      </c>
      <c r="AL2558" t="s">
        <v>651</v>
      </c>
      <c r="AM2558" t="s">
        <v>66</v>
      </c>
      <c r="AN2558" t="s">
        <v>53</v>
      </c>
      <c r="AO2558" s="4" t="s">
        <v>8157</v>
      </c>
    </row>
    <row r="2559" ht="13" spans="1:41">
      <c r="A2559" s="12">
        <v>2522</v>
      </c>
      <c r="B2559" t="s">
        <v>8160</v>
      </c>
      <c r="C2559" t="s">
        <v>3196</v>
      </c>
      <c r="D2559" s="2" t="s">
        <v>6365</v>
      </c>
      <c r="E2559" s="14">
        <v>40</v>
      </c>
      <c r="F2559" t="s">
        <v>44</v>
      </c>
      <c r="G2559" t="s">
        <v>168</v>
      </c>
      <c r="H2559" t="s">
        <v>769</v>
      </c>
      <c r="I2559" t="s">
        <v>497</v>
      </c>
      <c r="J2559" t="s">
        <v>134</v>
      </c>
      <c r="K2559" t="s">
        <v>109</v>
      </c>
      <c r="L2559">
        <v>60</v>
      </c>
      <c r="M2559">
        <f t="shared" si="39"/>
        <v>22.038567493113</v>
      </c>
      <c r="N2559" t="s">
        <v>50</v>
      </c>
      <c r="O2559" t="s">
        <v>51</v>
      </c>
      <c r="P2559" t="s">
        <v>2401</v>
      </c>
      <c r="Q2559" t="s">
        <v>1983</v>
      </c>
      <c r="R2559">
        <v>16</v>
      </c>
      <c r="S2559" t="s">
        <v>97</v>
      </c>
      <c r="T2559" t="s">
        <v>4254</v>
      </c>
      <c r="U2559" t="s">
        <v>2431</v>
      </c>
      <c r="V2559" t="s">
        <v>5745</v>
      </c>
      <c r="W2559" s="6" t="s">
        <v>1971</v>
      </c>
      <c r="X2559" t="s">
        <v>5466</v>
      </c>
      <c r="Y2559" t="s">
        <v>50</v>
      </c>
      <c r="Z2559" t="s">
        <v>54</v>
      </c>
      <c r="AA2559" t="s">
        <v>51</v>
      </c>
      <c r="AB2559" t="s">
        <v>202</v>
      </c>
      <c r="AC2559" t="s">
        <v>123</v>
      </c>
      <c r="AD2559" t="s">
        <v>1145</v>
      </c>
      <c r="AE2559" t="s">
        <v>58</v>
      </c>
      <c r="AF2559" t="s">
        <v>76</v>
      </c>
      <c r="AG2559" t="s">
        <v>8161</v>
      </c>
      <c r="AH2559" t="s">
        <v>61</v>
      </c>
      <c r="AI2559" t="s">
        <v>555</v>
      </c>
      <c r="AJ2559" t="s">
        <v>51</v>
      </c>
      <c r="AK2559" t="s">
        <v>80</v>
      </c>
      <c r="AL2559" t="s">
        <v>398</v>
      </c>
      <c r="AM2559" t="s">
        <v>66</v>
      </c>
      <c r="AN2559" t="s">
        <v>53</v>
      </c>
      <c r="AO2559" s="4" t="s">
        <v>4563</v>
      </c>
    </row>
    <row r="2560" ht="13" spans="1:41">
      <c r="A2560" s="12">
        <v>2549</v>
      </c>
      <c r="B2560" t="s">
        <v>8162</v>
      </c>
      <c r="C2560" t="s">
        <v>1305</v>
      </c>
      <c r="D2560" s="2" t="s">
        <v>8163</v>
      </c>
      <c r="E2560" s="14">
        <v>40</v>
      </c>
      <c r="F2560" t="s">
        <v>44</v>
      </c>
      <c r="G2560" t="s">
        <v>395</v>
      </c>
      <c r="H2560" t="s">
        <v>769</v>
      </c>
      <c r="I2560" t="s">
        <v>1225</v>
      </c>
      <c r="J2560" t="s">
        <v>72</v>
      </c>
      <c r="K2560" t="s">
        <v>42</v>
      </c>
      <c r="L2560">
        <v>85</v>
      </c>
      <c r="M2560">
        <f t="shared" si="39"/>
        <v>29.0687732977668</v>
      </c>
      <c r="N2560" t="s">
        <v>144</v>
      </c>
      <c r="O2560" t="s">
        <v>51</v>
      </c>
      <c r="P2560" t="s">
        <v>2401</v>
      </c>
      <c r="Q2560" t="s">
        <v>44</v>
      </c>
      <c r="R2560">
        <v>10</v>
      </c>
      <c r="S2560" t="s">
        <v>2744</v>
      </c>
      <c r="T2560" t="s">
        <v>5913</v>
      </c>
      <c r="U2560" t="s">
        <v>3363</v>
      </c>
      <c r="V2560" t="s">
        <v>1970</v>
      </c>
      <c r="W2560" s="6" t="s">
        <v>1971</v>
      </c>
      <c r="X2560" t="s">
        <v>1972</v>
      </c>
      <c r="Y2560" t="s">
        <v>50</v>
      </c>
      <c r="Z2560" t="s">
        <v>54</v>
      </c>
      <c r="AA2560" t="s">
        <v>51</v>
      </c>
      <c r="AB2560" t="s">
        <v>55</v>
      </c>
      <c r="AC2560" t="s">
        <v>74</v>
      </c>
      <c r="AD2560" t="s">
        <v>75</v>
      </c>
      <c r="AE2560" t="s">
        <v>89</v>
      </c>
      <c r="AF2560" t="s">
        <v>177</v>
      </c>
      <c r="AG2560" t="s">
        <v>91</v>
      </c>
      <c r="AH2560" t="s">
        <v>78</v>
      </c>
      <c r="AI2560" t="s">
        <v>92</v>
      </c>
      <c r="AJ2560" t="s">
        <v>63</v>
      </c>
      <c r="AK2560" t="s">
        <v>208</v>
      </c>
      <c r="AL2560" t="s">
        <v>65</v>
      </c>
      <c r="AM2560" t="s">
        <v>66</v>
      </c>
      <c r="AN2560" t="s">
        <v>53</v>
      </c>
      <c r="AO2560" s="4" t="s">
        <v>116</v>
      </c>
    </row>
    <row r="2561" spans="1:41">
      <c r="A2561" s="12">
        <v>2584</v>
      </c>
      <c r="B2561" t="s">
        <v>8164</v>
      </c>
      <c r="C2561" t="s">
        <v>678</v>
      </c>
      <c r="D2561" s="2" t="s">
        <v>2690</v>
      </c>
      <c r="E2561" s="14">
        <v>40</v>
      </c>
      <c r="F2561" t="s">
        <v>71</v>
      </c>
      <c r="G2561" t="s">
        <v>395</v>
      </c>
      <c r="H2561" t="s">
        <v>2652</v>
      </c>
      <c r="I2561" t="s">
        <v>1008</v>
      </c>
      <c r="J2561" t="s">
        <v>72</v>
      </c>
      <c r="K2561" t="s">
        <v>731</v>
      </c>
      <c r="L2561">
        <v>70</v>
      </c>
      <c r="M2561">
        <f t="shared" si="39"/>
        <v>22.5981404958678</v>
      </c>
      <c r="N2561" t="s">
        <v>144</v>
      </c>
      <c r="O2561" t="s">
        <v>51</v>
      </c>
      <c r="P2561" t="s">
        <v>52</v>
      </c>
      <c r="Q2561" t="s">
        <v>53</v>
      </c>
      <c r="R2561" t="s">
        <v>53</v>
      </c>
      <c r="S2561" t="s">
        <v>53</v>
      </c>
      <c r="T2561" t="s">
        <v>53</v>
      </c>
      <c r="U2561" t="s">
        <v>53</v>
      </c>
      <c r="V2561" t="s">
        <v>53</v>
      </c>
      <c r="W2561" t="s">
        <v>53</v>
      </c>
      <c r="X2561" t="s">
        <v>53</v>
      </c>
      <c r="Y2561" t="s">
        <v>53</v>
      </c>
      <c r="Z2561" t="s">
        <v>98</v>
      </c>
      <c r="AA2561" t="s">
        <v>63</v>
      </c>
      <c r="AB2561" t="s">
        <v>55</v>
      </c>
      <c r="AC2561" t="s">
        <v>123</v>
      </c>
      <c r="AD2561" t="s">
        <v>1149</v>
      </c>
      <c r="AE2561" t="s">
        <v>89</v>
      </c>
      <c r="AF2561" t="s">
        <v>90</v>
      </c>
      <c r="AG2561" t="s">
        <v>1653</v>
      </c>
      <c r="AH2561" t="s">
        <v>78</v>
      </c>
      <c r="AI2561" t="s">
        <v>92</v>
      </c>
      <c r="AJ2561" t="s">
        <v>63</v>
      </c>
      <c r="AK2561" t="s">
        <v>80</v>
      </c>
      <c r="AL2561" t="s">
        <v>138</v>
      </c>
      <c r="AM2561" t="s">
        <v>103</v>
      </c>
      <c r="AN2561" t="s">
        <v>236</v>
      </c>
      <c r="AO2561" s="4" t="s">
        <v>2183</v>
      </c>
    </row>
    <row r="2562" ht="13" spans="1:41">
      <c r="A2562" s="12">
        <v>2641</v>
      </c>
      <c r="B2562" t="s">
        <v>8165</v>
      </c>
      <c r="C2562" t="s">
        <v>8166</v>
      </c>
      <c r="D2562" s="2" t="s">
        <v>8167</v>
      </c>
      <c r="E2562" s="14">
        <v>40</v>
      </c>
      <c r="F2562" t="s">
        <v>44</v>
      </c>
      <c r="G2562" t="s">
        <v>395</v>
      </c>
      <c r="H2562" t="s">
        <v>769</v>
      </c>
      <c r="I2562" t="s">
        <v>637</v>
      </c>
      <c r="J2562" t="s">
        <v>72</v>
      </c>
      <c r="K2562" t="s">
        <v>1221</v>
      </c>
      <c r="L2562">
        <v>81</v>
      </c>
      <c r="M2562">
        <f t="shared" ref="M2562:M2625" si="40">L2562/K2562/K2562*10000</f>
        <v>24.7245200085467</v>
      </c>
      <c r="N2562" t="s">
        <v>144</v>
      </c>
      <c r="O2562" t="s">
        <v>51</v>
      </c>
      <c r="P2562" t="s">
        <v>2401</v>
      </c>
      <c r="Q2562" t="s">
        <v>1983</v>
      </c>
      <c r="R2562">
        <v>6</v>
      </c>
      <c r="S2562" t="s">
        <v>1053</v>
      </c>
      <c r="T2562" t="s">
        <v>4501</v>
      </c>
      <c r="U2562" t="s">
        <v>2333</v>
      </c>
      <c r="V2562" t="s">
        <v>1970</v>
      </c>
      <c r="W2562" s="6" t="s">
        <v>1971</v>
      </c>
      <c r="X2562" t="s">
        <v>1972</v>
      </c>
      <c r="Y2562" t="s">
        <v>50</v>
      </c>
      <c r="Z2562" t="s">
        <v>98</v>
      </c>
      <c r="AA2562" t="s">
        <v>63</v>
      </c>
      <c r="AB2562" t="s">
        <v>55</v>
      </c>
      <c r="AC2562" t="s">
        <v>110</v>
      </c>
      <c r="AD2562" t="s">
        <v>2278</v>
      </c>
      <c r="AE2562" t="s">
        <v>89</v>
      </c>
      <c r="AF2562" t="s">
        <v>158</v>
      </c>
      <c r="AG2562" t="s">
        <v>169</v>
      </c>
      <c r="AH2562" t="s">
        <v>61</v>
      </c>
      <c r="AI2562" t="s">
        <v>62</v>
      </c>
      <c r="AJ2562" t="s">
        <v>51</v>
      </c>
      <c r="AK2562" t="s">
        <v>4779</v>
      </c>
      <c r="AL2562" t="s">
        <v>344</v>
      </c>
      <c r="AM2562" t="s">
        <v>103</v>
      </c>
      <c r="AN2562" t="s">
        <v>279</v>
      </c>
      <c r="AO2562" s="4" t="s">
        <v>700</v>
      </c>
    </row>
    <row r="2563" ht="13" spans="1:41">
      <c r="A2563" s="12">
        <v>2662</v>
      </c>
      <c r="B2563" t="s">
        <v>8168</v>
      </c>
      <c r="C2563" t="s">
        <v>267</v>
      </c>
      <c r="D2563" s="2" t="s">
        <v>8169</v>
      </c>
      <c r="E2563" s="14">
        <v>40</v>
      </c>
      <c r="F2563" t="s">
        <v>71</v>
      </c>
      <c r="G2563" t="s">
        <v>631</v>
      </c>
      <c r="H2563" t="s">
        <v>769</v>
      </c>
      <c r="I2563" t="s">
        <v>846</v>
      </c>
      <c r="J2563" t="s">
        <v>72</v>
      </c>
      <c r="K2563" t="s">
        <v>263</v>
      </c>
      <c r="L2563">
        <v>50</v>
      </c>
      <c r="M2563">
        <f t="shared" si="40"/>
        <v>20.0288415318058</v>
      </c>
      <c r="N2563" t="s">
        <v>50</v>
      </c>
      <c r="O2563" t="s">
        <v>51</v>
      </c>
      <c r="P2563" t="s">
        <v>2401</v>
      </c>
      <c r="Q2563" t="s">
        <v>44</v>
      </c>
      <c r="R2563">
        <v>5</v>
      </c>
      <c r="S2563" t="s">
        <v>2132</v>
      </c>
      <c r="T2563" t="s">
        <v>2430</v>
      </c>
      <c r="U2563" t="s">
        <v>4478</v>
      </c>
      <c r="V2563" t="s">
        <v>1970</v>
      </c>
      <c r="W2563" s="6" t="s">
        <v>1971</v>
      </c>
      <c r="X2563" t="s">
        <v>1972</v>
      </c>
      <c r="Y2563" t="s">
        <v>122</v>
      </c>
      <c r="Z2563" t="s">
        <v>98</v>
      </c>
      <c r="AA2563" t="s">
        <v>51</v>
      </c>
      <c r="AB2563" t="s">
        <v>55</v>
      </c>
      <c r="AC2563" t="s">
        <v>110</v>
      </c>
      <c r="AD2563" t="s">
        <v>838</v>
      </c>
      <c r="AE2563" t="s">
        <v>58</v>
      </c>
      <c r="AF2563" t="s">
        <v>90</v>
      </c>
      <c r="AG2563" t="s">
        <v>1620</v>
      </c>
      <c r="AH2563" t="s">
        <v>61</v>
      </c>
      <c r="AI2563" t="s">
        <v>62</v>
      </c>
      <c r="AJ2563" t="s">
        <v>51</v>
      </c>
      <c r="AK2563" t="s">
        <v>62</v>
      </c>
      <c r="AL2563" t="s">
        <v>658</v>
      </c>
      <c r="AM2563" t="s">
        <v>103</v>
      </c>
      <c r="AN2563" t="s">
        <v>317</v>
      </c>
      <c r="AO2563" s="4" t="s">
        <v>639</v>
      </c>
    </row>
    <row r="2564" ht="13" spans="1:41">
      <c r="A2564" s="12">
        <v>2684</v>
      </c>
      <c r="B2564" t="s">
        <v>8170</v>
      </c>
      <c r="C2564" t="s">
        <v>471</v>
      </c>
      <c r="D2564" s="2" t="s">
        <v>1551</v>
      </c>
      <c r="E2564" s="14">
        <v>40</v>
      </c>
      <c r="F2564" t="s">
        <v>71</v>
      </c>
      <c r="G2564" t="s">
        <v>631</v>
      </c>
      <c r="H2564" t="s">
        <v>769</v>
      </c>
      <c r="I2564" t="s">
        <v>484</v>
      </c>
      <c r="J2564" t="s">
        <v>72</v>
      </c>
      <c r="K2564" t="s">
        <v>421</v>
      </c>
      <c r="L2564">
        <v>58</v>
      </c>
      <c r="M2564">
        <f t="shared" si="40"/>
        <v>22.1002895900015</v>
      </c>
      <c r="N2564" t="s">
        <v>144</v>
      </c>
      <c r="O2564" t="s">
        <v>51</v>
      </c>
      <c r="P2564" t="s">
        <v>2401</v>
      </c>
      <c r="Q2564" t="s">
        <v>44</v>
      </c>
      <c r="R2564">
        <v>11</v>
      </c>
      <c r="S2564" t="s">
        <v>97</v>
      </c>
      <c r="T2564" t="s">
        <v>5312</v>
      </c>
      <c r="U2564" t="s">
        <v>3363</v>
      </c>
      <c r="V2564" t="s">
        <v>1970</v>
      </c>
      <c r="W2564" s="6" t="s">
        <v>1971</v>
      </c>
      <c r="X2564" t="s">
        <v>1972</v>
      </c>
      <c r="Y2564" t="s">
        <v>122</v>
      </c>
      <c r="Z2564" t="s">
        <v>54</v>
      </c>
      <c r="AA2564" t="s">
        <v>51</v>
      </c>
      <c r="AB2564" t="s">
        <v>55</v>
      </c>
      <c r="AC2564" t="s">
        <v>123</v>
      </c>
      <c r="AD2564" t="s">
        <v>1145</v>
      </c>
      <c r="AE2564" t="s">
        <v>89</v>
      </c>
      <c r="AF2564" t="s">
        <v>59</v>
      </c>
      <c r="AG2564" t="s">
        <v>3059</v>
      </c>
      <c r="AH2564" t="s">
        <v>61</v>
      </c>
      <c r="AI2564" t="s">
        <v>62</v>
      </c>
      <c r="AJ2564" t="s">
        <v>63</v>
      </c>
      <c r="AK2564" t="s">
        <v>335</v>
      </c>
      <c r="AL2564" t="s">
        <v>910</v>
      </c>
      <c r="AM2564" t="s">
        <v>103</v>
      </c>
      <c r="AN2564" t="s">
        <v>279</v>
      </c>
      <c r="AO2564" s="4" t="s">
        <v>345</v>
      </c>
    </row>
    <row r="2565" ht="13" spans="1:41">
      <c r="A2565" s="12">
        <v>2695</v>
      </c>
      <c r="B2565" t="s">
        <v>8171</v>
      </c>
      <c r="C2565" t="s">
        <v>8172</v>
      </c>
      <c r="D2565" s="2" t="s">
        <v>43</v>
      </c>
      <c r="E2565" s="3">
        <v>40</v>
      </c>
      <c r="F2565" t="s">
        <v>44</v>
      </c>
      <c r="G2565" t="s">
        <v>168</v>
      </c>
      <c r="H2565" t="s">
        <v>769</v>
      </c>
      <c r="I2565" t="s">
        <v>586</v>
      </c>
      <c r="J2565" t="s">
        <v>120</v>
      </c>
      <c r="K2565" t="s">
        <v>471</v>
      </c>
      <c r="L2565">
        <v>76</v>
      </c>
      <c r="M2565">
        <f t="shared" si="40"/>
        <v>25.6895619253651</v>
      </c>
      <c r="N2565" t="s">
        <v>50</v>
      </c>
      <c r="O2565" t="s">
        <v>51</v>
      </c>
      <c r="P2565" t="s">
        <v>2401</v>
      </c>
      <c r="Q2565" t="s">
        <v>44</v>
      </c>
      <c r="R2565">
        <v>15</v>
      </c>
      <c r="S2565" t="s">
        <v>283</v>
      </c>
      <c r="T2565" t="s">
        <v>1130</v>
      </c>
      <c r="U2565" t="s">
        <v>4255</v>
      </c>
      <c r="V2565" t="s">
        <v>5745</v>
      </c>
      <c r="W2565" s="6" t="s">
        <v>1971</v>
      </c>
      <c r="X2565" t="s">
        <v>5466</v>
      </c>
      <c r="Y2565" t="s">
        <v>122</v>
      </c>
      <c r="Z2565" t="s">
        <v>54</v>
      </c>
      <c r="AA2565" t="s">
        <v>51</v>
      </c>
      <c r="AB2565" t="s">
        <v>55</v>
      </c>
      <c r="AC2565" t="s">
        <v>74</v>
      </c>
      <c r="AD2565" t="s">
        <v>75</v>
      </c>
      <c r="AE2565" t="s">
        <v>58</v>
      </c>
      <c r="AF2565" t="s">
        <v>59</v>
      </c>
      <c r="AG2565" t="s">
        <v>197</v>
      </c>
      <c r="AH2565" t="s">
        <v>61</v>
      </c>
      <c r="AI2565" t="s">
        <v>62</v>
      </c>
      <c r="AJ2565" t="s">
        <v>51</v>
      </c>
      <c r="AK2565" t="s">
        <v>62</v>
      </c>
      <c r="AL2565" t="s">
        <v>65</v>
      </c>
      <c r="AM2565" t="s">
        <v>66</v>
      </c>
      <c r="AN2565" t="s">
        <v>53</v>
      </c>
      <c r="AO2565" s="4" t="s">
        <v>116</v>
      </c>
    </row>
    <row r="2566" ht="13" spans="1:41">
      <c r="A2566" s="12">
        <v>2700</v>
      </c>
      <c r="B2566" t="s">
        <v>8173</v>
      </c>
      <c r="C2566" t="s">
        <v>688</v>
      </c>
      <c r="D2566" s="2" t="s">
        <v>8174</v>
      </c>
      <c r="E2566" s="14">
        <v>40</v>
      </c>
      <c r="F2566" t="s">
        <v>44</v>
      </c>
      <c r="G2566" t="s">
        <v>395</v>
      </c>
      <c r="H2566" t="s">
        <v>769</v>
      </c>
      <c r="I2566" t="s">
        <v>484</v>
      </c>
      <c r="J2566" t="s">
        <v>134</v>
      </c>
      <c r="K2566" t="s">
        <v>366</v>
      </c>
      <c r="L2566">
        <v>70</v>
      </c>
      <c r="M2566">
        <f t="shared" si="40"/>
        <v>25.0995015956112</v>
      </c>
      <c r="N2566" t="s">
        <v>144</v>
      </c>
      <c r="O2566" t="s">
        <v>51</v>
      </c>
      <c r="P2566" t="s">
        <v>2401</v>
      </c>
      <c r="Q2566" t="s">
        <v>44</v>
      </c>
      <c r="R2566">
        <v>7</v>
      </c>
      <c r="S2566" t="s">
        <v>1053</v>
      </c>
      <c r="T2566" t="s">
        <v>5312</v>
      </c>
      <c r="U2566" t="s">
        <v>2431</v>
      </c>
      <c r="V2566" t="s">
        <v>1970</v>
      </c>
      <c r="W2566" s="6" t="s">
        <v>1971</v>
      </c>
      <c r="X2566" t="s">
        <v>1972</v>
      </c>
      <c r="Y2566" t="s">
        <v>50</v>
      </c>
      <c r="Z2566" t="s">
        <v>54</v>
      </c>
      <c r="AA2566" t="s">
        <v>51</v>
      </c>
      <c r="AB2566" t="s">
        <v>202</v>
      </c>
      <c r="AC2566" t="s">
        <v>74</v>
      </c>
      <c r="AD2566" t="s">
        <v>99</v>
      </c>
      <c r="AE2566" t="s">
        <v>89</v>
      </c>
      <c r="AF2566" t="s">
        <v>233</v>
      </c>
      <c r="AG2566" t="s">
        <v>91</v>
      </c>
      <c r="AH2566" t="s">
        <v>78</v>
      </c>
      <c r="AI2566" t="s">
        <v>92</v>
      </c>
      <c r="AJ2566" t="s">
        <v>63</v>
      </c>
      <c r="AK2566" t="s">
        <v>169</v>
      </c>
      <c r="AL2566" t="s">
        <v>138</v>
      </c>
      <c r="AM2566" t="s">
        <v>66</v>
      </c>
      <c r="AN2566" t="s">
        <v>53</v>
      </c>
      <c r="AO2566" s="4" t="s">
        <v>116</v>
      </c>
    </row>
    <row r="2567" ht="13" spans="1:41">
      <c r="A2567" s="12">
        <v>2713</v>
      </c>
      <c r="B2567" t="s">
        <v>8175</v>
      </c>
      <c r="C2567" t="s">
        <v>2618</v>
      </c>
      <c r="D2567" s="2" t="s">
        <v>8176</v>
      </c>
      <c r="E2567" s="14">
        <v>40</v>
      </c>
      <c r="F2567" t="s">
        <v>44</v>
      </c>
      <c r="G2567" t="s">
        <v>395</v>
      </c>
      <c r="H2567" t="s">
        <v>769</v>
      </c>
      <c r="I2567" t="s">
        <v>484</v>
      </c>
      <c r="J2567" t="s">
        <v>72</v>
      </c>
      <c r="K2567" t="s">
        <v>186</v>
      </c>
      <c r="L2567">
        <v>70.5</v>
      </c>
      <c r="M2567">
        <f t="shared" si="40"/>
        <v>24.9787414965986</v>
      </c>
      <c r="N2567" t="s">
        <v>144</v>
      </c>
      <c r="O2567" t="s">
        <v>51</v>
      </c>
      <c r="P2567" t="s">
        <v>2401</v>
      </c>
      <c r="Q2567" t="s">
        <v>44</v>
      </c>
      <c r="R2567">
        <v>13</v>
      </c>
      <c r="S2567" t="s">
        <v>97</v>
      </c>
      <c r="T2567" t="s">
        <v>1130</v>
      </c>
      <c r="U2567" t="s">
        <v>5810</v>
      </c>
      <c r="V2567" t="s">
        <v>3995</v>
      </c>
      <c r="W2567" s="6" t="s">
        <v>1971</v>
      </c>
      <c r="X2567" t="s">
        <v>1972</v>
      </c>
      <c r="Y2567" t="s">
        <v>144</v>
      </c>
      <c r="Z2567" t="s">
        <v>54</v>
      </c>
      <c r="AA2567" t="s">
        <v>51</v>
      </c>
      <c r="AB2567" t="s">
        <v>55</v>
      </c>
      <c r="AC2567" t="s">
        <v>74</v>
      </c>
      <c r="AD2567" t="s">
        <v>383</v>
      </c>
      <c r="AE2567" t="s">
        <v>58</v>
      </c>
      <c r="AF2567" t="s">
        <v>587</v>
      </c>
      <c r="AG2567" t="s">
        <v>197</v>
      </c>
      <c r="AH2567" t="s">
        <v>61</v>
      </c>
      <c r="AI2567" t="s">
        <v>62</v>
      </c>
      <c r="AJ2567" t="s">
        <v>51</v>
      </c>
      <c r="AK2567" t="s">
        <v>80</v>
      </c>
      <c r="AL2567" t="s">
        <v>115</v>
      </c>
      <c r="AM2567" t="s">
        <v>66</v>
      </c>
      <c r="AN2567" t="s">
        <v>53</v>
      </c>
      <c r="AO2567" s="4" t="s">
        <v>2024</v>
      </c>
    </row>
    <row r="2568" ht="13" spans="1:41">
      <c r="A2568" s="12">
        <v>2714</v>
      </c>
      <c r="B2568" t="s">
        <v>8177</v>
      </c>
      <c r="C2568" t="s">
        <v>4552</v>
      </c>
      <c r="D2568" s="2" t="s">
        <v>4696</v>
      </c>
      <c r="E2568" s="14">
        <v>40</v>
      </c>
      <c r="F2568" t="s">
        <v>71</v>
      </c>
      <c r="G2568" t="s">
        <v>395</v>
      </c>
      <c r="H2568" t="s">
        <v>769</v>
      </c>
      <c r="I2568" t="s">
        <v>586</v>
      </c>
      <c r="J2568" t="s">
        <v>134</v>
      </c>
      <c r="K2568" t="s">
        <v>135</v>
      </c>
      <c r="L2568">
        <v>52</v>
      </c>
      <c r="M2568">
        <f t="shared" si="40"/>
        <v>20.3125</v>
      </c>
      <c r="N2568" t="s">
        <v>144</v>
      </c>
      <c r="O2568" t="s">
        <v>51</v>
      </c>
      <c r="P2568" t="s">
        <v>2401</v>
      </c>
      <c r="Q2568" t="s">
        <v>44</v>
      </c>
      <c r="R2568">
        <v>11</v>
      </c>
      <c r="S2568" t="s">
        <v>97</v>
      </c>
      <c r="T2568" t="s">
        <v>1039</v>
      </c>
      <c r="U2568" t="s">
        <v>8178</v>
      </c>
      <c r="V2568" t="s">
        <v>1970</v>
      </c>
      <c r="W2568" s="6" t="s">
        <v>1971</v>
      </c>
      <c r="X2568" t="s">
        <v>1972</v>
      </c>
      <c r="Y2568" t="s">
        <v>213</v>
      </c>
      <c r="Z2568" t="s">
        <v>98</v>
      </c>
      <c r="AA2568" t="s">
        <v>63</v>
      </c>
      <c r="AB2568" t="s">
        <v>55</v>
      </c>
      <c r="AC2568" s="8" t="s">
        <v>8179</v>
      </c>
      <c r="AD2568" t="s">
        <v>1634</v>
      </c>
      <c r="AE2568" t="s">
        <v>89</v>
      </c>
      <c r="AF2568" t="s">
        <v>233</v>
      </c>
      <c r="AG2568" t="s">
        <v>169</v>
      </c>
      <c r="AH2568" t="s">
        <v>61</v>
      </c>
      <c r="AI2568" t="s">
        <v>62</v>
      </c>
      <c r="AJ2568" t="s">
        <v>63</v>
      </c>
      <c r="AK2568" t="s">
        <v>169</v>
      </c>
      <c r="AL2568" t="s">
        <v>128</v>
      </c>
      <c r="AM2568" t="s">
        <v>66</v>
      </c>
      <c r="AN2568" t="s">
        <v>53</v>
      </c>
      <c r="AO2568" s="4" t="s">
        <v>1423</v>
      </c>
    </row>
    <row r="2569" ht="13" spans="1:41">
      <c r="A2569" s="12">
        <v>2817</v>
      </c>
      <c r="B2569" t="s">
        <v>8180</v>
      </c>
      <c r="C2569" t="s">
        <v>6465</v>
      </c>
      <c r="D2569" s="2" t="s">
        <v>8181</v>
      </c>
      <c r="E2569" s="14">
        <v>40</v>
      </c>
      <c r="F2569" t="s">
        <v>71</v>
      </c>
      <c r="G2569" t="s">
        <v>631</v>
      </c>
      <c r="H2569" t="s">
        <v>769</v>
      </c>
      <c r="I2569" t="s">
        <v>846</v>
      </c>
      <c r="J2569" t="s">
        <v>134</v>
      </c>
      <c r="K2569" t="s">
        <v>135</v>
      </c>
      <c r="L2569">
        <v>66</v>
      </c>
      <c r="M2569">
        <f t="shared" si="40"/>
        <v>25.78125</v>
      </c>
      <c r="N2569" t="s">
        <v>144</v>
      </c>
      <c r="O2569" t="s">
        <v>51</v>
      </c>
      <c r="P2569" t="s">
        <v>1966</v>
      </c>
      <c r="Q2569" t="s">
        <v>44</v>
      </c>
      <c r="R2569">
        <v>8</v>
      </c>
      <c r="S2569" t="s">
        <v>324</v>
      </c>
      <c r="T2569" t="s">
        <v>5312</v>
      </c>
      <c r="U2569" t="s">
        <v>5883</v>
      </c>
      <c r="V2569" t="s">
        <v>1970</v>
      </c>
      <c r="W2569" s="6" t="s">
        <v>1971</v>
      </c>
      <c r="X2569" t="s">
        <v>1972</v>
      </c>
      <c r="Y2569" t="s">
        <v>50</v>
      </c>
      <c r="Z2569" t="s">
        <v>54</v>
      </c>
      <c r="AA2569" t="s">
        <v>51</v>
      </c>
      <c r="AB2569" t="s">
        <v>55</v>
      </c>
      <c r="AC2569" t="s">
        <v>87</v>
      </c>
      <c r="AD2569" t="s">
        <v>2845</v>
      </c>
      <c r="AE2569" t="s">
        <v>58</v>
      </c>
      <c r="AF2569" t="s">
        <v>59</v>
      </c>
      <c r="AG2569" t="s">
        <v>8182</v>
      </c>
      <c r="AH2569" t="s">
        <v>78</v>
      </c>
      <c r="AI2569" t="s">
        <v>92</v>
      </c>
      <c r="AJ2569" t="s">
        <v>63</v>
      </c>
      <c r="AK2569" t="s">
        <v>335</v>
      </c>
      <c r="AL2569" t="s">
        <v>997</v>
      </c>
      <c r="AM2569" t="s">
        <v>66</v>
      </c>
      <c r="AN2569" t="s">
        <v>53</v>
      </c>
      <c r="AO2569" s="4" t="s">
        <v>265</v>
      </c>
    </row>
    <row r="2570" ht="13" spans="1:41">
      <c r="A2570" s="12">
        <v>2828</v>
      </c>
      <c r="B2570" t="s">
        <v>8183</v>
      </c>
      <c r="C2570" t="s">
        <v>3618</v>
      </c>
      <c r="D2570" s="2" t="s">
        <v>4871</v>
      </c>
      <c r="E2570" s="14">
        <v>40</v>
      </c>
      <c r="F2570" t="s">
        <v>71</v>
      </c>
      <c r="G2570" t="s">
        <v>395</v>
      </c>
      <c r="H2570" t="s">
        <v>769</v>
      </c>
      <c r="I2570" t="s">
        <v>484</v>
      </c>
      <c r="J2570" t="s">
        <v>72</v>
      </c>
      <c r="K2570" t="s">
        <v>135</v>
      </c>
      <c r="L2570">
        <v>60</v>
      </c>
      <c r="M2570">
        <f t="shared" si="40"/>
        <v>23.4375</v>
      </c>
      <c r="N2570" t="s">
        <v>144</v>
      </c>
      <c r="O2570" t="s">
        <v>51</v>
      </c>
      <c r="P2570" t="s">
        <v>2401</v>
      </c>
      <c r="Q2570" t="s">
        <v>44</v>
      </c>
      <c r="R2570">
        <v>13</v>
      </c>
      <c r="S2570" t="s">
        <v>156</v>
      </c>
      <c r="T2570" t="s">
        <v>1765</v>
      </c>
      <c r="U2570" t="s">
        <v>3946</v>
      </c>
      <c r="V2570" t="s">
        <v>3995</v>
      </c>
      <c r="W2570" s="6" t="s">
        <v>1971</v>
      </c>
      <c r="X2570" t="s">
        <v>5466</v>
      </c>
      <c r="Y2570" t="s">
        <v>50</v>
      </c>
      <c r="Z2570" t="s">
        <v>98</v>
      </c>
      <c r="AA2570" t="s">
        <v>63</v>
      </c>
      <c r="AB2570" t="s">
        <v>55</v>
      </c>
      <c r="AC2570" t="s">
        <v>123</v>
      </c>
      <c r="AD2570" t="s">
        <v>1552</v>
      </c>
      <c r="AE2570" t="s">
        <v>58</v>
      </c>
      <c r="AF2570" t="s">
        <v>349</v>
      </c>
      <c r="AG2570" t="s">
        <v>91</v>
      </c>
      <c r="AH2570" t="s">
        <v>61</v>
      </c>
      <c r="AI2570" t="s">
        <v>62</v>
      </c>
      <c r="AJ2570" t="s">
        <v>51</v>
      </c>
      <c r="AK2570" t="s">
        <v>1135</v>
      </c>
      <c r="AL2570" t="s">
        <v>948</v>
      </c>
      <c r="AM2570" t="s">
        <v>66</v>
      </c>
      <c r="AN2570" t="s">
        <v>53</v>
      </c>
      <c r="AO2570" s="4" t="s">
        <v>436</v>
      </c>
    </row>
    <row r="2571" ht="13" spans="1:41">
      <c r="A2571" s="12">
        <v>2956</v>
      </c>
      <c r="B2571" t="s">
        <v>8184</v>
      </c>
      <c r="C2571" t="s">
        <v>816</v>
      </c>
      <c r="D2571" s="2" t="s">
        <v>2573</v>
      </c>
      <c r="E2571" s="14">
        <v>40</v>
      </c>
      <c r="F2571" t="s">
        <v>44</v>
      </c>
      <c r="G2571" t="s">
        <v>395</v>
      </c>
      <c r="H2571" t="s">
        <v>769</v>
      </c>
      <c r="I2571" t="s">
        <v>637</v>
      </c>
      <c r="J2571" t="s">
        <v>72</v>
      </c>
      <c r="K2571" t="s">
        <v>193</v>
      </c>
      <c r="L2571">
        <v>59</v>
      </c>
      <c r="M2571">
        <f t="shared" si="40"/>
        <v>20.4152249134948</v>
      </c>
      <c r="N2571" t="s">
        <v>50</v>
      </c>
      <c r="O2571" t="s">
        <v>51</v>
      </c>
      <c r="P2571" t="s">
        <v>1966</v>
      </c>
      <c r="Q2571" t="s">
        <v>44</v>
      </c>
      <c r="R2571">
        <v>13</v>
      </c>
      <c r="S2571" t="s">
        <v>421</v>
      </c>
      <c r="T2571" t="s">
        <v>6366</v>
      </c>
      <c r="U2571" t="s">
        <v>4747</v>
      </c>
      <c r="V2571" t="s">
        <v>3995</v>
      </c>
      <c r="W2571" s="6" t="s">
        <v>1971</v>
      </c>
      <c r="X2571" t="s">
        <v>1972</v>
      </c>
      <c r="Y2571" t="s">
        <v>50</v>
      </c>
      <c r="Z2571" t="s">
        <v>54</v>
      </c>
      <c r="AA2571" t="s">
        <v>51</v>
      </c>
      <c r="AB2571" t="s">
        <v>55</v>
      </c>
      <c r="AC2571" t="s">
        <v>110</v>
      </c>
      <c r="AD2571" t="s">
        <v>57</v>
      </c>
      <c r="AE2571" t="s">
        <v>89</v>
      </c>
      <c r="AF2571" t="s">
        <v>233</v>
      </c>
      <c r="AG2571" t="s">
        <v>493</v>
      </c>
      <c r="AH2571" t="s">
        <v>78</v>
      </c>
      <c r="AI2571" t="s">
        <v>736</v>
      </c>
      <c r="AJ2571" t="s">
        <v>63</v>
      </c>
      <c r="AK2571" t="s">
        <v>80</v>
      </c>
      <c r="AL2571" t="s">
        <v>404</v>
      </c>
      <c r="AM2571" t="s">
        <v>66</v>
      </c>
      <c r="AN2571" t="s">
        <v>53</v>
      </c>
      <c r="AO2571" s="4" t="s">
        <v>5461</v>
      </c>
    </row>
    <row r="2572" ht="13" spans="1:41">
      <c r="A2572" s="12">
        <v>2978</v>
      </c>
      <c r="B2572" t="s">
        <v>8185</v>
      </c>
      <c r="C2572" t="s">
        <v>2792</v>
      </c>
      <c r="D2572" s="2" t="s">
        <v>5983</v>
      </c>
      <c r="E2572" s="14">
        <v>40</v>
      </c>
      <c r="F2572" t="s">
        <v>71</v>
      </c>
      <c r="G2572" t="s">
        <v>395</v>
      </c>
      <c r="H2572" t="s">
        <v>769</v>
      </c>
      <c r="I2572" t="s">
        <v>484</v>
      </c>
      <c r="J2572" t="s">
        <v>72</v>
      </c>
      <c r="K2572" t="s">
        <v>796</v>
      </c>
      <c r="L2572">
        <v>59</v>
      </c>
      <c r="M2572">
        <f t="shared" si="40"/>
        <v>23.9360623149012</v>
      </c>
      <c r="N2572" t="s">
        <v>50</v>
      </c>
      <c r="O2572" t="s">
        <v>51</v>
      </c>
      <c r="P2572" t="s">
        <v>2401</v>
      </c>
      <c r="Q2572" t="s">
        <v>1983</v>
      </c>
      <c r="R2572">
        <v>13</v>
      </c>
      <c r="S2572" t="s">
        <v>248</v>
      </c>
      <c r="T2572" t="s">
        <v>2429</v>
      </c>
      <c r="U2572" t="s">
        <v>5848</v>
      </c>
      <c r="V2572" t="s">
        <v>3995</v>
      </c>
      <c r="W2572" s="6" t="s">
        <v>1971</v>
      </c>
      <c r="X2572" t="s">
        <v>5466</v>
      </c>
      <c r="Y2572" t="s">
        <v>144</v>
      </c>
      <c r="Z2572" t="s">
        <v>98</v>
      </c>
      <c r="AA2572" t="s">
        <v>51</v>
      </c>
      <c r="AB2572" t="s">
        <v>55</v>
      </c>
      <c r="AC2572" t="s">
        <v>74</v>
      </c>
      <c r="AD2572" t="s">
        <v>57</v>
      </c>
      <c r="AE2572" t="s">
        <v>89</v>
      </c>
      <c r="AF2572" t="s">
        <v>306</v>
      </c>
      <c r="AG2572" t="s">
        <v>493</v>
      </c>
      <c r="AH2572" t="s">
        <v>61</v>
      </c>
      <c r="AI2572" t="s">
        <v>126</v>
      </c>
      <c r="AJ2572" t="s">
        <v>63</v>
      </c>
      <c r="AK2572" t="s">
        <v>64</v>
      </c>
      <c r="AL2572" t="s">
        <v>115</v>
      </c>
      <c r="AM2572" t="s">
        <v>103</v>
      </c>
      <c r="AN2572" t="s">
        <v>151</v>
      </c>
      <c r="AO2572" s="4" t="s">
        <v>2183</v>
      </c>
    </row>
    <row r="2573" ht="13" spans="1:41">
      <c r="A2573" s="1" t="s">
        <v>8186</v>
      </c>
      <c r="B2573" t="s">
        <v>8187</v>
      </c>
      <c r="C2573" t="s">
        <v>8188</v>
      </c>
      <c r="D2573" s="2" t="s">
        <v>2788</v>
      </c>
      <c r="E2573" s="14">
        <v>40</v>
      </c>
      <c r="F2573" t="s">
        <v>71</v>
      </c>
      <c r="G2573" t="s">
        <v>45</v>
      </c>
      <c r="H2573" t="s">
        <v>769</v>
      </c>
      <c r="I2573" t="s">
        <v>497</v>
      </c>
      <c r="J2573" t="s">
        <v>120</v>
      </c>
      <c r="K2573" t="s">
        <v>248</v>
      </c>
      <c r="L2573">
        <v>72</v>
      </c>
      <c r="M2573">
        <f t="shared" si="40"/>
        <v>26.1286108288576</v>
      </c>
      <c r="N2573" t="s">
        <v>50</v>
      </c>
      <c r="O2573" t="s">
        <v>51</v>
      </c>
      <c r="P2573" t="s">
        <v>1966</v>
      </c>
      <c r="Q2573" t="s">
        <v>44</v>
      </c>
      <c r="R2573">
        <v>12</v>
      </c>
      <c r="S2573" t="s">
        <v>248</v>
      </c>
      <c r="T2573" t="s">
        <v>4634</v>
      </c>
      <c r="U2573" t="s">
        <v>3956</v>
      </c>
      <c r="V2573" t="s">
        <v>1970</v>
      </c>
      <c r="W2573" s="6" t="s">
        <v>1971</v>
      </c>
      <c r="X2573" t="s">
        <v>3934</v>
      </c>
      <c r="Y2573" t="s">
        <v>122</v>
      </c>
      <c r="Z2573" t="s">
        <v>98</v>
      </c>
      <c r="AA2573" t="s">
        <v>51</v>
      </c>
      <c r="AB2573" t="s">
        <v>202</v>
      </c>
      <c r="AC2573" t="s">
        <v>74</v>
      </c>
      <c r="AD2573" t="s">
        <v>657</v>
      </c>
      <c r="AE2573" t="s">
        <v>204</v>
      </c>
      <c r="AF2573" t="s">
        <v>59</v>
      </c>
      <c r="AG2573" t="s">
        <v>197</v>
      </c>
      <c r="AH2573" t="s">
        <v>61</v>
      </c>
      <c r="AI2573" t="s">
        <v>62</v>
      </c>
      <c r="AJ2573" t="s">
        <v>63</v>
      </c>
      <c r="AK2573" t="s">
        <v>62</v>
      </c>
      <c r="AL2573" t="s">
        <v>670</v>
      </c>
      <c r="AM2573" t="s">
        <v>103</v>
      </c>
      <c r="AN2573" t="s">
        <v>67</v>
      </c>
      <c r="AO2573" s="4" t="s">
        <v>5458</v>
      </c>
    </row>
    <row r="2574" ht="13" spans="1:41">
      <c r="A2574" s="1" t="s">
        <v>8189</v>
      </c>
      <c r="B2574" t="s">
        <v>8190</v>
      </c>
      <c r="C2574" t="s">
        <v>1305</v>
      </c>
      <c r="D2574" s="2" t="s">
        <v>7073</v>
      </c>
      <c r="E2574" s="14">
        <v>40</v>
      </c>
      <c r="F2574" t="s">
        <v>71</v>
      </c>
      <c r="G2574" t="s">
        <v>395</v>
      </c>
      <c r="H2574" t="s">
        <v>2652</v>
      </c>
      <c r="I2574" t="s">
        <v>484</v>
      </c>
      <c r="J2574" t="s">
        <v>72</v>
      </c>
      <c r="K2574" t="s">
        <v>109</v>
      </c>
      <c r="L2574">
        <v>57</v>
      </c>
      <c r="M2574">
        <f t="shared" si="40"/>
        <v>20.9366391184573</v>
      </c>
      <c r="N2574" t="s">
        <v>144</v>
      </c>
      <c r="O2574" t="s">
        <v>51</v>
      </c>
      <c r="P2574" t="s">
        <v>1966</v>
      </c>
      <c r="Q2574" t="s">
        <v>44</v>
      </c>
      <c r="R2574">
        <v>15</v>
      </c>
      <c r="S2574" t="s">
        <v>471</v>
      </c>
      <c r="T2574" t="s">
        <v>1130</v>
      </c>
      <c r="U2574" t="s">
        <v>5848</v>
      </c>
      <c r="V2574" t="s">
        <v>3995</v>
      </c>
      <c r="W2574" s="6" t="s">
        <v>1971</v>
      </c>
      <c r="X2574" t="s">
        <v>1972</v>
      </c>
      <c r="Y2574" t="s">
        <v>122</v>
      </c>
      <c r="Z2574" t="s">
        <v>98</v>
      </c>
      <c r="AA2574" t="s">
        <v>51</v>
      </c>
      <c r="AB2574" t="s">
        <v>55</v>
      </c>
      <c r="AC2574" t="s">
        <v>56</v>
      </c>
      <c r="AD2574" t="s">
        <v>88</v>
      </c>
      <c r="AE2574" t="s">
        <v>89</v>
      </c>
      <c r="AF2574" t="s">
        <v>233</v>
      </c>
      <c r="AG2574" t="s">
        <v>169</v>
      </c>
      <c r="AH2574" t="s">
        <v>78</v>
      </c>
      <c r="AI2574" t="s">
        <v>92</v>
      </c>
      <c r="AJ2574" t="s">
        <v>63</v>
      </c>
      <c r="AK2574" t="s">
        <v>225</v>
      </c>
      <c r="AL2574" t="s">
        <v>1170</v>
      </c>
      <c r="AM2574" t="s">
        <v>66</v>
      </c>
      <c r="AN2574" t="s">
        <v>53</v>
      </c>
      <c r="AO2574" s="4" t="s">
        <v>8191</v>
      </c>
    </row>
    <row r="2575" ht="13" spans="1:41">
      <c r="A2575" s="1" t="s">
        <v>8192</v>
      </c>
      <c r="B2575" t="s">
        <v>8193</v>
      </c>
      <c r="C2575" t="s">
        <v>740</v>
      </c>
      <c r="D2575" s="2" t="s">
        <v>8194</v>
      </c>
      <c r="E2575" s="14">
        <v>40</v>
      </c>
      <c r="F2575" t="s">
        <v>71</v>
      </c>
      <c r="G2575" t="s">
        <v>395</v>
      </c>
      <c r="H2575" t="s">
        <v>769</v>
      </c>
      <c r="I2575" t="s">
        <v>848</v>
      </c>
      <c r="J2575" t="s">
        <v>72</v>
      </c>
      <c r="K2575" t="s">
        <v>135</v>
      </c>
      <c r="L2575">
        <v>65</v>
      </c>
      <c r="M2575">
        <f t="shared" si="40"/>
        <v>25.390625</v>
      </c>
      <c r="N2575" t="s">
        <v>144</v>
      </c>
      <c r="O2575" t="s">
        <v>51</v>
      </c>
      <c r="P2575" t="s">
        <v>2401</v>
      </c>
      <c r="Q2575" t="s">
        <v>44</v>
      </c>
      <c r="R2575">
        <v>11</v>
      </c>
      <c r="S2575" t="s">
        <v>796</v>
      </c>
      <c r="T2575" t="s">
        <v>6007</v>
      </c>
      <c r="U2575" t="s">
        <v>2008</v>
      </c>
      <c r="V2575" t="s">
        <v>1970</v>
      </c>
      <c r="W2575" s="6" t="s">
        <v>1971</v>
      </c>
      <c r="X2575" t="s">
        <v>1972</v>
      </c>
      <c r="Y2575" t="s">
        <v>50</v>
      </c>
      <c r="Z2575" t="s">
        <v>54</v>
      </c>
      <c r="AA2575" t="s">
        <v>51</v>
      </c>
      <c r="AB2575" t="s">
        <v>55</v>
      </c>
      <c r="AC2575" t="s">
        <v>297</v>
      </c>
      <c r="AD2575" t="s">
        <v>1145</v>
      </c>
      <c r="AE2575" t="s">
        <v>58</v>
      </c>
      <c r="AF2575" t="s">
        <v>59</v>
      </c>
      <c r="AG2575" t="s">
        <v>169</v>
      </c>
      <c r="AH2575" t="s">
        <v>78</v>
      </c>
      <c r="AI2575" s="8" t="s">
        <v>7751</v>
      </c>
      <c r="AJ2575" t="s">
        <v>63</v>
      </c>
      <c r="AK2575" t="s">
        <v>225</v>
      </c>
      <c r="AL2575" t="s">
        <v>775</v>
      </c>
      <c r="AM2575" t="s">
        <v>66</v>
      </c>
      <c r="AN2575" t="s">
        <v>53</v>
      </c>
      <c r="AO2575" s="4" t="s">
        <v>265</v>
      </c>
    </row>
    <row r="2576" ht="13" spans="1:41">
      <c r="A2576" s="1" t="s">
        <v>8195</v>
      </c>
      <c r="B2576" t="s">
        <v>8196</v>
      </c>
      <c r="C2576" t="s">
        <v>229</v>
      </c>
      <c r="D2576" s="2" t="s">
        <v>1877</v>
      </c>
      <c r="E2576" s="14">
        <v>40</v>
      </c>
      <c r="F2576" t="s">
        <v>71</v>
      </c>
      <c r="G2576" t="s">
        <v>395</v>
      </c>
      <c r="H2576" t="s">
        <v>769</v>
      </c>
      <c r="I2576" t="s">
        <v>1965</v>
      </c>
      <c r="J2576" t="s">
        <v>134</v>
      </c>
      <c r="K2576" t="s">
        <v>163</v>
      </c>
      <c r="L2576">
        <v>52</v>
      </c>
      <c r="M2576">
        <f t="shared" si="40"/>
        <v>20.5688066136624</v>
      </c>
      <c r="N2576" t="s">
        <v>144</v>
      </c>
      <c r="O2576" t="s">
        <v>51</v>
      </c>
      <c r="P2576" t="s">
        <v>1966</v>
      </c>
      <c r="Q2576" t="s">
        <v>44</v>
      </c>
      <c r="R2576">
        <v>11</v>
      </c>
      <c r="S2576" t="s">
        <v>231</v>
      </c>
      <c r="T2576" t="s">
        <v>1130</v>
      </c>
      <c r="U2576" t="s">
        <v>5810</v>
      </c>
      <c r="V2576" t="s">
        <v>1970</v>
      </c>
      <c r="W2576" s="6" t="s">
        <v>1971</v>
      </c>
      <c r="X2576" t="s">
        <v>1972</v>
      </c>
      <c r="Y2576" t="s">
        <v>122</v>
      </c>
      <c r="Z2576" t="s">
        <v>54</v>
      </c>
      <c r="AA2576" t="s">
        <v>51</v>
      </c>
      <c r="AB2576" t="s">
        <v>55</v>
      </c>
      <c r="AC2576" t="s">
        <v>297</v>
      </c>
      <c r="AD2576" t="s">
        <v>1634</v>
      </c>
      <c r="AE2576" t="s">
        <v>89</v>
      </c>
      <c r="AF2576" t="s">
        <v>59</v>
      </c>
      <c r="AG2576" t="s">
        <v>91</v>
      </c>
      <c r="AH2576" t="s">
        <v>61</v>
      </c>
      <c r="AI2576" t="s">
        <v>62</v>
      </c>
      <c r="AJ2576" t="s">
        <v>51</v>
      </c>
      <c r="AK2576" t="s">
        <v>62</v>
      </c>
      <c r="AL2576" t="s">
        <v>658</v>
      </c>
      <c r="AM2576" t="s">
        <v>66</v>
      </c>
      <c r="AN2576" t="s">
        <v>53</v>
      </c>
      <c r="AO2576" s="4" t="s">
        <v>911</v>
      </c>
    </row>
    <row r="2577" ht="13" spans="1:41">
      <c r="A2577" s="1" t="s">
        <v>8197</v>
      </c>
      <c r="B2577" t="s">
        <v>8198</v>
      </c>
      <c r="C2577" t="s">
        <v>869</v>
      </c>
      <c r="D2577" s="2" t="s">
        <v>2469</v>
      </c>
      <c r="E2577" s="14">
        <v>40</v>
      </c>
      <c r="F2577" t="s">
        <v>44</v>
      </c>
      <c r="G2577" t="s">
        <v>631</v>
      </c>
      <c r="H2577" t="s">
        <v>769</v>
      </c>
      <c r="I2577" t="s">
        <v>846</v>
      </c>
      <c r="J2577" t="s">
        <v>72</v>
      </c>
      <c r="K2577" t="s">
        <v>451</v>
      </c>
      <c r="L2577">
        <v>85</v>
      </c>
      <c r="M2577">
        <f t="shared" si="40"/>
        <v>27.1314117909924</v>
      </c>
      <c r="N2577" t="s">
        <v>144</v>
      </c>
      <c r="O2577" t="s">
        <v>51</v>
      </c>
      <c r="P2577" t="s">
        <v>1966</v>
      </c>
      <c r="Q2577" t="s">
        <v>44</v>
      </c>
      <c r="R2577">
        <v>1</v>
      </c>
      <c r="S2577" t="s">
        <v>1346</v>
      </c>
      <c r="T2577" t="s">
        <v>2654</v>
      </c>
      <c r="U2577" t="s">
        <v>4051</v>
      </c>
      <c r="V2577" t="s">
        <v>1970</v>
      </c>
      <c r="W2577" s="6" t="s">
        <v>1971</v>
      </c>
      <c r="X2577" t="s">
        <v>1972</v>
      </c>
      <c r="Y2577" t="s">
        <v>50</v>
      </c>
      <c r="Z2577" t="s">
        <v>54</v>
      </c>
      <c r="AA2577" t="s">
        <v>51</v>
      </c>
      <c r="AB2577" t="s">
        <v>55</v>
      </c>
      <c r="AC2577" t="s">
        <v>297</v>
      </c>
      <c r="AD2577" t="s">
        <v>3366</v>
      </c>
      <c r="AE2577" t="s">
        <v>89</v>
      </c>
      <c r="AF2577" t="s">
        <v>872</v>
      </c>
      <c r="AG2577" t="s">
        <v>60</v>
      </c>
      <c r="AH2577" t="s">
        <v>61</v>
      </c>
      <c r="AI2577" t="s">
        <v>62</v>
      </c>
      <c r="AJ2577" t="s">
        <v>63</v>
      </c>
      <c r="AK2577" t="s">
        <v>335</v>
      </c>
      <c r="AL2577" t="s">
        <v>250</v>
      </c>
      <c r="AM2577" t="s">
        <v>66</v>
      </c>
      <c r="AN2577" t="s">
        <v>53</v>
      </c>
      <c r="AO2577" s="4" t="s">
        <v>436</v>
      </c>
    </row>
    <row r="2578" ht="13" spans="1:41">
      <c r="A2578" s="1" t="s">
        <v>8199</v>
      </c>
      <c r="B2578" t="s">
        <v>8200</v>
      </c>
      <c r="C2578" t="s">
        <v>502</v>
      </c>
      <c r="D2578" s="2" t="s">
        <v>8201</v>
      </c>
      <c r="E2578" s="14">
        <v>40</v>
      </c>
      <c r="F2578" t="s">
        <v>71</v>
      </c>
      <c r="G2578" t="s">
        <v>395</v>
      </c>
      <c r="H2578" t="s">
        <v>769</v>
      </c>
      <c r="I2578" t="s">
        <v>637</v>
      </c>
      <c r="J2578" t="s">
        <v>72</v>
      </c>
      <c r="K2578" t="s">
        <v>143</v>
      </c>
      <c r="L2578">
        <v>52</v>
      </c>
      <c r="M2578">
        <f t="shared" si="40"/>
        <v>19.5716812826979</v>
      </c>
      <c r="N2578" t="s">
        <v>50</v>
      </c>
      <c r="O2578" t="s">
        <v>51</v>
      </c>
      <c r="P2578" t="s">
        <v>2401</v>
      </c>
      <c r="Q2578" t="s">
        <v>44</v>
      </c>
      <c r="R2578">
        <v>12</v>
      </c>
      <c r="S2578" t="s">
        <v>231</v>
      </c>
      <c r="T2578" t="s">
        <v>5710</v>
      </c>
      <c r="U2578" t="s">
        <v>3994</v>
      </c>
      <c r="V2578" t="s">
        <v>3995</v>
      </c>
      <c r="W2578" s="6" t="s">
        <v>1971</v>
      </c>
      <c r="X2578" t="s">
        <v>1972</v>
      </c>
      <c r="Y2578" t="s">
        <v>50</v>
      </c>
      <c r="Z2578" t="s">
        <v>98</v>
      </c>
      <c r="AA2578" t="s">
        <v>51</v>
      </c>
      <c r="AB2578" t="s">
        <v>194</v>
      </c>
      <c r="AC2578" t="s">
        <v>297</v>
      </c>
      <c r="AD2578" t="s">
        <v>1437</v>
      </c>
      <c r="AE2578" t="s">
        <v>89</v>
      </c>
      <c r="AF2578" t="s">
        <v>1177</v>
      </c>
      <c r="AG2578" t="s">
        <v>8202</v>
      </c>
      <c r="AH2578" t="s">
        <v>61</v>
      </c>
      <c r="AI2578" t="s">
        <v>62</v>
      </c>
      <c r="AJ2578" t="s">
        <v>51</v>
      </c>
      <c r="AK2578" t="s">
        <v>62</v>
      </c>
      <c r="AL2578" t="s">
        <v>500</v>
      </c>
      <c r="AM2578" t="s">
        <v>66</v>
      </c>
      <c r="AN2578" t="s">
        <v>53</v>
      </c>
      <c r="AO2578" s="4" t="s">
        <v>2902</v>
      </c>
    </row>
    <row r="2579" ht="13" spans="1:41">
      <c r="A2579" s="1" t="s">
        <v>8203</v>
      </c>
      <c r="B2579" t="s">
        <v>8204</v>
      </c>
      <c r="C2579" t="s">
        <v>1958</v>
      </c>
      <c r="D2579" s="2" t="s">
        <v>8205</v>
      </c>
      <c r="E2579" s="14">
        <v>40</v>
      </c>
      <c r="F2579" t="s">
        <v>71</v>
      </c>
      <c r="G2579" t="s">
        <v>395</v>
      </c>
      <c r="H2579" t="s">
        <v>769</v>
      </c>
      <c r="I2579" t="s">
        <v>1965</v>
      </c>
      <c r="J2579" t="s">
        <v>134</v>
      </c>
      <c r="K2579" t="s">
        <v>366</v>
      </c>
      <c r="L2579">
        <v>65</v>
      </c>
      <c r="M2579">
        <f t="shared" si="40"/>
        <v>23.3066800530675</v>
      </c>
      <c r="N2579" t="s">
        <v>50</v>
      </c>
      <c r="O2579" t="s">
        <v>51</v>
      </c>
      <c r="P2579" t="s">
        <v>2401</v>
      </c>
      <c r="Q2579" t="s">
        <v>1983</v>
      </c>
      <c r="R2579">
        <v>10</v>
      </c>
      <c r="S2579" t="s">
        <v>231</v>
      </c>
      <c r="T2579" t="s">
        <v>5465</v>
      </c>
      <c r="U2579" t="s">
        <v>3994</v>
      </c>
      <c r="V2579" t="s">
        <v>1970</v>
      </c>
      <c r="W2579" s="6" t="s">
        <v>1971</v>
      </c>
      <c r="X2579" t="s">
        <v>1972</v>
      </c>
      <c r="Y2579" t="s">
        <v>122</v>
      </c>
      <c r="Z2579" t="s">
        <v>98</v>
      </c>
      <c r="AA2579" t="s">
        <v>63</v>
      </c>
      <c r="AB2579" t="s">
        <v>55</v>
      </c>
      <c r="AC2579" t="s">
        <v>297</v>
      </c>
      <c r="AD2579" t="s">
        <v>3314</v>
      </c>
      <c r="AE2579" t="s">
        <v>58</v>
      </c>
      <c r="AF2579" t="s">
        <v>1899</v>
      </c>
      <c r="AG2579" t="s">
        <v>8206</v>
      </c>
      <c r="AH2579" t="s">
        <v>61</v>
      </c>
      <c r="AI2579" t="s">
        <v>62</v>
      </c>
      <c r="AJ2579" t="s">
        <v>51</v>
      </c>
      <c r="AK2579" t="s">
        <v>225</v>
      </c>
      <c r="AL2579" t="s">
        <v>344</v>
      </c>
      <c r="AM2579" t="s">
        <v>103</v>
      </c>
      <c r="AN2579" t="s">
        <v>279</v>
      </c>
      <c r="AO2579" s="4" t="s">
        <v>8207</v>
      </c>
    </row>
    <row r="2580" spans="1:41">
      <c r="A2580" s="1" t="s">
        <v>8208</v>
      </c>
      <c r="B2580" t="s">
        <v>8209</v>
      </c>
      <c r="C2580" t="s">
        <v>4657</v>
      </c>
      <c r="D2580" s="2" t="s">
        <v>8210</v>
      </c>
      <c r="E2580" s="14">
        <v>40</v>
      </c>
      <c r="F2580" t="s">
        <v>71</v>
      </c>
      <c r="G2580" t="s">
        <v>45</v>
      </c>
      <c r="H2580" t="s">
        <v>769</v>
      </c>
      <c r="I2580" t="s">
        <v>586</v>
      </c>
      <c r="J2580" t="s">
        <v>72</v>
      </c>
      <c r="K2580" t="s">
        <v>143</v>
      </c>
      <c r="L2580">
        <v>45</v>
      </c>
      <c r="M2580">
        <f t="shared" si="40"/>
        <v>16.9370318792578</v>
      </c>
      <c r="N2580" t="s">
        <v>122</v>
      </c>
      <c r="O2580" t="s">
        <v>51</v>
      </c>
      <c r="P2580" t="s">
        <v>52</v>
      </c>
      <c r="Q2580" t="s">
        <v>53</v>
      </c>
      <c r="R2580" t="s">
        <v>53</v>
      </c>
      <c r="S2580" t="s">
        <v>53</v>
      </c>
      <c r="T2580" t="s">
        <v>53</v>
      </c>
      <c r="U2580" t="s">
        <v>53</v>
      </c>
      <c r="V2580" t="s">
        <v>53</v>
      </c>
      <c r="W2580" t="s">
        <v>53</v>
      </c>
      <c r="X2580" t="s">
        <v>53</v>
      </c>
      <c r="Y2580" t="s">
        <v>53</v>
      </c>
      <c r="Z2580" t="s">
        <v>54</v>
      </c>
      <c r="AA2580" t="s">
        <v>51</v>
      </c>
      <c r="AB2580" t="s">
        <v>202</v>
      </c>
      <c r="AC2580" t="s">
        <v>1124</v>
      </c>
      <c r="AD2580" t="s">
        <v>3511</v>
      </c>
      <c r="AE2580" t="s">
        <v>58</v>
      </c>
      <c r="AF2580" t="s">
        <v>233</v>
      </c>
      <c r="AG2580" t="s">
        <v>197</v>
      </c>
      <c r="AH2580" t="s">
        <v>61</v>
      </c>
      <c r="AI2580" t="s">
        <v>62</v>
      </c>
      <c r="AJ2580" t="s">
        <v>51</v>
      </c>
      <c r="AK2580" t="s">
        <v>62</v>
      </c>
      <c r="AL2580" t="s">
        <v>65</v>
      </c>
      <c r="AM2580" t="s">
        <v>66</v>
      </c>
      <c r="AN2580" t="s">
        <v>53</v>
      </c>
      <c r="AO2580" s="4" t="s">
        <v>265</v>
      </c>
    </row>
    <row r="2581" ht="13" spans="1:41">
      <c r="A2581" s="1" t="s">
        <v>8211</v>
      </c>
      <c r="B2581" t="s">
        <v>8212</v>
      </c>
      <c r="C2581" t="s">
        <v>8213</v>
      </c>
      <c r="D2581" s="2" t="s">
        <v>8214</v>
      </c>
      <c r="E2581" s="14">
        <v>40</v>
      </c>
      <c r="F2581" t="s">
        <v>44</v>
      </c>
      <c r="G2581" t="s">
        <v>395</v>
      </c>
      <c r="H2581" t="s">
        <v>769</v>
      </c>
      <c r="I2581" t="s">
        <v>1225</v>
      </c>
      <c r="J2581" t="s">
        <v>72</v>
      </c>
      <c r="K2581" t="s">
        <v>561</v>
      </c>
      <c r="L2581">
        <v>63</v>
      </c>
      <c r="M2581">
        <f t="shared" si="40"/>
        <v>20.8085612366231</v>
      </c>
      <c r="N2581" t="s">
        <v>122</v>
      </c>
      <c r="O2581" t="s">
        <v>51</v>
      </c>
      <c r="P2581" t="s">
        <v>1966</v>
      </c>
      <c r="Q2581" t="s">
        <v>44</v>
      </c>
      <c r="R2581">
        <v>4</v>
      </c>
      <c r="S2581" t="s">
        <v>1645</v>
      </c>
      <c r="T2581" t="s">
        <v>5323</v>
      </c>
      <c r="U2581" t="s">
        <v>3946</v>
      </c>
      <c r="V2581" t="s">
        <v>1970</v>
      </c>
      <c r="W2581" s="6" t="s">
        <v>1971</v>
      </c>
      <c r="X2581" t="s">
        <v>1972</v>
      </c>
      <c r="Y2581" t="s">
        <v>50</v>
      </c>
      <c r="Z2581" t="s">
        <v>54</v>
      </c>
      <c r="AA2581" t="s">
        <v>51</v>
      </c>
      <c r="AB2581" t="s">
        <v>55</v>
      </c>
      <c r="AC2581" t="s">
        <v>297</v>
      </c>
      <c r="AD2581" t="s">
        <v>3648</v>
      </c>
      <c r="AE2581" t="s">
        <v>204</v>
      </c>
      <c r="AF2581" t="s">
        <v>853</v>
      </c>
      <c r="AG2581" t="s">
        <v>197</v>
      </c>
      <c r="AH2581" t="s">
        <v>61</v>
      </c>
      <c r="AI2581" t="s">
        <v>62</v>
      </c>
      <c r="AJ2581" t="s">
        <v>51</v>
      </c>
      <c r="AK2581" t="s">
        <v>62</v>
      </c>
      <c r="AL2581" t="s">
        <v>181</v>
      </c>
      <c r="AM2581" t="s">
        <v>103</v>
      </c>
      <c r="AN2581" t="s">
        <v>279</v>
      </c>
      <c r="AO2581" s="4" t="s">
        <v>116</v>
      </c>
    </row>
    <row r="2582" ht="13" spans="1:41">
      <c r="A2582" s="1" t="s">
        <v>8215</v>
      </c>
      <c r="B2582" t="s">
        <v>8216</v>
      </c>
      <c r="C2582" t="s">
        <v>2399</v>
      </c>
      <c r="D2582" s="2" t="s">
        <v>8217</v>
      </c>
      <c r="E2582" s="14">
        <v>40</v>
      </c>
      <c r="F2582" t="s">
        <v>44</v>
      </c>
      <c r="G2582" t="s">
        <v>395</v>
      </c>
      <c r="H2582" t="s">
        <v>769</v>
      </c>
      <c r="I2582" t="s">
        <v>1189</v>
      </c>
      <c r="J2582" t="s">
        <v>120</v>
      </c>
      <c r="K2582" t="s">
        <v>193</v>
      </c>
      <c r="L2582">
        <v>60</v>
      </c>
      <c r="M2582">
        <f t="shared" si="40"/>
        <v>20.7612456747405</v>
      </c>
      <c r="N2582" t="s">
        <v>122</v>
      </c>
      <c r="O2582" t="s">
        <v>51</v>
      </c>
      <c r="P2582" t="s">
        <v>2401</v>
      </c>
      <c r="Q2582" t="s">
        <v>44</v>
      </c>
      <c r="R2582">
        <v>13</v>
      </c>
      <c r="S2582" t="s">
        <v>186</v>
      </c>
      <c r="T2582" t="s">
        <v>3861</v>
      </c>
      <c r="U2582" t="s">
        <v>4747</v>
      </c>
      <c r="V2582" t="s">
        <v>3995</v>
      </c>
      <c r="W2582" s="6" t="s">
        <v>1971</v>
      </c>
      <c r="X2582" t="s">
        <v>1972</v>
      </c>
      <c r="Y2582" t="s">
        <v>122</v>
      </c>
      <c r="Z2582" t="s">
        <v>54</v>
      </c>
      <c r="AA2582" t="s">
        <v>51</v>
      </c>
      <c r="AB2582" t="s">
        <v>55</v>
      </c>
      <c r="AC2582" t="s">
        <v>56</v>
      </c>
      <c r="AD2582" t="s">
        <v>1028</v>
      </c>
      <c r="AE2582" t="s">
        <v>58</v>
      </c>
      <c r="AF2582" t="s">
        <v>76</v>
      </c>
      <c r="AG2582" t="s">
        <v>169</v>
      </c>
      <c r="AH2582" t="s">
        <v>78</v>
      </c>
      <c r="AI2582" t="s">
        <v>92</v>
      </c>
      <c r="AJ2582" t="s">
        <v>63</v>
      </c>
      <c r="AK2582" t="s">
        <v>335</v>
      </c>
      <c r="AL2582" t="s">
        <v>706</v>
      </c>
      <c r="AM2582" t="s">
        <v>103</v>
      </c>
      <c r="AN2582" t="s">
        <v>2497</v>
      </c>
      <c r="AO2582" s="4" t="s">
        <v>405</v>
      </c>
    </row>
    <row r="2583" ht="13" spans="1:41">
      <c r="A2583" s="1" t="s">
        <v>8218</v>
      </c>
      <c r="B2583" t="s">
        <v>8219</v>
      </c>
      <c r="C2583" t="s">
        <v>1930</v>
      </c>
      <c r="D2583" s="2" t="s">
        <v>3541</v>
      </c>
      <c r="E2583" s="14">
        <v>40</v>
      </c>
      <c r="F2583" t="s">
        <v>71</v>
      </c>
      <c r="G2583" t="s">
        <v>395</v>
      </c>
      <c r="H2583" t="s">
        <v>769</v>
      </c>
      <c r="I2583" t="s">
        <v>898</v>
      </c>
      <c r="J2583" t="s">
        <v>72</v>
      </c>
      <c r="K2583" t="s">
        <v>143</v>
      </c>
      <c r="L2583">
        <v>60</v>
      </c>
      <c r="M2583">
        <f t="shared" si="40"/>
        <v>22.5827091723437</v>
      </c>
      <c r="N2583" t="s">
        <v>144</v>
      </c>
      <c r="O2583" t="s">
        <v>51</v>
      </c>
      <c r="P2583" t="s">
        <v>2401</v>
      </c>
      <c r="Q2583" t="s">
        <v>44</v>
      </c>
      <c r="R2583">
        <v>8</v>
      </c>
      <c r="S2583" t="s">
        <v>1227</v>
      </c>
      <c r="T2583" t="s">
        <v>5465</v>
      </c>
      <c r="U2583" t="s">
        <v>3994</v>
      </c>
      <c r="V2583" t="s">
        <v>1970</v>
      </c>
      <c r="W2583" s="6" t="s">
        <v>1971</v>
      </c>
      <c r="X2583" t="s">
        <v>1972</v>
      </c>
      <c r="Y2583" t="s">
        <v>50</v>
      </c>
      <c r="Z2583" t="s">
        <v>54</v>
      </c>
      <c r="AA2583" t="s">
        <v>63</v>
      </c>
      <c r="AB2583" t="s">
        <v>202</v>
      </c>
      <c r="AC2583" t="s">
        <v>297</v>
      </c>
      <c r="AD2583" t="s">
        <v>88</v>
      </c>
      <c r="AE2583" t="s">
        <v>58</v>
      </c>
      <c r="AF2583" t="s">
        <v>59</v>
      </c>
      <c r="AG2583" t="s">
        <v>91</v>
      </c>
      <c r="AH2583" t="s">
        <v>61</v>
      </c>
      <c r="AI2583" t="s">
        <v>62</v>
      </c>
      <c r="AJ2583" t="s">
        <v>51</v>
      </c>
      <c r="AK2583" t="s">
        <v>62</v>
      </c>
      <c r="AL2583" t="s">
        <v>658</v>
      </c>
      <c r="AM2583" t="s">
        <v>103</v>
      </c>
      <c r="AN2583" t="s">
        <v>3042</v>
      </c>
      <c r="AO2583" s="4" t="s">
        <v>1241</v>
      </c>
    </row>
    <row r="2584" ht="13" spans="1:41">
      <c r="A2584" s="1" t="s">
        <v>8220</v>
      </c>
      <c r="B2584" t="s">
        <v>8221</v>
      </c>
      <c r="C2584" t="s">
        <v>229</v>
      </c>
      <c r="D2584" s="2" t="s">
        <v>8222</v>
      </c>
      <c r="E2584" s="3">
        <v>40</v>
      </c>
      <c r="F2584" t="s">
        <v>71</v>
      </c>
      <c r="G2584" t="s">
        <v>168</v>
      </c>
      <c r="H2584" t="s">
        <v>769</v>
      </c>
      <c r="I2584" t="s">
        <v>1225</v>
      </c>
      <c r="J2584" t="s">
        <v>72</v>
      </c>
      <c r="K2584" t="s">
        <v>186</v>
      </c>
      <c r="L2584">
        <v>64</v>
      </c>
      <c r="M2584">
        <f t="shared" si="40"/>
        <v>22.6757369614512</v>
      </c>
      <c r="N2584" t="s">
        <v>144</v>
      </c>
      <c r="O2584" t="s">
        <v>51</v>
      </c>
      <c r="P2584" t="s">
        <v>2401</v>
      </c>
      <c r="Q2584" t="s">
        <v>1983</v>
      </c>
      <c r="R2584">
        <v>12</v>
      </c>
      <c r="S2584" t="s">
        <v>143</v>
      </c>
      <c r="T2584" t="s">
        <v>6205</v>
      </c>
      <c r="U2584" t="s">
        <v>3946</v>
      </c>
      <c r="V2584" t="s">
        <v>3995</v>
      </c>
      <c r="W2584" s="6" t="s">
        <v>1971</v>
      </c>
      <c r="X2584" t="s">
        <v>1972</v>
      </c>
      <c r="Y2584" t="s">
        <v>213</v>
      </c>
      <c r="Z2584" t="s">
        <v>54</v>
      </c>
      <c r="AA2584" t="s">
        <v>51</v>
      </c>
      <c r="AB2584" t="s">
        <v>55</v>
      </c>
      <c r="AC2584" t="s">
        <v>297</v>
      </c>
      <c r="AD2584" t="s">
        <v>747</v>
      </c>
      <c r="AE2584" t="s">
        <v>58</v>
      </c>
      <c r="AF2584" t="s">
        <v>257</v>
      </c>
      <c r="AG2584" t="s">
        <v>4984</v>
      </c>
      <c r="AH2584" t="s">
        <v>78</v>
      </c>
      <c r="AI2584" t="s">
        <v>92</v>
      </c>
      <c r="AJ2584" t="s">
        <v>63</v>
      </c>
      <c r="AK2584" t="s">
        <v>522</v>
      </c>
      <c r="AL2584" t="s">
        <v>65</v>
      </c>
      <c r="AM2584" t="s">
        <v>103</v>
      </c>
      <c r="AN2584" t="s">
        <v>8223</v>
      </c>
      <c r="AO2584" s="4" t="s">
        <v>2855</v>
      </c>
    </row>
    <row r="2585" ht="13" spans="1:41">
      <c r="A2585" s="1" t="s">
        <v>8224</v>
      </c>
      <c r="B2585" t="s">
        <v>8225</v>
      </c>
      <c r="C2585" t="s">
        <v>1305</v>
      </c>
      <c r="D2585" s="2" t="s">
        <v>3447</v>
      </c>
      <c r="E2585" s="14">
        <v>40</v>
      </c>
      <c r="F2585" t="s">
        <v>44</v>
      </c>
      <c r="G2585" t="s">
        <v>395</v>
      </c>
      <c r="H2585" t="s">
        <v>769</v>
      </c>
      <c r="I2585" t="s">
        <v>514</v>
      </c>
      <c r="J2585" t="s">
        <v>134</v>
      </c>
      <c r="K2585" t="s">
        <v>186</v>
      </c>
      <c r="L2585">
        <v>70</v>
      </c>
      <c r="M2585">
        <f t="shared" si="40"/>
        <v>24.8015873015873</v>
      </c>
      <c r="N2585" t="s">
        <v>144</v>
      </c>
      <c r="O2585" t="s">
        <v>51</v>
      </c>
      <c r="P2585" t="s">
        <v>1966</v>
      </c>
      <c r="Q2585" t="s">
        <v>1983</v>
      </c>
      <c r="R2585">
        <v>9</v>
      </c>
      <c r="S2585" t="s">
        <v>924</v>
      </c>
      <c r="T2585" t="s">
        <v>5913</v>
      </c>
      <c r="U2585" t="s">
        <v>4051</v>
      </c>
      <c r="V2585" t="s">
        <v>1970</v>
      </c>
      <c r="W2585" s="6" t="s">
        <v>1971</v>
      </c>
      <c r="X2585" t="s">
        <v>1972</v>
      </c>
      <c r="Y2585" t="s">
        <v>50</v>
      </c>
      <c r="Z2585" t="s">
        <v>98</v>
      </c>
      <c r="AA2585" t="s">
        <v>63</v>
      </c>
      <c r="AB2585" t="s">
        <v>55</v>
      </c>
      <c r="AC2585" t="s">
        <v>56</v>
      </c>
      <c r="AD2585" t="s">
        <v>1712</v>
      </c>
      <c r="AE2585" t="s">
        <v>89</v>
      </c>
      <c r="AF2585" t="s">
        <v>2865</v>
      </c>
      <c r="AG2585" t="s">
        <v>1666</v>
      </c>
      <c r="AH2585" t="s">
        <v>61</v>
      </c>
      <c r="AI2585" t="s">
        <v>62</v>
      </c>
      <c r="AJ2585" t="s">
        <v>63</v>
      </c>
      <c r="AK2585" t="s">
        <v>5900</v>
      </c>
      <c r="AL2585" t="s">
        <v>217</v>
      </c>
      <c r="AM2585" t="s">
        <v>103</v>
      </c>
      <c r="AN2585" t="s">
        <v>93</v>
      </c>
      <c r="AO2585" s="4" t="s">
        <v>639</v>
      </c>
    </row>
    <row r="2586" ht="13" spans="1:41">
      <c r="A2586" s="1" t="s">
        <v>8226</v>
      </c>
      <c r="B2586" t="s">
        <v>8227</v>
      </c>
      <c r="C2586" t="s">
        <v>132</v>
      </c>
      <c r="D2586" s="2" t="s">
        <v>7634</v>
      </c>
      <c r="E2586" s="14">
        <v>40</v>
      </c>
      <c r="F2586" t="s">
        <v>44</v>
      </c>
      <c r="G2586" t="s">
        <v>168</v>
      </c>
      <c r="H2586" t="s">
        <v>769</v>
      </c>
      <c r="I2586" t="s">
        <v>1225</v>
      </c>
      <c r="J2586" t="s">
        <v>134</v>
      </c>
      <c r="K2586" t="s">
        <v>109</v>
      </c>
      <c r="L2586">
        <v>60</v>
      </c>
      <c r="M2586">
        <f t="shared" si="40"/>
        <v>22.038567493113</v>
      </c>
      <c r="N2586" t="s">
        <v>50</v>
      </c>
      <c r="O2586" t="s">
        <v>51</v>
      </c>
      <c r="P2586" t="s">
        <v>2401</v>
      </c>
      <c r="Q2586" t="s">
        <v>1983</v>
      </c>
      <c r="R2586">
        <v>15</v>
      </c>
      <c r="S2586" t="s">
        <v>97</v>
      </c>
      <c r="T2586" t="s">
        <v>6271</v>
      </c>
      <c r="U2586" t="s">
        <v>6334</v>
      </c>
      <c r="V2586" t="s">
        <v>3995</v>
      </c>
      <c r="W2586" s="6" t="s">
        <v>1971</v>
      </c>
      <c r="X2586" t="s">
        <v>1972</v>
      </c>
      <c r="Y2586" t="s">
        <v>50</v>
      </c>
      <c r="Z2586" t="s">
        <v>54</v>
      </c>
      <c r="AA2586" t="s">
        <v>51</v>
      </c>
      <c r="AB2586" t="s">
        <v>202</v>
      </c>
      <c r="AC2586" t="s">
        <v>297</v>
      </c>
      <c r="AD2586" t="s">
        <v>1237</v>
      </c>
      <c r="AE2586" t="s">
        <v>58</v>
      </c>
      <c r="AF2586" t="s">
        <v>76</v>
      </c>
      <c r="AG2586" t="s">
        <v>8228</v>
      </c>
      <c r="AH2586" t="s">
        <v>61</v>
      </c>
      <c r="AI2586" t="s">
        <v>126</v>
      </c>
      <c r="AJ2586" t="s">
        <v>51</v>
      </c>
      <c r="AK2586" t="s">
        <v>80</v>
      </c>
      <c r="AL2586" t="s">
        <v>398</v>
      </c>
      <c r="AM2586" t="s">
        <v>66</v>
      </c>
      <c r="AN2586" t="s">
        <v>53</v>
      </c>
      <c r="AO2586" s="4" t="s">
        <v>1479</v>
      </c>
    </row>
    <row r="2587" ht="13" spans="1:41">
      <c r="A2587" s="1" t="s">
        <v>8229</v>
      </c>
      <c r="B2587" t="s">
        <v>8230</v>
      </c>
      <c r="C2587" t="s">
        <v>723</v>
      </c>
      <c r="D2587" s="2" t="s">
        <v>3787</v>
      </c>
      <c r="E2587" s="14">
        <v>40</v>
      </c>
      <c r="F2587" t="s">
        <v>44</v>
      </c>
      <c r="G2587" t="s">
        <v>631</v>
      </c>
      <c r="H2587" t="s">
        <v>769</v>
      </c>
      <c r="I2587" t="s">
        <v>846</v>
      </c>
      <c r="J2587" t="s">
        <v>72</v>
      </c>
      <c r="K2587" t="s">
        <v>186</v>
      </c>
      <c r="L2587">
        <v>62</v>
      </c>
      <c r="M2587">
        <f t="shared" si="40"/>
        <v>21.9671201814059</v>
      </c>
      <c r="N2587" t="s">
        <v>50</v>
      </c>
      <c r="O2587" t="s">
        <v>51</v>
      </c>
      <c r="P2587" t="s">
        <v>2401</v>
      </c>
      <c r="Q2587" t="s">
        <v>1983</v>
      </c>
      <c r="R2587">
        <v>12</v>
      </c>
      <c r="S2587" t="s">
        <v>393</v>
      </c>
      <c r="T2587" t="s">
        <v>5399</v>
      </c>
      <c r="U2587" t="s">
        <v>4478</v>
      </c>
      <c r="V2587" t="s">
        <v>1970</v>
      </c>
      <c r="W2587" s="6" t="s">
        <v>1971</v>
      </c>
      <c r="X2587" t="s">
        <v>1972</v>
      </c>
      <c r="Y2587" t="s">
        <v>50</v>
      </c>
      <c r="Z2587" t="s">
        <v>98</v>
      </c>
      <c r="AA2587" t="s">
        <v>63</v>
      </c>
      <c r="AB2587" t="s">
        <v>55</v>
      </c>
      <c r="AC2587" t="s">
        <v>56</v>
      </c>
      <c r="AD2587" t="s">
        <v>8231</v>
      </c>
      <c r="AE2587" t="s">
        <v>89</v>
      </c>
      <c r="AF2587" t="s">
        <v>177</v>
      </c>
      <c r="AG2587" t="s">
        <v>493</v>
      </c>
      <c r="AH2587" t="s">
        <v>78</v>
      </c>
      <c r="AI2587" t="s">
        <v>92</v>
      </c>
      <c r="AJ2587" t="s">
        <v>63</v>
      </c>
      <c r="AK2587" t="s">
        <v>80</v>
      </c>
      <c r="AL2587" t="s">
        <v>138</v>
      </c>
      <c r="AM2587" t="s">
        <v>103</v>
      </c>
      <c r="AN2587" t="s">
        <v>405</v>
      </c>
      <c r="AO2587" s="4" t="s">
        <v>7539</v>
      </c>
    </row>
    <row r="2588" ht="13" spans="1:41">
      <c r="A2588" s="1" t="s">
        <v>8232</v>
      </c>
      <c r="B2588" t="s">
        <v>7651</v>
      </c>
      <c r="C2588" t="s">
        <v>1053</v>
      </c>
      <c r="D2588" s="2" t="s">
        <v>5593</v>
      </c>
      <c r="E2588" s="14">
        <v>40</v>
      </c>
      <c r="F2588" t="s">
        <v>44</v>
      </c>
      <c r="G2588" t="s">
        <v>395</v>
      </c>
      <c r="H2588" t="s">
        <v>769</v>
      </c>
      <c r="I2588" t="s">
        <v>514</v>
      </c>
      <c r="J2588" t="s">
        <v>72</v>
      </c>
      <c r="K2588" t="s">
        <v>451</v>
      </c>
      <c r="L2588">
        <v>70</v>
      </c>
      <c r="M2588">
        <f t="shared" si="40"/>
        <v>22.343515592582</v>
      </c>
      <c r="N2588" t="s">
        <v>50</v>
      </c>
      <c r="O2588" t="s">
        <v>51</v>
      </c>
      <c r="P2588" t="s">
        <v>2401</v>
      </c>
      <c r="Q2588" t="s">
        <v>1983</v>
      </c>
      <c r="R2588">
        <v>12</v>
      </c>
      <c r="S2588" t="s">
        <v>421</v>
      </c>
      <c r="T2588" t="s">
        <v>1520</v>
      </c>
      <c r="U2588" t="s">
        <v>6075</v>
      </c>
      <c r="V2588" t="s">
        <v>1970</v>
      </c>
      <c r="W2588" s="6" t="s">
        <v>1971</v>
      </c>
      <c r="X2588" t="s">
        <v>1972</v>
      </c>
      <c r="Y2588" t="s">
        <v>50</v>
      </c>
      <c r="Z2588" t="s">
        <v>98</v>
      </c>
      <c r="AA2588" t="s">
        <v>63</v>
      </c>
      <c r="AB2588" t="s">
        <v>55</v>
      </c>
      <c r="AC2588" t="s">
        <v>297</v>
      </c>
      <c r="AD2588" t="s">
        <v>249</v>
      </c>
      <c r="AE2588" t="s">
        <v>89</v>
      </c>
      <c r="AF2588" t="s">
        <v>233</v>
      </c>
      <c r="AG2588" t="s">
        <v>169</v>
      </c>
      <c r="AH2588" t="s">
        <v>61</v>
      </c>
      <c r="AI2588" t="s">
        <v>62</v>
      </c>
      <c r="AJ2588" t="s">
        <v>63</v>
      </c>
      <c r="AK2588" t="s">
        <v>127</v>
      </c>
      <c r="AL2588" t="s">
        <v>516</v>
      </c>
      <c r="AM2588" t="s">
        <v>66</v>
      </c>
      <c r="AN2588" t="s">
        <v>53</v>
      </c>
      <c r="AO2588" s="4" t="s">
        <v>380</v>
      </c>
    </row>
    <row r="2589" ht="13" spans="1:41">
      <c r="A2589" s="1" t="s">
        <v>8233</v>
      </c>
      <c r="B2589" t="s">
        <v>8234</v>
      </c>
      <c r="C2589" t="s">
        <v>723</v>
      </c>
      <c r="D2589" s="2" t="s">
        <v>6333</v>
      </c>
      <c r="E2589" s="14">
        <v>40</v>
      </c>
      <c r="F2589" t="s">
        <v>71</v>
      </c>
      <c r="G2589" t="s">
        <v>395</v>
      </c>
      <c r="H2589" t="s">
        <v>769</v>
      </c>
      <c r="I2589" t="s">
        <v>586</v>
      </c>
      <c r="J2589" t="s">
        <v>72</v>
      </c>
      <c r="K2589" t="s">
        <v>263</v>
      </c>
      <c r="L2589">
        <v>48</v>
      </c>
      <c r="M2589">
        <f t="shared" si="40"/>
        <v>19.2276878705336</v>
      </c>
      <c r="N2589" t="s">
        <v>50</v>
      </c>
      <c r="O2589" t="s">
        <v>51</v>
      </c>
      <c r="P2589" t="s">
        <v>1966</v>
      </c>
      <c r="Q2589" t="s">
        <v>44</v>
      </c>
      <c r="R2589">
        <v>11</v>
      </c>
      <c r="S2589" t="s">
        <v>393</v>
      </c>
      <c r="T2589" t="s">
        <v>5528</v>
      </c>
      <c r="U2589" t="s">
        <v>6075</v>
      </c>
      <c r="V2589" t="s">
        <v>1970</v>
      </c>
      <c r="W2589" s="6" t="s">
        <v>1971</v>
      </c>
      <c r="X2589" t="s">
        <v>1972</v>
      </c>
      <c r="Y2589" t="s">
        <v>122</v>
      </c>
      <c r="Z2589" t="s">
        <v>98</v>
      </c>
      <c r="AA2589" t="s">
        <v>63</v>
      </c>
      <c r="AB2589" t="s">
        <v>55</v>
      </c>
      <c r="AC2589" t="s">
        <v>297</v>
      </c>
      <c r="AD2589" t="s">
        <v>99</v>
      </c>
      <c r="AE2589" t="s">
        <v>58</v>
      </c>
      <c r="AF2589" t="s">
        <v>1413</v>
      </c>
      <c r="AG2589" t="s">
        <v>169</v>
      </c>
      <c r="AH2589" t="s">
        <v>61</v>
      </c>
      <c r="AI2589" t="s">
        <v>62</v>
      </c>
      <c r="AJ2589" t="s">
        <v>51</v>
      </c>
      <c r="AK2589" t="s">
        <v>335</v>
      </c>
      <c r="AL2589" t="s">
        <v>404</v>
      </c>
      <c r="AM2589" t="s">
        <v>103</v>
      </c>
      <c r="AN2589" t="s">
        <v>5202</v>
      </c>
      <c r="AO2589" s="4" t="s">
        <v>116</v>
      </c>
    </row>
    <row r="2590" ht="13" spans="1:41">
      <c r="A2590" s="1" t="s">
        <v>8235</v>
      </c>
      <c r="B2590" t="s">
        <v>8236</v>
      </c>
      <c r="C2590" t="s">
        <v>920</v>
      </c>
      <c r="D2590" s="2" t="s">
        <v>6978</v>
      </c>
      <c r="E2590" s="14">
        <v>40</v>
      </c>
      <c r="F2590" t="s">
        <v>71</v>
      </c>
      <c r="G2590" t="s">
        <v>395</v>
      </c>
      <c r="H2590" t="s">
        <v>769</v>
      </c>
      <c r="I2590" t="s">
        <v>1965</v>
      </c>
      <c r="J2590" t="s">
        <v>134</v>
      </c>
      <c r="K2590" t="s">
        <v>796</v>
      </c>
      <c r="L2590">
        <v>62</v>
      </c>
      <c r="M2590">
        <f t="shared" si="40"/>
        <v>25.1531502292182</v>
      </c>
      <c r="N2590" t="s">
        <v>144</v>
      </c>
      <c r="O2590" t="s">
        <v>51</v>
      </c>
      <c r="P2590" t="s">
        <v>2401</v>
      </c>
      <c r="Q2590" t="s">
        <v>1983</v>
      </c>
      <c r="R2590">
        <v>16</v>
      </c>
      <c r="S2590" t="s">
        <v>421</v>
      </c>
      <c r="T2590" t="s">
        <v>6732</v>
      </c>
      <c r="U2590" t="s">
        <v>3994</v>
      </c>
      <c r="V2590" t="s">
        <v>5745</v>
      </c>
      <c r="W2590" s="6" t="s">
        <v>1971</v>
      </c>
      <c r="X2590" t="s">
        <v>1972</v>
      </c>
      <c r="Y2590" t="s">
        <v>50</v>
      </c>
      <c r="Z2590" t="s">
        <v>54</v>
      </c>
      <c r="AA2590" t="s">
        <v>51</v>
      </c>
      <c r="AB2590" t="s">
        <v>194</v>
      </c>
      <c r="AC2590" t="s">
        <v>56</v>
      </c>
      <c r="AD2590" t="s">
        <v>1624</v>
      </c>
      <c r="AE2590" t="s">
        <v>58</v>
      </c>
      <c r="AF2590" t="s">
        <v>1459</v>
      </c>
      <c r="AG2590" t="s">
        <v>1620</v>
      </c>
      <c r="AH2590" t="s">
        <v>78</v>
      </c>
      <c r="AI2590" t="s">
        <v>92</v>
      </c>
      <c r="AJ2590" t="s">
        <v>63</v>
      </c>
      <c r="AK2590" t="s">
        <v>127</v>
      </c>
      <c r="AL2590" t="s">
        <v>250</v>
      </c>
      <c r="AM2590" t="s">
        <v>66</v>
      </c>
      <c r="AN2590" t="s">
        <v>53</v>
      </c>
      <c r="AO2590" s="4" t="s">
        <v>4209</v>
      </c>
    </row>
    <row r="2591" ht="13" spans="1:41">
      <c r="A2591" s="1" t="s">
        <v>8237</v>
      </c>
      <c r="B2591" t="s">
        <v>8238</v>
      </c>
      <c r="C2591" t="s">
        <v>5978</v>
      </c>
      <c r="D2591" s="35" t="s">
        <v>8239</v>
      </c>
      <c r="E2591" s="14">
        <v>40</v>
      </c>
      <c r="F2591" t="s">
        <v>44</v>
      </c>
      <c r="G2591" t="s">
        <v>395</v>
      </c>
      <c r="H2591" t="s">
        <v>769</v>
      </c>
      <c r="I2591" t="s">
        <v>637</v>
      </c>
      <c r="J2591" t="s">
        <v>72</v>
      </c>
      <c r="K2591" t="s">
        <v>161</v>
      </c>
      <c r="L2591">
        <v>80</v>
      </c>
      <c r="M2591">
        <f t="shared" si="40"/>
        <v>24.6913580246914</v>
      </c>
      <c r="N2591" t="s">
        <v>50</v>
      </c>
      <c r="O2591" t="s">
        <v>51</v>
      </c>
      <c r="P2591" t="s">
        <v>1966</v>
      </c>
      <c r="Q2591" t="s">
        <v>44</v>
      </c>
      <c r="R2591">
        <v>8</v>
      </c>
      <c r="S2591" t="s">
        <v>1227</v>
      </c>
      <c r="T2591" t="s">
        <v>4501</v>
      </c>
      <c r="U2591" t="s">
        <v>4747</v>
      </c>
      <c r="V2591" t="s">
        <v>1970</v>
      </c>
      <c r="W2591" s="6" t="s">
        <v>1971</v>
      </c>
      <c r="X2591" t="s">
        <v>1972</v>
      </c>
      <c r="Y2591" t="s">
        <v>50</v>
      </c>
      <c r="Z2591" t="s">
        <v>54</v>
      </c>
      <c r="AA2591" t="s">
        <v>51</v>
      </c>
      <c r="AB2591" t="s">
        <v>55</v>
      </c>
      <c r="AC2591" t="s">
        <v>297</v>
      </c>
      <c r="AD2591" t="s">
        <v>353</v>
      </c>
      <c r="AE2591" t="s">
        <v>58</v>
      </c>
      <c r="AF2591" t="s">
        <v>349</v>
      </c>
      <c r="AG2591" t="s">
        <v>91</v>
      </c>
      <c r="AH2591" t="s">
        <v>78</v>
      </c>
      <c r="AI2591" t="s">
        <v>92</v>
      </c>
      <c r="AJ2591" t="s">
        <v>63</v>
      </c>
      <c r="AK2591" t="s">
        <v>335</v>
      </c>
      <c r="AL2591" t="s">
        <v>1375</v>
      </c>
      <c r="AM2591" t="s">
        <v>66</v>
      </c>
      <c r="AN2591" t="s">
        <v>53</v>
      </c>
      <c r="AO2591" s="4" t="s">
        <v>8240</v>
      </c>
    </row>
    <row r="2592" ht="13" spans="1:41">
      <c r="A2592" s="1" t="s">
        <v>8241</v>
      </c>
      <c r="B2592" t="s">
        <v>8242</v>
      </c>
      <c r="C2592" t="s">
        <v>740</v>
      </c>
      <c r="D2592" s="2" t="s">
        <v>2275</v>
      </c>
      <c r="E2592" s="14">
        <v>40</v>
      </c>
      <c r="F2592" t="s">
        <v>71</v>
      </c>
      <c r="G2592" t="s">
        <v>631</v>
      </c>
      <c r="H2592" t="s">
        <v>769</v>
      </c>
      <c r="I2592" t="s">
        <v>846</v>
      </c>
      <c r="J2592" t="s">
        <v>72</v>
      </c>
      <c r="K2592" t="s">
        <v>135</v>
      </c>
      <c r="L2592">
        <v>60</v>
      </c>
      <c r="M2592">
        <f t="shared" si="40"/>
        <v>23.4375</v>
      </c>
      <c r="N2592" t="s">
        <v>144</v>
      </c>
      <c r="O2592" t="s">
        <v>51</v>
      </c>
      <c r="P2592" t="s">
        <v>1966</v>
      </c>
      <c r="Q2592" t="s">
        <v>1983</v>
      </c>
      <c r="R2592">
        <v>9</v>
      </c>
      <c r="S2592" t="s">
        <v>469</v>
      </c>
      <c r="T2592" t="s">
        <v>4429</v>
      </c>
      <c r="U2592" t="s">
        <v>4023</v>
      </c>
      <c r="V2592" t="s">
        <v>1970</v>
      </c>
      <c r="W2592" s="6" t="s">
        <v>1971</v>
      </c>
      <c r="X2592" t="s">
        <v>1972</v>
      </c>
      <c r="Y2592" t="s">
        <v>122</v>
      </c>
      <c r="Z2592" t="s">
        <v>98</v>
      </c>
      <c r="AA2592" t="s">
        <v>63</v>
      </c>
      <c r="AB2592" t="s">
        <v>194</v>
      </c>
      <c r="AC2592" t="s">
        <v>56</v>
      </c>
      <c r="AD2592" t="s">
        <v>1333</v>
      </c>
      <c r="AE2592" t="s">
        <v>204</v>
      </c>
      <c r="AF2592" t="s">
        <v>158</v>
      </c>
      <c r="AG2592" t="s">
        <v>91</v>
      </c>
      <c r="AH2592" t="s">
        <v>61</v>
      </c>
      <c r="AI2592" t="s">
        <v>62</v>
      </c>
      <c r="AJ2592" t="s">
        <v>51</v>
      </c>
      <c r="AK2592" t="s">
        <v>62</v>
      </c>
      <c r="AL2592" t="s">
        <v>278</v>
      </c>
      <c r="AM2592" t="s">
        <v>103</v>
      </c>
      <c r="AN2592" t="s">
        <v>151</v>
      </c>
      <c r="AO2592" s="4" t="s">
        <v>680</v>
      </c>
    </row>
    <row r="2593" ht="13" spans="1:41">
      <c r="A2593" s="12">
        <v>134</v>
      </c>
      <c r="B2593" t="s">
        <v>8243</v>
      </c>
      <c r="C2593" t="s">
        <v>8244</v>
      </c>
      <c r="D2593" s="2" t="s">
        <v>8245</v>
      </c>
      <c r="E2593" s="14">
        <v>41</v>
      </c>
      <c r="F2593" t="s">
        <v>71</v>
      </c>
      <c r="G2593" t="s">
        <v>395</v>
      </c>
      <c r="H2593" t="s">
        <v>769</v>
      </c>
      <c r="I2593" t="s">
        <v>898</v>
      </c>
      <c r="J2593" t="s">
        <v>120</v>
      </c>
      <c r="K2593" t="s">
        <v>97</v>
      </c>
      <c r="L2593">
        <v>45</v>
      </c>
      <c r="M2593">
        <f t="shared" si="40"/>
        <v>18.7304890738814</v>
      </c>
      <c r="N2593" t="s">
        <v>50</v>
      </c>
      <c r="O2593" t="s">
        <v>51</v>
      </c>
      <c r="P2593" t="s">
        <v>2401</v>
      </c>
      <c r="Q2593" t="s">
        <v>1983</v>
      </c>
      <c r="R2593">
        <v>12</v>
      </c>
      <c r="S2593" t="s">
        <v>263</v>
      </c>
      <c r="T2593" t="s">
        <v>6271</v>
      </c>
      <c r="U2593" t="s">
        <v>8000</v>
      </c>
      <c r="V2593" t="s">
        <v>3995</v>
      </c>
      <c r="W2593" s="6" t="s">
        <v>1971</v>
      </c>
      <c r="X2593" t="s">
        <v>1972</v>
      </c>
      <c r="Y2593" t="s">
        <v>50</v>
      </c>
      <c r="Z2593" t="s">
        <v>98</v>
      </c>
      <c r="AA2593" t="s">
        <v>63</v>
      </c>
      <c r="AB2593" t="s">
        <v>55</v>
      </c>
      <c r="AC2593" t="s">
        <v>110</v>
      </c>
      <c r="AD2593" t="s">
        <v>111</v>
      </c>
      <c r="AE2593" t="s">
        <v>89</v>
      </c>
      <c r="AF2593" t="s">
        <v>1878</v>
      </c>
      <c r="AG2593" t="s">
        <v>113</v>
      </c>
      <c r="AH2593" t="s">
        <v>78</v>
      </c>
      <c r="AI2593" t="s">
        <v>126</v>
      </c>
      <c r="AJ2593" t="s">
        <v>63</v>
      </c>
      <c r="AK2593" t="s">
        <v>64</v>
      </c>
      <c r="AL2593" t="s">
        <v>81</v>
      </c>
      <c r="AM2593" t="s">
        <v>103</v>
      </c>
      <c r="AN2593" t="s">
        <v>1388</v>
      </c>
      <c r="AO2593" s="4" t="s">
        <v>1179</v>
      </c>
    </row>
    <row r="2594" ht="13" spans="1:41">
      <c r="A2594" s="12">
        <v>175</v>
      </c>
      <c r="B2594" t="s">
        <v>8246</v>
      </c>
      <c r="C2594" t="s">
        <v>6465</v>
      </c>
      <c r="D2594" s="2" t="s">
        <v>2511</v>
      </c>
      <c r="E2594" s="14">
        <v>41</v>
      </c>
      <c r="F2594" t="s">
        <v>71</v>
      </c>
      <c r="G2594" t="s">
        <v>168</v>
      </c>
      <c r="H2594" t="s">
        <v>769</v>
      </c>
      <c r="I2594" t="s">
        <v>586</v>
      </c>
      <c r="J2594" t="s">
        <v>120</v>
      </c>
      <c r="K2594" t="s">
        <v>135</v>
      </c>
      <c r="L2594">
        <v>50</v>
      </c>
      <c r="M2594">
        <f t="shared" si="40"/>
        <v>19.53125</v>
      </c>
      <c r="N2594" t="s">
        <v>122</v>
      </c>
      <c r="O2594" t="s">
        <v>51</v>
      </c>
      <c r="P2594" t="s">
        <v>2401</v>
      </c>
      <c r="Q2594" t="s">
        <v>44</v>
      </c>
      <c r="R2594">
        <v>12</v>
      </c>
      <c r="S2594" t="s">
        <v>324</v>
      </c>
      <c r="T2594" t="s">
        <v>5312</v>
      </c>
      <c r="U2594" t="s">
        <v>3946</v>
      </c>
      <c r="V2594" t="s">
        <v>3995</v>
      </c>
      <c r="W2594" s="6" t="s">
        <v>6023</v>
      </c>
      <c r="X2594" t="s">
        <v>5466</v>
      </c>
      <c r="Y2594" t="s">
        <v>122</v>
      </c>
      <c r="Z2594" t="s">
        <v>54</v>
      </c>
      <c r="AA2594" t="s">
        <v>51</v>
      </c>
      <c r="AB2594" t="s">
        <v>202</v>
      </c>
      <c r="AC2594" t="s">
        <v>110</v>
      </c>
      <c r="AD2594" t="s">
        <v>57</v>
      </c>
      <c r="AE2594" t="s">
        <v>89</v>
      </c>
      <c r="AF2594" t="s">
        <v>233</v>
      </c>
      <c r="AG2594" t="s">
        <v>91</v>
      </c>
      <c r="AH2594" t="s">
        <v>78</v>
      </c>
      <c r="AI2594" t="s">
        <v>62</v>
      </c>
      <c r="AJ2594" t="s">
        <v>63</v>
      </c>
      <c r="AK2594" t="s">
        <v>1135</v>
      </c>
      <c r="AL2594" t="s">
        <v>128</v>
      </c>
      <c r="AM2594" t="s">
        <v>66</v>
      </c>
      <c r="AN2594" t="s">
        <v>53</v>
      </c>
      <c r="AO2594" s="4" t="s">
        <v>227</v>
      </c>
    </row>
    <row r="2595" ht="13" spans="1:41">
      <c r="A2595" s="12">
        <v>300</v>
      </c>
      <c r="B2595" t="s">
        <v>8247</v>
      </c>
      <c r="C2595" t="s">
        <v>4650</v>
      </c>
      <c r="D2595" s="2" t="s">
        <v>201</v>
      </c>
      <c r="E2595" s="14">
        <v>41</v>
      </c>
      <c r="F2595" t="s">
        <v>71</v>
      </c>
      <c r="G2595" t="s">
        <v>395</v>
      </c>
      <c r="H2595" t="s">
        <v>769</v>
      </c>
      <c r="I2595" t="s">
        <v>898</v>
      </c>
      <c r="J2595" t="s">
        <v>72</v>
      </c>
      <c r="K2595" t="s">
        <v>143</v>
      </c>
      <c r="L2595">
        <v>57</v>
      </c>
      <c r="M2595">
        <f t="shared" si="40"/>
        <v>21.4535737137265</v>
      </c>
      <c r="N2595" t="s">
        <v>50</v>
      </c>
      <c r="O2595" t="s">
        <v>51</v>
      </c>
      <c r="P2595" t="s">
        <v>2401</v>
      </c>
      <c r="Q2595" t="s">
        <v>44</v>
      </c>
      <c r="R2595">
        <v>10</v>
      </c>
      <c r="S2595" t="s">
        <v>231</v>
      </c>
      <c r="T2595" t="s">
        <v>5465</v>
      </c>
      <c r="U2595" t="s">
        <v>3994</v>
      </c>
      <c r="V2595" t="s">
        <v>1970</v>
      </c>
      <c r="W2595" s="6" t="s">
        <v>1971</v>
      </c>
      <c r="X2595" t="s">
        <v>1972</v>
      </c>
      <c r="Y2595" t="s">
        <v>50</v>
      </c>
      <c r="Z2595" t="s">
        <v>98</v>
      </c>
      <c r="AA2595" t="s">
        <v>63</v>
      </c>
      <c r="AB2595" t="s">
        <v>55</v>
      </c>
      <c r="AC2595" t="s">
        <v>110</v>
      </c>
      <c r="AD2595" t="s">
        <v>1455</v>
      </c>
      <c r="AE2595" t="s">
        <v>89</v>
      </c>
      <c r="AF2595" t="s">
        <v>546</v>
      </c>
      <c r="AG2595" t="s">
        <v>2581</v>
      </c>
      <c r="AH2595" t="s">
        <v>78</v>
      </c>
      <c r="AI2595" t="s">
        <v>370</v>
      </c>
      <c r="AJ2595" t="s">
        <v>63</v>
      </c>
      <c r="AK2595" t="s">
        <v>64</v>
      </c>
      <c r="AL2595" t="s">
        <v>7069</v>
      </c>
      <c r="AM2595" t="s">
        <v>103</v>
      </c>
      <c r="AN2595" t="s">
        <v>8248</v>
      </c>
      <c r="AO2595" s="4" t="s">
        <v>2297</v>
      </c>
    </row>
    <row r="2596" ht="13" spans="1:41">
      <c r="A2596" s="12">
        <v>367</v>
      </c>
      <c r="B2596" t="s">
        <v>8249</v>
      </c>
      <c r="C2596" t="s">
        <v>8250</v>
      </c>
      <c r="D2596" s="2" t="s">
        <v>1208</v>
      </c>
      <c r="E2596" s="14">
        <v>41</v>
      </c>
      <c r="F2596" t="s">
        <v>71</v>
      </c>
      <c r="G2596" t="s">
        <v>395</v>
      </c>
      <c r="H2596" t="s">
        <v>769</v>
      </c>
      <c r="I2596" t="s">
        <v>846</v>
      </c>
      <c r="J2596" t="s">
        <v>134</v>
      </c>
      <c r="K2596" t="s">
        <v>393</v>
      </c>
      <c r="L2596">
        <v>48.3</v>
      </c>
      <c r="M2596">
        <f t="shared" si="40"/>
        <v>20.9054709141274</v>
      </c>
      <c r="N2596" t="s">
        <v>213</v>
      </c>
      <c r="O2596" t="s">
        <v>51</v>
      </c>
      <c r="P2596" t="s">
        <v>1966</v>
      </c>
      <c r="Q2596" t="s">
        <v>1983</v>
      </c>
      <c r="R2596">
        <v>17</v>
      </c>
      <c r="S2596" t="s">
        <v>143</v>
      </c>
      <c r="T2596" t="s">
        <v>3861</v>
      </c>
      <c r="U2596" t="s">
        <v>7114</v>
      </c>
      <c r="V2596" t="s">
        <v>5745</v>
      </c>
      <c r="W2596" s="6" t="s">
        <v>1971</v>
      </c>
      <c r="X2596" t="s">
        <v>5466</v>
      </c>
      <c r="Y2596" t="s">
        <v>50</v>
      </c>
      <c r="Z2596" t="s">
        <v>98</v>
      </c>
      <c r="AA2596" t="s">
        <v>63</v>
      </c>
      <c r="AB2596" t="s">
        <v>55</v>
      </c>
      <c r="AC2596" t="s">
        <v>87</v>
      </c>
      <c r="AD2596" t="s">
        <v>3375</v>
      </c>
      <c r="AE2596" t="s">
        <v>89</v>
      </c>
      <c r="AF2596" t="s">
        <v>2146</v>
      </c>
      <c r="AG2596" t="s">
        <v>7051</v>
      </c>
      <c r="AH2596" t="s">
        <v>78</v>
      </c>
      <c r="AI2596" t="s">
        <v>874</v>
      </c>
      <c r="AJ2596" t="s">
        <v>63</v>
      </c>
      <c r="AK2596" t="s">
        <v>127</v>
      </c>
      <c r="AL2596" t="s">
        <v>910</v>
      </c>
      <c r="AM2596" t="s">
        <v>66</v>
      </c>
      <c r="AN2596" t="s">
        <v>53</v>
      </c>
      <c r="AO2596" s="4" t="s">
        <v>172</v>
      </c>
    </row>
    <row r="2597" ht="13" spans="1:41">
      <c r="A2597" s="12">
        <v>443</v>
      </c>
      <c r="B2597" t="s">
        <v>8251</v>
      </c>
      <c r="C2597" t="s">
        <v>8252</v>
      </c>
      <c r="D2597" s="2" t="s">
        <v>8253</v>
      </c>
      <c r="E2597" s="14">
        <v>41</v>
      </c>
      <c r="F2597" t="s">
        <v>71</v>
      </c>
      <c r="G2597" t="s">
        <v>395</v>
      </c>
      <c r="H2597" t="s">
        <v>769</v>
      </c>
      <c r="I2597" t="s">
        <v>898</v>
      </c>
      <c r="J2597" t="s">
        <v>72</v>
      </c>
      <c r="K2597" t="s">
        <v>421</v>
      </c>
      <c r="L2597">
        <v>57</v>
      </c>
      <c r="M2597">
        <f t="shared" si="40"/>
        <v>21.7192501143118</v>
      </c>
      <c r="N2597" t="s">
        <v>50</v>
      </c>
      <c r="O2597" t="s">
        <v>51</v>
      </c>
      <c r="P2597" t="s">
        <v>2401</v>
      </c>
      <c r="Q2597" t="s">
        <v>1983</v>
      </c>
      <c r="R2597">
        <v>14</v>
      </c>
      <c r="S2597" t="s">
        <v>186</v>
      </c>
      <c r="T2597" t="s">
        <v>6205</v>
      </c>
      <c r="U2597" t="s">
        <v>7290</v>
      </c>
      <c r="V2597" t="s">
        <v>3995</v>
      </c>
      <c r="W2597" s="6" t="s">
        <v>1971</v>
      </c>
      <c r="X2597" t="s">
        <v>1972</v>
      </c>
      <c r="Y2597" t="s">
        <v>50</v>
      </c>
      <c r="Z2597" t="s">
        <v>98</v>
      </c>
      <c r="AA2597" t="s">
        <v>63</v>
      </c>
      <c r="AB2597" t="s">
        <v>55</v>
      </c>
      <c r="AC2597" t="s">
        <v>110</v>
      </c>
      <c r="AD2597" t="s">
        <v>111</v>
      </c>
      <c r="AE2597" t="s">
        <v>58</v>
      </c>
      <c r="AF2597" t="s">
        <v>546</v>
      </c>
      <c r="AG2597" t="s">
        <v>3931</v>
      </c>
      <c r="AH2597" t="s">
        <v>78</v>
      </c>
      <c r="AI2597" s="8" t="s">
        <v>5869</v>
      </c>
      <c r="AJ2597" t="s">
        <v>63</v>
      </c>
      <c r="AK2597" t="s">
        <v>80</v>
      </c>
      <c r="AL2597" t="s">
        <v>217</v>
      </c>
      <c r="AM2597" t="s">
        <v>103</v>
      </c>
      <c r="AN2597" t="s">
        <v>265</v>
      </c>
      <c r="AO2597" s="4" t="s">
        <v>3100</v>
      </c>
    </row>
    <row r="2598" ht="13" spans="1:41">
      <c r="A2598" s="12">
        <v>627</v>
      </c>
      <c r="B2598" t="s">
        <v>8254</v>
      </c>
      <c r="C2598" t="s">
        <v>1239</v>
      </c>
      <c r="D2598" s="24" t="s">
        <v>8255</v>
      </c>
      <c r="E2598" s="14">
        <v>41</v>
      </c>
      <c r="F2598" t="s">
        <v>71</v>
      </c>
      <c r="G2598" t="s">
        <v>631</v>
      </c>
      <c r="H2598" t="s">
        <v>769</v>
      </c>
      <c r="I2598" t="s">
        <v>898</v>
      </c>
      <c r="J2598" t="s">
        <v>72</v>
      </c>
      <c r="K2598" t="s">
        <v>443</v>
      </c>
      <c r="L2598">
        <v>45</v>
      </c>
      <c r="M2598">
        <f t="shared" si="40"/>
        <v>18.491124260355</v>
      </c>
      <c r="N2598" t="s">
        <v>122</v>
      </c>
      <c r="O2598" t="s">
        <v>51</v>
      </c>
      <c r="P2598" t="s">
        <v>2401</v>
      </c>
      <c r="Q2598" t="s">
        <v>44</v>
      </c>
      <c r="R2598">
        <v>12</v>
      </c>
      <c r="S2598" t="s">
        <v>97</v>
      </c>
      <c r="T2598" t="s">
        <v>7818</v>
      </c>
      <c r="U2598" t="s">
        <v>7716</v>
      </c>
      <c r="V2598" t="s">
        <v>1970</v>
      </c>
      <c r="W2598" s="6" t="s">
        <v>1971</v>
      </c>
      <c r="X2598" t="s">
        <v>1972</v>
      </c>
      <c r="Y2598" t="s">
        <v>50</v>
      </c>
      <c r="Z2598" t="s">
        <v>98</v>
      </c>
      <c r="AA2598" t="s">
        <v>63</v>
      </c>
      <c r="AB2598" t="s">
        <v>55</v>
      </c>
      <c r="AC2598" t="s">
        <v>110</v>
      </c>
      <c r="AD2598" t="s">
        <v>111</v>
      </c>
      <c r="AE2598" t="s">
        <v>89</v>
      </c>
      <c r="AF2598" t="s">
        <v>90</v>
      </c>
      <c r="AG2598" t="s">
        <v>113</v>
      </c>
      <c r="AH2598" t="s">
        <v>78</v>
      </c>
      <c r="AI2598" s="8" t="s">
        <v>713</v>
      </c>
      <c r="AJ2598" t="s">
        <v>63</v>
      </c>
      <c r="AK2598" t="s">
        <v>64</v>
      </c>
      <c r="AL2598" t="s">
        <v>658</v>
      </c>
      <c r="AM2598" t="s">
        <v>103</v>
      </c>
      <c r="AN2598" t="s">
        <v>265</v>
      </c>
      <c r="AO2598" s="4" t="s">
        <v>265</v>
      </c>
    </row>
    <row r="2599" ht="13" spans="1:41">
      <c r="A2599" s="12">
        <v>648</v>
      </c>
      <c r="B2599" t="s">
        <v>8256</v>
      </c>
      <c r="C2599" t="s">
        <v>4265</v>
      </c>
      <c r="D2599" s="2" t="s">
        <v>8257</v>
      </c>
      <c r="E2599" s="14">
        <v>41</v>
      </c>
      <c r="F2599" t="s">
        <v>44</v>
      </c>
      <c r="G2599" t="s">
        <v>45</v>
      </c>
      <c r="H2599" t="s">
        <v>769</v>
      </c>
      <c r="I2599" t="s">
        <v>1225</v>
      </c>
      <c r="J2599" t="s">
        <v>72</v>
      </c>
      <c r="K2599" t="s">
        <v>731</v>
      </c>
      <c r="L2599">
        <v>85</v>
      </c>
      <c r="M2599">
        <f t="shared" si="40"/>
        <v>27.4405991735537</v>
      </c>
      <c r="N2599" t="s">
        <v>213</v>
      </c>
      <c r="O2599" t="s">
        <v>51</v>
      </c>
      <c r="P2599" t="s">
        <v>2401</v>
      </c>
      <c r="Q2599" t="s">
        <v>44</v>
      </c>
      <c r="R2599">
        <v>14</v>
      </c>
      <c r="S2599" t="s">
        <v>731</v>
      </c>
      <c r="T2599" t="s">
        <v>4254</v>
      </c>
      <c r="U2599" t="s">
        <v>4747</v>
      </c>
      <c r="V2599" t="s">
        <v>3995</v>
      </c>
      <c r="W2599" s="6" t="s">
        <v>1971</v>
      </c>
      <c r="X2599" t="s">
        <v>1972</v>
      </c>
      <c r="Y2599" t="s">
        <v>122</v>
      </c>
      <c r="Z2599" t="s">
        <v>54</v>
      </c>
      <c r="AA2599" t="s">
        <v>51</v>
      </c>
      <c r="AB2599" t="s">
        <v>194</v>
      </c>
      <c r="AC2599" t="s">
        <v>74</v>
      </c>
      <c r="AD2599" t="s">
        <v>99</v>
      </c>
      <c r="AE2599" t="s">
        <v>58</v>
      </c>
      <c r="AF2599" t="s">
        <v>76</v>
      </c>
      <c r="AG2599" t="s">
        <v>169</v>
      </c>
      <c r="AH2599" t="s">
        <v>61</v>
      </c>
      <c r="AI2599" t="s">
        <v>62</v>
      </c>
      <c r="AJ2599" t="s">
        <v>51</v>
      </c>
      <c r="AK2599" t="s">
        <v>62</v>
      </c>
      <c r="AL2599" t="s">
        <v>65</v>
      </c>
      <c r="AM2599" t="s">
        <v>66</v>
      </c>
      <c r="AN2599" t="s">
        <v>53</v>
      </c>
      <c r="AO2599" s="4" t="s">
        <v>116</v>
      </c>
    </row>
    <row r="2600" ht="13" spans="1:41">
      <c r="A2600" s="12">
        <v>714</v>
      </c>
      <c r="B2600" t="s">
        <v>8258</v>
      </c>
      <c r="C2600" t="s">
        <v>2034</v>
      </c>
      <c r="D2600" s="2" t="s">
        <v>8259</v>
      </c>
      <c r="E2600" s="14">
        <v>41</v>
      </c>
      <c r="F2600" t="s">
        <v>44</v>
      </c>
      <c r="G2600" t="s">
        <v>395</v>
      </c>
      <c r="H2600" t="s">
        <v>769</v>
      </c>
      <c r="I2600" t="s">
        <v>846</v>
      </c>
      <c r="J2600" t="s">
        <v>134</v>
      </c>
      <c r="K2600" t="s">
        <v>193</v>
      </c>
      <c r="L2600">
        <v>75</v>
      </c>
      <c r="M2600">
        <f t="shared" si="40"/>
        <v>25.9515570934256</v>
      </c>
      <c r="N2600" t="s">
        <v>144</v>
      </c>
      <c r="O2600" t="s">
        <v>51</v>
      </c>
      <c r="P2600" t="s">
        <v>1966</v>
      </c>
      <c r="Q2600" t="s">
        <v>44</v>
      </c>
      <c r="R2600">
        <v>14</v>
      </c>
      <c r="S2600" t="s">
        <v>143</v>
      </c>
      <c r="T2600" t="s">
        <v>5717</v>
      </c>
      <c r="U2600" t="s">
        <v>2655</v>
      </c>
      <c r="V2600" t="s">
        <v>3995</v>
      </c>
      <c r="W2600" s="6" t="s">
        <v>1971</v>
      </c>
      <c r="X2600" t="s">
        <v>1972</v>
      </c>
      <c r="Y2600" t="s">
        <v>50</v>
      </c>
      <c r="Z2600" t="s">
        <v>54</v>
      </c>
      <c r="AA2600" t="s">
        <v>51</v>
      </c>
      <c r="AB2600" t="s">
        <v>55</v>
      </c>
      <c r="AC2600" t="s">
        <v>446</v>
      </c>
      <c r="AD2600" t="s">
        <v>57</v>
      </c>
      <c r="AE2600" t="s">
        <v>58</v>
      </c>
      <c r="AF2600" t="s">
        <v>177</v>
      </c>
      <c r="AG2600" t="s">
        <v>60</v>
      </c>
      <c r="AH2600" t="s">
        <v>61</v>
      </c>
      <c r="AI2600" t="s">
        <v>62</v>
      </c>
      <c r="AJ2600" t="s">
        <v>51</v>
      </c>
      <c r="AK2600" t="s">
        <v>1126</v>
      </c>
      <c r="AL2600" t="s">
        <v>81</v>
      </c>
      <c r="AM2600" t="s">
        <v>66</v>
      </c>
      <c r="AN2600" t="s">
        <v>53</v>
      </c>
      <c r="AO2600" s="4" t="s">
        <v>198</v>
      </c>
    </row>
    <row r="2601" ht="13" spans="1:41">
      <c r="A2601" s="12">
        <v>742</v>
      </c>
      <c r="B2601" t="s">
        <v>8260</v>
      </c>
      <c r="C2601" t="s">
        <v>2618</v>
      </c>
      <c r="D2601" s="2" t="s">
        <v>2853</v>
      </c>
      <c r="E2601" s="14">
        <v>41</v>
      </c>
      <c r="F2601" t="s">
        <v>71</v>
      </c>
      <c r="G2601" t="s">
        <v>395</v>
      </c>
      <c r="H2601" t="s">
        <v>769</v>
      </c>
      <c r="I2601" t="s">
        <v>586</v>
      </c>
      <c r="J2601" t="s">
        <v>72</v>
      </c>
      <c r="K2601" t="s">
        <v>135</v>
      </c>
      <c r="L2601">
        <v>66</v>
      </c>
      <c r="M2601">
        <f t="shared" si="40"/>
        <v>25.78125</v>
      </c>
      <c r="N2601" t="s">
        <v>213</v>
      </c>
      <c r="O2601" t="s">
        <v>51</v>
      </c>
      <c r="P2601" t="s">
        <v>1966</v>
      </c>
      <c r="Q2601" t="s">
        <v>44</v>
      </c>
      <c r="R2601">
        <v>6</v>
      </c>
      <c r="S2601" t="s">
        <v>1733</v>
      </c>
      <c r="T2601" t="s">
        <v>8261</v>
      </c>
      <c r="U2601" t="s">
        <v>7326</v>
      </c>
      <c r="V2601" t="s">
        <v>1970</v>
      </c>
      <c r="W2601" s="6" t="s">
        <v>1971</v>
      </c>
      <c r="X2601" t="s">
        <v>1972</v>
      </c>
      <c r="Y2601" t="s">
        <v>122</v>
      </c>
      <c r="Z2601" t="s">
        <v>98</v>
      </c>
      <c r="AA2601" t="s">
        <v>63</v>
      </c>
      <c r="AB2601" t="s">
        <v>55</v>
      </c>
      <c r="AC2601" t="s">
        <v>110</v>
      </c>
      <c r="AD2601" t="s">
        <v>3900</v>
      </c>
      <c r="AE2601" t="s">
        <v>58</v>
      </c>
      <c r="AF2601" t="s">
        <v>59</v>
      </c>
      <c r="AG2601" t="s">
        <v>1659</v>
      </c>
      <c r="AH2601" t="s">
        <v>78</v>
      </c>
      <c r="AI2601" t="s">
        <v>92</v>
      </c>
      <c r="AJ2601" t="s">
        <v>63</v>
      </c>
      <c r="AK2601" t="s">
        <v>286</v>
      </c>
      <c r="AL2601" t="s">
        <v>609</v>
      </c>
      <c r="AM2601" t="s">
        <v>66</v>
      </c>
      <c r="AN2601" t="s">
        <v>53</v>
      </c>
      <c r="AO2601" s="4" t="s">
        <v>685</v>
      </c>
    </row>
    <row r="2602" ht="13" spans="1:41">
      <c r="A2602" s="12">
        <v>794</v>
      </c>
      <c r="B2602" t="s">
        <v>8262</v>
      </c>
      <c r="C2602" t="s">
        <v>1584</v>
      </c>
      <c r="D2602" s="2" t="s">
        <v>7618</v>
      </c>
      <c r="E2602" s="14">
        <v>41</v>
      </c>
      <c r="F2602" t="s">
        <v>71</v>
      </c>
      <c r="G2602" t="s">
        <v>395</v>
      </c>
      <c r="H2602" t="s">
        <v>769</v>
      </c>
      <c r="I2602" t="s">
        <v>586</v>
      </c>
      <c r="J2602" t="s">
        <v>72</v>
      </c>
      <c r="K2602" t="s">
        <v>263</v>
      </c>
      <c r="L2602">
        <v>48</v>
      </c>
      <c r="M2602">
        <f t="shared" si="40"/>
        <v>19.2276878705336</v>
      </c>
      <c r="N2602" t="s">
        <v>50</v>
      </c>
      <c r="O2602" t="s">
        <v>51</v>
      </c>
      <c r="P2602" t="s">
        <v>2401</v>
      </c>
      <c r="Q2602" t="s">
        <v>44</v>
      </c>
      <c r="R2602">
        <v>9</v>
      </c>
      <c r="S2602" t="s">
        <v>387</v>
      </c>
      <c r="T2602" t="s">
        <v>6802</v>
      </c>
      <c r="U2602" t="s">
        <v>8263</v>
      </c>
      <c r="V2602" t="s">
        <v>1970</v>
      </c>
      <c r="W2602" s="6" t="s">
        <v>1971</v>
      </c>
      <c r="X2602" t="s">
        <v>1972</v>
      </c>
      <c r="Y2602" t="s">
        <v>122</v>
      </c>
      <c r="Z2602" t="s">
        <v>98</v>
      </c>
      <c r="AA2602" t="s">
        <v>63</v>
      </c>
      <c r="AB2602" t="s">
        <v>55</v>
      </c>
      <c r="AC2602" t="s">
        <v>110</v>
      </c>
      <c r="AD2602" t="s">
        <v>1624</v>
      </c>
      <c r="AE2602" t="s">
        <v>58</v>
      </c>
      <c r="AF2602" t="s">
        <v>853</v>
      </c>
      <c r="AG2602" t="s">
        <v>8264</v>
      </c>
      <c r="AH2602" t="s">
        <v>78</v>
      </c>
      <c r="AI2602" t="s">
        <v>126</v>
      </c>
      <c r="AJ2602" t="s">
        <v>63</v>
      </c>
      <c r="AK2602" t="s">
        <v>335</v>
      </c>
      <c r="AL2602" t="s">
        <v>138</v>
      </c>
      <c r="AM2602" t="s">
        <v>103</v>
      </c>
      <c r="AN2602" t="s">
        <v>172</v>
      </c>
      <c r="AO2602" s="4" t="s">
        <v>3278</v>
      </c>
    </row>
    <row r="2603" ht="13" spans="1:41">
      <c r="A2603" s="12">
        <v>848</v>
      </c>
      <c r="B2603" t="s">
        <v>8265</v>
      </c>
      <c r="C2603" t="s">
        <v>3236</v>
      </c>
      <c r="D2603" s="2" t="s">
        <v>510</v>
      </c>
      <c r="E2603" s="14">
        <v>41</v>
      </c>
      <c r="F2603" t="s">
        <v>44</v>
      </c>
      <c r="G2603" t="s">
        <v>395</v>
      </c>
      <c r="H2603" t="s">
        <v>769</v>
      </c>
      <c r="I2603" t="s">
        <v>1189</v>
      </c>
      <c r="J2603" t="s">
        <v>72</v>
      </c>
      <c r="K2603" t="s">
        <v>248</v>
      </c>
      <c r="L2603">
        <v>61</v>
      </c>
      <c r="M2603">
        <f t="shared" si="40"/>
        <v>22.1367397300044</v>
      </c>
      <c r="N2603" t="s">
        <v>50</v>
      </c>
      <c r="O2603" t="s">
        <v>51</v>
      </c>
      <c r="P2603" t="s">
        <v>2401</v>
      </c>
      <c r="Q2603" t="s">
        <v>44</v>
      </c>
      <c r="R2603">
        <v>11</v>
      </c>
      <c r="S2603" t="s">
        <v>1090</v>
      </c>
      <c r="T2603" t="s">
        <v>4634</v>
      </c>
      <c r="U2603" t="s">
        <v>6334</v>
      </c>
      <c r="V2603" t="s">
        <v>1970</v>
      </c>
      <c r="W2603" s="6" t="s">
        <v>1971</v>
      </c>
      <c r="X2603" t="s">
        <v>1972</v>
      </c>
      <c r="Y2603" t="s">
        <v>122</v>
      </c>
      <c r="Z2603" t="s">
        <v>98</v>
      </c>
      <c r="AA2603" t="s">
        <v>63</v>
      </c>
      <c r="AB2603" t="s">
        <v>55</v>
      </c>
      <c r="AC2603" t="s">
        <v>110</v>
      </c>
      <c r="AD2603" t="s">
        <v>2359</v>
      </c>
      <c r="AE2603" t="s">
        <v>58</v>
      </c>
      <c r="AF2603" t="s">
        <v>215</v>
      </c>
      <c r="AG2603" t="s">
        <v>493</v>
      </c>
      <c r="AH2603" t="s">
        <v>61</v>
      </c>
      <c r="AI2603" t="s">
        <v>62</v>
      </c>
      <c r="AJ2603" t="s">
        <v>51</v>
      </c>
      <c r="AK2603" t="s">
        <v>62</v>
      </c>
      <c r="AL2603" t="s">
        <v>505</v>
      </c>
      <c r="AM2603" t="s">
        <v>66</v>
      </c>
      <c r="AN2603" t="s">
        <v>53</v>
      </c>
      <c r="AO2603" s="4" t="s">
        <v>7964</v>
      </c>
    </row>
    <row r="2604" ht="13" spans="1:41">
      <c r="A2604" s="12">
        <v>1091</v>
      </c>
      <c r="B2604" t="s">
        <v>8266</v>
      </c>
      <c r="C2604" t="s">
        <v>5597</v>
      </c>
      <c r="D2604" s="2" t="s">
        <v>2769</v>
      </c>
      <c r="E2604" s="14">
        <v>41</v>
      </c>
      <c r="F2604" t="s">
        <v>71</v>
      </c>
      <c r="G2604" t="s">
        <v>395</v>
      </c>
      <c r="H2604" t="s">
        <v>769</v>
      </c>
      <c r="I2604" t="s">
        <v>1965</v>
      </c>
      <c r="J2604" t="s">
        <v>72</v>
      </c>
      <c r="K2604" t="s">
        <v>156</v>
      </c>
      <c r="L2604">
        <v>72</v>
      </c>
      <c r="M2604">
        <f t="shared" si="40"/>
        <v>24.0569347455645</v>
      </c>
      <c r="N2604" t="s">
        <v>144</v>
      </c>
      <c r="O2604" t="s">
        <v>51</v>
      </c>
      <c r="P2604" t="s">
        <v>1966</v>
      </c>
      <c r="Q2604" t="s">
        <v>44</v>
      </c>
      <c r="R2604">
        <v>12</v>
      </c>
      <c r="S2604" t="s">
        <v>1090</v>
      </c>
      <c r="T2604" t="s">
        <v>3861</v>
      </c>
      <c r="U2604" t="s">
        <v>5324</v>
      </c>
      <c r="V2604" t="s">
        <v>1970</v>
      </c>
      <c r="W2604" s="6" t="s">
        <v>1971</v>
      </c>
      <c r="X2604" t="s">
        <v>1972</v>
      </c>
      <c r="Y2604" t="s">
        <v>144</v>
      </c>
      <c r="Z2604" t="s">
        <v>98</v>
      </c>
      <c r="AA2604" t="s">
        <v>63</v>
      </c>
      <c r="AB2604" t="s">
        <v>55</v>
      </c>
      <c r="AC2604" t="s">
        <v>110</v>
      </c>
      <c r="AD2604" t="s">
        <v>8267</v>
      </c>
      <c r="AE2604" t="s">
        <v>58</v>
      </c>
      <c r="AF2604" t="s">
        <v>59</v>
      </c>
      <c r="AG2604" t="s">
        <v>197</v>
      </c>
      <c r="AH2604" t="s">
        <v>61</v>
      </c>
      <c r="AI2604" t="s">
        <v>6451</v>
      </c>
      <c r="AJ2604" t="s">
        <v>51</v>
      </c>
      <c r="AK2604" t="s">
        <v>62</v>
      </c>
      <c r="AL2604" t="s">
        <v>1605</v>
      </c>
      <c r="AM2604" t="s">
        <v>103</v>
      </c>
      <c r="AN2604" t="s">
        <v>198</v>
      </c>
      <c r="AO2604" s="4" t="s">
        <v>580</v>
      </c>
    </row>
    <row r="2605" ht="13" spans="1:41">
      <c r="A2605" s="12">
        <v>1098</v>
      </c>
      <c r="B2605" t="s">
        <v>8268</v>
      </c>
      <c r="C2605" t="s">
        <v>8269</v>
      </c>
      <c r="D2605" s="2" t="s">
        <v>8270</v>
      </c>
      <c r="E2605" s="14">
        <v>41</v>
      </c>
      <c r="F2605" t="s">
        <v>71</v>
      </c>
      <c r="G2605" t="s">
        <v>395</v>
      </c>
      <c r="H2605" t="s">
        <v>769</v>
      </c>
      <c r="I2605" t="s">
        <v>586</v>
      </c>
      <c r="J2605" t="s">
        <v>134</v>
      </c>
      <c r="K2605" t="s">
        <v>97</v>
      </c>
      <c r="L2605">
        <v>57</v>
      </c>
      <c r="M2605">
        <f t="shared" si="40"/>
        <v>23.7252861602497</v>
      </c>
      <c r="N2605" t="s">
        <v>144</v>
      </c>
      <c r="O2605" t="s">
        <v>51</v>
      </c>
      <c r="P2605" t="s">
        <v>1966</v>
      </c>
      <c r="Q2605" t="s">
        <v>44</v>
      </c>
      <c r="R2605">
        <v>13</v>
      </c>
      <c r="S2605" t="s">
        <v>161</v>
      </c>
      <c r="T2605" t="s">
        <v>1926</v>
      </c>
      <c r="U2605" t="s">
        <v>5324</v>
      </c>
      <c r="V2605" t="s">
        <v>3995</v>
      </c>
      <c r="W2605" s="6" t="s">
        <v>1971</v>
      </c>
      <c r="X2605" t="s">
        <v>1972</v>
      </c>
      <c r="Y2605" t="s">
        <v>50</v>
      </c>
      <c r="Z2605" t="s">
        <v>98</v>
      </c>
      <c r="AA2605" t="s">
        <v>63</v>
      </c>
      <c r="AB2605" t="s">
        <v>55</v>
      </c>
      <c r="AC2605" t="s">
        <v>255</v>
      </c>
      <c r="AD2605" t="s">
        <v>321</v>
      </c>
      <c r="AE2605" t="s">
        <v>58</v>
      </c>
      <c r="AF2605" t="s">
        <v>59</v>
      </c>
      <c r="AG2605" t="s">
        <v>169</v>
      </c>
      <c r="AH2605" t="s">
        <v>61</v>
      </c>
      <c r="AI2605" t="s">
        <v>62</v>
      </c>
      <c r="AJ2605" t="s">
        <v>51</v>
      </c>
      <c r="AK2605" t="s">
        <v>169</v>
      </c>
      <c r="AL2605" t="s">
        <v>2905</v>
      </c>
      <c r="AM2605" t="s">
        <v>66</v>
      </c>
      <c r="AN2605" t="s">
        <v>53</v>
      </c>
      <c r="AO2605" s="4" t="s">
        <v>355</v>
      </c>
    </row>
    <row r="2606" ht="13" spans="1:41">
      <c r="A2606" s="12">
        <v>1193</v>
      </c>
      <c r="B2606" t="s">
        <v>8271</v>
      </c>
      <c r="C2606" t="s">
        <v>2399</v>
      </c>
      <c r="D2606" s="2" t="s">
        <v>8272</v>
      </c>
      <c r="E2606" s="14">
        <v>41</v>
      </c>
      <c r="F2606" t="s">
        <v>44</v>
      </c>
      <c r="G2606" t="s">
        <v>395</v>
      </c>
      <c r="H2606" t="s">
        <v>769</v>
      </c>
      <c r="I2606" t="s">
        <v>637</v>
      </c>
      <c r="J2606" t="s">
        <v>72</v>
      </c>
      <c r="K2606" t="s">
        <v>42</v>
      </c>
      <c r="L2606">
        <v>87</v>
      </c>
      <c r="M2606">
        <f t="shared" si="40"/>
        <v>29.7527444341849</v>
      </c>
      <c r="N2606" t="s">
        <v>213</v>
      </c>
      <c r="O2606" t="s">
        <v>51</v>
      </c>
      <c r="P2606" t="s">
        <v>1966</v>
      </c>
      <c r="Q2606" t="s">
        <v>1983</v>
      </c>
      <c r="R2606">
        <v>10</v>
      </c>
      <c r="S2606" t="s">
        <v>231</v>
      </c>
      <c r="T2606" t="s">
        <v>4634</v>
      </c>
      <c r="U2606" t="s">
        <v>3946</v>
      </c>
      <c r="V2606" t="s">
        <v>1970</v>
      </c>
      <c r="W2606" s="6" t="s">
        <v>1971</v>
      </c>
      <c r="X2606" t="s">
        <v>1972</v>
      </c>
      <c r="Y2606" t="s">
        <v>144</v>
      </c>
      <c r="Z2606" t="s">
        <v>98</v>
      </c>
      <c r="AA2606" t="s">
        <v>63</v>
      </c>
      <c r="AB2606" t="s">
        <v>55</v>
      </c>
      <c r="AC2606" t="s">
        <v>74</v>
      </c>
      <c r="AD2606" t="s">
        <v>57</v>
      </c>
      <c r="AE2606" t="s">
        <v>58</v>
      </c>
      <c r="AF2606" t="s">
        <v>59</v>
      </c>
      <c r="AG2606" t="s">
        <v>1890</v>
      </c>
      <c r="AH2606" t="s">
        <v>78</v>
      </c>
      <c r="AI2606" t="s">
        <v>126</v>
      </c>
      <c r="AJ2606" t="s">
        <v>63</v>
      </c>
      <c r="AK2606" t="s">
        <v>169</v>
      </c>
      <c r="AL2606" t="s">
        <v>138</v>
      </c>
      <c r="AM2606" t="s">
        <v>103</v>
      </c>
      <c r="AN2606" t="s">
        <v>279</v>
      </c>
      <c r="AO2606" s="4" t="s">
        <v>265</v>
      </c>
    </row>
    <row r="2607" ht="13" spans="1:41">
      <c r="A2607" s="12">
        <v>1459</v>
      </c>
      <c r="B2607" t="s">
        <v>8273</v>
      </c>
      <c r="C2607" t="s">
        <v>419</v>
      </c>
      <c r="D2607" s="2" t="s">
        <v>8274</v>
      </c>
      <c r="E2607" s="14">
        <v>41</v>
      </c>
      <c r="F2607" t="s">
        <v>44</v>
      </c>
      <c r="G2607" t="s">
        <v>395</v>
      </c>
      <c r="H2607" t="s">
        <v>769</v>
      </c>
      <c r="I2607" t="s">
        <v>637</v>
      </c>
      <c r="J2607" t="s">
        <v>134</v>
      </c>
      <c r="K2607" t="s">
        <v>135</v>
      </c>
      <c r="L2607">
        <v>55</v>
      </c>
      <c r="M2607">
        <f t="shared" si="40"/>
        <v>21.484375</v>
      </c>
      <c r="N2607" t="s">
        <v>50</v>
      </c>
      <c r="O2607" t="s">
        <v>51</v>
      </c>
      <c r="P2607" t="s">
        <v>2401</v>
      </c>
      <c r="Q2607" t="s">
        <v>44</v>
      </c>
      <c r="R2607">
        <v>13</v>
      </c>
      <c r="S2607" t="s">
        <v>443</v>
      </c>
      <c r="T2607" t="s">
        <v>4634</v>
      </c>
      <c r="U2607" t="s">
        <v>3956</v>
      </c>
      <c r="V2607" t="s">
        <v>1970</v>
      </c>
      <c r="W2607" s="6" t="s">
        <v>6023</v>
      </c>
      <c r="X2607" t="s">
        <v>1972</v>
      </c>
      <c r="Y2607" t="s">
        <v>122</v>
      </c>
      <c r="Z2607" t="s">
        <v>54</v>
      </c>
      <c r="AA2607" t="s">
        <v>51</v>
      </c>
      <c r="AB2607" t="s">
        <v>55</v>
      </c>
      <c r="AC2607" t="s">
        <v>123</v>
      </c>
      <c r="AD2607" t="s">
        <v>4131</v>
      </c>
      <c r="AE2607" t="s">
        <v>89</v>
      </c>
      <c r="AF2607" t="s">
        <v>158</v>
      </c>
      <c r="AG2607" t="s">
        <v>493</v>
      </c>
      <c r="AH2607" t="s">
        <v>61</v>
      </c>
      <c r="AI2607" t="s">
        <v>92</v>
      </c>
      <c r="AJ2607" t="s">
        <v>51</v>
      </c>
      <c r="AK2607" t="s">
        <v>169</v>
      </c>
      <c r="AL2607" t="s">
        <v>379</v>
      </c>
      <c r="AM2607" t="s">
        <v>66</v>
      </c>
      <c r="AN2607" t="s">
        <v>53</v>
      </c>
      <c r="AO2607" s="4" t="s">
        <v>198</v>
      </c>
    </row>
    <row r="2608" ht="13" spans="1:41">
      <c r="A2608" s="12">
        <v>1555</v>
      </c>
      <c r="B2608" t="s">
        <v>8275</v>
      </c>
      <c r="C2608" t="s">
        <v>5272</v>
      </c>
      <c r="D2608" s="2" t="s">
        <v>8270</v>
      </c>
      <c r="E2608" s="14">
        <v>41</v>
      </c>
      <c r="F2608" t="s">
        <v>71</v>
      </c>
      <c r="G2608" t="s">
        <v>395</v>
      </c>
      <c r="H2608" t="s">
        <v>769</v>
      </c>
      <c r="I2608" t="s">
        <v>1225</v>
      </c>
      <c r="J2608" t="s">
        <v>72</v>
      </c>
      <c r="K2608" t="s">
        <v>109</v>
      </c>
      <c r="L2608">
        <v>58</v>
      </c>
      <c r="M2608">
        <f t="shared" si="40"/>
        <v>21.3039485766758</v>
      </c>
      <c r="N2608" t="s">
        <v>50</v>
      </c>
      <c r="O2608" t="s">
        <v>51</v>
      </c>
      <c r="P2608" t="s">
        <v>2401</v>
      </c>
      <c r="Q2608" t="s">
        <v>1983</v>
      </c>
      <c r="R2608">
        <v>12</v>
      </c>
      <c r="S2608" t="s">
        <v>143</v>
      </c>
      <c r="T2608" t="s">
        <v>5717</v>
      </c>
      <c r="U2608" t="s">
        <v>7197</v>
      </c>
      <c r="V2608" t="s">
        <v>3995</v>
      </c>
      <c r="W2608" s="6" t="s">
        <v>1971</v>
      </c>
      <c r="X2608" t="s">
        <v>1972</v>
      </c>
      <c r="Y2608" t="s">
        <v>50</v>
      </c>
      <c r="Z2608" t="s">
        <v>98</v>
      </c>
      <c r="AA2608" t="s">
        <v>63</v>
      </c>
      <c r="AB2608" t="s">
        <v>55</v>
      </c>
      <c r="AC2608" t="s">
        <v>110</v>
      </c>
      <c r="AD2608" t="s">
        <v>111</v>
      </c>
      <c r="AE2608" t="s">
        <v>89</v>
      </c>
      <c r="AF2608" t="s">
        <v>90</v>
      </c>
      <c r="AG2608" t="s">
        <v>113</v>
      </c>
      <c r="AH2608" t="s">
        <v>78</v>
      </c>
      <c r="AI2608" t="s">
        <v>126</v>
      </c>
      <c r="AJ2608" t="s">
        <v>63</v>
      </c>
      <c r="AK2608" t="s">
        <v>64</v>
      </c>
      <c r="AL2608" t="s">
        <v>1610</v>
      </c>
      <c r="AM2608" t="s">
        <v>66</v>
      </c>
      <c r="AN2608" t="s">
        <v>53</v>
      </c>
      <c r="AO2608" s="4" t="s">
        <v>116</v>
      </c>
    </row>
    <row r="2609" ht="13" spans="1:41">
      <c r="A2609" s="12">
        <v>1594</v>
      </c>
      <c r="B2609" t="s">
        <v>8276</v>
      </c>
      <c r="C2609" t="s">
        <v>2485</v>
      </c>
      <c r="D2609" s="2" t="s">
        <v>6468</v>
      </c>
      <c r="E2609" s="14">
        <v>41</v>
      </c>
      <c r="F2609" t="s">
        <v>44</v>
      </c>
      <c r="G2609" t="s">
        <v>395</v>
      </c>
      <c r="H2609" t="s">
        <v>769</v>
      </c>
      <c r="I2609" t="s">
        <v>1225</v>
      </c>
      <c r="J2609" t="s">
        <v>72</v>
      </c>
      <c r="K2609" t="s">
        <v>109</v>
      </c>
      <c r="L2609">
        <v>70</v>
      </c>
      <c r="M2609">
        <f t="shared" si="40"/>
        <v>25.7116620752984</v>
      </c>
      <c r="N2609" t="s">
        <v>144</v>
      </c>
      <c r="O2609" t="s">
        <v>51</v>
      </c>
      <c r="P2609" t="s">
        <v>2401</v>
      </c>
      <c r="Q2609" t="s">
        <v>1983</v>
      </c>
      <c r="R2609">
        <v>15</v>
      </c>
      <c r="S2609" t="s">
        <v>366</v>
      </c>
      <c r="T2609" t="s">
        <v>1520</v>
      </c>
      <c r="U2609" t="s">
        <v>8277</v>
      </c>
      <c r="V2609" t="s">
        <v>5745</v>
      </c>
      <c r="W2609" s="6" t="s">
        <v>1971</v>
      </c>
      <c r="X2609" t="s">
        <v>5466</v>
      </c>
      <c r="Y2609" t="s">
        <v>50</v>
      </c>
      <c r="Z2609" t="s">
        <v>54</v>
      </c>
      <c r="AA2609" t="s">
        <v>51</v>
      </c>
      <c r="AB2609" t="s">
        <v>55</v>
      </c>
      <c r="AC2609" t="s">
        <v>74</v>
      </c>
      <c r="AD2609" t="s">
        <v>2232</v>
      </c>
      <c r="AE2609" t="s">
        <v>58</v>
      </c>
      <c r="AF2609" t="s">
        <v>59</v>
      </c>
      <c r="AG2609" t="s">
        <v>197</v>
      </c>
      <c r="AH2609" t="s">
        <v>61</v>
      </c>
      <c r="AI2609" t="s">
        <v>62</v>
      </c>
      <c r="AJ2609" t="s">
        <v>51</v>
      </c>
      <c r="AK2609" t="s">
        <v>62</v>
      </c>
      <c r="AL2609" t="s">
        <v>1170</v>
      </c>
      <c r="AM2609" t="s">
        <v>103</v>
      </c>
      <c r="AN2609" t="s">
        <v>700</v>
      </c>
      <c r="AO2609" s="4" t="s">
        <v>1677</v>
      </c>
    </row>
    <row r="2610" ht="13" spans="1:41">
      <c r="A2610" s="12">
        <v>1861</v>
      </c>
      <c r="B2610" t="s">
        <v>8278</v>
      </c>
      <c r="C2610" t="s">
        <v>6741</v>
      </c>
      <c r="D2610" s="2" t="s">
        <v>6593</v>
      </c>
      <c r="E2610" s="14">
        <v>41</v>
      </c>
      <c r="F2610" t="s">
        <v>44</v>
      </c>
      <c r="G2610" t="s">
        <v>395</v>
      </c>
      <c r="H2610" t="s">
        <v>769</v>
      </c>
      <c r="I2610" t="s">
        <v>898</v>
      </c>
      <c r="J2610" t="s">
        <v>72</v>
      </c>
      <c r="K2610" t="s">
        <v>193</v>
      </c>
      <c r="L2610">
        <v>72</v>
      </c>
      <c r="M2610">
        <f t="shared" si="40"/>
        <v>24.9134948096886</v>
      </c>
      <c r="N2610" t="s">
        <v>50</v>
      </c>
      <c r="O2610" t="s">
        <v>51</v>
      </c>
      <c r="P2610" t="s">
        <v>1966</v>
      </c>
      <c r="Q2610" t="s">
        <v>44</v>
      </c>
      <c r="R2610">
        <v>11</v>
      </c>
      <c r="S2610" t="s">
        <v>324</v>
      </c>
      <c r="T2610" t="s">
        <v>7818</v>
      </c>
      <c r="U2610" t="s">
        <v>3363</v>
      </c>
      <c r="V2610" t="s">
        <v>1970</v>
      </c>
      <c r="W2610" s="6" t="s">
        <v>1971</v>
      </c>
      <c r="X2610" t="s">
        <v>1972</v>
      </c>
      <c r="Y2610" t="s">
        <v>122</v>
      </c>
      <c r="Z2610" t="s">
        <v>98</v>
      </c>
      <c r="AA2610" t="s">
        <v>63</v>
      </c>
      <c r="AB2610" t="s">
        <v>55</v>
      </c>
      <c r="AC2610" t="s">
        <v>110</v>
      </c>
      <c r="AD2610" t="s">
        <v>111</v>
      </c>
      <c r="AE2610" t="s">
        <v>58</v>
      </c>
      <c r="AF2610" t="s">
        <v>1581</v>
      </c>
      <c r="AG2610" t="s">
        <v>113</v>
      </c>
      <c r="AH2610" t="s">
        <v>78</v>
      </c>
      <c r="AI2610" t="s">
        <v>126</v>
      </c>
      <c r="AJ2610" t="s">
        <v>63</v>
      </c>
      <c r="AK2610" t="s">
        <v>64</v>
      </c>
      <c r="AL2610" t="s">
        <v>588</v>
      </c>
      <c r="AM2610" t="s">
        <v>103</v>
      </c>
      <c r="AN2610" t="s">
        <v>1151</v>
      </c>
      <c r="AO2610" s="4" t="s">
        <v>299</v>
      </c>
    </row>
    <row r="2611" ht="13" spans="1:41">
      <c r="A2611" s="12">
        <v>1867</v>
      </c>
      <c r="B2611" t="s">
        <v>8279</v>
      </c>
      <c r="C2611" t="s">
        <v>7911</v>
      </c>
      <c r="D2611" s="2" t="s">
        <v>1608</v>
      </c>
      <c r="E2611" s="14">
        <v>41</v>
      </c>
      <c r="F2611" t="s">
        <v>71</v>
      </c>
      <c r="G2611" t="s">
        <v>395</v>
      </c>
      <c r="H2611" t="s">
        <v>769</v>
      </c>
      <c r="I2611" t="s">
        <v>637</v>
      </c>
      <c r="J2611" t="s">
        <v>72</v>
      </c>
      <c r="K2611" t="s">
        <v>304</v>
      </c>
      <c r="L2611">
        <v>52</v>
      </c>
      <c r="M2611">
        <f t="shared" si="40"/>
        <v>19.3337299226651</v>
      </c>
      <c r="N2611" t="s">
        <v>50</v>
      </c>
      <c r="O2611" t="s">
        <v>51</v>
      </c>
      <c r="P2611" t="s">
        <v>1966</v>
      </c>
      <c r="Q2611" t="s">
        <v>44</v>
      </c>
      <c r="R2611">
        <v>12</v>
      </c>
      <c r="S2611" t="s">
        <v>193</v>
      </c>
      <c r="T2611" t="s">
        <v>3861</v>
      </c>
      <c r="U2611" t="s">
        <v>3946</v>
      </c>
      <c r="V2611" t="s">
        <v>3995</v>
      </c>
      <c r="W2611" s="6" t="s">
        <v>1971</v>
      </c>
      <c r="X2611" t="s">
        <v>1972</v>
      </c>
      <c r="Y2611" t="s">
        <v>50</v>
      </c>
      <c r="Z2611" t="s">
        <v>98</v>
      </c>
      <c r="AA2611" t="s">
        <v>63</v>
      </c>
      <c r="AB2611" t="s">
        <v>55</v>
      </c>
      <c r="AC2611" t="s">
        <v>110</v>
      </c>
      <c r="AD2611" t="s">
        <v>4467</v>
      </c>
      <c r="AE2611" t="s">
        <v>58</v>
      </c>
      <c r="AF2611" t="s">
        <v>257</v>
      </c>
      <c r="AG2611" t="s">
        <v>169</v>
      </c>
      <c r="AH2611" t="s">
        <v>61</v>
      </c>
      <c r="AI2611" t="s">
        <v>62</v>
      </c>
      <c r="AJ2611" t="s">
        <v>51</v>
      </c>
      <c r="AK2611" t="s">
        <v>62</v>
      </c>
      <c r="AL2611" t="s">
        <v>189</v>
      </c>
      <c r="AM2611" t="s">
        <v>66</v>
      </c>
      <c r="AN2611" t="s">
        <v>53</v>
      </c>
      <c r="AO2611" s="4" t="s">
        <v>116</v>
      </c>
    </row>
    <row r="2612" ht="13" spans="1:41">
      <c r="A2612" s="12">
        <v>1986</v>
      </c>
      <c r="B2612" t="s">
        <v>8280</v>
      </c>
      <c r="C2612" t="s">
        <v>8237</v>
      </c>
      <c r="D2612" s="2" t="s">
        <v>619</v>
      </c>
      <c r="E2612" s="14">
        <v>41</v>
      </c>
      <c r="F2612" t="s">
        <v>71</v>
      </c>
      <c r="G2612" t="s">
        <v>45</v>
      </c>
      <c r="H2612" t="s">
        <v>769</v>
      </c>
      <c r="I2612" t="s">
        <v>1225</v>
      </c>
      <c r="J2612" t="s">
        <v>120</v>
      </c>
      <c r="K2612" t="s">
        <v>135</v>
      </c>
      <c r="L2612">
        <v>53</v>
      </c>
      <c r="M2612">
        <f t="shared" si="40"/>
        <v>20.703125</v>
      </c>
      <c r="N2612" t="s">
        <v>50</v>
      </c>
      <c r="O2612" t="s">
        <v>51</v>
      </c>
      <c r="P2612" t="s">
        <v>1966</v>
      </c>
      <c r="Q2612" t="s">
        <v>1983</v>
      </c>
      <c r="R2612">
        <v>7</v>
      </c>
      <c r="S2612" t="s">
        <v>906</v>
      </c>
      <c r="T2612" t="s">
        <v>4501</v>
      </c>
      <c r="U2612" t="s">
        <v>3994</v>
      </c>
      <c r="V2612" t="s">
        <v>1970</v>
      </c>
      <c r="W2612" s="6" t="s">
        <v>1971</v>
      </c>
      <c r="X2612" t="s">
        <v>1972</v>
      </c>
      <c r="Y2612" t="s">
        <v>50</v>
      </c>
      <c r="Z2612" t="s">
        <v>54</v>
      </c>
      <c r="AA2612" t="s">
        <v>51</v>
      </c>
      <c r="AB2612" t="s">
        <v>202</v>
      </c>
      <c r="AC2612" t="s">
        <v>74</v>
      </c>
      <c r="AD2612" t="s">
        <v>99</v>
      </c>
      <c r="AE2612" t="s">
        <v>89</v>
      </c>
      <c r="AF2612" t="s">
        <v>4892</v>
      </c>
      <c r="AG2612" t="s">
        <v>169</v>
      </c>
      <c r="AH2612" t="s">
        <v>78</v>
      </c>
      <c r="AI2612" t="s">
        <v>555</v>
      </c>
      <c r="AJ2612" t="s">
        <v>63</v>
      </c>
      <c r="AK2612" t="s">
        <v>169</v>
      </c>
      <c r="AL2612" t="s">
        <v>857</v>
      </c>
      <c r="AM2612" t="s">
        <v>66</v>
      </c>
      <c r="AN2612" t="s">
        <v>53</v>
      </c>
      <c r="AO2612" s="4" t="s">
        <v>8281</v>
      </c>
    </row>
    <row r="2613" ht="13" spans="1:41">
      <c r="A2613" s="12">
        <v>2201</v>
      </c>
      <c r="B2613" t="s">
        <v>8282</v>
      </c>
      <c r="C2613" t="s">
        <v>8283</v>
      </c>
      <c r="D2613" s="2" t="s">
        <v>1863</v>
      </c>
      <c r="E2613" s="14">
        <v>41</v>
      </c>
      <c r="F2613" t="s">
        <v>44</v>
      </c>
      <c r="G2613" t="s">
        <v>395</v>
      </c>
      <c r="H2613" t="s">
        <v>769</v>
      </c>
      <c r="I2613" t="s">
        <v>1225</v>
      </c>
      <c r="J2613" t="s">
        <v>72</v>
      </c>
      <c r="K2613" t="s">
        <v>471</v>
      </c>
      <c r="L2613">
        <v>62.5</v>
      </c>
      <c r="M2613">
        <f t="shared" si="40"/>
        <v>21.1262844780963</v>
      </c>
      <c r="N2613" t="s">
        <v>50</v>
      </c>
      <c r="O2613" t="s">
        <v>51</v>
      </c>
      <c r="P2613" t="s">
        <v>1966</v>
      </c>
      <c r="Q2613" t="s">
        <v>1983</v>
      </c>
      <c r="R2613">
        <v>13</v>
      </c>
      <c r="S2613" t="s">
        <v>304</v>
      </c>
      <c r="T2613" t="s">
        <v>5257</v>
      </c>
      <c r="U2613" t="s">
        <v>4023</v>
      </c>
      <c r="V2613" t="s">
        <v>3995</v>
      </c>
      <c r="W2613" s="6" t="s">
        <v>1971</v>
      </c>
      <c r="X2613" t="s">
        <v>1972</v>
      </c>
      <c r="Y2613" t="s">
        <v>50</v>
      </c>
      <c r="Z2613" t="s">
        <v>54</v>
      </c>
      <c r="AA2613" t="s">
        <v>51</v>
      </c>
      <c r="AB2613" t="s">
        <v>55</v>
      </c>
      <c r="AC2613" t="s">
        <v>110</v>
      </c>
      <c r="AD2613" t="s">
        <v>7138</v>
      </c>
      <c r="AE2613" t="s">
        <v>58</v>
      </c>
      <c r="AF2613" t="s">
        <v>59</v>
      </c>
      <c r="AG2613" t="s">
        <v>8284</v>
      </c>
      <c r="AH2613" t="s">
        <v>61</v>
      </c>
      <c r="AI2613" t="s">
        <v>92</v>
      </c>
      <c r="AJ2613" t="s">
        <v>63</v>
      </c>
      <c r="AK2613" t="s">
        <v>335</v>
      </c>
      <c r="AL2613" t="s">
        <v>65</v>
      </c>
      <c r="AM2613" t="s">
        <v>66</v>
      </c>
      <c r="AN2613" t="s">
        <v>53</v>
      </c>
      <c r="AO2613" s="4" t="s">
        <v>8285</v>
      </c>
    </row>
    <row r="2614" ht="13" spans="1:41">
      <c r="A2614" s="12">
        <v>2266</v>
      </c>
      <c r="B2614" t="s">
        <v>8286</v>
      </c>
      <c r="C2614" t="s">
        <v>2122</v>
      </c>
      <c r="D2614" s="2" t="s">
        <v>1000</v>
      </c>
      <c r="E2614" s="14">
        <v>41</v>
      </c>
      <c r="F2614" t="s">
        <v>71</v>
      </c>
      <c r="G2614" t="s">
        <v>631</v>
      </c>
      <c r="H2614" t="s">
        <v>769</v>
      </c>
      <c r="I2614" t="s">
        <v>846</v>
      </c>
      <c r="J2614" t="s">
        <v>72</v>
      </c>
      <c r="K2614" t="s">
        <v>86</v>
      </c>
      <c r="L2614">
        <v>48</v>
      </c>
      <c r="M2614">
        <f t="shared" si="40"/>
        <v>20.5049339997437</v>
      </c>
      <c r="N2614" t="s">
        <v>50</v>
      </c>
      <c r="O2614" t="s">
        <v>51</v>
      </c>
      <c r="P2614" t="s">
        <v>2401</v>
      </c>
      <c r="Q2614" t="s">
        <v>1983</v>
      </c>
      <c r="R2614">
        <v>7</v>
      </c>
      <c r="S2614" t="s">
        <v>5594</v>
      </c>
      <c r="T2614" t="s">
        <v>5385</v>
      </c>
      <c r="U2614" t="s">
        <v>4023</v>
      </c>
      <c r="V2614" t="s">
        <v>1970</v>
      </c>
      <c r="W2614" s="6" t="s">
        <v>1971</v>
      </c>
      <c r="X2614" t="s">
        <v>1972</v>
      </c>
      <c r="Y2614" t="s">
        <v>50</v>
      </c>
      <c r="Z2614" t="s">
        <v>98</v>
      </c>
      <c r="AA2614" t="s">
        <v>51</v>
      </c>
      <c r="AB2614" t="s">
        <v>55</v>
      </c>
      <c r="AC2614" t="s">
        <v>446</v>
      </c>
      <c r="AD2614" t="s">
        <v>1350</v>
      </c>
      <c r="AE2614" t="s">
        <v>58</v>
      </c>
      <c r="AF2614" t="s">
        <v>546</v>
      </c>
      <c r="AG2614" t="s">
        <v>60</v>
      </c>
      <c r="AH2614" t="s">
        <v>78</v>
      </c>
      <c r="AI2614" t="s">
        <v>370</v>
      </c>
      <c r="AJ2614" t="s">
        <v>63</v>
      </c>
      <c r="AK2614" t="s">
        <v>80</v>
      </c>
      <c r="AL2614" t="s">
        <v>250</v>
      </c>
      <c r="AM2614" t="s">
        <v>103</v>
      </c>
      <c r="AN2614" t="s">
        <v>639</v>
      </c>
      <c r="AO2614" s="4" t="s">
        <v>8287</v>
      </c>
    </row>
    <row r="2615" ht="13" spans="1:41">
      <c r="A2615" s="12">
        <v>2407</v>
      </c>
      <c r="B2615" t="s">
        <v>8288</v>
      </c>
      <c r="C2615" t="s">
        <v>2877</v>
      </c>
      <c r="D2615" s="2" t="s">
        <v>8289</v>
      </c>
      <c r="E2615" s="14">
        <v>41</v>
      </c>
      <c r="F2615" t="s">
        <v>44</v>
      </c>
      <c r="G2615" t="s">
        <v>168</v>
      </c>
      <c r="H2615" t="s">
        <v>769</v>
      </c>
      <c r="I2615" t="s">
        <v>497</v>
      </c>
      <c r="J2615" t="s">
        <v>120</v>
      </c>
      <c r="K2615" t="s">
        <v>186</v>
      </c>
      <c r="L2615">
        <v>54</v>
      </c>
      <c r="M2615">
        <f t="shared" si="40"/>
        <v>19.1326530612245</v>
      </c>
      <c r="N2615" t="s">
        <v>50</v>
      </c>
      <c r="O2615" t="s">
        <v>51</v>
      </c>
      <c r="P2615" t="s">
        <v>1966</v>
      </c>
      <c r="Q2615" t="s">
        <v>1983</v>
      </c>
      <c r="R2615">
        <v>13</v>
      </c>
      <c r="S2615" t="s">
        <v>324</v>
      </c>
      <c r="T2615" t="s">
        <v>7580</v>
      </c>
      <c r="U2615" t="s">
        <v>2333</v>
      </c>
      <c r="V2615" t="s">
        <v>3995</v>
      </c>
      <c r="W2615" s="6" t="s">
        <v>1971</v>
      </c>
      <c r="X2615" t="s">
        <v>3934</v>
      </c>
      <c r="Y2615" t="s">
        <v>122</v>
      </c>
      <c r="Z2615" t="s">
        <v>54</v>
      </c>
      <c r="AA2615" t="s">
        <v>51</v>
      </c>
      <c r="AB2615" t="s">
        <v>55</v>
      </c>
      <c r="AC2615" t="s">
        <v>123</v>
      </c>
      <c r="AD2615" t="s">
        <v>2770</v>
      </c>
      <c r="AE2615" t="s">
        <v>89</v>
      </c>
      <c r="AF2615" t="s">
        <v>306</v>
      </c>
      <c r="AG2615" t="s">
        <v>8290</v>
      </c>
      <c r="AH2615" t="s">
        <v>61</v>
      </c>
      <c r="AI2615" t="s">
        <v>62</v>
      </c>
      <c r="AJ2615" t="s">
        <v>51</v>
      </c>
      <c r="AK2615" t="s">
        <v>62</v>
      </c>
      <c r="AL2615" t="s">
        <v>2594</v>
      </c>
      <c r="AM2615" t="s">
        <v>66</v>
      </c>
      <c r="AN2615" t="s">
        <v>53</v>
      </c>
      <c r="AO2615" s="4" t="s">
        <v>8291</v>
      </c>
    </row>
    <row r="2616" ht="13" spans="1:41">
      <c r="A2616" s="12">
        <v>2480</v>
      </c>
      <c r="B2616" t="s">
        <v>8292</v>
      </c>
      <c r="C2616" t="s">
        <v>1693</v>
      </c>
      <c r="D2616" s="2" t="s">
        <v>8293</v>
      </c>
      <c r="E2616" s="14">
        <v>41</v>
      </c>
      <c r="F2616" t="s">
        <v>44</v>
      </c>
      <c r="G2616" t="s">
        <v>395</v>
      </c>
      <c r="H2616" t="s">
        <v>769</v>
      </c>
      <c r="I2616" t="s">
        <v>586</v>
      </c>
      <c r="J2616" t="s">
        <v>72</v>
      </c>
      <c r="K2616" t="s">
        <v>193</v>
      </c>
      <c r="L2616">
        <v>80</v>
      </c>
      <c r="M2616">
        <f t="shared" si="40"/>
        <v>27.681660899654</v>
      </c>
      <c r="N2616" t="s">
        <v>144</v>
      </c>
      <c r="O2616" t="s">
        <v>51</v>
      </c>
      <c r="P2616" t="s">
        <v>2401</v>
      </c>
      <c r="Q2616" t="s">
        <v>44</v>
      </c>
      <c r="R2616">
        <v>11</v>
      </c>
      <c r="S2616" t="s">
        <v>1090</v>
      </c>
      <c r="T2616" t="s">
        <v>3861</v>
      </c>
      <c r="U2616" t="s">
        <v>2431</v>
      </c>
      <c r="V2616" t="s">
        <v>1970</v>
      </c>
      <c r="W2616" s="6" t="s">
        <v>1971</v>
      </c>
      <c r="X2616" t="s">
        <v>1972</v>
      </c>
      <c r="Y2616" t="s">
        <v>144</v>
      </c>
      <c r="Z2616" t="s">
        <v>98</v>
      </c>
      <c r="AA2616" t="s">
        <v>63</v>
      </c>
      <c r="AB2616" t="s">
        <v>55</v>
      </c>
      <c r="AC2616" t="s">
        <v>110</v>
      </c>
      <c r="AD2616" t="s">
        <v>249</v>
      </c>
      <c r="AE2616" t="s">
        <v>58</v>
      </c>
      <c r="AF2616" t="s">
        <v>215</v>
      </c>
      <c r="AG2616" t="s">
        <v>169</v>
      </c>
      <c r="AH2616" t="s">
        <v>61</v>
      </c>
      <c r="AI2616" t="s">
        <v>62</v>
      </c>
      <c r="AJ2616" t="s">
        <v>63</v>
      </c>
      <c r="AK2616" t="s">
        <v>64</v>
      </c>
      <c r="AL2616" t="s">
        <v>775</v>
      </c>
      <c r="AM2616" t="s">
        <v>103</v>
      </c>
      <c r="AN2616" t="s">
        <v>279</v>
      </c>
      <c r="AO2616" s="4" t="s">
        <v>6967</v>
      </c>
    </row>
    <row r="2617" ht="13" spans="1:41">
      <c r="A2617" s="12">
        <v>2492</v>
      </c>
      <c r="B2617" t="s">
        <v>8294</v>
      </c>
      <c r="C2617" t="s">
        <v>596</v>
      </c>
      <c r="D2617" s="2" t="s">
        <v>7634</v>
      </c>
      <c r="E2617" s="14">
        <v>41</v>
      </c>
      <c r="F2617" t="s">
        <v>44</v>
      </c>
      <c r="G2617" t="s">
        <v>395</v>
      </c>
      <c r="H2617" t="s">
        <v>769</v>
      </c>
      <c r="I2617" t="s">
        <v>1189</v>
      </c>
      <c r="J2617" t="s">
        <v>72</v>
      </c>
      <c r="K2617" t="s">
        <v>451</v>
      </c>
      <c r="L2617">
        <v>68</v>
      </c>
      <c r="M2617">
        <f t="shared" si="40"/>
        <v>21.7051294327939</v>
      </c>
      <c r="N2617" t="s">
        <v>122</v>
      </c>
      <c r="O2617" t="s">
        <v>51</v>
      </c>
      <c r="P2617" t="s">
        <v>2401</v>
      </c>
      <c r="Q2617" t="s">
        <v>1983</v>
      </c>
      <c r="R2617">
        <v>13</v>
      </c>
      <c r="S2617" t="s">
        <v>86</v>
      </c>
      <c r="T2617" t="s">
        <v>5528</v>
      </c>
      <c r="U2617" t="s">
        <v>5797</v>
      </c>
      <c r="V2617" t="s">
        <v>3995</v>
      </c>
      <c r="W2617" s="6" t="s">
        <v>1971</v>
      </c>
      <c r="X2617" t="s">
        <v>1972</v>
      </c>
      <c r="Y2617" t="s">
        <v>50</v>
      </c>
      <c r="Z2617" t="s">
        <v>98</v>
      </c>
      <c r="AA2617" t="s">
        <v>51</v>
      </c>
      <c r="AB2617" t="s">
        <v>55</v>
      </c>
      <c r="AC2617" t="s">
        <v>110</v>
      </c>
      <c r="AD2617" t="s">
        <v>2994</v>
      </c>
      <c r="AE2617" t="s">
        <v>89</v>
      </c>
      <c r="AF2617" t="s">
        <v>5313</v>
      </c>
      <c r="AG2617" t="s">
        <v>2995</v>
      </c>
      <c r="AH2617" t="s">
        <v>78</v>
      </c>
      <c r="AI2617" t="s">
        <v>126</v>
      </c>
      <c r="AJ2617" t="s">
        <v>63</v>
      </c>
      <c r="AK2617" t="s">
        <v>64</v>
      </c>
      <c r="AL2617" t="s">
        <v>2207</v>
      </c>
      <c r="AM2617" t="s">
        <v>103</v>
      </c>
      <c r="AN2617" t="s">
        <v>236</v>
      </c>
      <c r="AO2617" s="4" t="s">
        <v>8295</v>
      </c>
    </row>
    <row r="2618" ht="13" spans="1:41">
      <c r="A2618" s="12">
        <v>2496</v>
      </c>
      <c r="B2618" t="s">
        <v>8296</v>
      </c>
      <c r="C2618" t="s">
        <v>118</v>
      </c>
      <c r="D2618" s="2" t="s">
        <v>8297</v>
      </c>
      <c r="E2618" s="14">
        <v>41</v>
      </c>
      <c r="F2618" t="s">
        <v>44</v>
      </c>
      <c r="G2618" t="s">
        <v>631</v>
      </c>
      <c r="H2618" t="s">
        <v>769</v>
      </c>
      <c r="I2618" t="s">
        <v>846</v>
      </c>
      <c r="J2618" t="s">
        <v>72</v>
      </c>
      <c r="K2618" t="s">
        <v>283</v>
      </c>
      <c r="L2618">
        <v>68</v>
      </c>
      <c r="M2618">
        <f t="shared" si="40"/>
        <v>21.4619366241636</v>
      </c>
      <c r="N2618" t="s">
        <v>122</v>
      </c>
      <c r="O2618" t="s">
        <v>51</v>
      </c>
      <c r="P2618" t="s">
        <v>2401</v>
      </c>
      <c r="Q2618" t="s">
        <v>1983</v>
      </c>
      <c r="R2618">
        <v>14</v>
      </c>
      <c r="S2618" t="s">
        <v>193</v>
      </c>
      <c r="T2618" t="s">
        <v>1383</v>
      </c>
      <c r="U2618" t="s">
        <v>5810</v>
      </c>
      <c r="V2618" t="s">
        <v>3995</v>
      </c>
      <c r="W2618" s="6" t="s">
        <v>1971</v>
      </c>
      <c r="X2618" t="s">
        <v>1972</v>
      </c>
      <c r="Y2618" t="s">
        <v>50</v>
      </c>
      <c r="Z2618" t="s">
        <v>98</v>
      </c>
      <c r="AA2618" t="s">
        <v>63</v>
      </c>
      <c r="AB2618" t="s">
        <v>55</v>
      </c>
      <c r="AC2618" t="s">
        <v>74</v>
      </c>
      <c r="AD2618" t="s">
        <v>88</v>
      </c>
      <c r="AE2618" t="s">
        <v>89</v>
      </c>
      <c r="AF2618" t="s">
        <v>607</v>
      </c>
      <c r="AG2618" t="s">
        <v>224</v>
      </c>
      <c r="AH2618" t="s">
        <v>78</v>
      </c>
      <c r="AI2618" t="s">
        <v>370</v>
      </c>
      <c r="AJ2618" t="s">
        <v>63</v>
      </c>
      <c r="AK2618" t="s">
        <v>169</v>
      </c>
      <c r="AL2618" t="s">
        <v>138</v>
      </c>
      <c r="AM2618" t="s">
        <v>66</v>
      </c>
      <c r="AN2618" t="s">
        <v>53</v>
      </c>
      <c r="AO2618" s="4" t="s">
        <v>198</v>
      </c>
    </row>
    <row r="2619" ht="13" spans="1:41">
      <c r="A2619" s="12">
        <v>2570</v>
      </c>
      <c r="B2619" t="s">
        <v>8298</v>
      </c>
      <c r="C2619" t="s">
        <v>2981</v>
      </c>
      <c r="D2619" s="2" t="s">
        <v>1000</v>
      </c>
      <c r="E2619" s="14">
        <v>41</v>
      </c>
      <c r="F2619" t="s">
        <v>44</v>
      </c>
      <c r="G2619" t="s">
        <v>395</v>
      </c>
      <c r="H2619" t="s">
        <v>769</v>
      </c>
      <c r="I2619" t="s">
        <v>1189</v>
      </c>
      <c r="J2619" t="s">
        <v>72</v>
      </c>
      <c r="K2619" t="s">
        <v>471</v>
      </c>
      <c r="L2619">
        <v>70</v>
      </c>
      <c r="M2619">
        <f t="shared" si="40"/>
        <v>23.6614386154678</v>
      </c>
      <c r="N2619" t="s">
        <v>144</v>
      </c>
      <c r="O2619" t="s">
        <v>51</v>
      </c>
      <c r="P2619" t="s">
        <v>2401</v>
      </c>
      <c r="Q2619" t="s">
        <v>1983</v>
      </c>
      <c r="R2619">
        <v>8</v>
      </c>
      <c r="S2619" t="s">
        <v>1733</v>
      </c>
      <c r="T2619" t="s">
        <v>4501</v>
      </c>
      <c r="U2619" t="s">
        <v>3363</v>
      </c>
      <c r="V2619" t="s">
        <v>1970</v>
      </c>
      <c r="W2619" s="6" t="s">
        <v>1971</v>
      </c>
      <c r="X2619" t="s">
        <v>1972</v>
      </c>
      <c r="Y2619" t="s">
        <v>50</v>
      </c>
      <c r="Z2619" t="s">
        <v>54</v>
      </c>
      <c r="AA2619" t="s">
        <v>51</v>
      </c>
      <c r="AB2619" t="s">
        <v>55</v>
      </c>
      <c r="AC2619" t="s">
        <v>110</v>
      </c>
      <c r="AD2619" t="s">
        <v>6676</v>
      </c>
      <c r="AE2619" t="s">
        <v>89</v>
      </c>
      <c r="AF2619" t="s">
        <v>306</v>
      </c>
      <c r="AG2619" t="s">
        <v>8299</v>
      </c>
      <c r="AH2619" t="s">
        <v>78</v>
      </c>
      <c r="AI2619" t="s">
        <v>555</v>
      </c>
      <c r="AJ2619" t="s">
        <v>63</v>
      </c>
      <c r="AK2619" t="s">
        <v>80</v>
      </c>
      <c r="AL2619" t="s">
        <v>308</v>
      </c>
      <c r="AM2619" t="s">
        <v>103</v>
      </c>
      <c r="AN2619" t="s">
        <v>7180</v>
      </c>
      <c r="AO2619" s="4" t="s">
        <v>6083</v>
      </c>
    </row>
    <row r="2620" ht="13" spans="1:41">
      <c r="A2620" s="12">
        <v>2660</v>
      </c>
      <c r="B2620" t="s">
        <v>8300</v>
      </c>
      <c r="C2620" t="s">
        <v>1090</v>
      </c>
      <c r="D2620" s="2" t="s">
        <v>8301</v>
      </c>
      <c r="E2620" s="14">
        <v>41</v>
      </c>
      <c r="F2620" t="s">
        <v>71</v>
      </c>
      <c r="G2620" t="s">
        <v>631</v>
      </c>
      <c r="H2620" t="s">
        <v>769</v>
      </c>
      <c r="I2620" t="s">
        <v>846</v>
      </c>
      <c r="J2620" t="s">
        <v>134</v>
      </c>
      <c r="K2620" t="s">
        <v>135</v>
      </c>
      <c r="L2620">
        <v>65</v>
      </c>
      <c r="M2620">
        <f t="shared" si="40"/>
        <v>25.390625</v>
      </c>
      <c r="N2620" t="s">
        <v>144</v>
      </c>
      <c r="O2620" t="s">
        <v>51</v>
      </c>
      <c r="P2620" t="s">
        <v>1966</v>
      </c>
      <c r="Q2620" t="s">
        <v>44</v>
      </c>
      <c r="R2620">
        <v>13</v>
      </c>
      <c r="S2620" t="s">
        <v>109</v>
      </c>
      <c r="T2620" t="s">
        <v>2200</v>
      </c>
      <c r="U2620" t="s">
        <v>6203</v>
      </c>
      <c r="V2620" t="s">
        <v>3995</v>
      </c>
      <c r="W2620" s="6" t="s">
        <v>1971</v>
      </c>
      <c r="X2620" t="s">
        <v>1972</v>
      </c>
      <c r="Y2620" t="s">
        <v>144</v>
      </c>
      <c r="Z2620" t="s">
        <v>98</v>
      </c>
      <c r="AA2620" t="s">
        <v>51</v>
      </c>
      <c r="AB2620" t="s">
        <v>55</v>
      </c>
      <c r="AC2620" t="s">
        <v>87</v>
      </c>
      <c r="AD2620" t="s">
        <v>57</v>
      </c>
      <c r="AE2620" t="s">
        <v>89</v>
      </c>
      <c r="AF2620" t="s">
        <v>59</v>
      </c>
      <c r="AG2620" t="s">
        <v>60</v>
      </c>
      <c r="AH2620" t="s">
        <v>78</v>
      </c>
      <c r="AI2620" t="s">
        <v>92</v>
      </c>
      <c r="AJ2620" t="s">
        <v>63</v>
      </c>
      <c r="AK2620" t="s">
        <v>335</v>
      </c>
      <c r="AL2620" t="s">
        <v>128</v>
      </c>
      <c r="AM2620" t="s">
        <v>103</v>
      </c>
      <c r="AN2620" t="s">
        <v>273</v>
      </c>
      <c r="AO2620" s="4" t="s">
        <v>316</v>
      </c>
    </row>
    <row r="2621" ht="13" spans="1:41">
      <c r="A2621" s="12">
        <v>2689</v>
      </c>
      <c r="B2621" t="s">
        <v>8302</v>
      </c>
      <c r="C2621" t="s">
        <v>5322</v>
      </c>
      <c r="D2621" s="2" t="s">
        <v>510</v>
      </c>
      <c r="E2621" s="14">
        <v>41</v>
      </c>
      <c r="F2621" t="s">
        <v>44</v>
      </c>
      <c r="G2621" t="s">
        <v>395</v>
      </c>
      <c r="H2621" t="s">
        <v>769</v>
      </c>
      <c r="I2621" t="s">
        <v>637</v>
      </c>
      <c r="J2621" t="s">
        <v>72</v>
      </c>
      <c r="K2621" t="s">
        <v>193</v>
      </c>
      <c r="L2621">
        <v>75</v>
      </c>
      <c r="M2621">
        <f t="shared" si="40"/>
        <v>25.9515570934256</v>
      </c>
      <c r="N2621" t="s">
        <v>144</v>
      </c>
      <c r="O2621" t="s">
        <v>51</v>
      </c>
      <c r="P2621" t="s">
        <v>2401</v>
      </c>
      <c r="Q2621" t="s">
        <v>44</v>
      </c>
      <c r="R2621">
        <v>12</v>
      </c>
      <c r="S2621" t="s">
        <v>109</v>
      </c>
      <c r="T2621" t="s">
        <v>5717</v>
      </c>
      <c r="U2621" t="s">
        <v>3946</v>
      </c>
      <c r="V2621" t="s">
        <v>3995</v>
      </c>
      <c r="W2621" s="6" t="s">
        <v>1971</v>
      </c>
      <c r="X2621" t="s">
        <v>5466</v>
      </c>
      <c r="Y2621" t="s">
        <v>50</v>
      </c>
      <c r="Z2621" t="s">
        <v>98</v>
      </c>
      <c r="AA2621" t="s">
        <v>63</v>
      </c>
      <c r="AB2621" t="s">
        <v>202</v>
      </c>
      <c r="AC2621" t="s">
        <v>74</v>
      </c>
      <c r="AD2621" t="s">
        <v>1634</v>
      </c>
      <c r="AE2621" t="s">
        <v>89</v>
      </c>
      <c r="AF2621" t="s">
        <v>59</v>
      </c>
      <c r="AG2621" t="s">
        <v>197</v>
      </c>
      <c r="AH2621" t="s">
        <v>78</v>
      </c>
      <c r="AI2621" t="s">
        <v>62</v>
      </c>
      <c r="AJ2621" t="s">
        <v>63</v>
      </c>
      <c r="AK2621" t="s">
        <v>62</v>
      </c>
      <c r="AL2621" t="s">
        <v>404</v>
      </c>
      <c r="AM2621" t="s">
        <v>66</v>
      </c>
      <c r="AN2621" t="s">
        <v>53</v>
      </c>
      <c r="AO2621" s="4" t="s">
        <v>265</v>
      </c>
    </row>
    <row r="2622" ht="13" spans="1:41">
      <c r="A2622" s="12">
        <v>2741</v>
      </c>
      <c r="B2622" t="s">
        <v>8303</v>
      </c>
      <c r="C2622" t="s">
        <v>3618</v>
      </c>
      <c r="D2622" s="2" t="s">
        <v>7593</v>
      </c>
      <c r="E2622" s="14">
        <v>41</v>
      </c>
      <c r="F2622" t="s">
        <v>44</v>
      </c>
      <c r="G2622" t="s">
        <v>395</v>
      </c>
      <c r="H2622" t="s">
        <v>769</v>
      </c>
      <c r="I2622" t="s">
        <v>484</v>
      </c>
      <c r="J2622" t="s">
        <v>120</v>
      </c>
      <c r="K2622" t="s">
        <v>248</v>
      </c>
      <c r="L2622">
        <v>75</v>
      </c>
      <c r="M2622">
        <f t="shared" si="40"/>
        <v>27.2173029467267</v>
      </c>
      <c r="N2622" t="s">
        <v>213</v>
      </c>
      <c r="O2622" t="s">
        <v>51</v>
      </c>
      <c r="P2622" t="s">
        <v>1966</v>
      </c>
      <c r="Q2622" t="s">
        <v>1983</v>
      </c>
      <c r="R2622">
        <v>10</v>
      </c>
      <c r="S2622" t="s">
        <v>612</v>
      </c>
      <c r="T2622" t="s">
        <v>3861</v>
      </c>
      <c r="U2622" t="s">
        <v>2431</v>
      </c>
      <c r="V2622" t="s">
        <v>1970</v>
      </c>
      <c r="W2622" s="6" t="s">
        <v>1971</v>
      </c>
      <c r="X2622" t="s">
        <v>1972</v>
      </c>
      <c r="Y2622" t="s">
        <v>122</v>
      </c>
      <c r="Z2622" t="s">
        <v>54</v>
      </c>
      <c r="AA2622" t="s">
        <v>51</v>
      </c>
      <c r="AB2622" t="s">
        <v>55</v>
      </c>
      <c r="AC2622" t="s">
        <v>87</v>
      </c>
      <c r="AD2622" t="s">
        <v>57</v>
      </c>
      <c r="AE2622" t="s">
        <v>204</v>
      </c>
      <c r="AF2622" t="s">
        <v>233</v>
      </c>
      <c r="AG2622" t="s">
        <v>493</v>
      </c>
      <c r="AH2622" t="s">
        <v>78</v>
      </c>
      <c r="AI2622" t="s">
        <v>92</v>
      </c>
      <c r="AJ2622" t="s">
        <v>63</v>
      </c>
      <c r="AK2622" t="s">
        <v>335</v>
      </c>
      <c r="AL2622" t="s">
        <v>250</v>
      </c>
      <c r="AM2622" t="s">
        <v>103</v>
      </c>
      <c r="AN2622" t="s">
        <v>911</v>
      </c>
      <c r="AO2622" s="4" t="s">
        <v>317</v>
      </c>
    </row>
    <row r="2623" ht="13" spans="1:41">
      <c r="A2623" s="12">
        <v>2801</v>
      </c>
      <c r="B2623" t="s">
        <v>8304</v>
      </c>
      <c r="C2623" t="s">
        <v>841</v>
      </c>
      <c r="D2623" s="2" t="s">
        <v>7906</v>
      </c>
      <c r="E2623" s="14">
        <v>41</v>
      </c>
      <c r="F2623" t="s">
        <v>71</v>
      </c>
      <c r="G2623" t="s">
        <v>395</v>
      </c>
      <c r="H2623" t="s">
        <v>769</v>
      </c>
      <c r="I2623" t="s">
        <v>484</v>
      </c>
      <c r="J2623" t="s">
        <v>72</v>
      </c>
      <c r="K2623" t="s">
        <v>97</v>
      </c>
      <c r="L2623">
        <v>45</v>
      </c>
      <c r="M2623">
        <f t="shared" si="40"/>
        <v>18.7304890738814</v>
      </c>
      <c r="N2623" t="s">
        <v>50</v>
      </c>
      <c r="O2623" t="s">
        <v>51</v>
      </c>
      <c r="P2623" t="s">
        <v>1966</v>
      </c>
      <c r="Q2623" t="s">
        <v>1983</v>
      </c>
      <c r="R2623">
        <v>9</v>
      </c>
      <c r="S2623" t="s">
        <v>438</v>
      </c>
      <c r="T2623" t="s">
        <v>5913</v>
      </c>
      <c r="U2623" t="s">
        <v>3363</v>
      </c>
      <c r="V2623" t="s">
        <v>1970</v>
      </c>
      <c r="W2623" s="6" t="s">
        <v>1971</v>
      </c>
      <c r="X2623" t="s">
        <v>1972</v>
      </c>
      <c r="Y2623" t="s">
        <v>50</v>
      </c>
      <c r="Z2623" t="s">
        <v>98</v>
      </c>
      <c r="AA2623" t="s">
        <v>63</v>
      </c>
      <c r="AB2623" t="s">
        <v>55</v>
      </c>
      <c r="AC2623" t="s">
        <v>110</v>
      </c>
      <c r="AD2623" t="s">
        <v>111</v>
      </c>
      <c r="AE2623" t="s">
        <v>58</v>
      </c>
      <c r="AF2623" t="s">
        <v>59</v>
      </c>
      <c r="AG2623" t="s">
        <v>113</v>
      </c>
      <c r="AH2623" t="s">
        <v>61</v>
      </c>
      <c r="AI2623" t="s">
        <v>7739</v>
      </c>
      <c r="AJ2623" t="s">
        <v>51</v>
      </c>
      <c r="AK2623" t="s">
        <v>64</v>
      </c>
      <c r="AL2623" t="s">
        <v>138</v>
      </c>
      <c r="AM2623" t="s">
        <v>66</v>
      </c>
      <c r="AN2623" t="s">
        <v>53</v>
      </c>
      <c r="AO2623" s="4" t="s">
        <v>159</v>
      </c>
    </row>
    <row r="2624" ht="13" spans="1:41">
      <c r="A2624" s="12">
        <v>3013</v>
      </c>
      <c r="B2624" t="s">
        <v>8305</v>
      </c>
      <c r="C2624" t="s">
        <v>427</v>
      </c>
      <c r="D2624" s="2" t="s">
        <v>8306</v>
      </c>
      <c r="E2624" s="14">
        <v>41</v>
      </c>
      <c r="F2624" t="s">
        <v>71</v>
      </c>
      <c r="G2624" t="s">
        <v>395</v>
      </c>
      <c r="H2624" t="s">
        <v>769</v>
      </c>
      <c r="I2624" t="s">
        <v>497</v>
      </c>
      <c r="J2624" t="s">
        <v>72</v>
      </c>
      <c r="K2624" t="s">
        <v>135</v>
      </c>
      <c r="L2624">
        <v>65</v>
      </c>
      <c r="M2624">
        <f t="shared" si="40"/>
        <v>25.390625</v>
      </c>
      <c r="N2624" t="s">
        <v>144</v>
      </c>
      <c r="O2624" t="s">
        <v>51</v>
      </c>
      <c r="P2624" t="s">
        <v>1966</v>
      </c>
      <c r="Q2624" t="s">
        <v>44</v>
      </c>
      <c r="R2624">
        <v>12</v>
      </c>
      <c r="S2624" t="s">
        <v>86</v>
      </c>
      <c r="T2624" t="s">
        <v>1130</v>
      </c>
      <c r="U2624" t="s">
        <v>5749</v>
      </c>
      <c r="V2624" t="s">
        <v>1970</v>
      </c>
      <c r="W2624" s="6" t="s">
        <v>1971</v>
      </c>
      <c r="X2624" t="s">
        <v>1972</v>
      </c>
      <c r="Y2624" t="s">
        <v>213</v>
      </c>
      <c r="Z2624" t="s">
        <v>54</v>
      </c>
      <c r="AA2624" t="s">
        <v>51</v>
      </c>
      <c r="AB2624" t="s">
        <v>55</v>
      </c>
      <c r="AC2624" t="s">
        <v>123</v>
      </c>
      <c r="AD2624" t="s">
        <v>8307</v>
      </c>
      <c r="AE2624" t="s">
        <v>89</v>
      </c>
      <c r="AF2624" t="s">
        <v>158</v>
      </c>
      <c r="AG2624" t="s">
        <v>5997</v>
      </c>
      <c r="AH2624" t="s">
        <v>78</v>
      </c>
      <c r="AI2624" t="s">
        <v>555</v>
      </c>
      <c r="AJ2624" t="s">
        <v>63</v>
      </c>
      <c r="AK2624" t="s">
        <v>335</v>
      </c>
      <c r="AL2624" t="s">
        <v>150</v>
      </c>
      <c r="AM2624" t="s">
        <v>66</v>
      </c>
      <c r="AN2624" t="s">
        <v>53</v>
      </c>
      <c r="AO2624" s="4" t="s">
        <v>345</v>
      </c>
    </row>
    <row r="2625" ht="13" spans="1:41">
      <c r="A2625" s="1" t="s">
        <v>8308</v>
      </c>
      <c r="B2625" t="s">
        <v>8309</v>
      </c>
      <c r="C2625" t="s">
        <v>3351</v>
      </c>
      <c r="D2625" s="2" t="s">
        <v>8002</v>
      </c>
      <c r="E2625" s="14">
        <v>41</v>
      </c>
      <c r="F2625" t="s">
        <v>44</v>
      </c>
      <c r="G2625" t="s">
        <v>631</v>
      </c>
      <c r="H2625" t="s">
        <v>769</v>
      </c>
      <c r="I2625" t="s">
        <v>1189</v>
      </c>
      <c r="J2625" t="s">
        <v>72</v>
      </c>
      <c r="K2625" t="s">
        <v>109</v>
      </c>
      <c r="L2625">
        <v>75</v>
      </c>
      <c r="M2625">
        <f t="shared" si="40"/>
        <v>27.5482093663912</v>
      </c>
      <c r="N2625" t="s">
        <v>144</v>
      </c>
      <c r="O2625" t="s">
        <v>51</v>
      </c>
      <c r="P2625" t="s">
        <v>2401</v>
      </c>
      <c r="Q2625" t="s">
        <v>1983</v>
      </c>
      <c r="R2625">
        <v>13</v>
      </c>
      <c r="S2625" t="s">
        <v>263</v>
      </c>
      <c r="T2625" t="s">
        <v>3861</v>
      </c>
      <c r="U2625" t="s">
        <v>4987</v>
      </c>
      <c r="V2625" t="s">
        <v>3995</v>
      </c>
      <c r="W2625" s="6" t="s">
        <v>1971</v>
      </c>
      <c r="X2625" t="s">
        <v>1972</v>
      </c>
      <c r="Y2625" t="s">
        <v>144</v>
      </c>
      <c r="Z2625" t="s">
        <v>98</v>
      </c>
      <c r="AA2625" t="s">
        <v>51</v>
      </c>
      <c r="AB2625" t="s">
        <v>194</v>
      </c>
      <c r="AC2625" t="s">
        <v>297</v>
      </c>
      <c r="AD2625" t="s">
        <v>99</v>
      </c>
      <c r="AE2625" t="s">
        <v>204</v>
      </c>
      <c r="AF2625" t="s">
        <v>76</v>
      </c>
      <c r="AG2625" t="s">
        <v>197</v>
      </c>
      <c r="AH2625" t="s">
        <v>61</v>
      </c>
      <c r="AI2625" t="s">
        <v>62</v>
      </c>
      <c r="AJ2625" t="s">
        <v>51</v>
      </c>
      <c r="AK2625" t="s">
        <v>62</v>
      </c>
      <c r="AL2625" t="s">
        <v>65</v>
      </c>
      <c r="AM2625" t="s">
        <v>66</v>
      </c>
      <c r="AN2625" t="s">
        <v>53</v>
      </c>
      <c r="AO2625" s="4" t="s">
        <v>116</v>
      </c>
    </row>
    <row r="2626" ht="13" spans="1:41">
      <c r="A2626" s="1" t="s">
        <v>3090</v>
      </c>
      <c r="B2626" t="s">
        <v>8310</v>
      </c>
      <c r="C2626" t="s">
        <v>471</v>
      </c>
      <c r="D2626" s="2" t="s">
        <v>3657</v>
      </c>
      <c r="E2626" s="14">
        <v>41</v>
      </c>
      <c r="F2626" t="s">
        <v>71</v>
      </c>
      <c r="G2626" t="s">
        <v>395</v>
      </c>
      <c r="H2626" t="s">
        <v>769</v>
      </c>
      <c r="I2626" t="s">
        <v>514</v>
      </c>
      <c r="J2626" t="s">
        <v>48</v>
      </c>
      <c r="K2626" t="s">
        <v>143</v>
      </c>
      <c r="L2626">
        <v>56</v>
      </c>
      <c r="M2626">
        <f t="shared" ref="M2626:M2689" si="41">L2626/K2626/K2626*10000</f>
        <v>21.0771952275208</v>
      </c>
      <c r="N2626" t="s">
        <v>50</v>
      </c>
      <c r="O2626" t="s">
        <v>51</v>
      </c>
      <c r="P2626" t="s">
        <v>2401</v>
      </c>
      <c r="Q2626" t="s">
        <v>44</v>
      </c>
      <c r="R2626">
        <v>14</v>
      </c>
      <c r="S2626" t="s">
        <v>451</v>
      </c>
      <c r="T2626" t="s">
        <v>4254</v>
      </c>
      <c r="U2626" t="s">
        <v>8311</v>
      </c>
      <c r="V2626" t="s">
        <v>3995</v>
      </c>
      <c r="W2626" s="6" t="s">
        <v>1971</v>
      </c>
      <c r="X2626" t="s">
        <v>1972</v>
      </c>
      <c r="Y2626" t="s">
        <v>122</v>
      </c>
      <c r="Z2626" t="s">
        <v>54</v>
      </c>
      <c r="AA2626" t="s">
        <v>51</v>
      </c>
      <c r="AB2626" t="s">
        <v>55</v>
      </c>
      <c r="AC2626" t="s">
        <v>56</v>
      </c>
      <c r="AD2626" t="s">
        <v>2760</v>
      </c>
      <c r="AE2626" t="s">
        <v>89</v>
      </c>
      <c r="AF2626" t="s">
        <v>177</v>
      </c>
      <c r="AG2626" t="s">
        <v>169</v>
      </c>
      <c r="AH2626" t="s">
        <v>61</v>
      </c>
      <c r="AI2626" t="s">
        <v>92</v>
      </c>
      <c r="AJ2626" t="s">
        <v>63</v>
      </c>
      <c r="AK2626" t="s">
        <v>169</v>
      </c>
      <c r="AL2626" t="s">
        <v>65</v>
      </c>
      <c r="AM2626" t="s">
        <v>66</v>
      </c>
      <c r="AN2626" t="s">
        <v>53</v>
      </c>
      <c r="AO2626" s="4" t="s">
        <v>265</v>
      </c>
    </row>
    <row r="2627" ht="13" spans="1:41">
      <c r="A2627" s="1" t="s">
        <v>8312</v>
      </c>
      <c r="B2627" t="s">
        <v>8313</v>
      </c>
      <c r="C2627" t="s">
        <v>561</v>
      </c>
      <c r="D2627" s="2" t="s">
        <v>8314</v>
      </c>
      <c r="E2627" s="14">
        <v>41</v>
      </c>
      <c r="F2627" t="s">
        <v>44</v>
      </c>
      <c r="G2627" t="s">
        <v>631</v>
      </c>
      <c r="H2627" t="s">
        <v>769</v>
      </c>
      <c r="I2627" t="s">
        <v>1189</v>
      </c>
      <c r="J2627" t="s">
        <v>72</v>
      </c>
      <c r="K2627" t="s">
        <v>193</v>
      </c>
      <c r="L2627">
        <v>70</v>
      </c>
      <c r="M2627">
        <f t="shared" si="41"/>
        <v>24.2214532871972</v>
      </c>
      <c r="N2627" t="s">
        <v>144</v>
      </c>
      <c r="O2627" t="s">
        <v>51</v>
      </c>
      <c r="P2627" t="s">
        <v>1966</v>
      </c>
      <c r="Q2627" t="s">
        <v>1983</v>
      </c>
      <c r="R2627">
        <v>7</v>
      </c>
      <c r="S2627" t="s">
        <v>1733</v>
      </c>
      <c r="T2627" t="s">
        <v>2654</v>
      </c>
      <c r="U2627" t="s">
        <v>4747</v>
      </c>
      <c r="V2627" t="s">
        <v>1970</v>
      </c>
      <c r="W2627" s="6" t="s">
        <v>1971</v>
      </c>
      <c r="X2627" t="s">
        <v>1972</v>
      </c>
      <c r="Y2627" t="s">
        <v>122</v>
      </c>
      <c r="Z2627" t="s">
        <v>98</v>
      </c>
      <c r="AA2627" t="s">
        <v>51</v>
      </c>
      <c r="AB2627" t="s">
        <v>55</v>
      </c>
      <c r="AC2627" t="s">
        <v>297</v>
      </c>
      <c r="AD2627" t="s">
        <v>99</v>
      </c>
      <c r="AE2627" t="s">
        <v>204</v>
      </c>
      <c r="AF2627" t="s">
        <v>76</v>
      </c>
      <c r="AG2627" t="s">
        <v>169</v>
      </c>
      <c r="AH2627" t="s">
        <v>61</v>
      </c>
      <c r="AI2627" t="s">
        <v>62</v>
      </c>
      <c r="AJ2627" t="s">
        <v>51</v>
      </c>
      <c r="AK2627" t="s">
        <v>208</v>
      </c>
      <c r="AL2627" t="s">
        <v>65</v>
      </c>
      <c r="AM2627" t="s">
        <v>66</v>
      </c>
      <c r="AN2627" t="s">
        <v>53</v>
      </c>
      <c r="AO2627" s="4" t="s">
        <v>116</v>
      </c>
    </row>
    <row r="2628" ht="13" spans="1:41">
      <c r="A2628" s="1" t="s">
        <v>8315</v>
      </c>
      <c r="B2628" t="s">
        <v>8316</v>
      </c>
      <c r="C2628" t="s">
        <v>1663</v>
      </c>
      <c r="D2628" s="2" t="s">
        <v>8317</v>
      </c>
      <c r="E2628" s="14">
        <v>41</v>
      </c>
      <c r="F2628" t="s">
        <v>71</v>
      </c>
      <c r="G2628" t="s">
        <v>168</v>
      </c>
      <c r="H2628" t="s">
        <v>769</v>
      </c>
      <c r="I2628" t="s">
        <v>1965</v>
      </c>
      <c r="J2628" t="s">
        <v>72</v>
      </c>
      <c r="K2628" t="s">
        <v>186</v>
      </c>
      <c r="L2628">
        <v>60</v>
      </c>
      <c r="M2628">
        <f t="shared" si="41"/>
        <v>21.2585034013605</v>
      </c>
      <c r="N2628" t="s">
        <v>50</v>
      </c>
      <c r="O2628" t="s">
        <v>51</v>
      </c>
      <c r="P2628" t="s">
        <v>2401</v>
      </c>
      <c r="Q2628" t="s">
        <v>44</v>
      </c>
      <c r="R2628">
        <v>13</v>
      </c>
      <c r="S2628" t="s">
        <v>193</v>
      </c>
      <c r="T2628" t="s">
        <v>1130</v>
      </c>
      <c r="U2628" t="s">
        <v>1985</v>
      </c>
      <c r="V2628" t="s">
        <v>3995</v>
      </c>
      <c r="W2628" s="6" t="s">
        <v>1971</v>
      </c>
      <c r="X2628" t="s">
        <v>1972</v>
      </c>
      <c r="Y2628" t="s">
        <v>50</v>
      </c>
      <c r="Z2628" t="s">
        <v>54</v>
      </c>
      <c r="AA2628" t="s">
        <v>51</v>
      </c>
      <c r="AB2628" t="s">
        <v>202</v>
      </c>
      <c r="AC2628" t="s">
        <v>56</v>
      </c>
      <c r="AD2628" t="s">
        <v>88</v>
      </c>
      <c r="AE2628" t="s">
        <v>58</v>
      </c>
      <c r="AF2628" t="s">
        <v>479</v>
      </c>
      <c r="AG2628" t="s">
        <v>169</v>
      </c>
      <c r="AH2628" t="s">
        <v>78</v>
      </c>
      <c r="AI2628" t="s">
        <v>92</v>
      </c>
      <c r="AJ2628" t="s">
        <v>51</v>
      </c>
      <c r="AK2628" t="s">
        <v>169</v>
      </c>
      <c r="AL2628" t="s">
        <v>128</v>
      </c>
      <c r="AM2628" t="s">
        <v>66</v>
      </c>
      <c r="AN2628" t="s">
        <v>53</v>
      </c>
      <c r="AO2628" s="4" t="s">
        <v>116</v>
      </c>
    </row>
    <row r="2629" ht="13" spans="1:41">
      <c r="A2629" s="1" t="s">
        <v>302</v>
      </c>
      <c r="B2629" t="s">
        <v>8318</v>
      </c>
      <c r="C2629" t="s">
        <v>427</v>
      </c>
      <c r="D2629" s="2" t="s">
        <v>8319</v>
      </c>
      <c r="E2629" s="14">
        <v>41</v>
      </c>
      <c r="F2629" t="s">
        <v>71</v>
      </c>
      <c r="G2629" t="s">
        <v>395</v>
      </c>
      <c r="H2629" t="s">
        <v>769</v>
      </c>
      <c r="I2629" t="s">
        <v>846</v>
      </c>
      <c r="J2629" t="s">
        <v>134</v>
      </c>
      <c r="K2629" t="s">
        <v>143</v>
      </c>
      <c r="L2629">
        <v>65</v>
      </c>
      <c r="M2629">
        <f t="shared" si="41"/>
        <v>24.4646016033723</v>
      </c>
      <c r="N2629" t="s">
        <v>213</v>
      </c>
      <c r="O2629" t="s">
        <v>51</v>
      </c>
      <c r="P2629" t="s">
        <v>2401</v>
      </c>
      <c r="Q2629" t="s">
        <v>1983</v>
      </c>
      <c r="R2629">
        <v>17</v>
      </c>
      <c r="S2629" t="s">
        <v>320</v>
      </c>
      <c r="T2629" t="s">
        <v>6205</v>
      </c>
      <c r="U2629" t="s">
        <v>2655</v>
      </c>
      <c r="V2629" s="6" t="s">
        <v>3947</v>
      </c>
      <c r="W2629" s="6" t="s">
        <v>1971</v>
      </c>
      <c r="X2629" t="s">
        <v>5466</v>
      </c>
      <c r="Y2629" t="s">
        <v>50</v>
      </c>
      <c r="Z2629" t="s">
        <v>54</v>
      </c>
      <c r="AA2629" t="s">
        <v>51</v>
      </c>
      <c r="AB2629" t="s">
        <v>194</v>
      </c>
      <c r="AC2629" t="s">
        <v>56</v>
      </c>
      <c r="AD2629" t="s">
        <v>88</v>
      </c>
      <c r="AE2629" t="s">
        <v>58</v>
      </c>
      <c r="AF2629" t="s">
        <v>479</v>
      </c>
      <c r="AG2629" t="s">
        <v>493</v>
      </c>
      <c r="AH2629" t="s">
        <v>61</v>
      </c>
      <c r="AI2629" t="s">
        <v>62</v>
      </c>
      <c r="AJ2629" t="s">
        <v>51</v>
      </c>
      <c r="AK2629" t="s">
        <v>3840</v>
      </c>
      <c r="AL2629" t="s">
        <v>128</v>
      </c>
      <c r="AM2629" t="s">
        <v>66</v>
      </c>
      <c r="AN2629" t="s">
        <v>53</v>
      </c>
      <c r="AO2629" s="4" t="s">
        <v>1402</v>
      </c>
    </row>
    <row r="2630" ht="13" spans="1:41">
      <c r="A2630" s="1" t="s">
        <v>8320</v>
      </c>
      <c r="B2630" t="s">
        <v>8321</v>
      </c>
      <c r="C2630" t="s">
        <v>302</v>
      </c>
      <c r="D2630" s="2" t="s">
        <v>201</v>
      </c>
      <c r="E2630" s="14">
        <v>41</v>
      </c>
      <c r="F2630" t="s">
        <v>44</v>
      </c>
      <c r="G2630" t="s">
        <v>395</v>
      </c>
      <c r="H2630" t="s">
        <v>769</v>
      </c>
      <c r="I2630" t="s">
        <v>484</v>
      </c>
      <c r="J2630" t="s">
        <v>72</v>
      </c>
      <c r="K2630" t="s">
        <v>186</v>
      </c>
      <c r="L2630">
        <v>62</v>
      </c>
      <c r="M2630">
        <f t="shared" si="41"/>
        <v>21.9671201814059</v>
      </c>
      <c r="N2630" t="s">
        <v>50</v>
      </c>
      <c r="O2630" t="s">
        <v>51</v>
      </c>
      <c r="P2630" t="s">
        <v>2401</v>
      </c>
      <c r="Q2630" t="s">
        <v>44</v>
      </c>
      <c r="R2630">
        <v>2</v>
      </c>
      <c r="S2630" t="s">
        <v>1043</v>
      </c>
      <c r="T2630" t="s">
        <v>2007</v>
      </c>
      <c r="U2630" t="s">
        <v>3946</v>
      </c>
      <c r="V2630" t="s">
        <v>1970</v>
      </c>
      <c r="W2630" s="6" t="s">
        <v>1971</v>
      </c>
      <c r="X2630" t="s">
        <v>1972</v>
      </c>
      <c r="Y2630" t="s">
        <v>144</v>
      </c>
      <c r="Z2630" t="s">
        <v>54</v>
      </c>
      <c r="AA2630" t="s">
        <v>51</v>
      </c>
      <c r="AB2630" t="s">
        <v>55</v>
      </c>
      <c r="AC2630" t="s">
        <v>297</v>
      </c>
      <c r="AD2630" t="s">
        <v>3194</v>
      </c>
      <c r="AE2630" t="s">
        <v>58</v>
      </c>
      <c r="AF2630" t="s">
        <v>76</v>
      </c>
      <c r="AG2630" t="s">
        <v>8322</v>
      </c>
      <c r="AH2630" t="s">
        <v>61</v>
      </c>
      <c r="AI2630" t="s">
        <v>62</v>
      </c>
      <c r="AJ2630" t="s">
        <v>63</v>
      </c>
      <c r="AK2630" t="s">
        <v>169</v>
      </c>
      <c r="AL2630" t="s">
        <v>138</v>
      </c>
      <c r="AM2630" t="s">
        <v>103</v>
      </c>
      <c r="AN2630" t="s">
        <v>2043</v>
      </c>
      <c r="AO2630" s="4" t="s">
        <v>198</v>
      </c>
    </row>
    <row r="2631" ht="13" spans="1:41">
      <c r="A2631" s="1" t="s">
        <v>728</v>
      </c>
      <c r="B2631" t="s">
        <v>8323</v>
      </c>
      <c r="C2631" t="s">
        <v>5995</v>
      </c>
      <c r="D2631" s="2" t="s">
        <v>8324</v>
      </c>
      <c r="E2631" s="14">
        <v>41</v>
      </c>
      <c r="F2631" t="s">
        <v>71</v>
      </c>
      <c r="G2631" t="s">
        <v>631</v>
      </c>
      <c r="H2631" t="s">
        <v>769</v>
      </c>
      <c r="I2631" t="s">
        <v>846</v>
      </c>
      <c r="J2631" t="s">
        <v>72</v>
      </c>
      <c r="K2631" t="s">
        <v>366</v>
      </c>
      <c r="L2631">
        <v>51</v>
      </c>
      <c r="M2631">
        <f t="shared" si="41"/>
        <v>18.2867797339453</v>
      </c>
      <c r="N2631" t="s">
        <v>122</v>
      </c>
      <c r="O2631" t="s">
        <v>51</v>
      </c>
      <c r="P2631" t="s">
        <v>2401</v>
      </c>
      <c r="Q2631" t="s">
        <v>1983</v>
      </c>
      <c r="R2631">
        <v>14</v>
      </c>
      <c r="S2631" t="s">
        <v>366</v>
      </c>
      <c r="T2631" t="s">
        <v>7135</v>
      </c>
      <c r="U2631" t="s">
        <v>4987</v>
      </c>
      <c r="V2631" t="s">
        <v>3995</v>
      </c>
      <c r="W2631" s="6" t="s">
        <v>1971</v>
      </c>
      <c r="X2631" t="s">
        <v>5466</v>
      </c>
      <c r="Y2631" t="s">
        <v>144</v>
      </c>
      <c r="Z2631" t="s">
        <v>98</v>
      </c>
      <c r="AA2631" t="s">
        <v>63</v>
      </c>
      <c r="AB2631" t="s">
        <v>55</v>
      </c>
      <c r="AC2631" t="s">
        <v>297</v>
      </c>
      <c r="AD2631" t="s">
        <v>111</v>
      </c>
      <c r="AE2631" t="s">
        <v>89</v>
      </c>
      <c r="AF2631" t="s">
        <v>59</v>
      </c>
      <c r="AG2631" t="s">
        <v>113</v>
      </c>
      <c r="AH2631" t="s">
        <v>61</v>
      </c>
      <c r="AI2631" s="8" t="s">
        <v>713</v>
      </c>
      <c r="AJ2631" t="s">
        <v>63</v>
      </c>
      <c r="AK2631" t="s">
        <v>64</v>
      </c>
      <c r="AL2631" t="s">
        <v>128</v>
      </c>
      <c r="AM2631" t="s">
        <v>66</v>
      </c>
      <c r="AN2631" t="s">
        <v>53</v>
      </c>
      <c r="AO2631" s="4" t="s">
        <v>159</v>
      </c>
    </row>
    <row r="2632" ht="13" spans="1:41">
      <c r="A2632" s="1" t="s">
        <v>6935</v>
      </c>
      <c r="B2632" t="s">
        <v>2873</v>
      </c>
      <c r="C2632" t="s">
        <v>618</v>
      </c>
      <c r="D2632" s="2" t="s">
        <v>746</v>
      </c>
      <c r="E2632" s="14">
        <v>41</v>
      </c>
      <c r="F2632" t="s">
        <v>71</v>
      </c>
      <c r="G2632" t="s">
        <v>168</v>
      </c>
      <c r="H2632" t="s">
        <v>769</v>
      </c>
      <c r="I2632" t="s">
        <v>484</v>
      </c>
      <c r="J2632" t="s">
        <v>134</v>
      </c>
      <c r="K2632" t="s">
        <v>193</v>
      </c>
      <c r="L2632">
        <v>70</v>
      </c>
      <c r="M2632">
        <f t="shared" si="41"/>
        <v>24.2214532871972</v>
      </c>
      <c r="N2632" t="s">
        <v>213</v>
      </c>
      <c r="O2632" t="s">
        <v>51</v>
      </c>
      <c r="P2632" t="s">
        <v>1966</v>
      </c>
      <c r="Q2632" t="s">
        <v>44</v>
      </c>
      <c r="R2632">
        <v>7</v>
      </c>
      <c r="S2632" t="s">
        <v>1227</v>
      </c>
      <c r="T2632" t="s">
        <v>4634</v>
      </c>
      <c r="U2632" t="s">
        <v>6001</v>
      </c>
      <c r="V2632" t="s">
        <v>1970</v>
      </c>
      <c r="W2632" s="6" t="s">
        <v>1971</v>
      </c>
      <c r="X2632" t="s">
        <v>1972</v>
      </c>
      <c r="Y2632" t="s">
        <v>122</v>
      </c>
      <c r="Z2632" t="s">
        <v>54</v>
      </c>
      <c r="AA2632" t="s">
        <v>51</v>
      </c>
      <c r="AB2632" t="s">
        <v>55</v>
      </c>
      <c r="AC2632" t="s">
        <v>297</v>
      </c>
      <c r="AD2632" t="s">
        <v>1036</v>
      </c>
      <c r="AE2632" t="s">
        <v>58</v>
      </c>
      <c r="AF2632" t="s">
        <v>306</v>
      </c>
      <c r="AG2632" t="s">
        <v>1666</v>
      </c>
      <c r="AH2632" t="s">
        <v>78</v>
      </c>
      <c r="AI2632" t="s">
        <v>555</v>
      </c>
      <c r="AJ2632" t="s">
        <v>63</v>
      </c>
      <c r="AK2632" t="s">
        <v>335</v>
      </c>
      <c r="AL2632" t="s">
        <v>1667</v>
      </c>
      <c r="AM2632" t="s">
        <v>103</v>
      </c>
      <c r="AN2632" t="s">
        <v>949</v>
      </c>
      <c r="AO2632" s="4" t="s">
        <v>2183</v>
      </c>
    </row>
    <row r="2633" ht="13" spans="1:41">
      <c r="A2633" s="1" t="s">
        <v>8325</v>
      </c>
      <c r="B2633" t="s">
        <v>8326</v>
      </c>
      <c r="C2633" t="s">
        <v>4265</v>
      </c>
      <c r="D2633" s="2" t="s">
        <v>4076</v>
      </c>
      <c r="E2633" s="14">
        <v>41</v>
      </c>
      <c r="F2633" t="s">
        <v>71</v>
      </c>
      <c r="G2633" t="s">
        <v>395</v>
      </c>
      <c r="H2633" t="s">
        <v>769</v>
      </c>
      <c r="I2633" t="s">
        <v>1225</v>
      </c>
      <c r="J2633" t="s">
        <v>72</v>
      </c>
      <c r="K2633" t="s">
        <v>263</v>
      </c>
      <c r="L2633">
        <v>47</v>
      </c>
      <c r="M2633">
        <f t="shared" si="41"/>
        <v>18.8271110398974</v>
      </c>
      <c r="N2633" t="s">
        <v>50</v>
      </c>
      <c r="O2633" t="s">
        <v>51</v>
      </c>
      <c r="P2633" t="s">
        <v>2401</v>
      </c>
      <c r="Q2633" t="s">
        <v>1983</v>
      </c>
      <c r="R2633">
        <v>12</v>
      </c>
      <c r="S2633" t="s">
        <v>393</v>
      </c>
      <c r="T2633" t="s">
        <v>6732</v>
      </c>
      <c r="U2633" t="s">
        <v>6075</v>
      </c>
      <c r="V2633" t="s">
        <v>3995</v>
      </c>
      <c r="W2633" s="6" t="s">
        <v>1971</v>
      </c>
      <c r="X2633" t="s">
        <v>1972</v>
      </c>
      <c r="Y2633" t="s">
        <v>144</v>
      </c>
      <c r="Z2633" t="s">
        <v>54</v>
      </c>
      <c r="AA2633" t="s">
        <v>51</v>
      </c>
      <c r="AB2633" t="s">
        <v>55</v>
      </c>
      <c r="AC2633" t="s">
        <v>56</v>
      </c>
      <c r="AD2633" t="s">
        <v>1526</v>
      </c>
      <c r="AE2633" t="s">
        <v>89</v>
      </c>
      <c r="AF2633" t="s">
        <v>76</v>
      </c>
      <c r="AG2633" t="s">
        <v>342</v>
      </c>
      <c r="AH2633" t="s">
        <v>78</v>
      </c>
      <c r="AI2633" t="s">
        <v>92</v>
      </c>
      <c r="AJ2633" t="s">
        <v>51</v>
      </c>
      <c r="AK2633" t="s">
        <v>416</v>
      </c>
      <c r="AL2633" t="s">
        <v>128</v>
      </c>
      <c r="AM2633" t="s">
        <v>66</v>
      </c>
      <c r="AN2633" t="s">
        <v>53</v>
      </c>
      <c r="AO2633" s="4" t="s">
        <v>265</v>
      </c>
    </row>
    <row r="2634" ht="13" spans="1:41">
      <c r="A2634" s="1" t="s">
        <v>8327</v>
      </c>
      <c r="B2634" t="s">
        <v>8328</v>
      </c>
      <c r="C2634" t="s">
        <v>364</v>
      </c>
      <c r="D2634" s="2" t="s">
        <v>2924</v>
      </c>
      <c r="E2634" s="14">
        <v>41</v>
      </c>
      <c r="F2634" t="s">
        <v>44</v>
      </c>
      <c r="G2634" t="s">
        <v>168</v>
      </c>
      <c r="H2634" t="s">
        <v>769</v>
      </c>
      <c r="I2634" t="s">
        <v>846</v>
      </c>
      <c r="J2634" t="s">
        <v>72</v>
      </c>
      <c r="K2634" t="s">
        <v>186</v>
      </c>
      <c r="L2634">
        <v>70</v>
      </c>
      <c r="M2634">
        <f t="shared" si="41"/>
        <v>24.8015873015873</v>
      </c>
      <c r="N2634" t="s">
        <v>50</v>
      </c>
      <c r="O2634" t="s">
        <v>51</v>
      </c>
      <c r="P2634" t="s">
        <v>2401</v>
      </c>
      <c r="Q2634" t="s">
        <v>44</v>
      </c>
      <c r="R2634">
        <v>15</v>
      </c>
      <c r="S2634" t="s">
        <v>143</v>
      </c>
      <c r="T2634" t="s">
        <v>6271</v>
      </c>
      <c r="U2634" t="s">
        <v>3363</v>
      </c>
      <c r="V2634" t="s">
        <v>5745</v>
      </c>
      <c r="W2634" s="6" t="s">
        <v>1971</v>
      </c>
      <c r="X2634" t="s">
        <v>5466</v>
      </c>
      <c r="Y2634" t="s">
        <v>122</v>
      </c>
      <c r="Z2634" t="s">
        <v>98</v>
      </c>
      <c r="AA2634" t="s">
        <v>63</v>
      </c>
      <c r="AB2634" t="s">
        <v>55</v>
      </c>
      <c r="AC2634" t="s">
        <v>297</v>
      </c>
      <c r="AD2634" t="s">
        <v>472</v>
      </c>
      <c r="AE2634" t="s">
        <v>58</v>
      </c>
      <c r="AF2634" t="s">
        <v>2865</v>
      </c>
      <c r="AG2634" t="s">
        <v>3737</v>
      </c>
      <c r="AH2634" t="s">
        <v>78</v>
      </c>
      <c r="AI2634" t="s">
        <v>92</v>
      </c>
      <c r="AJ2634" t="s">
        <v>63</v>
      </c>
      <c r="AK2634" t="s">
        <v>335</v>
      </c>
      <c r="AL2634" t="s">
        <v>138</v>
      </c>
      <c r="AM2634" t="s">
        <v>103</v>
      </c>
      <c r="AN2634" t="s">
        <v>299</v>
      </c>
      <c r="AO2634" s="4" t="s">
        <v>299</v>
      </c>
    </row>
    <row r="2635" ht="13" spans="1:41">
      <c r="A2635" s="12">
        <v>43</v>
      </c>
      <c r="B2635" t="s">
        <v>8329</v>
      </c>
      <c r="C2635" t="s">
        <v>790</v>
      </c>
      <c r="D2635" s="2" t="s">
        <v>1481</v>
      </c>
      <c r="E2635" s="3">
        <v>42</v>
      </c>
      <c r="F2635" t="s">
        <v>44</v>
      </c>
      <c r="G2635" t="s">
        <v>168</v>
      </c>
      <c r="H2635" t="s">
        <v>769</v>
      </c>
      <c r="I2635" t="s">
        <v>846</v>
      </c>
      <c r="J2635" t="s">
        <v>72</v>
      </c>
      <c r="K2635" t="s">
        <v>156</v>
      </c>
      <c r="L2635">
        <v>65</v>
      </c>
      <c r="M2635">
        <f t="shared" si="41"/>
        <v>21.7180660897457</v>
      </c>
      <c r="N2635" t="s">
        <v>50</v>
      </c>
      <c r="O2635" t="s">
        <v>51</v>
      </c>
      <c r="P2635" t="s">
        <v>2401</v>
      </c>
      <c r="Q2635" t="s">
        <v>44</v>
      </c>
      <c r="R2635">
        <v>8</v>
      </c>
      <c r="S2635" t="s">
        <v>2092</v>
      </c>
      <c r="T2635" t="s">
        <v>5399</v>
      </c>
      <c r="U2635" t="s">
        <v>3994</v>
      </c>
      <c r="V2635" t="s">
        <v>1970</v>
      </c>
      <c r="W2635" s="6" t="s">
        <v>1971</v>
      </c>
      <c r="X2635" t="s">
        <v>1972</v>
      </c>
      <c r="Y2635" t="s">
        <v>122</v>
      </c>
      <c r="Z2635" t="s">
        <v>54</v>
      </c>
      <c r="AA2635" t="s">
        <v>51</v>
      </c>
      <c r="AB2635" t="s">
        <v>55</v>
      </c>
      <c r="AC2635" t="s">
        <v>74</v>
      </c>
      <c r="AD2635" t="s">
        <v>88</v>
      </c>
      <c r="AE2635" t="s">
        <v>89</v>
      </c>
      <c r="AF2635" t="s">
        <v>638</v>
      </c>
      <c r="AG2635" t="s">
        <v>224</v>
      </c>
      <c r="AH2635" t="s">
        <v>61</v>
      </c>
      <c r="AI2635" t="s">
        <v>62</v>
      </c>
      <c r="AJ2635" t="s">
        <v>51</v>
      </c>
      <c r="AK2635" t="s">
        <v>62</v>
      </c>
      <c r="AL2635" t="s">
        <v>658</v>
      </c>
      <c r="AM2635" t="s">
        <v>66</v>
      </c>
      <c r="AN2635" t="s">
        <v>53</v>
      </c>
      <c r="AO2635" s="4" t="s">
        <v>116</v>
      </c>
    </row>
    <row r="2636" ht="13" spans="1:41">
      <c r="A2636" s="12">
        <v>160</v>
      </c>
      <c r="B2636" t="s">
        <v>8330</v>
      </c>
      <c r="C2636" t="s">
        <v>816</v>
      </c>
      <c r="D2636" s="27" t="s">
        <v>8331</v>
      </c>
      <c r="E2636" s="14">
        <v>42</v>
      </c>
      <c r="F2636" t="s">
        <v>44</v>
      </c>
      <c r="G2636" t="s">
        <v>395</v>
      </c>
      <c r="H2636" t="s">
        <v>769</v>
      </c>
      <c r="I2636" t="s">
        <v>898</v>
      </c>
      <c r="J2636" t="s">
        <v>134</v>
      </c>
      <c r="K2636" t="s">
        <v>561</v>
      </c>
      <c r="L2636">
        <v>80</v>
      </c>
      <c r="M2636">
        <f t="shared" si="41"/>
        <v>26.4235698242833</v>
      </c>
      <c r="N2636" t="s">
        <v>213</v>
      </c>
      <c r="O2636" t="s">
        <v>51</v>
      </c>
      <c r="P2636" t="s">
        <v>2401</v>
      </c>
      <c r="Q2636" t="s">
        <v>44</v>
      </c>
      <c r="R2636">
        <v>12</v>
      </c>
      <c r="S2636" t="s">
        <v>248</v>
      </c>
      <c r="T2636" t="s">
        <v>1273</v>
      </c>
      <c r="U2636" t="s">
        <v>4747</v>
      </c>
      <c r="V2636" t="s">
        <v>1970</v>
      </c>
      <c r="W2636" s="6" t="s">
        <v>1971</v>
      </c>
      <c r="X2636" t="s">
        <v>1972</v>
      </c>
      <c r="Y2636" t="s">
        <v>213</v>
      </c>
      <c r="Z2636" t="s">
        <v>98</v>
      </c>
      <c r="AA2636" t="s">
        <v>63</v>
      </c>
      <c r="AB2636" t="s">
        <v>55</v>
      </c>
      <c r="AC2636" s="8" t="s">
        <v>291</v>
      </c>
      <c r="AD2636" t="s">
        <v>111</v>
      </c>
      <c r="AE2636" t="s">
        <v>89</v>
      </c>
      <c r="AF2636" t="s">
        <v>233</v>
      </c>
      <c r="AG2636" t="s">
        <v>8332</v>
      </c>
      <c r="AH2636" t="s">
        <v>61</v>
      </c>
      <c r="AI2636" t="s">
        <v>92</v>
      </c>
      <c r="AJ2636" t="s">
        <v>63</v>
      </c>
      <c r="AK2636" t="s">
        <v>335</v>
      </c>
      <c r="AL2636" t="s">
        <v>651</v>
      </c>
      <c r="AM2636" t="s">
        <v>103</v>
      </c>
      <c r="AN2636" t="s">
        <v>3548</v>
      </c>
      <c r="AO2636" s="4" t="s">
        <v>1210</v>
      </c>
    </row>
    <row r="2637" ht="13" spans="1:41">
      <c r="A2637" s="12">
        <v>271</v>
      </c>
      <c r="B2637" t="s">
        <v>8333</v>
      </c>
      <c r="C2637" t="s">
        <v>2647</v>
      </c>
      <c r="D2637" s="2" t="s">
        <v>8334</v>
      </c>
      <c r="E2637" s="14">
        <v>42</v>
      </c>
      <c r="F2637" t="s">
        <v>71</v>
      </c>
      <c r="G2637" t="s">
        <v>395</v>
      </c>
      <c r="H2637" t="s">
        <v>769</v>
      </c>
      <c r="I2637" t="s">
        <v>586</v>
      </c>
      <c r="J2637" t="s">
        <v>134</v>
      </c>
      <c r="K2637" t="s">
        <v>231</v>
      </c>
      <c r="L2637">
        <v>60</v>
      </c>
      <c r="M2637">
        <f t="shared" si="41"/>
        <v>26.6666666666667</v>
      </c>
      <c r="N2637" t="s">
        <v>213</v>
      </c>
      <c r="O2637" t="s">
        <v>51</v>
      </c>
      <c r="P2637" t="s">
        <v>1966</v>
      </c>
      <c r="Q2637" t="s">
        <v>44</v>
      </c>
      <c r="R2637">
        <v>5</v>
      </c>
      <c r="S2637" t="s">
        <v>1053</v>
      </c>
      <c r="T2637" t="s">
        <v>2007</v>
      </c>
      <c r="U2637" t="s">
        <v>1969</v>
      </c>
      <c r="V2637" t="s">
        <v>1970</v>
      </c>
      <c r="W2637" s="6" t="s">
        <v>1971</v>
      </c>
      <c r="X2637" t="s">
        <v>1972</v>
      </c>
      <c r="Y2637" t="s">
        <v>50</v>
      </c>
      <c r="Z2637" t="s">
        <v>98</v>
      </c>
      <c r="AA2637" t="s">
        <v>63</v>
      </c>
      <c r="AB2637" t="s">
        <v>55</v>
      </c>
      <c r="AC2637" t="s">
        <v>110</v>
      </c>
      <c r="AD2637" t="s">
        <v>838</v>
      </c>
      <c r="AE2637" t="s">
        <v>58</v>
      </c>
      <c r="AF2637" t="s">
        <v>59</v>
      </c>
      <c r="AG2637" t="s">
        <v>113</v>
      </c>
      <c r="AH2637" t="s">
        <v>78</v>
      </c>
      <c r="AI2637" t="s">
        <v>126</v>
      </c>
      <c r="AJ2637" t="s">
        <v>63</v>
      </c>
      <c r="AK2637" t="s">
        <v>64</v>
      </c>
      <c r="AL2637" t="s">
        <v>588</v>
      </c>
      <c r="AM2637" t="s">
        <v>103</v>
      </c>
      <c r="AN2637" t="s">
        <v>6760</v>
      </c>
      <c r="AO2637" s="4" t="s">
        <v>316</v>
      </c>
    </row>
    <row r="2638" ht="13" spans="1:41">
      <c r="A2638" s="12">
        <v>273</v>
      </c>
      <c r="B2638" t="s">
        <v>8335</v>
      </c>
      <c r="C2638" t="s">
        <v>963</v>
      </c>
      <c r="D2638" s="2" t="s">
        <v>8336</v>
      </c>
      <c r="E2638" s="14">
        <v>42</v>
      </c>
      <c r="F2638" t="s">
        <v>71</v>
      </c>
      <c r="G2638" t="s">
        <v>395</v>
      </c>
      <c r="H2638" t="s">
        <v>769</v>
      </c>
      <c r="I2638" t="s">
        <v>898</v>
      </c>
      <c r="J2638" t="s">
        <v>120</v>
      </c>
      <c r="K2638" t="s">
        <v>143</v>
      </c>
      <c r="L2638">
        <v>60</v>
      </c>
      <c r="M2638">
        <f t="shared" si="41"/>
        <v>22.5827091723437</v>
      </c>
      <c r="N2638" t="s">
        <v>144</v>
      </c>
      <c r="O2638" t="s">
        <v>51</v>
      </c>
      <c r="P2638" t="s">
        <v>1966</v>
      </c>
      <c r="Q2638" t="s">
        <v>44</v>
      </c>
      <c r="R2638">
        <v>11</v>
      </c>
      <c r="S2638" t="s">
        <v>231</v>
      </c>
      <c r="T2638" t="s">
        <v>6732</v>
      </c>
      <c r="U2638" t="s">
        <v>5324</v>
      </c>
      <c r="V2638" t="s">
        <v>1970</v>
      </c>
      <c r="W2638" s="6" t="s">
        <v>1971</v>
      </c>
      <c r="X2638" t="s">
        <v>1972</v>
      </c>
      <c r="Y2638" t="s">
        <v>144</v>
      </c>
      <c r="Z2638" t="s">
        <v>54</v>
      </c>
      <c r="AA2638" t="s">
        <v>51</v>
      </c>
      <c r="AB2638" t="s">
        <v>55</v>
      </c>
      <c r="AC2638" t="s">
        <v>110</v>
      </c>
      <c r="AD2638" t="s">
        <v>6609</v>
      </c>
      <c r="AE2638" t="s">
        <v>89</v>
      </c>
      <c r="AF2638" t="s">
        <v>59</v>
      </c>
      <c r="AG2638" t="s">
        <v>1368</v>
      </c>
      <c r="AH2638" t="s">
        <v>78</v>
      </c>
      <c r="AI2638" t="s">
        <v>555</v>
      </c>
      <c r="AJ2638" t="s">
        <v>63</v>
      </c>
      <c r="AK2638" t="s">
        <v>80</v>
      </c>
      <c r="AL2638" t="s">
        <v>424</v>
      </c>
      <c r="AM2638" t="s">
        <v>103</v>
      </c>
      <c r="AN2638" t="s">
        <v>7512</v>
      </c>
      <c r="AO2638" s="4" t="s">
        <v>1565</v>
      </c>
    </row>
    <row r="2639" ht="13" spans="1:41">
      <c r="A2639" s="12">
        <v>294</v>
      </c>
      <c r="B2639" t="s">
        <v>8337</v>
      </c>
      <c r="C2639" t="s">
        <v>8235</v>
      </c>
      <c r="D2639" s="27" t="s">
        <v>8338</v>
      </c>
      <c r="E2639" s="14">
        <v>42</v>
      </c>
      <c r="F2639" t="s">
        <v>44</v>
      </c>
      <c r="G2639" t="s">
        <v>631</v>
      </c>
      <c r="H2639" t="s">
        <v>769</v>
      </c>
      <c r="I2639" t="s">
        <v>898</v>
      </c>
      <c r="J2639" t="s">
        <v>72</v>
      </c>
      <c r="K2639" t="s">
        <v>283</v>
      </c>
      <c r="L2639">
        <v>71</v>
      </c>
      <c r="M2639">
        <f t="shared" si="41"/>
        <v>22.4087867693473</v>
      </c>
      <c r="N2639" t="s">
        <v>50</v>
      </c>
      <c r="O2639" t="s">
        <v>51</v>
      </c>
      <c r="P2639" t="s">
        <v>1966</v>
      </c>
      <c r="Q2639" t="s">
        <v>44</v>
      </c>
      <c r="R2639">
        <v>12</v>
      </c>
      <c r="S2639" t="s">
        <v>533</v>
      </c>
      <c r="T2639" t="s">
        <v>5312</v>
      </c>
      <c r="U2639" t="s">
        <v>3946</v>
      </c>
      <c r="V2639" t="s">
        <v>3995</v>
      </c>
      <c r="W2639" s="6" t="s">
        <v>1971</v>
      </c>
      <c r="X2639" t="s">
        <v>1972</v>
      </c>
      <c r="Y2639" t="s">
        <v>122</v>
      </c>
      <c r="Z2639" t="s">
        <v>98</v>
      </c>
      <c r="AA2639" t="s">
        <v>63</v>
      </c>
      <c r="AB2639" t="s">
        <v>55</v>
      </c>
      <c r="AC2639" t="s">
        <v>110</v>
      </c>
      <c r="AD2639" t="s">
        <v>111</v>
      </c>
      <c r="AE2639" t="s">
        <v>204</v>
      </c>
      <c r="AF2639" t="s">
        <v>334</v>
      </c>
      <c r="AG2639" t="s">
        <v>113</v>
      </c>
      <c r="AH2639" t="s">
        <v>78</v>
      </c>
      <c r="AI2639" s="8" t="s">
        <v>216</v>
      </c>
      <c r="AJ2639" t="s">
        <v>63</v>
      </c>
      <c r="AK2639" t="s">
        <v>64</v>
      </c>
      <c r="AL2639" t="s">
        <v>783</v>
      </c>
      <c r="AM2639" t="s">
        <v>103</v>
      </c>
      <c r="AN2639" t="s">
        <v>610</v>
      </c>
      <c r="AO2639" s="4" t="s">
        <v>1016</v>
      </c>
    </row>
    <row r="2640" ht="13" spans="1:41">
      <c r="A2640" s="12">
        <v>320</v>
      </c>
      <c r="B2640" t="s">
        <v>8339</v>
      </c>
      <c r="C2640" t="s">
        <v>4824</v>
      </c>
      <c r="D2640" s="2" t="s">
        <v>8340</v>
      </c>
      <c r="E2640" s="14">
        <v>42</v>
      </c>
      <c r="F2640" t="s">
        <v>71</v>
      </c>
      <c r="G2640" t="s">
        <v>395</v>
      </c>
      <c r="H2640" t="s">
        <v>769</v>
      </c>
      <c r="I2640" t="s">
        <v>898</v>
      </c>
      <c r="J2640" t="s">
        <v>134</v>
      </c>
      <c r="K2640" t="s">
        <v>443</v>
      </c>
      <c r="L2640">
        <v>50</v>
      </c>
      <c r="M2640">
        <f t="shared" si="41"/>
        <v>20.5456936226167</v>
      </c>
      <c r="N2640" t="s">
        <v>50</v>
      </c>
      <c r="O2640" t="s">
        <v>51</v>
      </c>
      <c r="P2640" t="s">
        <v>1966</v>
      </c>
      <c r="Q2640" t="s">
        <v>44</v>
      </c>
      <c r="R2640">
        <v>14</v>
      </c>
      <c r="S2640" t="s">
        <v>561</v>
      </c>
      <c r="T2640" t="s">
        <v>1273</v>
      </c>
      <c r="U2640" t="s">
        <v>3363</v>
      </c>
      <c r="V2640" t="s">
        <v>3995</v>
      </c>
      <c r="W2640" s="6" t="s">
        <v>1971</v>
      </c>
      <c r="X2640" t="s">
        <v>1972</v>
      </c>
      <c r="Y2640" t="s">
        <v>144</v>
      </c>
      <c r="Z2640" t="s">
        <v>98</v>
      </c>
      <c r="AA2640" t="s">
        <v>63</v>
      </c>
      <c r="AB2640" t="s">
        <v>55</v>
      </c>
      <c r="AC2640" t="s">
        <v>110</v>
      </c>
      <c r="AD2640" t="s">
        <v>3045</v>
      </c>
      <c r="AE2640" t="s">
        <v>89</v>
      </c>
      <c r="AF2640" t="s">
        <v>177</v>
      </c>
      <c r="AG2640" t="s">
        <v>113</v>
      </c>
      <c r="AH2640" t="s">
        <v>78</v>
      </c>
      <c r="AI2640" t="s">
        <v>126</v>
      </c>
      <c r="AJ2640" t="s">
        <v>63</v>
      </c>
      <c r="AK2640" t="s">
        <v>64</v>
      </c>
      <c r="AL2640" t="s">
        <v>259</v>
      </c>
      <c r="AM2640" t="s">
        <v>66</v>
      </c>
      <c r="AN2640" t="s">
        <v>53</v>
      </c>
      <c r="AO2640" s="4" t="s">
        <v>794</v>
      </c>
    </row>
    <row r="2641" ht="13" spans="1:41">
      <c r="A2641" s="12">
        <v>346</v>
      </c>
      <c r="B2641" t="s">
        <v>8341</v>
      </c>
      <c r="C2641" t="s">
        <v>574</v>
      </c>
      <c r="D2641" s="2" t="s">
        <v>4412</v>
      </c>
      <c r="E2641" s="14">
        <v>42</v>
      </c>
      <c r="F2641" t="s">
        <v>44</v>
      </c>
      <c r="G2641" t="s">
        <v>395</v>
      </c>
      <c r="H2641" t="s">
        <v>769</v>
      </c>
      <c r="I2641" t="s">
        <v>497</v>
      </c>
      <c r="J2641" t="s">
        <v>72</v>
      </c>
      <c r="K2641" t="s">
        <v>193</v>
      </c>
      <c r="L2641">
        <v>90</v>
      </c>
      <c r="M2641">
        <f t="shared" si="41"/>
        <v>31.1418685121107</v>
      </c>
      <c r="N2641" t="s">
        <v>213</v>
      </c>
      <c r="O2641" t="s">
        <v>51</v>
      </c>
      <c r="P2641" t="s">
        <v>2401</v>
      </c>
      <c r="Q2641" t="s">
        <v>44</v>
      </c>
      <c r="R2641">
        <v>11</v>
      </c>
      <c r="S2641" t="s">
        <v>231</v>
      </c>
      <c r="T2641" t="s">
        <v>6271</v>
      </c>
      <c r="U2641" t="s">
        <v>6075</v>
      </c>
      <c r="V2641" t="s">
        <v>1970</v>
      </c>
      <c r="W2641" s="6" t="s">
        <v>1971</v>
      </c>
      <c r="X2641" t="s">
        <v>1972</v>
      </c>
      <c r="Y2641" t="s">
        <v>144</v>
      </c>
      <c r="Z2641" t="s">
        <v>98</v>
      </c>
      <c r="AA2641" t="s">
        <v>63</v>
      </c>
      <c r="AB2641" t="s">
        <v>55</v>
      </c>
      <c r="AC2641" t="s">
        <v>74</v>
      </c>
      <c r="AD2641" t="s">
        <v>99</v>
      </c>
      <c r="AE2641" t="s">
        <v>58</v>
      </c>
      <c r="AF2641" t="s">
        <v>59</v>
      </c>
      <c r="AG2641" t="s">
        <v>2248</v>
      </c>
      <c r="AH2641" t="s">
        <v>61</v>
      </c>
      <c r="AI2641" t="s">
        <v>179</v>
      </c>
      <c r="AJ2641" t="s">
        <v>63</v>
      </c>
      <c r="AK2641" t="s">
        <v>180</v>
      </c>
      <c r="AL2641" t="s">
        <v>548</v>
      </c>
      <c r="AM2641" t="s">
        <v>66</v>
      </c>
      <c r="AN2641" t="s">
        <v>53</v>
      </c>
      <c r="AO2641" s="4" t="s">
        <v>1937</v>
      </c>
    </row>
    <row r="2642" ht="13" spans="1:41">
      <c r="A2642" s="12">
        <v>441</v>
      </c>
      <c r="B2642" t="s">
        <v>8342</v>
      </c>
      <c r="C2642" t="s">
        <v>6698</v>
      </c>
      <c r="D2642" s="2" t="s">
        <v>8343</v>
      </c>
      <c r="E2642" s="14">
        <v>42</v>
      </c>
      <c r="F2642" t="s">
        <v>44</v>
      </c>
      <c r="G2642" t="s">
        <v>395</v>
      </c>
      <c r="H2642" t="s">
        <v>769</v>
      </c>
      <c r="I2642" t="s">
        <v>1189</v>
      </c>
      <c r="J2642" t="s">
        <v>72</v>
      </c>
      <c r="K2642" t="s">
        <v>471</v>
      </c>
      <c r="L2642">
        <v>66</v>
      </c>
      <c r="M2642">
        <f t="shared" si="41"/>
        <v>22.3093564088697</v>
      </c>
      <c r="N2642" t="s">
        <v>144</v>
      </c>
      <c r="O2642" t="s">
        <v>51</v>
      </c>
      <c r="P2642" t="s">
        <v>2401</v>
      </c>
      <c r="Q2642" t="s">
        <v>1983</v>
      </c>
      <c r="R2642">
        <v>12</v>
      </c>
      <c r="S2642" t="s">
        <v>421</v>
      </c>
      <c r="T2642" t="s">
        <v>5399</v>
      </c>
      <c r="U2642" t="s">
        <v>3363</v>
      </c>
      <c r="V2642" t="s">
        <v>1970</v>
      </c>
      <c r="W2642" s="6" t="s">
        <v>1971</v>
      </c>
      <c r="X2642" t="s">
        <v>1972</v>
      </c>
      <c r="Y2642" t="s">
        <v>50</v>
      </c>
      <c r="Z2642" t="s">
        <v>98</v>
      </c>
      <c r="AA2642" t="s">
        <v>51</v>
      </c>
      <c r="AB2642" t="s">
        <v>194</v>
      </c>
      <c r="AC2642" t="s">
        <v>74</v>
      </c>
      <c r="AD2642" t="s">
        <v>99</v>
      </c>
      <c r="AE2642" t="s">
        <v>204</v>
      </c>
      <c r="AF2642" t="s">
        <v>306</v>
      </c>
      <c r="AG2642" t="s">
        <v>608</v>
      </c>
      <c r="AH2642" t="s">
        <v>78</v>
      </c>
      <c r="AI2642" t="s">
        <v>92</v>
      </c>
      <c r="AJ2642" t="s">
        <v>63</v>
      </c>
      <c r="AK2642" t="s">
        <v>225</v>
      </c>
      <c r="AL2642" t="s">
        <v>138</v>
      </c>
      <c r="AM2642" t="s">
        <v>103</v>
      </c>
      <c r="AN2642" t="s">
        <v>436</v>
      </c>
      <c r="AO2642" s="4" t="s">
        <v>436</v>
      </c>
    </row>
    <row r="2643" ht="13" spans="1:41">
      <c r="A2643" s="12">
        <v>477</v>
      </c>
      <c r="B2643" t="s">
        <v>8344</v>
      </c>
      <c r="C2643" t="s">
        <v>419</v>
      </c>
      <c r="D2643" s="2" t="s">
        <v>8345</v>
      </c>
      <c r="E2643" s="14">
        <v>42</v>
      </c>
      <c r="F2643" t="s">
        <v>71</v>
      </c>
      <c r="G2643" t="s">
        <v>395</v>
      </c>
      <c r="H2643" t="s">
        <v>769</v>
      </c>
      <c r="I2643" t="s">
        <v>1225</v>
      </c>
      <c r="J2643" t="s">
        <v>72</v>
      </c>
      <c r="K2643" t="s">
        <v>186</v>
      </c>
      <c r="L2643">
        <v>56</v>
      </c>
      <c r="M2643">
        <f t="shared" si="41"/>
        <v>19.8412698412698</v>
      </c>
      <c r="N2643" t="s">
        <v>50</v>
      </c>
      <c r="O2643" t="s">
        <v>51</v>
      </c>
      <c r="P2643" t="s">
        <v>1966</v>
      </c>
      <c r="Q2643" t="s">
        <v>44</v>
      </c>
      <c r="R2643">
        <v>16</v>
      </c>
      <c r="S2643" t="s">
        <v>161</v>
      </c>
      <c r="T2643" t="s">
        <v>7135</v>
      </c>
      <c r="U2643" t="s">
        <v>4051</v>
      </c>
      <c r="V2643" t="s">
        <v>5745</v>
      </c>
      <c r="W2643" s="6" t="s">
        <v>1971</v>
      </c>
      <c r="X2643" t="s">
        <v>5466</v>
      </c>
      <c r="Y2643" t="s">
        <v>122</v>
      </c>
      <c r="Z2643" t="s">
        <v>54</v>
      </c>
      <c r="AA2643" t="s">
        <v>51</v>
      </c>
      <c r="AB2643" t="s">
        <v>55</v>
      </c>
      <c r="AC2643" t="s">
        <v>255</v>
      </c>
      <c r="AD2643" t="s">
        <v>8346</v>
      </c>
      <c r="AE2643" t="s">
        <v>58</v>
      </c>
      <c r="AF2643" t="s">
        <v>59</v>
      </c>
      <c r="AG2643" t="s">
        <v>8347</v>
      </c>
      <c r="AH2643" t="s">
        <v>61</v>
      </c>
      <c r="AI2643" t="s">
        <v>62</v>
      </c>
      <c r="AJ2643" t="s">
        <v>51</v>
      </c>
      <c r="AK2643" t="s">
        <v>62</v>
      </c>
      <c r="AL2643" t="s">
        <v>287</v>
      </c>
      <c r="AM2643" t="s">
        <v>103</v>
      </c>
      <c r="AN2643" t="s">
        <v>572</v>
      </c>
      <c r="AO2643" s="4" t="s">
        <v>1919</v>
      </c>
    </row>
    <row r="2644" spans="1:41">
      <c r="A2644" s="12">
        <v>533</v>
      </c>
      <c r="B2644" t="s">
        <v>3998</v>
      </c>
      <c r="C2644" t="s">
        <v>4433</v>
      </c>
      <c r="D2644" s="2" t="s">
        <v>8348</v>
      </c>
      <c r="E2644" s="14">
        <v>42</v>
      </c>
      <c r="F2644" t="s">
        <v>71</v>
      </c>
      <c r="G2644" t="s">
        <v>395</v>
      </c>
      <c r="H2644" t="s">
        <v>46</v>
      </c>
      <c r="I2644" t="s">
        <v>898</v>
      </c>
      <c r="J2644" t="s">
        <v>134</v>
      </c>
      <c r="K2644" t="s">
        <v>135</v>
      </c>
      <c r="L2644">
        <v>52</v>
      </c>
      <c r="M2644">
        <f t="shared" si="41"/>
        <v>20.3125</v>
      </c>
      <c r="N2644" t="s">
        <v>50</v>
      </c>
      <c r="O2644" t="s">
        <v>51</v>
      </c>
      <c r="P2644" t="s">
        <v>52</v>
      </c>
      <c r="Q2644" t="s">
        <v>53</v>
      </c>
      <c r="R2644" t="s">
        <v>53</v>
      </c>
      <c r="S2644" t="s">
        <v>53</v>
      </c>
      <c r="T2644" t="s">
        <v>53</v>
      </c>
      <c r="U2644" t="s">
        <v>53</v>
      </c>
      <c r="V2644" t="s">
        <v>53</v>
      </c>
      <c r="W2644" t="s">
        <v>53</v>
      </c>
      <c r="X2644" t="s">
        <v>53</v>
      </c>
      <c r="Y2644" t="s">
        <v>53</v>
      </c>
      <c r="Z2644" t="s">
        <v>98</v>
      </c>
      <c r="AA2644" t="s">
        <v>63</v>
      </c>
      <c r="AB2644" t="s">
        <v>55</v>
      </c>
      <c r="AC2644" t="s">
        <v>110</v>
      </c>
      <c r="AD2644" t="s">
        <v>111</v>
      </c>
      <c r="AE2644" t="s">
        <v>89</v>
      </c>
      <c r="AF2644" t="s">
        <v>368</v>
      </c>
      <c r="AG2644" t="s">
        <v>547</v>
      </c>
      <c r="AH2644" t="s">
        <v>61</v>
      </c>
      <c r="AI2644" t="s">
        <v>62</v>
      </c>
      <c r="AJ2644" t="s">
        <v>51</v>
      </c>
      <c r="AK2644" t="s">
        <v>2294</v>
      </c>
      <c r="AL2644" t="s">
        <v>783</v>
      </c>
      <c r="AM2644" t="s">
        <v>103</v>
      </c>
      <c r="AN2644" t="s">
        <v>8349</v>
      </c>
      <c r="AO2644" s="4" t="s">
        <v>3273</v>
      </c>
    </row>
    <row r="2645" ht="13" spans="1:41">
      <c r="A2645" s="12">
        <v>575</v>
      </c>
      <c r="B2645" t="s">
        <v>8350</v>
      </c>
      <c r="C2645" t="s">
        <v>2367</v>
      </c>
      <c r="D2645" s="24" t="s">
        <v>8351</v>
      </c>
      <c r="E2645" s="14">
        <v>42</v>
      </c>
      <c r="F2645" t="s">
        <v>44</v>
      </c>
      <c r="G2645" t="s">
        <v>631</v>
      </c>
      <c r="H2645" t="s">
        <v>769</v>
      </c>
      <c r="I2645" t="s">
        <v>846</v>
      </c>
      <c r="J2645" t="s">
        <v>72</v>
      </c>
      <c r="K2645" t="s">
        <v>193</v>
      </c>
      <c r="L2645">
        <v>72</v>
      </c>
      <c r="M2645">
        <f t="shared" si="41"/>
        <v>24.9134948096886</v>
      </c>
      <c r="N2645" t="s">
        <v>50</v>
      </c>
      <c r="O2645" t="s">
        <v>51</v>
      </c>
      <c r="P2645" t="s">
        <v>1966</v>
      </c>
      <c r="Q2645" t="s">
        <v>1983</v>
      </c>
      <c r="R2645">
        <v>13</v>
      </c>
      <c r="S2645" t="s">
        <v>135</v>
      </c>
      <c r="T2645" t="s">
        <v>6007</v>
      </c>
      <c r="U2645" t="s">
        <v>1969</v>
      </c>
      <c r="V2645" t="s">
        <v>1970</v>
      </c>
      <c r="W2645" s="6" t="s">
        <v>1971</v>
      </c>
      <c r="X2645" t="s">
        <v>1972</v>
      </c>
      <c r="Y2645" t="s">
        <v>50</v>
      </c>
      <c r="Z2645" t="s">
        <v>54</v>
      </c>
      <c r="AA2645" t="s">
        <v>51</v>
      </c>
      <c r="AB2645" t="s">
        <v>202</v>
      </c>
      <c r="AC2645" t="s">
        <v>74</v>
      </c>
      <c r="AD2645" t="s">
        <v>657</v>
      </c>
      <c r="AE2645" t="s">
        <v>58</v>
      </c>
      <c r="AF2645" t="s">
        <v>298</v>
      </c>
      <c r="AG2645" t="s">
        <v>197</v>
      </c>
      <c r="AH2645" t="s">
        <v>61</v>
      </c>
      <c r="AI2645" t="s">
        <v>62</v>
      </c>
      <c r="AJ2645" t="s">
        <v>51</v>
      </c>
      <c r="AK2645" t="s">
        <v>62</v>
      </c>
      <c r="AL2645" t="s">
        <v>138</v>
      </c>
      <c r="AM2645" t="s">
        <v>66</v>
      </c>
      <c r="AN2645" t="s">
        <v>53</v>
      </c>
      <c r="AO2645" s="4" t="s">
        <v>116</v>
      </c>
    </row>
    <row r="2646" ht="13" spans="1:41">
      <c r="A2646" s="12">
        <v>584</v>
      </c>
      <c r="B2646" t="s">
        <v>8352</v>
      </c>
      <c r="C2646" t="s">
        <v>8353</v>
      </c>
      <c r="D2646" s="27" t="s">
        <v>8354</v>
      </c>
      <c r="E2646" s="14">
        <v>42</v>
      </c>
      <c r="F2646" t="s">
        <v>71</v>
      </c>
      <c r="G2646" t="s">
        <v>395</v>
      </c>
      <c r="H2646" t="s">
        <v>769</v>
      </c>
      <c r="I2646" t="s">
        <v>637</v>
      </c>
      <c r="J2646" t="s">
        <v>120</v>
      </c>
      <c r="K2646" t="s">
        <v>248</v>
      </c>
      <c r="L2646">
        <v>65</v>
      </c>
      <c r="M2646">
        <f t="shared" si="41"/>
        <v>23.5883292204964</v>
      </c>
      <c r="N2646" t="s">
        <v>50</v>
      </c>
      <c r="O2646" t="s">
        <v>51</v>
      </c>
      <c r="P2646" t="s">
        <v>1966</v>
      </c>
      <c r="Q2646" t="s">
        <v>44</v>
      </c>
      <c r="R2646">
        <v>20</v>
      </c>
      <c r="S2646" t="s">
        <v>161</v>
      </c>
      <c r="T2646" t="s">
        <v>1645</v>
      </c>
      <c r="U2646" t="s">
        <v>5548</v>
      </c>
      <c r="V2646" s="6" t="s">
        <v>3947</v>
      </c>
      <c r="W2646" s="6" t="s">
        <v>1971</v>
      </c>
      <c r="X2646" t="s">
        <v>5466</v>
      </c>
      <c r="Y2646" t="s">
        <v>144</v>
      </c>
      <c r="Z2646" t="s">
        <v>98</v>
      </c>
      <c r="AA2646" t="s">
        <v>63</v>
      </c>
      <c r="AB2646" t="s">
        <v>55</v>
      </c>
      <c r="AC2646" t="s">
        <v>110</v>
      </c>
      <c r="AD2646" t="s">
        <v>4573</v>
      </c>
      <c r="AE2646" t="s">
        <v>58</v>
      </c>
      <c r="AF2646" t="s">
        <v>1165</v>
      </c>
      <c r="AG2646" t="s">
        <v>3897</v>
      </c>
      <c r="AH2646" t="s">
        <v>78</v>
      </c>
      <c r="AI2646" t="s">
        <v>92</v>
      </c>
      <c r="AJ2646" t="s">
        <v>63</v>
      </c>
      <c r="AK2646" t="s">
        <v>80</v>
      </c>
      <c r="AL2646" t="s">
        <v>651</v>
      </c>
      <c r="AM2646" t="s">
        <v>66</v>
      </c>
      <c r="AN2646" t="s">
        <v>53</v>
      </c>
      <c r="AO2646" s="4" t="s">
        <v>265</v>
      </c>
    </row>
    <row r="2647" ht="13" spans="1:41">
      <c r="A2647" s="12">
        <v>601</v>
      </c>
      <c r="B2647" t="s">
        <v>8355</v>
      </c>
      <c r="C2647" t="s">
        <v>1792</v>
      </c>
      <c r="D2647" s="2" t="s">
        <v>8356</v>
      </c>
      <c r="E2647" s="14">
        <v>42</v>
      </c>
      <c r="F2647" t="s">
        <v>44</v>
      </c>
      <c r="G2647" t="s">
        <v>631</v>
      </c>
      <c r="H2647" t="s">
        <v>769</v>
      </c>
      <c r="I2647" t="s">
        <v>898</v>
      </c>
      <c r="J2647" t="s">
        <v>72</v>
      </c>
      <c r="K2647" t="s">
        <v>121</v>
      </c>
      <c r="L2647">
        <v>65</v>
      </c>
      <c r="M2647">
        <f t="shared" si="41"/>
        <v>21.2244897959184</v>
      </c>
      <c r="N2647" t="s">
        <v>122</v>
      </c>
      <c r="O2647" t="s">
        <v>51</v>
      </c>
      <c r="P2647" t="s">
        <v>2401</v>
      </c>
      <c r="Q2647" t="s">
        <v>44</v>
      </c>
      <c r="R2647">
        <v>11</v>
      </c>
      <c r="S2647" t="s">
        <v>231</v>
      </c>
      <c r="T2647" t="s">
        <v>4634</v>
      </c>
      <c r="U2647" t="s">
        <v>3363</v>
      </c>
      <c r="V2647" t="s">
        <v>1970</v>
      </c>
      <c r="W2647" s="6" t="s">
        <v>1971</v>
      </c>
      <c r="X2647" t="s">
        <v>1972</v>
      </c>
      <c r="Y2647" t="s">
        <v>50</v>
      </c>
      <c r="Z2647" t="s">
        <v>98</v>
      </c>
      <c r="AA2647" t="s">
        <v>63</v>
      </c>
      <c r="AB2647" t="s">
        <v>55</v>
      </c>
      <c r="AC2647" t="s">
        <v>110</v>
      </c>
      <c r="AD2647" t="s">
        <v>3589</v>
      </c>
      <c r="AE2647" t="s">
        <v>89</v>
      </c>
      <c r="AF2647" t="s">
        <v>3409</v>
      </c>
      <c r="AG2647" t="s">
        <v>113</v>
      </c>
      <c r="AH2647" t="s">
        <v>78</v>
      </c>
      <c r="AI2647" t="s">
        <v>179</v>
      </c>
      <c r="AJ2647" t="s">
        <v>63</v>
      </c>
      <c r="AK2647" t="s">
        <v>947</v>
      </c>
      <c r="AL2647" t="s">
        <v>651</v>
      </c>
      <c r="AM2647" t="s">
        <v>103</v>
      </c>
      <c r="AN2647" t="s">
        <v>316</v>
      </c>
      <c r="AO2647" s="4" t="s">
        <v>8357</v>
      </c>
    </row>
    <row r="2648" ht="13" spans="1:41">
      <c r="A2648" s="12">
        <v>613</v>
      </c>
      <c r="B2648" t="s">
        <v>8358</v>
      </c>
      <c r="C2648" t="s">
        <v>1239</v>
      </c>
      <c r="D2648" s="2" t="s">
        <v>8359</v>
      </c>
      <c r="E2648" s="3">
        <v>42</v>
      </c>
      <c r="F2648" t="s">
        <v>71</v>
      </c>
      <c r="G2648" t="s">
        <v>395</v>
      </c>
      <c r="H2648" t="s">
        <v>769</v>
      </c>
      <c r="I2648" t="s">
        <v>898</v>
      </c>
      <c r="J2648" t="s">
        <v>72</v>
      </c>
      <c r="K2648" t="s">
        <v>97</v>
      </c>
      <c r="L2648">
        <v>60</v>
      </c>
      <c r="M2648">
        <f t="shared" si="41"/>
        <v>24.9739854318418</v>
      </c>
      <c r="N2648" t="s">
        <v>144</v>
      </c>
      <c r="O2648" t="s">
        <v>51</v>
      </c>
      <c r="P2648" t="s">
        <v>2401</v>
      </c>
      <c r="Q2648" t="s">
        <v>44</v>
      </c>
      <c r="R2648">
        <v>4</v>
      </c>
      <c r="S2648" t="s">
        <v>1053</v>
      </c>
      <c r="T2648" t="s">
        <v>4431</v>
      </c>
      <c r="U2648" t="s">
        <v>3994</v>
      </c>
      <c r="V2648" t="s">
        <v>1970</v>
      </c>
      <c r="W2648" s="6" t="s">
        <v>1971</v>
      </c>
      <c r="X2648" t="s">
        <v>1972</v>
      </c>
      <c r="Y2648" t="s">
        <v>144</v>
      </c>
      <c r="Z2648" t="s">
        <v>54</v>
      </c>
      <c r="AA2648" t="s">
        <v>51</v>
      </c>
      <c r="AB2648" t="s">
        <v>55</v>
      </c>
      <c r="AC2648" t="s">
        <v>74</v>
      </c>
      <c r="AD2648" t="s">
        <v>8360</v>
      </c>
      <c r="AE2648" t="s">
        <v>89</v>
      </c>
      <c r="AF2648" t="s">
        <v>90</v>
      </c>
      <c r="AG2648" t="s">
        <v>342</v>
      </c>
      <c r="AH2648" t="s">
        <v>61</v>
      </c>
      <c r="AI2648" t="s">
        <v>62</v>
      </c>
      <c r="AJ2648" t="s">
        <v>51</v>
      </c>
      <c r="AK2648" t="s">
        <v>4779</v>
      </c>
      <c r="AL2648" t="s">
        <v>1667</v>
      </c>
      <c r="AM2648" t="s">
        <v>66</v>
      </c>
      <c r="AN2648" t="s">
        <v>53</v>
      </c>
      <c r="AO2648" s="4" t="s">
        <v>8361</v>
      </c>
    </row>
    <row r="2649" ht="13" spans="1:41">
      <c r="A2649" s="12">
        <v>675</v>
      </c>
      <c r="B2649" t="s">
        <v>8362</v>
      </c>
      <c r="C2649" t="s">
        <v>1305</v>
      </c>
      <c r="D2649" s="2" t="s">
        <v>3744</v>
      </c>
      <c r="E2649" s="14">
        <v>42</v>
      </c>
      <c r="F2649" t="s">
        <v>71</v>
      </c>
      <c r="G2649" t="s">
        <v>168</v>
      </c>
      <c r="H2649" t="s">
        <v>769</v>
      </c>
      <c r="I2649" t="s">
        <v>1965</v>
      </c>
      <c r="J2649" t="s">
        <v>134</v>
      </c>
      <c r="K2649" t="s">
        <v>248</v>
      </c>
      <c r="L2649">
        <v>59</v>
      </c>
      <c r="M2649">
        <f t="shared" si="41"/>
        <v>21.4109449847583</v>
      </c>
      <c r="N2649" t="s">
        <v>50</v>
      </c>
      <c r="O2649" t="s">
        <v>51</v>
      </c>
      <c r="P2649" t="s">
        <v>2401</v>
      </c>
      <c r="Q2649" t="s">
        <v>1983</v>
      </c>
      <c r="R2649">
        <v>20</v>
      </c>
      <c r="S2649" t="s">
        <v>143</v>
      </c>
      <c r="T2649" t="s">
        <v>1520</v>
      </c>
      <c r="U2649" t="s">
        <v>4478</v>
      </c>
      <c r="V2649" s="6" t="s">
        <v>3947</v>
      </c>
      <c r="W2649" s="6" t="s">
        <v>1971</v>
      </c>
      <c r="X2649" t="s">
        <v>1972</v>
      </c>
      <c r="Y2649" t="s">
        <v>50</v>
      </c>
      <c r="Z2649" t="s">
        <v>54</v>
      </c>
      <c r="AA2649" t="s">
        <v>51</v>
      </c>
      <c r="AB2649" t="s">
        <v>55</v>
      </c>
      <c r="AC2649" t="s">
        <v>110</v>
      </c>
      <c r="AD2649" t="s">
        <v>111</v>
      </c>
      <c r="AE2649" t="s">
        <v>58</v>
      </c>
      <c r="AF2649" t="s">
        <v>158</v>
      </c>
      <c r="AG2649" t="s">
        <v>113</v>
      </c>
      <c r="AH2649" t="s">
        <v>78</v>
      </c>
      <c r="AI2649" t="s">
        <v>92</v>
      </c>
      <c r="AJ2649" t="s">
        <v>63</v>
      </c>
      <c r="AK2649" t="s">
        <v>64</v>
      </c>
      <c r="AL2649" t="s">
        <v>398</v>
      </c>
      <c r="AM2649" t="s">
        <v>66</v>
      </c>
      <c r="AN2649" t="s">
        <v>53</v>
      </c>
      <c r="AO2649" s="4" t="s">
        <v>1120</v>
      </c>
    </row>
    <row r="2650" ht="13" spans="1:41">
      <c r="A2650" s="12">
        <v>722</v>
      </c>
      <c r="B2650" t="s">
        <v>8363</v>
      </c>
      <c r="C2650" t="s">
        <v>1221</v>
      </c>
      <c r="D2650" s="2" t="s">
        <v>1481</v>
      </c>
      <c r="E2650" s="14">
        <v>42</v>
      </c>
      <c r="F2650" t="s">
        <v>71</v>
      </c>
      <c r="G2650" t="s">
        <v>395</v>
      </c>
      <c r="H2650" t="s">
        <v>769</v>
      </c>
      <c r="I2650" t="s">
        <v>1965</v>
      </c>
      <c r="J2650" t="s">
        <v>72</v>
      </c>
      <c r="K2650" t="s">
        <v>443</v>
      </c>
      <c r="L2650">
        <v>52</v>
      </c>
      <c r="M2650">
        <f t="shared" si="41"/>
        <v>21.3675213675214</v>
      </c>
      <c r="N2650" t="s">
        <v>144</v>
      </c>
      <c r="O2650" t="s">
        <v>51</v>
      </c>
      <c r="P2650" t="s">
        <v>2401</v>
      </c>
      <c r="Q2650" t="s">
        <v>44</v>
      </c>
      <c r="R2650">
        <v>12</v>
      </c>
      <c r="S2650" t="s">
        <v>993</v>
      </c>
      <c r="T2650" t="s">
        <v>6271</v>
      </c>
      <c r="U2650" t="s">
        <v>3363</v>
      </c>
      <c r="V2650" t="s">
        <v>3995</v>
      </c>
      <c r="W2650" s="6" t="s">
        <v>1971</v>
      </c>
      <c r="X2650" t="s">
        <v>1972</v>
      </c>
      <c r="Y2650" t="s">
        <v>50</v>
      </c>
      <c r="Z2650" t="s">
        <v>98</v>
      </c>
      <c r="AA2650" t="s">
        <v>51</v>
      </c>
      <c r="AB2650" t="s">
        <v>55</v>
      </c>
      <c r="AC2650" t="s">
        <v>110</v>
      </c>
      <c r="AD2650" t="s">
        <v>1595</v>
      </c>
      <c r="AE2650" t="s">
        <v>58</v>
      </c>
      <c r="AF2650" t="s">
        <v>59</v>
      </c>
      <c r="AG2650" t="s">
        <v>6328</v>
      </c>
      <c r="AH2650" t="s">
        <v>78</v>
      </c>
      <c r="AI2650" t="s">
        <v>92</v>
      </c>
      <c r="AJ2650" t="s">
        <v>63</v>
      </c>
      <c r="AK2650" t="s">
        <v>80</v>
      </c>
      <c r="AL2650" t="s">
        <v>651</v>
      </c>
      <c r="AM2650" t="s">
        <v>66</v>
      </c>
      <c r="AN2650" t="s">
        <v>53</v>
      </c>
      <c r="AO2650" s="4" t="s">
        <v>8364</v>
      </c>
    </row>
    <row r="2651" ht="13" spans="1:41">
      <c r="A2651" s="12">
        <v>822</v>
      </c>
      <c r="B2651" t="s">
        <v>8365</v>
      </c>
      <c r="C2651" t="s">
        <v>132</v>
      </c>
      <c r="D2651" s="2" t="s">
        <v>8366</v>
      </c>
      <c r="E2651" s="14">
        <v>42</v>
      </c>
      <c r="F2651" t="s">
        <v>71</v>
      </c>
      <c r="G2651" t="s">
        <v>395</v>
      </c>
      <c r="H2651" t="s">
        <v>769</v>
      </c>
      <c r="I2651" t="s">
        <v>1189</v>
      </c>
      <c r="J2651" t="s">
        <v>72</v>
      </c>
      <c r="K2651" t="s">
        <v>97</v>
      </c>
      <c r="L2651">
        <v>50</v>
      </c>
      <c r="M2651">
        <f t="shared" si="41"/>
        <v>20.8116545265349</v>
      </c>
      <c r="N2651" t="s">
        <v>50</v>
      </c>
      <c r="O2651" t="s">
        <v>51</v>
      </c>
      <c r="P2651" t="s">
        <v>1966</v>
      </c>
      <c r="Q2651" t="s">
        <v>44</v>
      </c>
      <c r="R2651">
        <v>13</v>
      </c>
      <c r="S2651" t="s">
        <v>135</v>
      </c>
      <c r="T2651" t="s">
        <v>6205</v>
      </c>
      <c r="U2651" t="s">
        <v>3946</v>
      </c>
      <c r="V2651" t="s">
        <v>3995</v>
      </c>
      <c r="W2651" s="6" t="s">
        <v>1971</v>
      </c>
      <c r="X2651" t="s">
        <v>1972</v>
      </c>
      <c r="Y2651" t="s">
        <v>50</v>
      </c>
      <c r="Z2651" t="s">
        <v>98</v>
      </c>
      <c r="AA2651" t="s">
        <v>63</v>
      </c>
      <c r="AB2651" t="s">
        <v>55</v>
      </c>
      <c r="AC2651" t="s">
        <v>87</v>
      </c>
      <c r="AD2651" t="s">
        <v>3900</v>
      </c>
      <c r="AE2651" t="s">
        <v>89</v>
      </c>
      <c r="AF2651" t="s">
        <v>306</v>
      </c>
      <c r="AG2651" t="s">
        <v>178</v>
      </c>
      <c r="AH2651" t="s">
        <v>61</v>
      </c>
      <c r="AI2651" t="s">
        <v>62</v>
      </c>
      <c r="AJ2651" t="s">
        <v>63</v>
      </c>
      <c r="AK2651" t="s">
        <v>64</v>
      </c>
      <c r="AL2651" t="s">
        <v>398</v>
      </c>
      <c r="AM2651" t="s">
        <v>66</v>
      </c>
      <c r="AN2651" t="s">
        <v>53</v>
      </c>
      <c r="AO2651" s="4" t="s">
        <v>1847</v>
      </c>
    </row>
    <row r="2652" ht="13" spans="1:41">
      <c r="A2652" s="12">
        <v>825</v>
      </c>
      <c r="B2652" t="s">
        <v>8367</v>
      </c>
      <c r="C2652" t="s">
        <v>95</v>
      </c>
      <c r="D2652" s="2" t="s">
        <v>439</v>
      </c>
      <c r="E2652" s="14">
        <v>42</v>
      </c>
      <c r="F2652" t="s">
        <v>44</v>
      </c>
      <c r="G2652" t="s">
        <v>395</v>
      </c>
      <c r="H2652" t="s">
        <v>769</v>
      </c>
      <c r="I2652" t="s">
        <v>484</v>
      </c>
      <c r="J2652" t="s">
        <v>72</v>
      </c>
      <c r="K2652" t="s">
        <v>471</v>
      </c>
      <c r="L2652">
        <v>72</v>
      </c>
      <c r="M2652">
        <f t="shared" si="41"/>
        <v>24.3374797187669</v>
      </c>
      <c r="N2652" t="s">
        <v>50</v>
      </c>
      <c r="O2652" t="s">
        <v>51</v>
      </c>
      <c r="P2652" t="s">
        <v>1966</v>
      </c>
      <c r="Q2652" t="s">
        <v>1983</v>
      </c>
      <c r="R2652">
        <v>12</v>
      </c>
      <c r="S2652" t="s">
        <v>366</v>
      </c>
      <c r="T2652" t="s">
        <v>1273</v>
      </c>
      <c r="U2652" t="s">
        <v>3994</v>
      </c>
      <c r="V2652" t="s">
        <v>1970</v>
      </c>
      <c r="W2652" s="6" t="s">
        <v>1971</v>
      </c>
      <c r="X2652" t="s">
        <v>1972</v>
      </c>
      <c r="Y2652" t="s">
        <v>144</v>
      </c>
      <c r="Z2652" t="s">
        <v>98</v>
      </c>
      <c r="AA2652" t="s">
        <v>63</v>
      </c>
      <c r="AB2652" t="s">
        <v>55</v>
      </c>
      <c r="AC2652" t="s">
        <v>87</v>
      </c>
      <c r="AD2652" t="s">
        <v>3831</v>
      </c>
      <c r="AE2652" t="s">
        <v>89</v>
      </c>
      <c r="AF2652" t="s">
        <v>546</v>
      </c>
      <c r="AG2652" t="s">
        <v>8368</v>
      </c>
      <c r="AH2652" t="s">
        <v>61</v>
      </c>
      <c r="AI2652" t="s">
        <v>62</v>
      </c>
      <c r="AJ2652" t="s">
        <v>51</v>
      </c>
      <c r="AK2652" t="s">
        <v>947</v>
      </c>
      <c r="AL2652" t="s">
        <v>562</v>
      </c>
      <c r="AM2652" t="s">
        <v>66</v>
      </c>
      <c r="AN2652" t="s">
        <v>53</v>
      </c>
      <c r="AO2652" s="4" t="s">
        <v>316</v>
      </c>
    </row>
    <row r="2653" ht="13" spans="1:41">
      <c r="A2653" s="12">
        <v>891</v>
      </c>
      <c r="B2653" t="s">
        <v>8369</v>
      </c>
      <c r="C2653" t="s">
        <v>6286</v>
      </c>
      <c r="D2653" s="2" t="s">
        <v>8370</v>
      </c>
      <c r="E2653" s="14">
        <v>42</v>
      </c>
      <c r="F2653" t="s">
        <v>44</v>
      </c>
      <c r="G2653" t="s">
        <v>631</v>
      </c>
      <c r="H2653" t="s">
        <v>769</v>
      </c>
      <c r="I2653" t="s">
        <v>898</v>
      </c>
      <c r="J2653" t="s">
        <v>72</v>
      </c>
      <c r="K2653" t="s">
        <v>193</v>
      </c>
      <c r="L2653">
        <v>80</v>
      </c>
      <c r="M2653">
        <f t="shared" si="41"/>
        <v>27.681660899654</v>
      </c>
      <c r="N2653" t="s">
        <v>144</v>
      </c>
      <c r="O2653" t="s">
        <v>51</v>
      </c>
      <c r="P2653" t="s">
        <v>1966</v>
      </c>
      <c r="Q2653" t="s">
        <v>44</v>
      </c>
      <c r="R2653">
        <v>9</v>
      </c>
      <c r="S2653" t="s">
        <v>543</v>
      </c>
      <c r="T2653" t="s">
        <v>4069</v>
      </c>
      <c r="U2653" t="s">
        <v>8371</v>
      </c>
      <c r="V2653" t="s">
        <v>1970</v>
      </c>
      <c r="W2653" s="6" t="s">
        <v>1971</v>
      </c>
      <c r="X2653" t="s">
        <v>1972</v>
      </c>
      <c r="Y2653" t="s">
        <v>122</v>
      </c>
      <c r="Z2653" t="s">
        <v>98</v>
      </c>
      <c r="AA2653" t="s">
        <v>63</v>
      </c>
      <c r="AB2653" t="s">
        <v>202</v>
      </c>
      <c r="AC2653" t="s">
        <v>110</v>
      </c>
      <c r="AD2653" t="s">
        <v>3790</v>
      </c>
      <c r="AE2653" t="s">
        <v>58</v>
      </c>
      <c r="AF2653" t="s">
        <v>177</v>
      </c>
      <c r="AG2653" t="s">
        <v>8372</v>
      </c>
      <c r="AH2653" t="s">
        <v>61</v>
      </c>
      <c r="AI2653" t="s">
        <v>62</v>
      </c>
      <c r="AJ2653" t="s">
        <v>51</v>
      </c>
      <c r="AK2653" t="s">
        <v>2294</v>
      </c>
      <c r="AL2653" t="s">
        <v>1428</v>
      </c>
      <c r="AM2653" t="s">
        <v>103</v>
      </c>
      <c r="AN2653" t="s">
        <v>968</v>
      </c>
      <c r="AO2653" s="4" t="s">
        <v>265</v>
      </c>
    </row>
    <row r="2654" ht="13" spans="1:41">
      <c r="A2654" s="12">
        <v>896</v>
      </c>
      <c r="B2654" t="s">
        <v>8373</v>
      </c>
      <c r="C2654" t="s">
        <v>8374</v>
      </c>
      <c r="D2654" s="2" t="s">
        <v>1661</v>
      </c>
      <c r="E2654" s="14">
        <v>42</v>
      </c>
      <c r="F2654" t="s">
        <v>71</v>
      </c>
      <c r="G2654" t="s">
        <v>395</v>
      </c>
      <c r="H2654" t="s">
        <v>769</v>
      </c>
      <c r="I2654" t="s">
        <v>1965</v>
      </c>
      <c r="J2654" t="s">
        <v>72</v>
      </c>
      <c r="K2654" t="s">
        <v>143</v>
      </c>
      <c r="L2654">
        <v>62</v>
      </c>
      <c r="M2654">
        <f t="shared" si="41"/>
        <v>23.3354661447552</v>
      </c>
      <c r="N2654" t="s">
        <v>213</v>
      </c>
      <c r="O2654" t="s">
        <v>51</v>
      </c>
      <c r="P2654" t="s">
        <v>2401</v>
      </c>
      <c r="Q2654" t="s">
        <v>44</v>
      </c>
      <c r="R2654">
        <v>7</v>
      </c>
      <c r="S2654" t="s">
        <v>1227</v>
      </c>
      <c r="T2654" t="s">
        <v>4634</v>
      </c>
      <c r="U2654" t="s">
        <v>3946</v>
      </c>
      <c r="V2654" t="s">
        <v>1970</v>
      </c>
      <c r="W2654" s="6" t="s">
        <v>1971</v>
      </c>
      <c r="X2654" t="s">
        <v>1972</v>
      </c>
      <c r="Y2654" t="s">
        <v>144</v>
      </c>
      <c r="Z2654" t="s">
        <v>54</v>
      </c>
      <c r="AA2654" t="s">
        <v>51</v>
      </c>
      <c r="AB2654" t="s">
        <v>202</v>
      </c>
      <c r="AC2654" t="s">
        <v>74</v>
      </c>
      <c r="AD2654" t="s">
        <v>99</v>
      </c>
      <c r="AE2654" t="s">
        <v>58</v>
      </c>
      <c r="AF2654" t="s">
        <v>59</v>
      </c>
      <c r="AG2654" t="s">
        <v>91</v>
      </c>
      <c r="AH2654" t="s">
        <v>78</v>
      </c>
      <c r="AI2654" t="s">
        <v>62</v>
      </c>
      <c r="AJ2654" t="s">
        <v>51</v>
      </c>
      <c r="AK2654" t="s">
        <v>169</v>
      </c>
      <c r="AL2654" t="s">
        <v>128</v>
      </c>
      <c r="AM2654" t="s">
        <v>66</v>
      </c>
      <c r="AN2654" t="s">
        <v>53</v>
      </c>
      <c r="AO2654" s="4" t="s">
        <v>265</v>
      </c>
    </row>
    <row r="2655" ht="13" spans="1:41">
      <c r="A2655" s="12">
        <v>956</v>
      </c>
      <c r="B2655" t="s">
        <v>8375</v>
      </c>
      <c r="C2655" t="s">
        <v>364</v>
      </c>
      <c r="D2655" s="2" t="s">
        <v>3610</v>
      </c>
      <c r="E2655" s="14">
        <v>42</v>
      </c>
      <c r="F2655" t="s">
        <v>44</v>
      </c>
      <c r="G2655" t="s">
        <v>395</v>
      </c>
      <c r="H2655" t="s">
        <v>769</v>
      </c>
      <c r="I2655" t="s">
        <v>898</v>
      </c>
      <c r="J2655" t="s">
        <v>72</v>
      </c>
      <c r="K2655" t="s">
        <v>186</v>
      </c>
      <c r="L2655">
        <v>75</v>
      </c>
      <c r="M2655">
        <f t="shared" si="41"/>
        <v>26.5731292517007</v>
      </c>
      <c r="N2655" t="s">
        <v>144</v>
      </c>
      <c r="O2655" t="s">
        <v>51</v>
      </c>
      <c r="P2655" t="s">
        <v>2401</v>
      </c>
      <c r="Q2655" t="s">
        <v>44</v>
      </c>
      <c r="R2655">
        <v>9</v>
      </c>
      <c r="S2655" t="s">
        <v>1227</v>
      </c>
      <c r="T2655" t="s">
        <v>5312</v>
      </c>
      <c r="U2655" t="s">
        <v>3946</v>
      </c>
      <c r="V2655" t="s">
        <v>1970</v>
      </c>
      <c r="W2655" s="6" t="s">
        <v>1971</v>
      </c>
      <c r="X2655" t="s">
        <v>1972</v>
      </c>
      <c r="Y2655" t="s">
        <v>144</v>
      </c>
      <c r="Z2655" t="s">
        <v>98</v>
      </c>
      <c r="AA2655" t="s">
        <v>63</v>
      </c>
      <c r="AB2655" t="s">
        <v>55</v>
      </c>
      <c r="AC2655" t="s">
        <v>110</v>
      </c>
      <c r="AD2655" t="s">
        <v>8376</v>
      </c>
      <c r="AE2655" t="s">
        <v>89</v>
      </c>
      <c r="AF2655" t="s">
        <v>233</v>
      </c>
      <c r="AG2655" t="s">
        <v>8377</v>
      </c>
      <c r="AH2655" t="s">
        <v>61</v>
      </c>
      <c r="AI2655" t="s">
        <v>62</v>
      </c>
      <c r="AJ2655" t="s">
        <v>51</v>
      </c>
      <c r="AK2655" t="s">
        <v>208</v>
      </c>
      <c r="AL2655" t="s">
        <v>115</v>
      </c>
      <c r="AM2655" t="s">
        <v>66</v>
      </c>
      <c r="AN2655" t="s">
        <v>53</v>
      </c>
      <c r="AO2655" s="4" t="s">
        <v>8378</v>
      </c>
    </row>
    <row r="2656" ht="13" spans="1:41">
      <c r="A2656" s="12">
        <v>987</v>
      </c>
      <c r="B2656" t="s">
        <v>8379</v>
      </c>
      <c r="C2656" t="s">
        <v>467</v>
      </c>
      <c r="D2656" s="2" t="s">
        <v>3148</v>
      </c>
      <c r="E2656" s="14">
        <v>42</v>
      </c>
      <c r="F2656" t="s">
        <v>71</v>
      </c>
      <c r="G2656" t="s">
        <v>395</v>
      </c>
      <c r="H2656" t="s">
        <v>769</v>
      </c>
      <c r="I2656" t="s">
        <v>586</v>
      </c>
      <c r="J2656" t="s">
        <v>72</v>
      </c>
      <c r="K2656" t="s">
        <v>135</v>
      </c>
      <c r="L2656">
        <v>47</v>
      </c>
      <c r="M2656">
        <f t="shared" si="41"/>
        <v>18.359375</v>
      </c>
      <c r="N2656" t="s">
        <v>50</v>
      </c>
      <c r="O2656" t="s">
        <v>51</v>
      </c>
      <c r="P2656" t="s">
        <v>1966</v>
      </c>
      <c r="Q2656" t="s">
        <v>44</v>
      </c>
      <c r="R2656">
        <v>17</v>
      </c>
      <c r="S2656" t="s">
        <v>296</v>
      </c>
      <c r="T2656" t="s">
        <v>1926</v>
      </c>
      <c r="U2656" t="s">
        <v>8380</v>
      </c>
      <c r="V2656" t="s">
        <v>5745</v>
      </c>
      <c r="W2656" s="6" t="s">
        <v>1971</v>
      </c>
      <c r="X2656" t="s">
        <v>5466</v>
      </c>
      <c r="Y2656" t="s">
        <v>50</v>
      </c>
      <c r="Z2656" t="s">
        <v>98</v>
      </c>
      <c r="AA2656" t="s">
        <v>63</v>
      </c>
      <c r="AB2656" t="s">
        <v>55</v>
      </c>
      <c r="AC2656" t="s">
        <v>87</v>
      </c>
      <c r="AD2656" t="s">
        <v>326</v>
      </c>
      <c r="AE2656" t="s">
        <v>89</v>
      </c>
      <c r="AF2656" t="s">
        <v>59</v>
      </c>
      <c r="AG2656" t="s">
        <v>197</v>
      </c>
      <c r="AH2656" t="s">
        <v>61</v>
      </c>
      <c r="AI2656" t="s">
        <v>92</v>
      </c>
      <c r="AJ2656" t="s">
        <v>51</v>
      </c>
      <c r="AK2656" t="s">
        <v>62</v>
      </c>
      <c r="AL2656" t="s">
        <v>264</v>
      </c>
      <c r="AM2656" t="s">
        <v>66</v>
      </c>
      <c r="AN2656" t="s">
        <v>53</v>
      </c>
      <c r="AO2656" s="4" t="s">
        <v>1677</v>
      </c>
    </row>
    <row r="2657" ht="13" spans="1:41">
      <c r="A2657" s="12">
        <v>1107</v>
      </c>
      <c r="B2657" t="s">
        <v>8381</v>
      </c>
      <c r="C2657" t="s">
        <v>594</v>
      </c>
      <c r="D2657" s="2" t="s">
        <v>3899</v>
      </c>
      <c r="E2657" s="14">
        <v>42</v>
      </c>
      <c r="F2657" t="s">
        <v>44</v>
      </c>
      <c r="G2657" t="s">
        <v>631</v>
      </c>
      <c r="H2657" t="s">
        <v>769</v>
      </c>
      <c r="I2657" t="s">
        <v>484</v>
      </c>
      <c r="J2657" t="s">
        <v>72</v>
      </c>
      <c r="K2657" t="s">
        <v>186</v>
      </c>
      <c r="L2657">
        <v>65</v>
      </c>
      <c r="M2657">
        <f t="shared" si="41"/>
        <v>23.0300453514739</v>
      </c>
      <c r="N2657" t="s">
        <v>50</v>
      </c>
      <c r="O2657" t="s">
        <v>51</v>
      </c>
      <c r="P2657" t="s">
        <v>1966</v>
      </c>
      <c r="Q2657" t="s">
        <v>44</v>
      </c>
      <c r="R2657">
        <v>9</v>
      </c>
      <c r="S2657" t="s">
        <v>906</v>
      </c>
      <c r="T2657" t="s">
        <v>5710</v>
      </c>
      <c r="U2657" t="s">
        <v>2402</v>
      </c>
      <c r="V2657" t="s">
        <v>1970</v>
      </c>
      <c r="W2657" s="6" t="s">
        <v>1971</v>
      </c>
      <c r="X2657" t="s">
        <v>1972</v>
      </c>
      <c r="Y2657" t="s">
        <v>50</v>
      </c>
      <c r="Z2657" t="s">
        <v>98</v>
      </c>
      <c r="AA2657" t="s">
        <v>63</v>
      </c>
      <c r="AB2657" t="s">
        <v>202</v>
      </c>
      <c r="AC2657" t="s">
        <v>110</v>
      </c>
      <c r="AD2657" t="s">
        <v>1691</v>
      </c>
      <c r="AE2657" t="s">
        <v>89</v>
      </c>
      <c r="AF2657" t="s">
        <v>158</v>
      </c>
      <c r="AG2657" t="s">
        <v>1492</v>
      </c>
      <c r="AH2657" t="s">
        <v>78</v>
      </c>
      <c r="AI2657" t="s">
        <v>92</v>
      </c>
      <c r="AJ2657" t="s">
        <v>63</v>
      </c>
      <c r="AK2657" t="s">
        <v>80</v>
      </c>
      <c r="AL2657" t="s">
        <v>138</v>
      </c>
      <c r="AM2657" t="s">
        <v>103</v>
      </c>
      <c r="AN2657" t="s">
        <v>436</v>
      </c>
      <c r="AO2657" s="4" t="s">
        <v>6048</v>
      </c>
    </row>
    <row r="2658" ht="13" spans="1:41">
      <c r="A2658" s="12">
        <v>1238</v>
      </c>
      <c r="B2658" t="s">
        <v>8382</v>
      </c>
      <c r="C2658" t="s">
        <v>1221</v>
      </c>
      <c r="D2658" s="2" t="s">
        <v>8383</v>
      </c>
      <c r="E2658" s="14">
        <v>42</v>
      </c>
      <c r="F2658" t="s">
        <v>44</v>
      </c>
      <c r="G2658" t="s">
        <v>395</v>
      </c>
      <c r="H2658" t="s">
        <v>769</v>
      </c>
      <c r="I2658" t="s">
        <v>1965</v>
      </c>
      <c r="J2658" t="s">
        <v>120</v>
      </c>
      <c r="K2658" t="s">
        <v>135</v>
      </c>
      <c r="L2658">
        <v>62</v>
      </c>
      <c r="M2658">
        <f t="shared" si="41"/>
        <v>24.21875</v>
      </c>
      <c r="N2658" t="s">
        <v>144</v>
      </c>
      <c r="O2658" t="s">
        <v>51</v>
      </c>
      <c r="P2658" t="s">
        <v>2401</v>
      </c>
      <c r="Q2658" t="s">
        <v>44</v>
      </c>
      <c r="R2658">
        <v>7</v>
      </c>
      <c r="S2658" t="s">
        <v>1733</v>
      </c>
      <c r="T2658" t="s">
        <v>5385</v>
      </c>
      <c r="U2658" t="s">
        <v>3363</v>
      </c>
      <c r="V2658" t="s">
        <v>1970</v>
      </c>
      <c r="W2658" s="6" t="s">
        <v>1971</v>
      </c>
      <c r="X2658" t="s">
        <v>1972</v>
      </c>
      <c r="Y2658" t="s">
        <v>50</v>
      </c>
      <c r="Z2658" t="s">
        <v>98</v>
      </c>
      <c r="AA2658" t="s">
        <v>51</v>
      </c>
      <c r="AB2658" t="s">
        <v>202</v>
      </c>
      <c r="AC2658" t="s">
        <v>110</v>
      </c>
      <c r="AD2658" t="s">
        <v>249</v>
      </c>
      <c r="AE2658" t="s">
        <v>89</v>
      </c>
      <c r="AF2658" t="s">
        <v>59</v>
      </c>
      <c r="AG2658" t="s">
        <v>1659</v>
      </c>
      <c r="AH2658" t="s">
        <v>78</v>
      </c>
      <c r="AI2658" t="s">
        <v>92</v>
      </c>
      <c r="AJ2658" t="s">
        <v>63</v>
      </c>
      <c r="AK2658" t="s">
        <v>335</v>
      </c>
      <c r="AL2658" t="s">
        <v>1559</v>
      </c>
      <c r="AM2658" t="s">
        <v>103</v>
      </c>
      <c r="AN2658" t="s">
        <v>279</v>
      </c>
      <c r="AO2658" s="4" t="s">
        <v>116</v>
      </c>
    </row>
    <row r="2659" ht="13" spans="1:41">
      <c r="A2659" s="12">
        <v>1476</v>
      </c>
      <c r="B2659" t="s">
        <v>8384</v>
      </c>
      <c r="C2659" t="s">
        <v>1893</v>
      </c>
      <c r="D2659" s="2" t="s">
        <v>8385</v>
      </c>
      <c r="E2659" s="14">
        <v>42</v>
      </c>
      <c r="F2659" t="s">
        <v>44</v>
      </c>
      <c r="G2659" t="s">
        <v>631</v>
      </c>
      <c r="H2659" t="s">
        <v>769</v>
      </c>
      <c r="I2659" t="s">
        <v>1189</v>
      </c>
      <c r="J2659" t="s">
        <v>72</v>
      </c>
      <c r="K2659" t="s">
        <v>421</v>
      </c>
      <c r="L2659">
        <v>68</v>
      </c>
      <c r="M2659">
        <f t="shared" si="41"/>
        <v>25.9106843468983</v>
      </c>
      <c r="N2659" t="s">
        <v>144</v>
      </c>
      <c r="O2659" t="s">
        <v>51</v>
      </c>
      <c r="P2659" t="s">
        <v>1966</v>
      </c>
      <c r="Q2659" t="s">
        <v>44</v>
      </c>
      <c r="R2659">
        <v>13</v>
      </c>
      <c r="S2659" t="s">
        <v>143</v>
      </c>
      <c r="T2659" t="s">
        <v>4254</v>
      </c>
      <c r="U2659" t="s">
        <v>2402</v>
      </c>
      <c r="V2659" t="s">
        <v>1970</v>
      </c>
      <c r="W2659" s="6" t="s">
        <v>1971</v>
      </c>
      <c r="X2659" t="s">
        <v>1972</v>
      </c>
      <c r="Y2659" t="s">
        <v>50</v>
      </c>
      <c r="Z2659" t="s">
        <v>98</v>
      </c>
      <c r="AA2659" t="s">
        <v>63</v>
      </c>
      <c r="AB2659" t="s">
        <v>55</v>
      </c>
      <c r="AC2659" t="s">
        <v>110</v>
      </c>
      <c r="AD2659" t="s">
        <v>838</v>
      </c>
      <c r="AE2659" t="s">
        <v>58</v>
      </c>
      <c r="AF2659" t="s">
        <v>306</v>
      </c>
      <c r="AG2659" t="s">
        <v>835</v>
      </c>
      <c r="AH2659" t="s">
        <v>61</v>
      </c>
      <c r="AI2659" t="s">
        <v>62</v>
      </c>
      <c r="AJ2659" t="s">
        <v>51</v>
      </c>
      <c r="AK2659" t="s">
        <v>62</v>
      </c>
      <c r="AL2659" s="8" t="s">
        <v>7126</v>
      </c>
      <c r="AM2659" t="s">
        <v>66</v>
      </c>
      <c r="AN2659" t="s">
        <v>53</v>
      </c>
      <c r="AO2659" s="4" t="s">
        <v>8386</v>
      </c>
    </row>
    <row r="2660" ht="13" spans="1:41">
      <c r="A2660" s="12">
        <v>1647</v>
      </c>
      <c r="B2660" t="s">
        <v>8387</v>
      </c>
      <c r="C2660" t="s">
        <v>486</v>
      </c>
      <c r="D2660" s="2" t="s">
        <v>8388</v>
      </c>
      <c r="E2660" s="14">
        <v>42</v>
      </c>
      <c r="F2660" t="s">
        <v>71</v>
      </c>
      <c r="G2660" t="s">
        <v>395</v>
      </c>
      <c r="H2660" t="s">
        <v>769</v>
      </c>
      <c r="I2660" t="s">
        <v>484</v>
      </c>
      <c r="J2660" t="s">
        <v>134</v>
      </c>
      <c r="K2660" t="s">
        <v>143</v>
      </c>
      <c r="L2660">
        <v>58</v>
      </c>
      <c r="M2660">
        <f t="shared" si="41"/>
        <v>21.8299521999323</v>
      </c>
      <c r="N2660" t="s">
        <v>144</v>
      </c>
      <c r="O2660" t="s">
        <v>51</v>
      </c>
      <c r="P2660" t="s">
        <v>1966</v>
      </c>
      <c r="Q2660" t="s">
        <v>44</v>
      </c>
      <c r="R2660">
        <v>13</v>
      </c>
      <c r="S2660" t="s">
        <v>109</v>
      </c>
      <c r="T2660" t="s">
        <v>6271</v>
      </c>
      <c r="U2660" t="s">
        <v>3946</v>
      </c>
      <c r="V2660" t="s">
        <v>3995</v>
      </c>
      <c r="W2660" s="6" t="s">
        <v>1971</v>
      </c>
      <c r="X2660" t="s">
        <v>1972</v>
      </c>
      <c r="Y2660" t="s">
        <v>50</v>
      </c>
      <c r="Z2660" t="s">
        <v>54</v>
      </c>
      <c r="AA2660" t="s">
        <v>51</v>
      </c>
      <c r="AB2660" t="s">
        <v>55</v>
      </c>
      <c r="AC2660" t="s">
        <v>110</v>
      </c>
      <c r="AD2660" t="s">
        <v>5050</v>
      </c>
      <c r="AE2660" t="s">
        <v>58</v>
      </c>
      <c r="AF2660" t="s">
        <v>158</v>
      </c>
      <c r="AG2660" t="s">
        <v>91</v>
      </c>
      <c r="AH2660" t="s">
        <v>61</v>
      </c>
      <c r="AI2660" t="s">
        <v>62</v>
      </c>
      <c r="AJ2660" t="s">
        <v>63</v>
      </c>
      <c r="AK2660" t="s">
        <v>127</v>
      </c>
      <c r="AL2660" t="s">
        <v>775</v>
      </c>
      <c r="AM2660" t="s">
        <v>66</v>
      </c>
      <c r="AN2660" t="s">
        <v>53</v>
      </c>
      <c r="AO2660" s="4" t="s">
        <v>2409</v>
      </c>
    </row>
    <row r="2661" ht="13" spans="1:41">
      <c r="A2661" s="12">
        <v>1679</v>
      </c>
      <c r="B2661" t="s">
        <v>8389</v>
      </c>
      <c r="C2661" t="s">
        <v>200</v>
      </c>
      <c r="D2661" s="2" t="s">
        <v>8390</v>
      </c>
      <c r="E2661" s="14">
        <v>42</v>
      </c>
      <c r="F2661" t="s">
        <v>71</v>
      </c>
      <c r="G2661" t="s">
        <v>395</v>
      </c>
      <c r="H2661" t="s">
        <v>769</v>
      </c>
      <c r="I2661" t="s">
        <v>1965</v>
      </c>
      <c r="J2661" t="s">
        <v>120</v>
      </c>
      <c r="K2661" t="s">
        <v>231</v>
      </c>
      <c r="L2661">
        <v>53</v>
      </c>
      <c r="M2661">
        <f t="shared" si="41"/>
        <v>23.5555555555556</v>
      </c>
      <c r="N2661" t="s">
        <v>144</v>
      </c>
      <c r="O2661" t="s">
        <v>51</v>
      </c>
      <c r="P2661" t="s">
        <v>2401</v>
      </c>
      <c r="Q2661" t="s">
        <v>44</v>
      </c>
      <c r="R2661">
        <v>7</v>
      </c>
      <c r="S2661" t="s">
        <v>1280</v>
      </c>
      <c r="T2661" t="s">
        <v>4069</v>
      </c>
      <c r="U2661" t="s">
        <v>6669</v>
      </c>
      <c r="V2661" t="s">
        <v>1970</v>
      </c>
      <c r="W2661" s="6" t="s">
        <v>1971</v>
      </c>
      <c r="X2661" t="s">
        <v>1972</v>
      </c>
      <c r="Y2661" t="s">
        <v>144</v>
      </c>
      <c r="Z2661" t="s">
        <v>98</v>
      </c>
      <c r="AA2661" t="s">
        <v>63</v>
      </c>
      <c r="AB2661" t="s">
        <v>55</v>
      </c>
      <c r="AC2661" t="s">
        <v>110</v>
      </c>
      <c r="AD2661" t="s">
        <v>4267</v>
      </c>
      <c r="AE2661" t="s">
        <v>58</v>
      </c>
      <c r="AF2661" t="s">
        <v>59</v>
      </c>
      <c r="AG2661" t="s">
        <v>8391</v>
      </c>
      <c r="AH2661" t="s">
        <v>78</v>
      </c>
      <c r="AI2661" t="s">
        <v>874</v>
      </c>
      <c r="AJ2661" t="s">
        <v>63</v>
      </c>
      <c r="AK2661" t="s">
        <v>64</v>
      </c>
      <c r="AL2661" t="s">
        <v>138</v>
      </c>
      <c r="AM2661" t="s">
        <v>103</v>
      </c>
      <c r="AN2661" s="8" t="s">
        <v>3578</v>
      </c>
      <c r="AO2661" s="4" t="s">
        <v>4436</v>
      </c>
    </row>
    <row r="2662" ht="13" spans="1:41">
      <c r="A2662" s="12">
        <v>1987</v>
      </c>
      <c r="B2662" t="s">
        <v>8392</v>
      </c>
      <c r="C2662" t="s">
        <v>1424</v>
      </c>
      <c r="D2662" s="2" t="s">
        <v>8393</v>
      </c>
      <c r="E2662" s="14">
        <v>42</v>
      </c>
      <c r="F2662" t="s">
        <v>71</v>
      </c>
      <c r="G2662" t="s">
        <v>168</v>
      </c>
      <c r="H2662" t="s">
        <v>769</v>
      </c>
      <c r="I2662" t="s">
        <v>586</v>
      </c>
      <c r="J2662" t="s">
        <v>120</v>
      </c>
      <c r="K2662" t="s">
        <v>421</v>
      </c>
      <c r="L2662">
        <v>80</v>
      </c>
      <c r="M2662">
        <f t="shared" si="41"/>
        <v>30.4831580551745</v>
      </c>
      <c r="N2662" t="s">
        <v>144</v>
      </c>
      <c r="O2662" t="s">
        <v>51</v>
      </c>
      <c r="P2662" t="s">
        <v>2401</v>
      </c>
      <c r="Q2662" t="s">
        <v>1983</v>
      </c>
      <c r="R2662">
        <v>18</v>
      </c>
      <c r="S2662" t="s">
        <v>263</v>
      </c>
      <c r="T2662" t="s">
        <v>3861</v>
      </c>
      <c r="U2662" t="s">
        <v>5548</v>
      </c>
      <c r="V2662" t="s">
        <v>5745</v>
      </c>
      <c r="W2662" s="6" t="s">
        <v>1971</v>
      </c>
      <c r="X2662" t="s">
        <v>3934</v>
      </c>
      <c r="Y2662" t="s">
        <v>50</v>
      </c>
      <c r="Z2662" t="s">
        <v>54</v>
      </c>
      <c r="AA2662" t="s">
        <v>51</v>
      </c>
      <c r="AB2662" t="s">
        <v>202</v>
      </c>
      <c r="AC2662" t="s">
        <v>87</v>
      </c>
      <c r="AD2662" t="s">
        <v>1285</v>
      </c>
      <c r="AE2662" t="s">
        <v>58</v>
      </c>
      <c r="AF2662" t="s">
        <v>59</v>
      </c>
      <c r="AG2662" t="s">
        <v>7603</v>
      </c>
      <c r="AH2662" t="s">
        <v>61</v>
      </c>
      <c r="AI2662" t="s">
        <v>62</v>
      </c>
      <c r="AJ2662" t="s">
        <v>51</v>
      </c>
      <c r="AK2662" t="s">
        <v>114</v>
      </c>
      <c r="AL2662" t="s">
        <v>1375</v>
      </c>
      <c r="AM2662" t="s">
        <v>103</v>
      </c>
      <c r="AN2662" t="s">
        <v>1919</v>
      </c>
      <c r="AO2662" s="4" t="s">
        <v>693</v>
      </c>
    </row>
    <row r="2663" ht="13" spans="1:41">
      <c r="A2663" s="12">
        <v>1998</v>
      </c>
      <c r="B2663" t="s">
        <v>8394</v>
      </c>
      <c r="C2663" t="s">
        <v>3662</v>
      </c>
      <c r="D2663" s="2" t="s">
        <v>3544</v>
      </c>
      <c r="E2663" s="14">
        <v>42</v>
      </c>
      <c r="F2663" t="s">
        <v>71</v>
      </c>
      <c r="G2663" t="s">
        <v>168</v>
      </c>
      <c r="H2663" t="s">
        <v>769</v>
      </c>
      <c r="I2663" t="s">
        <v>1965</v>
      </c>
      <c r="J2663" t="s">
        <v>120</v>
      </c>
      <c r="K2663" t="s">
        <v>231</v>
      </c>
      <c r="L2663">
        <v>47</v>
      </c>
      <c r="M2663">
        <f t="shared" si="41"/>
        <v>20.8888888888889</v>
      </c>
      <c r="N2663" t="s">
        <v>50</v>
      </c>
      <c r="O2663" t="s">
        <v>51</v>
      </c>
      <c r="P2663" t="s">
        <v>2401</v>
      </c>
      <c r="Q2663" t="s">
        <v>44</v>
      </c>
      <c r="R2663">
        <v>10</v>
      </c>
      <c r="S2663" t="s">
        <v>438</v>
      </c>
      <c r="T2663" t="s">
        <v>5465</v>
      </c>
      <c r="U2663" t="s">
        <v>5883</v>
      </c>
      <c r="V2663" t="s">
        <v>1970</v>
      </c>
      <c r="W2663" s="6" t="s">
        <v>1971</v>
      </c>
      <c r="X2663" t="s">
        <v>1972</v>
      </c>
      <c r="Y2663" t="s">
        <v>122</v>
      </c>
      <c r="Z2663" t="s">
        <v>54</v>
      </c>
      <c r="AA2663" t="s">
        <v>51</v>
      </c>
      <c r="AB2663" t="s">
        <v>55</v>
      </c>
      <c r="AC2663" t="s">
        <v>110</v>
      </c>
      <c r="AD2663" t="s">
        <v>3745</v>
      </c>
      <c r="AE2663" t="s">
        <v>58</v>
      </c>
      <c r="AF2663" t="s">
        <v>734</v>
      </c>
      <c r="AG2663" t="s">
        <v>60</v>
      </c>
      <c r="AH2663" t="s">
        <v>78</v>
      </c>
      <c r="AI2663" t="s">
        <v>92</v>
      </c>
      <c r="AJ2663" t="s">
        <v>63</v>
      </c>
      <c r="AK2663" t="s">
        <v>80</v>
      </c>
      <c r="AL2663" t="s">
        <v>465</v>
      </c>
      <c r="AM2663" t="s">
        <v>66</v>
      </c>
      <c r="AN2663" t="s">
        <v>53</v>
      </c>
      <c r="AO2663" s="4" t="s">
        <v>8395</v>
      </c>
    </row>
    <row r="2664" ht="13" spans="1:41">
      <c r="A2664" s="12">
        <v>2197</v>
      </c>
      <c r="B2664" t="s">
        <v>8396</v>
      </c>
      <c r="C2664" t="s">
        <v>963</v>
      </c>
      <c r="D2664" s="2" t="s">
        <v>7779</v>
      </c>
      <c r="E2664" s="14">
        <v>42</v>
      </c>
      <c r="F2664" t="s">
        <v>44</v>
      </c>
      <c r="G2664" t="s">
        <v>395</v>
      </c>
      <c r="H2664" t="s">
        <v>769</v>
      </c>
      <c r="I2664" t="s">
        <v>1008</v>
      </c>
      <c r="J2664" t="s">
        <v>72</v>
      </c>
      <c r="K2664" t="s">
        <v>731</v>
      </c>
      <c r="L2664">
        <v>68</v>
      </c>
      <c r="M2664">
        <f t="shared" si="41"/>
        <v>21.952479338843</v>
      </c>
      <c r="N2664" t="s">
        <v>122</v>
      </c>
      <c r="O2664" t="s">
        <v>51</v>
      </c>
      <c r="P2664" t="s">
        <v>2401</v>
      </c>
      <c r="Q2664" t="s">
        <v>1983</v>
      </c>
      <c r="R2664">
        <v>14</v>
      </c>
      <c r="S2664" t="s">
        <v>248</v>
      </c>
      <c r="T2664" t="s">
        <v>6168</v>
      </c>
      <c r="U2664" t="s">
        <v>5797</v>
      </c>
      <c r="V2664" t="s">
        <v>3995</v>
      </c>
      <c r="W2664" s="6" t="s">
        <v>1971</v>
      </c>
      <c r="X2664" t="s">
        <v>1972</v>
      </c>
      <c r="Y2664" t="s">
        <v>122</v>
      </c>
      <c r="Z2664" t="s">
        <v>98</v>
      </c>
      <c r="AA2664" t="s">
        <v>63</v>
      </c>
      <c r="AB2664" t="s">
        <v>55</v>
      </c>
      <c r="AC2664" t="s">
        <v>110</v>
      </c>
      <c r="AD2664" t="s">
        <v>8397</v>
      </c>
      <c r="AE2664" t="s">
        <v>89</v>
      </c>
      <c r="AF2664" t="s">
        <v>306</v>
      </c>
      <c r="AG2664" t="s">
        <v>8398</v>
      </c>
      <c r="AH2664" t="s">
        <v>78</v>
      </c>
      <c r="AI2664" t="s">
        <v>62</v>
      </c>
      <c r="AJ2664" t="s">
        <v>63</v>
      </c>
      <c r="AK2664" t="s">
        <v>522</v>
      </c>
      <c r="AL2664" t="s">
        <v>308</v>
      </c>
      <c r="AM2664" t="s">
        <v>66</v>
      </c>
      <c r="AN2664" t="s">
        <v>53</v>
      </c>
      <c r="AO2664" s="4" t="s">
        <v>5986</v>
      </c>
    </row>
    <row r="2665" ht="13" spans="1:41">
      <c r="A2665" s="12">
        <v>2431</v>
      </c>
      <c r="B2665" t="s">
        <v>8399</v>
      </c>
      <c r="C2665" t="s">
        <v>3455</v>
      </c>
      <c r="D2665" s="2" t="s">
        <v>8400</v>
      </c>
      <c r="E2665" s="14">
        <v>42</v>
      </c>
      <c r="F2665" t="s">
        <v>44</v>
      </c>
      <c r="G2665" t="s">
        <v>395</v>
      </c>
      <c r="H2665" t="s">
        <v>769</v>
      </c>
      <c r="I2665" t="s">
        <v>898</v>
      </c>
      <c r="J2665" t="s">
        <v>72</v>
      </c>
      <c r="K2665" t="s">
        <v>109</v>
      </c>
      <c r="L2665">
        <v>80</v>
      </c>
      <c r="M2665">
        <f t="shared" si="41"/>
        <v>29.3847566574839</v>
      </c>
      <c r="N2665" t="s">
        <v>213</v>
      </c>
      <c r="O2665" t="s">
        <v>51</v>
      </c>
      <c r="P2665" t="s">
        <v>2401</v>
      </c>
      <c r="Q2665" t="s">
        <v>1983</v>
      </c>
      <c r="R2665">
        <v>14</v>
      </c>
      <c r="S2665" t="s">
        <v>135</v>
      </c>
      <c r="T2665" t="s">
        <v>6271</v>
      </c>
      <c r="U2665" t="s">
        <v>4987</v>
      </c>
      <c r="V2665" t="s">
        <v>3995</v>
      </c>
      <c r="W2665" s="6" t="s">
        <v>1971</v>
      </c>
      <c r="X2665" t="s">
        <v>5466</v>
      </c>
      <c r="Y2665" t="s">
        <v>122</v>
      </c>
      <c r="Z2665" t="s">
        <v>98</v>
      </c>
      <c r="AA2665" t="s">
        <v>63</v>
      </c>
      <c r="AB2665" t="s">
        <v>55</v>
      </c>
      <c r="AC2665" t="s">
        <v>110</v>
      </c>
      <c r="AD2665" t="s">
        <v>124</v>
      </c>
      <c r="AE2665" t="s">
        <v>58</v>
      </c>
      <c r="AF2665" t="s">
        <v>76</v>
      </c>
      <c r="AG2665" t="s">
        <v>342</v>
      </c>
      <c r="AH2665" t="s">
        <v>61</v>
      </c>
      <c r="AI2665" t="s">
        <v>126</v>
      </c>
      <c r="AJ2665" t="s">
        <v>63</v>
      </c>
      <c r="AK2665" t="s">
        <v>80</v>
      </c>
      <c r="AL2665" t="s">
        <v>651</v>
      </c>
      <c r="AM2665" t="s">
        <v>103</v>
      </c>
      <c r="AN2665" t="s">
        <v>265</v>
      </c>
      <c r="AO2665" s="4" t="s">
        <v>265</v>
      </c>
    </row>
    <row r="2666" ht="13" spans="1:41">
      <c r="A2666" s="12">
        <v>2523</v>
      </c>
      <c r="B2666" t="s">
        <v>8401</v>
      </c>
      <c r="C2666" t="s">
        <v>507</v>
      </c>
      <c r="D2666" s="2" t="s">
        <v>7982</v>
      </c>
      <c r="E2666" s="14">
        <v>42</v>
      </c>
      <c r="F2666" t="s">
        <v>44</v>
      </c>
      <c r="G2666" t="s">
        <v>631</v>
      </c>
      <c r="H2666" t="s">
        <v>769</v>
      </c>
      <c r="I2666" t="s">
        <v>846</v>
      </c>
      <c r="J2666" t="s">
        <v>72</v>
      </c>
      <c r="K2666" t="s">
        <v>121</v>
      </c>
      <c r="L2666">
        <v>65</v>
      </c>
      <c r="M2666">
        <f t="shared" si="41"/>
        <v>21.2244897959184</v>
      </c>
      <c r="N2666" t="s">
        <v>50</v>
      </c>
      <c r="O2666" t="s">
        <v>51</v>
      </c>
      <c r="P2666" t="s">
        <v>1966</v>
      </c>
      <c r="Q2666" t="s">
        <v>1983</v>
      </c>
      <c r="R2666">
        <v>14</v>
      </c>
      <c r="S2666" t="s">
        <v>97</v>
      </c>
      <c r="T2666" t="s">
        <v>1130</v>
      </c>
      <c r="U2666" t="s">
        <v>6743</v>
      </c>
      <c r="V2666" t="s">
        <v>3995</v>
      </c>
      <c r="W2666" s="6" t="s">
        <v>1971</v>
      </c>
      <c r="X2666" t="s">
        <v>5466</v>
      </c>
      <c r="Y2666" t="s">
        <v>144</v>
      </c>
      <c r="Z2666" t="s">
        <v>98</v>
      </c>
      <c r="AA2666" t="s">
        <v>63</v>
      </c>
      <c r="AB2666" t="s">
        <v>55</v>
      </c>
      <c r="AC2666" t="s">
        <v>110</v>
      </c>
      <c r="AD2666" t="s">
        <v>111</v>
      </c>
      <c r="AE2666" t="s">
        <v>89</v>
      </c>
      <c r="AF2666" t="s">
        <v>6055</v>
      </c>
      <c r="AG2666" t="s">
        <v>113</v>
      </c>
      <c r="AH2666" t="s">
        <v>78</v>
      </c>
      <c r="AI2666" t="s">
        <v>126</v>
      </c>
      <c r="AJ2666" t="s">
        <v>63</v>
      </c>
      <c r="AK2666" t="s">
        <v>64</v>
      </c>
      <c r="AL2666" t="s">
        <v>2243</v>
      </c>
      <c r="AM2666" t="s">
        <v>103</v>
      </c>
      <c r="AN2666" t="s">
        <v>2151</v>
      </c>
      <c r="AO2666" s="4" t="s">
        <v>5586</v>
      </c>
    </row>
    <row r="2667" ht="13" spans="1:41">
      <c r="A2667" s="12">
        <v>2744</v>
      </c>
      <c r="B2667" t="s">
        <v>8402</v>
      </c>
      <c r="C2667" t="s">
        <v>95</v>
      </c>
      <c r="D2667" s="2" t="s">
        <v>8403</v>
      </c>
      <c r="E2667" s="14">
        <v>42</v>
      </c>
      <c r="F2667" t="s">
        <v>71</v>
      </c>
      <c r="G2667" t="s">
        <v>631</v>
      </c>
      <c r="H2667" t="s">
        <v>769</v>
      </c>
      <c r="I2667" t="s">
        <v>484</v>
      </c>
      <c r="J2667" t="s">
        <v>134</v>
      </c>
      <c r="K2667" t="s">
        <v>86</v>
      </c>
      <c r="L2667">
        <v>50</v>
      </c>
      <c r="M2667">
        <f t="shared" si="41"/>
        <v>21.359306249733</v>
      </c>
      <c r="N2667" t="s">
        <v>50</v>
      </c>
      <c r="O2667" t="s">
        <v>51</v>
      </c>
      <c r="P2667" t="s">
        <v>2401</v>
      </c>
      <c r="Q2667" t="s">
        <v>1983</v>
      </c>
      <c r="R2667">
        <v>12</v>
      </c>
      <c r="S2667" t="s">
        <v>86</v>
      </c>
      <c r="T2667" t="s">
        <v>4634</v>
      </c>
      <c r="U2667" t="s">
        <v>3363</v>
      </c>
      <c r="V2667" t="s">
        <v>3995</v>
      </c>
      <c r="W2667" s="6" t="s">
        <v>1971</v>
      </c>
      <c r="X2667" t="s">
        <v>1972</v>
      </c>
      <c r="Y2667" t="s">
        <v>122</v>
      </c>
      <c r="Z2667" t="s">
        <v>98</v>
      </c>
      <c r="AA2667" t="s">
        <v>63</v>
      </c>
      <c r="AB2667" t="s">
        <v>55</v>
      </c>
      <c r="AC2667" t="s">
        <v>110</v>
      </c>
      <c r="AD2667" t="s">
        <v>1119</v>
      </c>
      <c r="AE2667" t="s">
        <v>58</v>
      </c>
      <c r="AF2667" t="s">
        <v>59</v>
      </c>
      <c r="AG2667" t="s">
        <v>4024</v>
      </c>
      <c r="AH2667" t="s">
        <v>61</v>
      </c>
      <c r="AI2667" s="8" t="s">
        <v>6033</v>
      </c>
      <c r="AJ2667" t="s">
        <v>51</v>
      </c>
      <c r="AK2667" t="s">
        <v>62</v>
      </c>
      <c r="AL2667" t="s">
        <v>81</v>
      </c>
      <c r="AM2667" t="s">
        <v>66</v>
      </c>
      <c r="AN2667" t="s">
        <v>53</v>
      </c>
      <c r="AO2667" s="4" t="s">
        <v>616</v>
      </c>
    </row>
    <row r="2668" ht="13" spans="1:41">
      <c r="A2668" s="12">
        <v>2830</v>
      </c>
      <c r="B2668" t="s">
        <v>8404</v>
      </c>
      <c r="C2668" t="s">
        <v>229</v>
      </c>
      <c r="D2668" s="2" t="s">
        <v>1312</v>
      </c>
      <c r="E2668" s="14">
        <v>42</v>
      </c>
      <c r="F2668" t="s">
        <v>44</v>
      </c>
      <c r="G2668" t="s">
        <v>395</v>
      </c>
      <c r="H2668" t="s">
        <v>769</v>
      </c>
      <c r="I2668" t="s">
        <v>484</v>
      </c>
      <c r="J2668" t="s">
        <v>72</v>
      </c>
      <c r="K2668" t="s">
        <v>161</v>
      </c>
      <c r="L2668">
        <v>88</v>
      </c>
      <c r="M2668">
        <f t="shared" si="41"/>
        <v>27.1604938271605</v>
      </c>
      <c r="N2668" t="s">
        <v>144</v>
      </c>
      <c r="O2668" t="s">
        <v>51</v>
      </c>
      <c r="P2668" t="s">
        <v>2401</v>
      </c>
      <c r="Q2668" t="s">
        <v>1983</v>
      </c>
      <c r="R2668">
        <v>10</v>
      </c>
      <c r="S2668" t="s">
        <v>1227</v>
      </c>
      <c r="T2668" t="s">
        <v>6168</v>
      </c>
      <c r="U2668" t="s">
        <v>4747</v>
      </c>
      <c r="V2668" t="s">
        <v>1970</v>
      </c>
      <c r="W2668" s="6" t="s">
        <v>1971</v>
      </c>
      <c r="X2668" t="s">
        <v>1972</v>
      </c>
      <c r="Y2668" t="s">
        <v>144</v>
      </c>
      <c r="Z2668" t="s">
        <v>54</v>
      </c>
      <c r="AA2668" t="s">
        <v>51</v>
      </c>
      <c r="AB2668" t="s">
        <v>55</v>
      </c>
      <c r="AC2668" t="s">
        <v>74</v>
      </c>
      <c r="AD2668" t="s">
        <v>1634</v>
      </c>
      <c r="AE2668" t="s">
        <v>58</v>
      </c>
      <c r="AF2668" t="s">
        <v>177</v>
      </c>
      <c r="AG2668" t="s">
        <v>169</v>
      </c>
      <c r="AH2668" t="s">
        <v>61</v>
      </c>
      <c r="AI2668" t="s">
        <v>62</v>
      </c>
      <c r="AJ2668" t="s">
        <v>51</v>
      </c>
      <c r="AK2668" t="s">
        <v>169</v>
      </c>
      <c r="AL2668" t="s">
        <v>632</v>
      </c>
      <c r="AM2668" t="s">
        <v>66</v>
      </c>
      <c r="AN2668" t="s">
        <v>53</v>
      </c>
      <c r="AO2668" s="4" t="s">
        <v>116</v>
      </c>
    </row>
    <row r="2669" ht="13" spans="1:41">
      <c r="A2669" s="12">
        <v>2942</v>
      </c>
      <c r="B2669" t="s">
        <v>8405</v>
      </c>
      <c r="C2669" t="s">
        <v>4570</v>
      </c>
      <c r="D2669" s="2" t="s">
        <v>1948</v>
      </c>
      <c r="E2669" s="14">
        <v>42</v>
      </c>
      <c r="F2669" t="s">
        <v>71</v>
      </c>
      <c r="G2669" t="s">
        <v>395</v>
      </c>
      <c r="H2669" t="s">
        <v>769</v>
      </c>
      <c r="I2669" t="s">
        <v>586</v>
      </c>
      <c r="J2669" t="s">
        <v>120</v>
      </c>
      <c r="K2669" t="s">
        <v>731</v>
      </c>
      <c r="L2669">
        <v>90</v>
      </c>
      <c r="M2669">
        <f t="shared" si="41"/>
        <v>29.0547520661157</v>
      </c>
      <c r="N2669" t="s">
        <v>144</v>
      </c>
      <c r="O2669" t="s">
        <v>51</v>
      </c>
      <c r="P2669" t="s">
        <v>1966</v>
      </c>
      <c r="Q2669" t="s">
        <v>1983</v>
      </c>
      <c r="R2669">
        <v>11</v>
      </c>
      <c r="S2669" t="s">
        <v>156</v>
      </c>
      <c r="T2669" t="s">
        <v>2034</v>
      </c>
      <c r="U2669" t="s">
        <v>2655</v>
      </c>
      <c r="V2669" t="s">
        <v>1970</v>
      </c>
      <c r="W2669" s="6" t="s">
        <v>1971</v>
      </c>
      <c r="X2669" t="s">
        <v>1972</v>
      </c>
      <c r="Y2669" t="s">
        <v>144</v>
      </c>
      <c r="Z2669" t="s">
        <v>54</v>
      </c>
      <c r="AA2669" t="s">
        <v>51</v>
      </c>
      <c r="AB2669" t="s">
        <v>202</v>
      </c>
      <c r="AC2669" t="s">
        <v>74</v>
      </c>
      <c r="AD2669" t="s">
        <v>8406</v>
      </c>
      <c r="AE2669" t="s">
        <v>89</v>
      </c>
      <c r="AF2669" t="s">
        <v>59</v>
      </c>
      <c r="AG2669" t="s">
        <v>1178</v>
      </c>
      <c r="AH2669" t="s">
        <v>61</v>
      </c>
      <c r="AI2669" t="s">
        <v>126</v>
      </c>
      <c r="AJ2669" t="s">
        <v>63</v>
      </c>
      <c r="AK2669" t="s">
        <v>225</v>
      </c>
      <c r="AL2669" t="s">
        <v>827</v>
      </c>
      <c r="AM2669" t="s">
        <v>66</v>
      </c>
      <c r="AN2669" t="s">
        <v>53</v>
      </c>
      <c r="AO2669" s="4" t="s">
        <v>251</v>
      </c>
    </row>
    <row r="2670" ht="13" spans="1:41">
      <c r="A2670" s="12">
        <v>2962</v>
      </c>
      <c r="B2670" t="s">
        <v>8407</v>
      </c>
      <c r="C2670" t="s">
        <v>283</v>
      </c>
      <c r="D2670" s="2" t="s">
        <v>8408</v>
      </c>
      <c r="E2670" s="14">
        <v>42</v>
      </c>
      <c r="F2670" t="s">
        <v>71</v>
      </c>
      <c r="G2670" t="s">
        <v>631</v>
      </c>
      <c r="H2670" t="s">
        <v>769</v>
      </c>
      <c r="I2670" t="s">
        <v>846</v>
      </c>
      <c r="J2670" t="s">
        <v>72</v>
      </c>
      <c r="K2670" t="s">
        <v>163</v>
      </c>
      <c r="L2670">
        <v>56</v>
      </c>
      <c r="M2670">
        <f t="shared" si="41"/>
        <v>22.1510225070211</v>
      </c>
      <c r="N2670" t="s">
        <v>50</v>
      </c>
      <c r="O2670" t="s">
        <v>51</v>
      </c>
      <c r="P2670" t="s">
        <v>2401</v>
      </c>
      <c r="Q2670" t="s">
        <v>1983</v>
      </c>
      <c r="R2670">
        <v>11</v>
      </c>
      <c r="S2670" t="s">
        <v>135</v>
      </c>
      <c r="T2670" t="s">
        <v>3861</v>
      </c>
      <c r="U2670" t="s">
        <v>5964</v>
      </c>
      <c r="V2670" t="s">
        <v>1970</v>
      </c>
      <c r="W2670" s="6" t="s">
        <v>1971</v>
      </c>
      <c r="X2670" t="s">
        <v>1972</v>
      </c>
      <c r="Y2670" t="s">
        <v>50</v>
      </c>
      <c r="Z2670" t="s">
        <v>98</v>
      </c>
      <c r="AA2670" t="s">
        <v>63</v>
      </c>
      <c r="AB2670" t="s">
        <v>55</v>
      </c>
      <c r="AC2670" t="s">
        <v>110</v>
      </c>
      <c r="AD2670" t="s">
        <v>1442</v>
      </c>
      <c r="AE2670" t="s">
        <v>58</v>
      </c>
      <c r="AF2670" t="s">
        <v>546</v>
      </c>
      <c r="AG2670" t="s">
        <v>3916</v>
      </c>
      <c r="AH2670" t="s">
        <v>61</v>
      </c>
      <c r="AI2670" s="8" t="s">
        <v>713</v>
      </c>
      <c r="AJ2670" t="s">
        <v>63</v>
      </c>
      <c r="AK2670" t="s">
        <v>335</v>
      </c>
      <c r="AL2670" t="s">
        <v>775</v>
      </c>
      <c r="AM2670" t="s">
        <v>66</v>
      </c>
      <c r="AN2670" t="s">
        <v>53</v>
      </c>
      <c r="AO2670" s="4" t="s">
        <v>8079</v>
      </c>
    </row>
    <row r="2671" ht="13" spans="1:41">
      <c r="A2671" s="12">
        <v>2997</v>
      </c>
      <c r="B2671" t="s">
        <v>8409</v>
      </c>
      <c r="C2671" t="s">
        <v>1181</v>
      </c>
      <c r="D2671" s="2" t="s">
        <v>8410</v>
      </c>
      <c r="E2671" s="14">
        <v>42</v>
      </c>
      <c r="F2671" t="s">
        <v>71</v>
      </c>
      <c r="G2671" t="s">
        <v>168</v>
      </c>
      <c r="H2671" t="s">
        <v>769</v>
      </c>
      <c r="I2671" t="s">
        <v>484</v>
      </c>
      <c r="J2671" t="s">
        <v>120</v>
      </c>
      <c r="K2671" t="s">
        <v>135</v>
      </c>
      <c r="L2671">
        <v>55</v>
      </c>
      <c r="M2671">
        <f t="shared" si="41"/>
        <v>21.484375</v>
      </c>
      <c r="N2671" t="s">
        <v>144</v>
      </c>
      <c r="O2671" t="s">
        <v>51</v>
      </c>
      <c r="P2671" t="s">
        <v>1966</v>
      </c>
      <c r="Q2671" t="s">
        <v>44</v>
      </c>
      <c r="R2671">
        <v>8</v>
      </c>
      <c r="S2671" t="s">
        <v>2744</v>
      </c>
      <c r="T2671" t="s">
        <v>4543</v>
      </c>
      <c r="U2671" t="s">
        <v>1969</v>
      </c>
      <c r="V2671" t="s">
        <v>1970</v>
      </c>
      <c r="W2671" s="6" t="s">
        <v>1971</v>
      </c>
      <c r="X2671" t="s">
        <v>1972</v>
      </c>
      <c r="Y2671" t="s">
        <v>122</v>
      </c>
      <c r="Z2671" t="s">
        <v>54</v>
      </c>
      <c r="AA2671" t="s">
        <v>51</v>
      </c>
      <c r="AB2671" t="s">
        <v>202</v>
      </c>
      <c r="AC2671" t="s">
        <v>123</v>
      </c>
      <c r="AD2671" t="s">
        <v>99</v>
      </c>
      <c r="AE2671" t="s">
        <v>89</v>
      </c>
      <c r="AF2671" t="s">
        <v>59</v>
      </c>
      <c r="AG2671" t="s">
        <v>169</v>
      </c>
      <c r="AH2671" t="s">
        <v>78</v>
      </c>
      <c r="AI2671" t="s">
        <v>62</v>
      </c>
      <c r="AJ2671" t="s">
        <v>63</v>
      </c>
      <c r="AK2671" t="s">
        <v>101</v>
      </c>
      <c r="AL2671" t="s">
        <v>81</v>
      </c>
      <c r="AM2671" t="s">
        <v>66</v>
      </c>
      <c r="AN2671" t="s">
        <v>53</v>
      </c>
      <c r="AO2671" s="4" t="s">
        <v>265</v>
      </c>
    </row>
    <row r="2672" ht="13" spans="1:41">
      <c r="A2672" s="1" t="s">
        <v>8411</v>
      </c>
      <c r="B2672" t="s">
        <v>8412</v>
      </c>
      <c r="C2672" t="s">
        <v>3012</v>
      </c>
      <c r="D2672" s="2" t="s">
        <v>1772</v>
      </c>
      <c r="E2672" s="14">
        <v>42</v>
      </c>
      <c r="F2672" t="s">
        <v>44</v>
      </c>
      <c r="G2672" t="s">
        <v>395</v>
      </c>
      <c r="H2672" t="s">
        <v>769</v>
      </c>
      <c r="I2672" t="s">
        <v>637</v>
      </c>
      <c r="J2672" t="s">
        <v>72</v>
      </c>
      <c r="K2672" t="s">
        <v>320</v>
      </c>
      <c r="L2672">
        <v>59</v>
      </c>
      <c r="M2672">
        <f t="shared" si="41"/>
        <v>22.7614675359747</v>
      </c>
      <c r="N2672" t="s">
        <v>50</v>
      </c>
      <c r="O2672" t="s">
        <v>51</v>
      </c>
      <c r="P2672" t="s">
        <v>1966</v>
      </c>
      <c r="Q2672" t="s">
        <v>44</v>
      </c>
      <c r="R2672">
        <v>8</v>
      </c>
      <c r="S2672" t="s">
        <v>1227</v>
      </c>
      <c r="T2672" t="s">
        <v>4429</v>
      </c>
      <c r="U2672" t="s">
        <v>7326</v>
      </c>
      <c r="V2672" t="s">
        <v>5745</v>
      </c>
      <c r="W2672" s="6" t="s">
        <v>1971</v>
      </c>
      <c r="X2672" t="s">
        <v>1972</v>
      </c>
      <c r="Y2672" t="s">
        <v>50</v>
      </c>
      <c r="Z2672" t="s">
        <v>98</v>
      </c>
      <c r="AA2672" t="s">
        <v>63</v>
      </c>
      <c r="AB2672" t="s">
        <v>55</v>
      </c>
      <c r="AC2672" t="s">
        <v>297</v>
      </c>
      <c r="AD2672" t="s">
        <v>214</v>
      </c>
      <c r="AE2672" t="s">
        <v>89</v>
      </c>
      <c r="AF2672" t="s">
        <v>59</v>
      </c>
      <c r="AG2672" t="s">
        <v>415</v>
      </c>
      <c r="AH2672" t="s">
        <v>78</v>
      </c>
      <c r="AI2672" t="s">
        <v>92</v>
      </c>
      <c r="AJ2672" t="s">
        <v>63</v>
      </c>
      <c r="AK2672" t="s">
        <v>80</v>
      </c>
      <c r="AL2672" t="s">
        <v>138</v>
      </c>
      <c r="AM2672" t="s">
        <v>66</v>
      </c>
      <c r="AN2672" t="s">
        <v>53</v>
      </c>
      <c r="AO2672" s="4" t="s">
        <v>3176</v>
      </c>
    </row>
    <row r="2673" ht="13" spans="1:41">
      <c r="A2673" s="1" t="s">
        <v>8413</v>
      </c>
      <c r="B2673" t="s">
        <v>8414</v>
      </c>
      <c r="C2673" t="s">
        <v>2981</v>
      </c>
      <c r="D2673" s="2" t="s">
        <v>510</v>
      </c>
      <c r="E2673" s="14">
        <v>42</v>
      </c>
      <c r="F2673" t="s">
        <v>44</v>
      </c>
      <c r="G2673" t="s">
        <v>631</v>
      </c>
      <c r="H2673" t="s">
        <v>769</v>
      </c>
      <c r="I2673" t="s">
        <v>846</v>
      </c>
      <c r="J2673" t="s">
        <v>72</v>
      </c>
      <c r="K2673" t="s">
        <v>193</v>
      </c>
      <c r="L2673">
        <v>67</v>
      </c>
      <c r="M2673">
        <f t="shared" si="41"/>
        <v>23.1833910034602</v>
      </c>
      <c r="N2673" t="s">
        <v>50</v>
      </c>
      <c r="O2673" t="s">
        <v>51</v>
      </c>
      <c r="P2673" t="s">
        <v>2401</v>
      </c>
      <c r="Q2673" t="s">
        <v>1983</v>
      </c>
      <c r="R2673">
        <v>13</v>
      </c>
      <c r="S2673" t="s">
        <v>135</v>
      </c>
      <c r="T2673" t="s">
        <v>4557</v>
      </c>
      <c r="U2673" t="s">
        <v>1969</v>
      </c>
      <c r="V2673" t="s">
        <v>3995</v>
      </c>
      <c r="W2673" s="6" t="s">
        <v>1971</v>
      </c>
      <c r="X2673" t="s">
        <v>1972</v>
      </c>
      <c r="Y2673" t="s">
        <v>213</v>
      </c>
      <c r="Z2673" t="s">
        <v>98</v>
      </c>
      <c r="AA2673" t="s">
        <v>63</v>
      </c>
      <c r="AB2673" t="s">
        <v>55</v>
      </c>
      <c r="AC2673" t="s">
        <v>297</v>
      </c>
      <c r="AD2673" t="s">
        <v>75</v>
      </c>
      <c r="AE2673" t="s">
        <v>89</v>
      </c>
      <c r="AF2673" t="s">
        <v>2865</v>
      </c>
      <c r="AG2673" t="s">
        <v>178</v>
      </c>
      <c r="AH2673" t="s">
        <v>78</v>
      </c>
      <c r="AI2673" t="s">
        <v>126</v>
      </c>
      <c r="AJ2673" t="s">
        <v>63</v>
      </c>
      <c r="AK2673" t="s">
        <v>947</v>
      </c>
      <c r="AL2673" t="s">
        <v>398</v>
      </c>
      <c r="AM2673" t="s">
        <v>103</v>
      </c>
      <c r="AN2673" t="s">
        <v>982</v>
      </c>
      <c r="AO2673" s="4" t="s">
        <v>1479</v>
      </c>
    </row>
    <row r="2674" ht="13" spans="1:41">
      <c r="A2674" s="1" t="s">
        <v>8415</v>
      </c>
      <c r="B2674" t="s">
        <v>8416</v>
      </c>
      <c r="C2674" t="s">
        <v>302</v>
      </c>
      <c r="D2674" s="2" t="s">
        <v>8417</v>
      </c>
      <c r="E2674" s="14">
        <v>42</v>
      </c>
      <c r="F2674" t="s">
        <v>44</v>
      </c>
      <c r="G2674" t="s">
        <v>395</v>
      </c>
      <c r="H2674" t="s">
        <v>769</v>
      </c>
      <c r="I2674" t="s">
        <v>637</v>
      </c>
      <c r="J2674" t="s">
        <v>134</v>
      </c>
      <c r="K2674" t="s">
        <v>296</v>
      </c>
      <c r="L2674">
        <v>103</v>
      </c>
      <c r="M2674">
        <f t="shared" si="41"/>
        <v>30.0949598246896</v>
      </c>
      <c r="N2674" t="s">
        <v>213</v>
      </c>
      <c r="O2674" t="s">
        <v>51</v>
      </c>
      <c r="P2674" t="s">
        <v>1966</v>
      </c>
      <c r="Q2674" t="s">
        <v>44</v>
      </c>
      <c r="R2674">
        <v>6</v>
      </c>
      <c r="S2674" t="s">
        <v>906</v>
      </c>
      <c r="T2674" t="s">
        <v>4501</v>
      </c>
      <c r="U2674" t="s">
        <v>4747</v>
      </c>
      <c r="V2674" t="s">
        <v>1970</v>
      </c>
      <c r="W2674" s="6" t="s">
        <v>1971</v>
      </c>
      <c r="X2674" t="s">
        <v>1972</v>
      </c>
      <c r="Y2674" t="s">
        <v>122</v>
      </c>
      <c r="Z2674" t="s">
        <v>98</v>
      </c>
      <c r="AA2674" t="s">
        <v>63</v>
      </c>
      <c r="AB2674" t="s">
        <v>55</v>
      </c>
      <c r="AC2674" t="s">
        <v>297</v>
      </c>
      <c r="AD2674" t="s">
        <v>1333</v>
      </c>
      <c r="AE2674" t="s">
        <v>58</v>
      </c>
      <c r="AF2674" t="s">
        <v>59</v>
      </c>
      <c r="AG2674" t="s">
        <v>493</v>
      </c>
      <c r="AH2674" t="s">
        <v>61</v>
      </c>
      <c r="AI2674" t="s">
        <v>62</v>
      </c>
      <c r="AJ2674" t="s">
        <v>51</v>
      </c>
      <c r="AK2674" t="s">
        <v>62</v>
      </c>
      <c r="AL2674" t="s">
        <v>3767</v>
      </c>
      <c r="AM2674" t="s">
        <v>66</v>
      </c>
      <c r="AN2674" t="s">
        <v>53</v>
      </c>
      <c r="AO2674" s="4" t="s">
        <v>317</v>
      </c>
    </row>
    <row r="2675" ht="13" spans="1:41">
      <c r="A2675" s="1" t="s">
        <v>8418</v>
      </c>
      <c r="B2675" t="s">
        <v>8419</v>
      </c>
      <c r="C2675" t="s">
        <v>4704</v>
      </c>
      <c r="D2675" s="2" t="s">
        <v>8420</v>
      </c>
      <c r="E2675" s="14">
        <v>42</v>
      </c>
      <c r="F2675" t="s">
        <v>71</v>
      </c>
      <c r="G2675" t="s">
        <v>168</v>
      </c>
      <c r="H2675" t="s">
        <v>769</v>
      </c>
      <c r="I2675" t="s">
        <v>898</v>
      </c>
      <c r="J2675" t="s">
        <v>120</v>
      </c>
      <c r="K2675" t="s">
        <v>135</v>
      </c>
      <c r="L2675">
        <v>70</v>
      </c>
      <c r="M2675">
        <f t="shared" si="41"/>
        <v>27.34375</v>
      </c>
      <c r="N2675" t="s">
        <v>144</v>
      </c>
      <c r="O2675" t="s">
        <v>51</v>
      </c>
      <c r="P2675" t="s">
        <v>2401</v>
      </c>
      <c r="Q2675" t="s">
        <v>1983</v>
      </c>
      <c r="R2675">
        <v>18</v>
      </c>
      <c r="S2675" t="s">
        <v>193</v>
      </c>
      <c r="T2675" t="s">
        <v>1130</v>
      </c>
      <c r="U2675" t="s">
        <v>5324</v>
      </c>
      <c r="V2675" t="s">
        <v>5745</v>
      </c>
      <c r="W2675" s="6" t="s">
        <v>1971</v>
      </c>
      <c r="X2675" t="s">
        <v>1972</v>
      </c>
      <c r="Y2675" t="s">
        <v>50</v>
      </c>
      <c r="Z2675" t="s">
        <v>98</v>
      </c>
      <c r="AA2675" t="s">
        <v>63</v>
      </c>
      <c r="AB2675" t="s">
        <v>55</v>
      </c>
      <c r="AC2675" t="s">
        <v>1124</v>
      </c>
      <c r="AD2675" t="s">
        <v>8421</v>
      </c>
      <c r="AE2675" t="s">
        <v>58</v>
      </c>
      <c r="AF2675" t="s">
        <v>1785</v>
      </c>
      <c r="AG2675" t="s">
        <v>493</v>
      </c>
      <c r="AH2675" t="s">
        <v>61</v>
      </c>
      <c r="AI2675" t="s">
        <v>92</v>
      </c>
      <c r="AJ2675" t="s">
        <v>51</v>
      </c>
      <c r="AK2675" t="s">
        <v>286</v>
      </c>
      <c r="AL2675" t="s">
        <v>344</v>
      </c>
      <c r="AM2675" t="s">
        <v>103</v>
      </c>
      <c r="AN2675" t="s">
        <v>8422</v>
      </c>
      <c r="AO2675" s="4" t="s">
        <v>362</v>
      </c>
    </row>
    <row r="2676" ht="13" spans="1:41">
      <c r="A2676" s="1" t="s">
        <v>8423</v>
      </c>
      <c r="B2676" t="s">
        <v>8424</v>
      </c>
      <c r="C2676" t="s">
        <v>4570</v>
      </c>
      <c r="D2676" s="2" t="s">
        <v>8425</v>
      </c>
      <c r="E2676" s="14">
        <v>42</v>
      </c>
      <c r="F2676" t="s">
        <v>71</v>
      </c>
      <c r="G2676" t="s">
        <v>631</v>
      </c>
      <c r="H2676" t="s">
        <v>769</v>
      </c>
      <c r="I2676" t="s">
        <v>586</v>
      </c>
      <c r="J2676" t="s">
        <v>72</v>
      </c>
      <c r="K2676" t="s">
        <v>263</v>
      </c>
      <c r="L2676">
        <v>49</v>
      </c>
      <c r="M2676">
        <f t="shared" si="41"/>
        <v>19.6282647011697</v>
      </c>
      <c r="N2676" t="s">
        <v>122</v>
      </c>
      <c r="O2676" t="s">
        <v>51</v>
      </c>
      <c r="P2676" t="s">
        <v>1966</v>
      </c>
      <c r="Q2676" t="s">
        <v>44</v>
      </c>
      <c r="R2676">
        <v>7</v>
      </c>
      <c r="S2676" t="s">
        <v>1227</v>
      </c>
      <c r="T2676" t="s">
        <v>5913</v>
      </c>
      <c r="U2676" t="s">
        <v>1969</v>
      </c>
      <c r="V2676" t="s">
        <v>1970</v>
      </c>
      <c r="W2676" s="6" t="s">
        <v>1971</v>
      </c>
      <c r="X2676" t="s">
        <v>1972</v>
      </c>
      <c r="Y2676" t="s">
        <v>144</v>
      </c>
      <c r="Z2676" t="s">
        <v>98</v>
      </c>
      <c r="AA2676" t="s">
        <v>63</v>
      </c>
      <c r="AB2676" t="s">
        <v>55</v>
      </c>
      <c r="AC2676" t="s">
        <v>297</v>
      </c>
      <c r="AD2676" t="s">
        <v>3589</v>
      </c>
      <c r="AE2676" t="s">
        <v>89</v>
      </c>
      <c r="AF2676" s="8" t="s">
        <v>430</v>
      </c>
      <c r="AG2676" t="s">
        <v>3046</v>
      </c>
      <c r="AH2676" t="s">
        <v>61</v>
      </c>
      <c r="AI2676" t="s">
        <v>62</v>
      </c>
      <c r="AJ2676" t="s">
        <v>63</v>
      </c>
      <c r="AK2676" t="s">
        <v>64</v>
      </c>
      <c r="AL2676" t="s">
        <v>548</v>
      </c>
      <c r="AM2676" t="s">
        <v>103</v>
      </c>
      <c r="AN2676" t="s">
        <v>189</v>
      </c>
      <c r="AO2676" s="9" t="s">
        <v>8426</v>
      </c>
    </row>
    <row r="2677" ht="13" spans="1:41">
      <c r="A2677" s="1" t="s">
        <v>4782</v>
      </c>
      <c r="B2677" t="s">
        <v>8427</v>
      </c>
      <c r="C2677" t="s">
        <v>987</v>
      </c>
      <c r="D2677" s="2" t="s">
        <v>8428</v>
      </c>
      <c r="E2677" s="14">
        <v>42</v>
      </c>
      <c r="F2677" t="s">
        <v>44</v>
      </c>
      <c r="G2677" t="s">
        <v>168</v>
      </c>
      <c r="H2677" t="s">
        <v>769</v>
      </c>
      <c r="I2677" t="s">
        <v>1225</v>
      </c>
      <c r="J2677" t="s">
        <v>72</v>
      </c>
      <c r="K2677" t="s">
        <v>143</v>
      </c>
      <c r="L2677">
        <v>54</v>
      </c>
      <c r="M2677">
        <f t="shared" si="41"/>
        <v>20.3244382551093</v>
      </c>
      <c r="N2677" t="s">
        <v>50</v>
      </c>
      <c r="O2677" t="s">
        <v>51</v>
      </c>
      <c r="P2677" t="s">
        <v>2401</v>
      </c>
      <c r="Q2677" t="s">
        <v>44</v>
      </c>
      <c r="R2677">
        <v>14</v>
      </c>
      <c r="S2677" t="s">
        <v>135</v>
      </c>
      <c r="T2677" t="s">
        <v>7818</v>
      </c>
      <c r="U2677" t="s">
        <v>2431</v>
      </c>
      <c r="V2677" t="s">
        <v>3995</v>
      </c>
      <c r="W2677" s="6" t="s">
        <v>1971</v>
      </c>
      <c r="X2677" t="s">
        <v>1972</v>
      </c>
      <c r="Y2677" t="s">
        <v>50</v>
      </c>
      <c r="Z2677" t="s">
        <v>54</v>
      </c>
      <c r="AA2677" t="s">
        <v>51</v>
      </c>
      <c r="AB2677" t="s">
        <v>55</v>
      </c>
      <c r="AC2677" t="s">
        <v>297</v>
      </c>
      <c r="AD2677" t="s">
        <v>1488</v>
      </c>
      <c r="AE2677" t="s">
        <v>58</v>
      </c>
      <c r="AF2677" t="s">
        <v>1086</v>
      </c>
      <c r="AG2677" t="s">
        <v>8429</v>
      </c>
      <c r="AH2677" t="s">
        <v>78</v>
      </c>
      <c r="AI2677" t="s">
        <v>92</v>
      </c>
      <c r="AJ2677" t="s">
        <v>63</v>
      </c>
      <c r="AK2677" t="s">
        <v>64</v>
      </c>
      <c r="AL2677" t="s">
        <v>264</v>
      </c>
      <c r="AM2677" t="s">
        <v>66</v>
      </c>
      <c r="AN2677" t="s">
        <v>53</v>
      </c>
      <c r="AO2677" s="4" t="s">
        <v>8430</v>
      </c>
    </row>
    <row r="2678" ht="13" spans="1:41">
      <c r="A2678" s="1" t="s">
        <v>8431</v>
      </c>
      <c r="B2678" t="s">
        <v>8432</v>
      </c>
      <c r="C2678" t="s">
        <v>574</v>
      </c>
      <c r="D2678" s="2" t="s">
        <v>2511</v>
      </c>
      <c r="E2678" s="14">
        <v>42</v>
      </c>
      <c r="F2678" t="s">
        <v>71</v>
      </c>
      <c r="G2678" t="s">
        <v>395</v>
      </c>
      <c r="H2678" t="s">
        <v>769</v>
      </c>
      <c r="I2678" t="s">
        <v>484</v>
      </c>
      <c r="J2678" t="s">
        <v>72</v>
      </c>
      <c r="K2678" t="s">
        <v>97</v>
      </c>
      <c r="L2678">
        <v>65</v>
      </c>
      <c r="M2678">
        <f t="shared" si="41"/>
        <v>27.0551508844953</v>
      </c>
      <c r="N2678" t="s">
        <v>144</v>
      </c>
      <c r="O2678" t="s">
        <v>51</v>
      </c>
      <c r="P2678" t="s">
        <v>1966</v>
      </c>
      <c r="Q2678" t="s">
        <v>1983</v>
      </c>
      <c r="R2678">
        <v>12</v>
      </c>
      <c r="S2678" t="s">
        <v>135</v>
      </c>
      <c r="T2678" t="s">
        <v>4254</v>
      </c>
      <c r="U2678" t="s">
        <v>8433</v>
      </c>
      <c r="V2678" t="s">
        <v>3995</v>
      </c>
      <c r="W2678" s="6" t="s">
        <v>1971</v>
      </c>
      <c r="X2678" t="s">
        <v>1972</v>
      </c>
      <c r="Y2678" t="s">
        <v>50</v>
      </c>
      <c r="Z2678" t="s">
        <v>54</v>
      </c>
      <c r="AA2678" t="s">
        <v>51</v>
      </c>
      <c r="AB2678" t="s">
        <v>55</v>
      </c>
      <c r="AC2678" t="s">
        <v>297</v>
      </c>
      <c r="AD2678" t="s">
        <v>2662</v>
      </c>
      <c r="AE2678" t="s">
        <v>89</v>
      </c>
      <c r="AF2678" t="s">
        <v>59</v>
      </c>
      <c r="AG2678" t="s">
        <v>8434</v>
      </c>
      <c r="AH2678" t="s">
        <v>78</v>
      </c>
      <c r="AI2678" t="s">
        <v>62</v>
      </c>
      <c r="AJ2678" t="s">
        <v>51</v>
      </c>
      <c r="AK2678" t="s">
        <v>101</v>
      </c>
      <c r="AL2678" t="s">
        <v>783</v>
      </c>
      <c r="AM2678" t="s">
        <v>66</v>
      </c>
      <c r="AN2678" t="s">
        <v>53</v>
      </c>
      <c r="AO2678" s="4" t="s">
        <v>1402</v>
      </c>
    </row>
    <row r="2679" ht="13" spans="1:41">
      <c r="A2679" s="1" t="s">
        <v>2630</v>
      </c>
      <c r="B2679" t="s">
        <v>8435</v>
      </c>
      <c r="C2679" t="s">
        <v>8436</v>
      </c>
      <c r="D2679" s="2" t="s">
        <v>8437</v>
      </c>
      <c r="E2679" s="14">
        <v>42</v>
      </c>
      <c r="F2679" t="s">
        <v>44</v>
      </c>
      <c r="G2679" t="s">
        <v>395</v>
      </c>
      <c r="H2679" t="s">
        <v>769</v>
      </c>
      <c r="I2679" t="s">
        <v>484</v>
      </c>
      <c r="J2679" t="s">
        <v>72</v>
      </c>
      <c r="K2679" t="s">
        <v>186</v>
      </c>
      <c r="L2679">
        <v>62</v>
      </c>
      <c r="M2679">
        <f t="shared" si="41"/>
        <v>21.9671201814059</v>
      </c>
      <c r="N2679" t="s">
        <v>144</v>
      </c>
      <c r="O2679" t="s">
        <v>51</v>
      </c>
      <c r="P2679" t="s">
        <v>2401</v>
      </c>
      <c r="Q2679" t="s">
        <v>44</v>
      </c>
      <c r="R2679">
        <v>11</v>
      </c>
      <c r="S2679" t="s">
        <v>324</v>
      </c>
      <c r="T2679" t="s">
        <v>5465</v>
      </c>
      <c r="U2679" t="s">
        <v>6334</v>
      </c>
      <c r="V2679" t="s">
        <v>1970</v>
      </c>
      <c r="W2679" s="6" t="s">
        <v>1971</v>
      </c>
      <c r="X2679" t="s">
        <v>1972</v>
      </c>
      <c r="Y2679" t="s">
        <v>50</v>
      </c>
      <c r="Z2679" t="s">
        <v>98</v>
      </c>
      <c r="AA2679" t="s">
        <v>51</v>
      </c>
      <c r="AB2679" t="s">
        <v>55</v>
      </c>
      <c r="AC2679" t="s">
        <v>56</v>
      </c>
      <c r="AD2679" t="s">
        <v>668</v>
      </c>
      <c r="AE2679" t="s">
        <v>89</v>
      </c>
      <c r="AF2679" t="s">
        <v>306</v>
      </c>
      <c r="AG2679" t="s">
        <v>684</v>
      </c>
      <c r="AH2679" t="s">
        <v>78</v>
      </c>
      <c r="AI2679" t="s">
        <v>92</v>
      </c>
      <c r="AJ2679" t="s">
        <v>63</v>
      </c>
      <c r="AK2679" t="s">
        <v>80</v>
      </c>
      <c r="AL2679" t="s">
        <v>1209</v>
      </c>
      <c r="AM2679" t="s">
        <v>66</v>
      </c>
      <c r="AN2679" t="s">
        <v>53</v>
      </c>
      <c r="AO2679" s="4" t="s">
        <v>1578</v>
      </c>
    </row>
    <row r="2680" ht="13" spans="1:41">
      <c r="A2680" s="1" t="s">
        <v>8438</v>
      </c>
      <c r="B2680" t="s">
        <v>8439</v>
      </c>
      <c r="C2680" t="s">
        <v>823</v>
      </c>
      <c r="D2680" s="2" t="s">
        <v>8440</v>
      </c>
      <c r="E2680" s="14">
        <v>42</v>
      </c>
      <c r="F2680" t="s">
        <v>44</v>
      </c>
      <c r="G2680" t="s">
        <v>395</v>
      </c>
      <c r="H2680" t="s">
        <v>769</v>
      </c>
      <c r="I2680" t="s">
        <v>846</v>
      </c>
      <c r="J2680" t="s">
        <v>72</v>
      </c>
      <c r="K2680" t="s">
        <v>248</v>
      </c>
      <c r="L2680">
        <v>62</v>
      </c>
      <c r="M2680">
        <f t="shared" si="41"/>
        <v>22.4996371026274</v>
      </c>
      <c r="N2680" t="s">
        <v>50</v>
      </c>
      <c r="O2680" t="s">
        <v>51</v>
      </c>
      <c r="P2680" t="s">
        <v>1966</v>
      </c>
      <c r="Q2680" t="s">
        <v>1983</v>
      </c>
      <c r="R2680">
        <v>14</v>
      </c>
      <c r="S2680" t="s">
        <v>421</v>
      </c>
      <c r="T2680" t="s">
        <v>3861</v>
      </c>
      <c r="U2680" t="s">
        <v>4747</v>
      </c>
      <c r="V2680" t="s">
        <v>3995</v>
      </c>
      <c r="W2680" s="6" t="s">
        <v>1971</v>
      </c>
      <c r="X2680" t="s">
        <v>1972</v>
      </c>
      <c r="Y2680" t="s">
        <v>50</v>
      </c>
      <c r="Z2680" t="s">
        <v>54</v>
      </c>
      <c r="AA2680" t="s">
        <v>51</v>
      </c>
      <c r="AB2680" t="s">
        <v>55</v>
      </c>
      <c r="AC2680" t="s">
        <v>297</v>
      </c>
      <c r="AD2680" t="s">
        <v>1482</v>
      </c>
      <c r="AE2680" t="s">
        <v>58</v>
      </c>
      <c r="AF2680" t="s">
        <v>233</v>
      </c>
      <c r="AG2680" t="s">
        <v>169</v>
      </c>
      <c r="AH2680" t="s">
        <v>78</v>
      </c>
      <c r="AI2680" t="s">
        <v>126</v>
      </c>
      <c r="AJ2680" t="s">
        <v>63</v>
      </c>
      <c r="AK2680" t="s">
        <v>272</v>
      </c>
      <c r="AL2680" t="s">
        <v>609</v>
      </c>
      <c r="AM2680" t="s">
        <v>103</v>
      </c>
      <c r="AN2680" t="s">
        <v>405</v>
      </c>
      <c r="AO2680" s="4" t="s">
        <v>151</v>
      </c>
    </row>
    <row r="2681" ht="13" spans="1:41">
      <c r="A2681" s="1" t="s">
        <v>8441</v>
      </c>
      <c r="B2681" t="s">
        <v>8442</v>
      </c>
      <c r="C2681" t="s">
        <v>1930</v>
      </c>
      <c r="D2681" s="2" t="s">
        <v>8443</v>
      </c>
      <c r="E2681" s="14">
        <v>42</v>
      </c>
      <c r="F2681" t="s">
        <v>44</v>
      </c>
      <c r="G2681" t="s">
        <v>395</v>
      </c>
      <c r="H2681" t="s">
        <v>769</v>
      </c>
      <c r="I2681" t="s">
        <v>637</v>
      </c>
      <c r="J2681" t="s">
        <v>72</v>
      </c>
      <c r="K2681" t="s">
        <v>156</v>
      </c>
      <c r="L2681">
        <v>62</v>
      </c>
      <c r="M2681">
        <f t="shared" si="41"/>
        <v>20.7156938086805</v>
      </c>
      <c r="N2681" t="s">
        <v>122</v>
      </c>
      <c r="O2681" t="s">
        <v>51</v>
      </c>
      <c r="P2681" t="s">
        <v>2401</v>
      </c>
      <c r="Q2681" t="s">
        <v>44</v>
      </c>
      <c r="R2681">
        <v>14</v>
      </c>
      <c r="S2681" t="s">
        <v>366</v>
      </c>
      <c r="T2681" t="s">
        <v>6271</v>
      </c>
      <c r="U2681" t="s">
        <v>5848</v>
      </c>
      <c r="V2681" t="s">
        <v>3995</v>
      </c>
      <c r="W2681" s="6" t="s">
        <v>1971</v>
      </c>
      <c r="X2681" t="s">
        <v>1972</v>
      </c>
      <c r="Y2681" t="s">
        <v>50</v>
      </c>
      <c r="Z2681" t="s">
        <v>54</v>
      </c>
      <c r="AA2681" t="s">
        <v>51</v>
      </c>
      <c r="AB2681" t="s">
        <v>194</v>
      </c>
      <c r="AC2681" t="s">
        <v>297</v>
      </c>
      <c r="AD2681" t="s">
        <v>1634</v>
      </c>
      <c r="AE2681" t="s">
        <v>89</v>
      </c>
      <c r="AF2681" t="s">
        <v>76</v>
      </c>
      <c r="AG2681" t="s">
        <v>224</v>
      </c>
      <c r="AH2681" t="s">
        <v>78</v>
      </c>
      <c r="AI2681" t="s">
        <v>92</v>
      </c>
      <c r="AJ2681" t="s">
        <v>63</v>
      </c>
      <c r="AK2681" t="s">
        <v>169</v>
      </c>
      <c r="AL2681" t="s">
        <v>138</v>
      </c>
      <c r="AM2681" t="s">
        <v>66</v>
      </c>
      <c r="AN2681" t="s">
        <v>53</v>
      </c>
      <c r="AO2681" s="4" t="s">
        <v>198</v>
      </c>
    </row>
    <row r="2682" ht="13" spans="1:41">
      <c r="A2682" s="1" t="s">
        <v>8444</v>
      </c>
      <c r="B2682" t="s">
        <v>8445</v>
      </c>
      <c r="C2682" t="s">
        <v>8446</v>
      </c>
      <c r="D2682" s="2" t="s">
        <v>8447</v>
      </c>
      <c r="E2682" s="14">
        <v>42</v>
      </c>
      <c r="F2682" t="s">
        <v>71</v>
      </c>
      <c r="G2682" t="s">
        <v>395</v>
      </c>
      <c r="H2682" t="s">
        <v>769</v>
      </c>
      <c r="I2682" t="s">
        <v>846</v>
      </c>
      <c r="J2682" t="s">
        <v>72</v>
      </c>
      <c r="K2682" t="s">
        <v>109</v>
      </c>
      <c r="L2682">
        <v>67</v>
      </c>
      <c r="M2682">
        <f t="shared" si="41"/>
        <v>24.6097337006428</v>
      </c>
      <c r="N2682" t="s">
        <v>144</v>
      </c>
      <c r="O2682" t="s">
        <v>51</v>
      </c>
      <c r="P2682" t="s">
        <v>1966</v>
      </c>
      <c r="Q2682" t="s">
        <v>44</v>
      </c>
      <c r="R2682">
        <v>9</v>
      </c>
      <c r="S2682" t="s">
        <v>869</v>
      </c>
      <c r="T2682" t="s">
        <v>4069</v>
      </c>
      <c r="U2682" t="s">
        <v>3363</v>
      </c>
      <c r="V2682" t="s">
        <v>1970</v>
      </c>
      <c r="W2682" s="6" t="s">
        <v>1971</v>
      </c>
      <c r="X2682" t="s">
        <v>1972</v>
      </c>
      <c r="Y2682" t="s">
        <v>122</v>
      </c>
      <c r="Z2682" t="s">
        <v>54</v>
      </c>
      <c r="AA2682" t="s">
        <v>51</v>
      </c>
      <c r="AB2682" t="s">
        <v>55</v>
      </c>
      <c r="AC2682" t="s">
        <v>297</v>
      </c>
      <c r="AD2682" t="s">
        <v>88</v>
      </c>
      <c r="AE2682" t="s">
        <v>58</v>
      </c>
      <c r="AF2682" t="s">
        <v>59</v>
      </c>
      <c r="AG2682" t="s">
        <v>1041</v>
      </c>
      <c r="AH2682" t="s">
        <v>78</v>
      </c>
      <c r="AI2682" t="s">
        <v>62</v>
      </c>
      <c r="AJ2682" t="s">
        <v>51</v>
      </c>
      <c r="AK2682" t="s">
        <v>208</v>
      </c>
      <c r="AL2682" t="s">
        <v>128</v>
      </c>
      <c r="AM2682" t="s">
        <v>66</v>
      </c>
      <c r="AN2682" t="s">
        <v>53</v>
      </c>
      <c r="AO2682" s="4" t="s">
        <v>754</v>
      </c>
    </row>
    <row r="2683" ht="13" spans="1:41">
      <c r="A2683" s="12">
        <v>14</v>
      </c>
      <c r="B2683" t="s">
        <v>8448</v>
      </c>
      <c r="C2683" t="s">
        <v>2367</v>
      </c>
      <c r="D2683" s="2" t="s">
        <v>8449</v>
      </c>
      <c r="E2683" s="14">
        <v>43</v>
      </c>
      <c r="F2683" t="s">
        <v>71</v>
      </c>
      <c r="G2683" t="s">
        <v>395</v>
      </c>
      <c r="H2683" t="s">
        <v>769</v>
      </c>
      <c r="I2683" t="s">
        <v>637</v>
      </c>
      <c r="J2683" t="s">
        <v>72</v>
      </c>
      <c r="K2683" t="s">
        <v>109</v>
      </c>
      <c r="L2683">
        <v>116</v>
      </c>
      <c r="M2683">
        <f t="shared" si="41"/>
        <v>42.6078971533517</v>
      </c>
      <c r="N2683" t="s">
        <v>144</v>
      </c>
      <c r="O2683" t="s">
        <v>51</v>
      </c>
      <c r="P2683" t="s">
        <v>2401</v>
      </c>
      <c r="Q2683" t="s">
        <v>44</v>
      </c>
      <c r="R2683">
        <v>20</v>
      </c>
      <c r="S2683" t="s">
        <v>121</v>
      </c>
      <c r="T2683" t="s">
        <v>1733</v>
      </c>
      <c r="U2683" t="s">
        <v>4051</v>
      </c>
      <c r="V2683" s="6" t="s">
        <v>3947</v>
      </c>
      <c r="W2683" s="6" t="s">
        <v>1971</v>
      </c>
      <c r="X2683" t="s">
        <v>5466</v>
      </c>
      <c r="Y2683" t="s">
        <v>122</v>
      </c>
      <c r="Z2683" t="s">
        <v>54</v>
      </c>
      <c r="AA2683" t="s">
        <v>51</v>
      </c>
      <c r="AB2683" t="s">
        <v>55</v>
      </c>
      <c r="AC2683" t="s">
        <v>74</v>
      </c>
      <c r="AD2683" t="s">
        <v>99</v>
      </c>
      <c r="AE2683" t="s">
        <v>89</v>
      </c>
      <c r="AF2683" t="s">
        <v>7487</v>
      </c>
      <c r="AG2683" t="s">
        <v>8450</v>
      </c>
      <c r="AH2683" t="s">
        <v>78</v>
      </c>
      <c r="AI2683" t="s">
        <v>92</v>
      </c>
      <c r="AJ2683" t="s">
        <v>63</v>
      </c>
      <c r="AK2683" t="s">
        <v>169</v>
      </c>
      <c r="AL2683" t="s">
        <v>138</v>
      </c>
      <c r="AM2683" t="s">
        <v>103</v>
      </c>
      <c r="AN2683" t="s">
        <v>279</v>
      </c>
      <c r="AO2683" s="4" t="s">
        <v>236</v>
      </c>
    </row>
    <row r="2684" ht="13" spans="1:41">
      <c r="A2684" s="12">
        <v>169</v>
      </c>
      <c r="B2684" t="s">
        <v>8451</v>
      </c>
      <c r="C2684" t="s">
        <v>86</v>
      </c>
      <c r="D2684" s="2" t="s">
        <v>8452</v>
      </c>
      <c r="E2684" s="14">
        <v>43</v>
      </c>
      <c r="F2684" t="s">
        <v>44</v>
      </c>
      <c r="G2684" t="s">
        <v>395</v>
      </c>
      <c r="H2684" t="s">
        <v>769</v>
      </c>
      <c r="I2684" t="s">
        <v>1225</v>
      </c>
      <c r="J2684" t="s">
        <v>72</v>
      </c>
      <c r="K2684" t="s">
        <v>366</v>
      </c>
      <c r="L2684">
        <v>60</v>
      </c>
      <c r="M2684">
        <f t="shared" si="41"/>
        <v>21.5138585105239</v>
      </c>
      <c r="N2684" t="s">
        <v>50</v>
      </c>
      <c r="O2684" t="s">
        <v>51</v>
      </c>
      <c r="P2684" t="s">
        <v>2401</v>
      </c>
      <c r="Q2684" t="s">
        <v>1983</v>
      </c>
      <c r="R2684">
        <v>9</v>
      </c>
      <c r="S2684" t="s">
        <v>688</v>
      </c>
      <c r="T2684" t="s">
        <v>5312</v>
      </c>
      <c r="U2684" t="s">
        <v>3862</v>
      </c>
      <c r="V2684" t="s">
        <v>1970</v>
      </c>
      <c r="W2684" s="6" t="s">
        <v>1971</v>
      </c>
      <c r="X2684" t="s">
        <v>1972</v>
      </c>
      <c r="Y2684" t="s">
        <v>122</v>
      </c>
      <c r="Z2684" t="s">
        <v>54</v>
      </c>
      <c r="AA2684" t="s">
        <v>51</v>
      </c>
      <c r="AB2684" t="s">
        <v>55</v>
      </c>
      <c r="AC2684" t="s">
        <v>74</v>
      </c>
      <c r="AD2684" t="s">
        <v>57</v>
      </c>
      <c r="AE2684" t="s">
        <v>89</v>
      </c>
      <c r="AF2684" t="s">
        <v>76</v>
      </c>
      <c r="AG2684" t="s">
        <v>169</v>
      </c>
      <c r="AH2684" t="s">
        <v>78</v>
      </c>
      <c r="AI2684" t="s">
        <v>1626</v>
      </c>
      <c r="AJ2684" t="s">
        <v>63</v>
      </c>
      <c r="AK2684" t="s">
        <v>127</v>
      </c>
      <c r="AL2684" t="s">
        <v>632</v>
      </c>
      <c r="AM2684" t="s">
        <v>66</v>
      </c>
      <c r="AN2684" t="s">
        <v>53</v>
      </c>
      <c r="AO2684" s="4" t="s">
        <v>517</v>
      </c>
    </row>
    <row r="2685" ht="13" spans="1:41">
      <c r="A2685" s="12">
        <v>314</v>
      </c>
      <c r="B2685" t="s">
        <v>8453</v>
      </c>
      <c r="C2685" t="s">
        <v>1305</v>
      </c>
      <c r="D2685" s="2" t="s">
        <v>8454</v>
      </c>
      <c r="E2685" s="14">
        <v>43</v>
      </c>
      <c r="F2685" t="s">
        <v>71</v>
      </c>
      <c r="G2685" t="s">
        <v>395</v>
      </c>
      <c r="H2685" t="s">
        <v>769</v>
      </c>
      <c r="I2685" t="s">
        <v>898</v>
      </c>
      <c r="J2685" t="s">
        <v>134</v>
      </c>
      <c r="K2685" t="s">
        <v>186</v>
      </c>
      <c r="L2685">
        <v>65</v>
      </c>
      <c r="M2685">
        <f t="shared" si="41"/>
        <v>23.0300453514739</v>
      </c>
      <c r="N2685" t="s">
        <v>213</v>
      </c>
      <c r="O2685" t="s">
        <v>51</v>
      </c>
      <c r="P2685" t="s">
        <v>1966</v>
      </c>
      <c r="Q2685" t="s">
        <v>1983</v>
      </c>
      <c r="R2685">
        <v>15</v>
      </c>
      <c r="S2685" t="s">
        <v>143</v>
      </c>
      <c r="T2685" t="s">
        <v>6271</v>
      </c>
      <c r="U2685" t="s">
        <v>3946</v>
      </c>
      <c r="V2685" t="s">
        <v>3995</v>
      </c>
      <c r="W2685" s="6" t="s">
        <v>1971</v>
      </c>
      <c r="X2685" t="s">
        <v>1972</v>
      </c>
      <c r="Y2685" t="s">
        <v>50</v>
      </c>
      <c r="Z2685" t="s">
        <v>98</v>
      </c>
      <c r="AA2685" t="s">
        <v>63</v>
      </c>
      <c r="AB2685" t="s">
        <v>55</v>
      </c>
      <c r="AC2685" t="s">
        <v>110</v>
      </c>
      <c r="AD2685" t="s">
        <v>321</v>
      </c>
      <c r="AE2685" t="s">
        <v>58</v>
      </c>
      <c r="AF2685" t="s">
        <v>59</v>
      </c>
      <c r="AG2685" t="s">
        <v>1020</v>
      </c>
      <c r="AH2685" t="s">
        <v>78</v>
      </c>
      <c r="AI2685" t="s">
        <v>92</v>
      </c>
      <c r="AJ2685" t="s">
        <v>63</v>
      </c>
      <c r="AK2685" t="s">
        <v>885</v>
      </c>
      <c r="AL2685" t="s">
        <v>651</v>
      </c>
      <c r="AM2685" t="s">
        <v>103</v>
      </c>
      <c r="AN2685" t="s">
        <v>159</v>
      </c>
      <c r="AO2685" s="4" t="s">
        <v>159</v>
      </c>
    </row>
    <row r="2686" ht="13" spans="1:41">
      <c r="A2686" s="12">
        <v>397</v>
      </c>
      <c r="B2686" t="s">
        <v>8455</v>
      </c>
      <c r="C2686" t="s">
        <v>229</v>
      </c>
      <c r="D2686" s="2" t="s">
        <v>1964</v>
      </c>
      <c r="E2686" s="14">
        <v>43</v>
      </c>
      <c r="F2686" t="s">
        <v>44</v>
      </c>
      <c r="G2686" t="s">
        <v>395</v>
      </c>
      <c r="H2686" t="s">
        <v>769</v>
      </c>
      <c r="I2686" t="s">
        <v>586</v>
      </c>
      <c r="J2686" t="s">
        <v>72</v>
      </c>
      <c r="K2686" t="s">
        <v>109</v>
      </c>
      <c r="L2686">
        <v>70</v>
      </c>
      <c r="M2686">
        <f t="shared" si="41"/>
        <v>25.7116620752984</v>
      </c>
      <c r="N2686" t="s">
        <v>50</v>
      </c>
      <c r="O2686" t="s">
        <v>51</v>
      </c>
      <c r="P2686" t="s">
        <v>2401</v>
      </c>
      <c r="Q2686" t="s">
        <v>1983</v>
      </c>
      <c r="R2686">
        <v>7</v>
      </c>
      <c r="S2686" t="s">
        <v>1227</v>
      </c>
      <c r="T2686" t="s">
        <v>5528</v>
      </c>
      <c r="U2686" t="s">
        <v>6442</v>
      </c>
      <c r="V2686" t="s">
        <v>1970</v>
      </c>
      <c r="W2686" s="6" t="s">
        <v>1971</v>
      </c>
      <c r="X2686" t="s">
        <v>1972</v>
      </c>
      <c r="Y2686" t="s">
        <v>50</v>
      </c>
      <c r="Z2686" t="s">
        <v>54</v>
      </c>
      <c r="AA2686" t="s">
        <v>51</v>
      </c>
      <c r="AB2686" t="s">
        <v>55</v>
      </c>
      <c r="AC2686" t="s">
        <v>110</v>
      </c>
      <c r="AD2686" t="s">
        <v>3515</v>
      </c>
      <c r="AE2686" t="s">
        <v>58</v>
      </c>
      <c r="AF2686" t="s">
        <v>306</v>
      </c>
      <c r="AG2686" t="s">
        <v>169</v>
      </c>
      <c r="AH2686" t="s">
        <v>61</v>
      </c>
      <c r="AI2686" t="s">
        <v>92</v>
      </c>
      <c r="AJ2686" t="s">
        <v>63</v>
      </c>
      <c r="AK2686" t="s">
        <v>169</v>
      </c>
      <c r="AL2686" t="s">
        <v>1667</v>
      </c>
      <c r="AM2686" t="s">
        <v>66</v>
      </c>
      <c r="AN2686" t="s">
        <v>53</v>
      </c>
      <c r="AO2686" s="4" t="s">
        <v>8079</v>
      </c>
    </row>
    <row r="2687" ht="13" spans="1:41">
      <c r="A2687" s="12">
        <v>573</v>
      </c>
      <c r="B2687" t="s">
        <v>8456</v>
      </c>
      <c r="C2687" t="s">
        <v>8457</v>
      </c>
      <c r="D2687" s="27" t="s">
        <v>8458</v>
      </c>
      <c r="E2687" s="14">
        <v>43</v>
      </c>
      <c r="F2687" t="s">
        <v>44</v>
      </c>
      <c r="G2687" t="s">
        <v>395</v>
      </c>
      <c r="H2687" t="s">
        <v>769</v>
      </c>
      <c r="I2687" t="s">
        <v>898</v>
      </c>
      <c r="J2687" t="s">
        <v>72</v>
      </c>
      <c r="K2687" t="s">
        <v>661</v>
      </c>
      <c r="L2687">
        <v>65</v>
      </c>
      <c r="M2687">
        <f t="shared" si="41"/>
        <v>22.7583067819754</v>
      </c>
      <c r="N2687" t="s">
        <v>50</v>
      </c>
      <c r="O2687" t="s">
        <v>51</v>
      </c>
      <c r="P2687" t="s">
        <v>1966</v>
      </c>
      <c r="Q2687" t="s">
        <v>44</v>
      </c>
      <c r="R2687">
        <v>17</v>
      </c>
      <c r="S2687" t="s">
        <v>561</v>
      </c>
      <c r="T2687" t="s">
        <v>2200</v>
      </c>
      <c r="U2687" t="s">
        <v>4023</v>
      </c>
      <c r="V2687" t="s">
        <v>5745</v>
      </c>
      <c r="W2687" s="6" t="s">
        <v>1971</v>
      </c>
      <c r="X2687" t="s">
        <v>1972</v>
      </c>
      <c r="Y2687" t="s">
        <v>50</v>
      </c>
      <c r="Z2687" t="s">
        <v>98</v>
      </c>
      <c r="AA2687" t="s">
        <v>63</v>
      </c>
      <c r="AB2687" t="s">
        <v>55</v>
      </c>
      <c r="AC2687" t="s">
        <v>446</v>
      </c>
      <c r="AD2687" t="s">
        <v>2691</v>
      </c>
      <c r="AE2687" t="s">
        <v>58</v>
      </c>
      <c r="AF2687" t="s">
        <v>90</v>
      </c>
      <c r="AG2687" t="s">
        <v>7511</v>
      </c>
      <c r="AH2687" t="s">
        <v>61</v>
      </c>
      <c r="AI2687" t="s">
        <v>62</v>
      </c>
      <c r="AJ2687" t="s">
        <v>63</v>
      </c>
      <c r="AK2687" t="s">
        <v>80</v>
      </c>
      <c r="AL2687" t="s">
        <v>189</v>
      </c>
      <c r="AM2687" t="s">
        <v>103</v>
      </c>
      <c r="AN2687" t="s">
        <v>8459</v>
      </c>
      <c r="AO2687" s="4" t="s">
        <v>941</v>
      </c>
    </row>
    <row r="2688" ht="13" spans="1:41">
      <c r="A2688" s="12">
        <v>633</v>
      </c>
      <c r="B2688" t="s">
        <v>8460</v>
      </c>
      <c r="C2688" t="s">
        <v>3662</v>
      </c>
      <c r="D2688" s="22" t="s">
        <v>8461</v>
      </c>
      <c r="E2688" s="14">
        <v>43</v>
      </c>
      <c r="F2688" t="s">
        <v>44</v>
      </c>
      <c r="G2688" t="s">
        <v>631</v>
      </c>
      <c r="H2688" t="s">
        <v>769</v>
      </c>
      <c r="I2688" t="s">
        <v>898</v>
      </c>
      <c r="J2688" t="s">
        <v>72</v>
      </c>
      <c r="K2688" t="s">
        <v>121</v>
      </c>
      <c r="L2688">
        <v>75</v>
      </c>
      <c r="M2688">
        <f t="shared" si="41"/>
        <v>24.4897959183673</v>
      </c>
      <c r="N2688" t="s">
        <v>144</v>
      </c>
      <c r="O2688" t="s">
        <v>51</v>
      </c>
      <c r="P2688" t="s">
        <v>2401</v>
      </c>
      <c r="Q2688" t="s">
        <v>44</v>
      </c>
      <c r="R2688">
        <v>10</v>
      </c>
      <c r="S2688" t="s">
        <v>612</v>
      </c>
      <c r="T2688" t="s">
        <v>4634</v>
      </c>
      <c r="U2688" t="s">
        <v>3946</v>
      </c>
      <c r="V2688" t="s">
        <v>1970</v>
      </c>
      <c r="W2688" s="6" t="s">
        <v>1971</v>
      </c>
      <c r="X2688" t="s">
        <v>1972</v>
      </c>
      <c r="Y2688" t="s">
        <v>50</v>
      </c>
      <c r="Z2688" t="s">
        <v>98</v>
      </c>
      <c r="AA2688" t="s">
        <v>63</v>
      </c>
      <c r="AB2688" t="s">
        <v>55</v>
      </c>
      <c r="AC2688" t="s">
        <v>110</v>
      </c>
      <c r="AD2688" t="s">
        <v>111</v>
      </c>
      <c r="AE2688" t="s">
        <v>89</v>
      </c>
      <c r="AF2688" t="s">
        <v>177</v>
      </c>
      <c r="AG2688" t="s">
        <v>939</v>
      </c>
      <c r="AH2688" t="s">
        <v>78</v>
      </c>
      <c r="AI2688" t="s">
        <v>179</v>
      </c>
      <c r="AJ2688" t="s">
        <v>63</v>
      </c>
      <c r="AK2688" t="s">
        <v>127</v>
      </c>
      <c r="AL2688" t="s">
        <v>820</v>
      </c>
      <c r="AM2688" t="s">
        <v>103</v>
      </c>
      <c r="AN2688" t="s">
        <v>1079</v>
      </c>
      <c r="AO2688" s="4" t="s">
        <v>436</v>
      </c>
    </row>
    <row r="2689" ht="13" spans="1:41">
      <c r="A2689" s="12">
        <v>1163</v>
      </c>
      <c r="B2689" t="s">
        <v>8462</v>
      </c>
      <c r="C2689" t="s">
        <v>200</v>
      </c>
      <c r="D2689" s="2" t="s">
        <v>8463</v>
      </c>
      <c r="E2689" s="14">
        <v>43</v>
      </c>
      <c r="F2689" t="s">
        <v>44</v>
      </c>
      <c r="G2689" t="s">
        <v>395</v>
      </c>
      <c r="H2689" t="s">
        <v>769</v>
      </c>
      <c r="I2689" t="s">
        <v>846</v>
      </c>
      <c r="J2689" t="s">
        <v>72</v>
      </c>
      <c r="K2689" t="s">
        <v>193</v>
      </c>
      <c r="L2689">
        <v>76</v>
      </c>
      <c r="M2689">
        <f t="shared" si="41"/>
        <v>26.2975778546713</v>
      </c>
      <c r="N2689" t="s">
        <v>144</v>
      </c>
      <c r="O2689" t="s">
        <v>51</v>
      </c>
      <c r="P2689" t="s">
        <v>1966</v>
      </c>
      <c r="Q2689" t="s">
        <v>44</v>
      </c>
      <c r="R2689">
        <v>14</v>
      </c>
      <c r="S2689" t="s">
        <v>366</v>
      </c>
      <c r="T2689" t="s">
        <v>6168</v>
      </c>
      <c r="U2689" t="s">
        <v>8464</v>
      </c>
      <c r="V2689" t="s">
        <v>3995</v>
      </c>
      <c r="W2689" s="6" t="s">
        <v>1971</v>
      </c>
      <c r="X2689" t="s">
        <v>5466</v>
      </c>
      <c r="Y2689" t="s">
        <v>122</v>
      </c>
      <c r="Z2689" t="s">
        <v>54</v>
      </c>
      <c r="AA2689" t="s">
        <v>51</v>
      </c>
      <c r="AB2689" t="s">
        <v>55</v>
      </c>
      <c r="AC2689" t="s">
        <v>110</v>
      </c>
      <c r="AD2689" t="s">
        <v>1508</v>
      </c>
      <c r="AE2689" t="s">
        <v>89</v>
      </c>
      <c r="AF2689" t="s">
        <v>233</v>
      </c>
      <c r="AG2689" t="s">
        <v>493</v>
      </c>
      <c r="AH2689" t="s">
        <v>61</v>
      </c>
      <c r="AI2689" t="s">
        <v>62</v>
      </c>
      <c r="AJ2689" t="s">
        <v>51</v>
      </c>
      <c r="AK2689" t="s">
        <v>101</v>
      </c>
      <c r="AL2689" t="s">
        <v>997</v>
      </c>
      <c r="AM2689" t="s">
        <v>103</v>
      </c>
      <c r="AN2689" t="s">
        <v>2313</v>
      </c>
      <c r="AO2689" s="4" t="s">
        <v>5099</v>
      </c>
    </row>
    <row r="2690" ht="13" spans="1:41">
      <c r="A2690" s="12">
        <v>1176</v>
      </c>
      <c r="B2690" t="s">
        <v>8465</v>
      </c>
      <c r="C2690" t="s">
        <v>1528</v>
      </c>
      <c r="D2690" s="2" t="s">
        <v>8466</v>
      </c>
      <c r="E2690" s="14">
        <v>43</v>
      </c>
      <c r="F2690" t="s">
        <v>44</v>
      </c>
      <c r="G2690" t="s">
        <v>395</v>
      </c>
      <c r="H2690" t="s">
        <v>2652</v>
      </c>
      <c r="I2690" t="s">
        <v>1189</v>
      </c>
      <c r="J2690" t="s">
        <v>72</v>
      </c>
      <c r="K2690" t="s">
        <v>186</v>
      </c>
      <c r="L2690">
        <v>80</v>
      </c>
      <c r="M2690">
        <f t="shared" ref="M2690:M2753" si="42">L2690/K2690/K2690*10000</f>
        <v>28.3446712018141</v>
      </c>
      <c r="N2690" t="s">
        <v>144</v>
      </c>
      <c r="O2690" t="s">
        <v>51</v>
      </c>
      <c r="P2690" t="s">
        <v>2401</v>
      </c>
      <c r="Q2690" t="s">
        <v>44</v>
      </c>
      <c r="R2690">
        <v>13</v>
      </c>
      <c r="S2690" t="s">
        <v>193</v>
      </c>
      <c r="T2690" t="s">
        <v>1130</v>
      </c>
      <c r="U2690" t="s">
        <v>1969</v>
      </c>
      <c r="V2690" t="s">
        <v>3995</v>
      </c>
      <c r="W2690" s="6" t="s">
        <v>1971</v>
      </c>
      <c r="X2690" t="s">
        <v>5466</v>
      </c>
      <c r="Y2690" t="s">
        <v>144</v>
      </c>
      <c r="Z2690" t="s">
        <v>54</v>
      </c>
      <c r="AA2690" t="s">
        <v>51</v>
      </c>
      <c r="AB2690" t="s">
        <v>202</v>
      </c>
      <c r="AC2690" t="s">
        <v>74</v>
      </c>
      <c r="AD2690" t="s">
        <v>8467</v>
      </c>
      <c r="AE2690" t="s">
        <v>58</v>
      </c>
      <c r="AF2690" t="s">
        <v>306</v>
      </c>
      <c r="AG2690" t="s">
        <v>4226</v>
      </c>
      <c r="AH2690" t="s">
        <v>61</v>
      </c>
      <c r="AI2690" t="s">
        <v>62</v>
      </c>
      <c r="AJ2690" t="s">
        <v>63</v>
      </c>
      <c r="AK2690" t="s">
        <v>180</v>
      </c>
      <c r="AL2690" t="s">
        <v>2850</v>
      </c>
      <c r="AM2690" t="s">
        <v>66</v>
      </c>
      <c r="AN2690" t="s">
        <v>53</v>
      </c>
      <c r="AO2690" s="4" t="s">
        <v>116</v>
      </c>
    </row>
    <row r="2691" ht="13" spans="1:41">
      <c r="A2691" s="12">
        <v>1239</v>
      </c>
      <c r="B2691" t="s">
        <v>8468</v>
      </c>
      <c r="C2691" t="s">
        <v>723</v>
      </c>
      <c r="D2691" s="2" t="s">
        <v>8469</v>
      </c>
      <c r="E2691" s="14">
        <v>43</v>
      </c>
      <c r="F2691" t="s">
        <v>44</v>
      </c>
      <c r="G2691" t="s">
        <v>395</v>
      </c>
      <c r="H2691" t="s">
        <v>769</v>
      </c>
      <c r="I2691" t="s">
        <v>586</v>
      </c>
      <c r="J2691" t="s">
        <v>72</v>
      </c>
      <c r="K2691" t="s">
        <v>366</v>
      </c>
      <c r="L2691">
        <v>83</v>
      </c>
      <c r="M2691">
        <f t="shared" si="42"/>
        <v>29.7608376062247</v>
      </c>
      <c r="N2691" t="s">
        <v>213</v>
      </c>
      <c r="O2691" t="s">
        <v>51</v>
      </c>
      <c r="P2691" t="s">
        <v>2401</v>
      </c>
      <c r="Q2691" t="s">
        <v>44</v>
      </c>
      <c r="R2691">
        <v>14</v>
      </c>
      <c r="S2691" t="s">
        <v>135</v>
      </c>
      <c r="T2691" t="s">
        <v>6271</v>
      </c>
      <c r="U2691" t="s">
        <v>3363</v>
      </c>
      <c r="V2691" t="s">
        <v>3995</v>
      </c>
      <c r="W2691" s="6" t="s">
        <v>1971</v>
      </c>
      <c r="X2691" t="s">
        <v>1972</v>
      </c>
      <c r="Y2691" t="s">
        <v>122</v>
      </c>
      <c r="Z2691" t="s">
        <v>98</v>
      </c>
      <c r="AA2691" t="s">
        <v>63</v>
      </c>
      <c r="AB2691" t="s">
        <v>55</v>
      </c>
      <c r="AC2691" t="s">
        <v>123</v>
      </c>
      <c r="AD2691" t="s">
        <v>88</v>
      </c>
      <c r="AE2691" t="s">
        <v>89</v>
      </c>
      <c r="AF2691" t="s">
        <v>177</v>
      </c>
      <c r="AG2691" t="s">
        <v>169</v>
      </c>
      <c r="AH2691" t="s">
        <v>78</v>
      </c>
      <c r="AI2691" t="s">
        <v>126</v>
      </c>
      <c r="AJ2691" t="s">
        <v>63</v>
      </c>
      <c r="AK2691" t="s">
        <v>169</v>
      </c>
      <c r="AL2691" t="s">
        <v>138</v>
      </c>
      <c r="AM2691" t="s">
        <v>103</v>
      </c>
      <c r="AN2691" t="s">
        <v>517</v>
      </c>
      <c r="AO2691" s="4" t="s">
        <v>436</v>
      </c>
    </row>
    <row r="2692" ht="13" spans="1:41">
      <c r="A2692" s="12">
        <v>1302</v>
      </c>
      <c r="B2692" t="s">
        <v>8470</v>
      </c>
      <c r="C2692" t="s">
        <v>2216</v>
      </c>
      <c r="D2692" s="2" t="s">
        <v>1694</v>
      </c>
      <c r="E2692" s="14">
        <v>43</v>
      </c>
      <c r="F2692" t="s">
        <v>71</v>
      </c>
      <c r="G2692" t="s">
        <v>395</v>
      </c>
      <c r="H2692" t="s">
        <v>769</v>
      </c>
      <c r="I2692" t="s">
        <v>846</v>
      </c>
      <c r="J2692" t="s">
        <v>72</v>
      </c>
      <c r="K2692" t="s">
        <v>993</v>
      </c>
      <c r="L2692">
        <v>57</v>
      </c>
      <c r="M2692">
        <f t="shared" si="42"/>
        <v>24.0344071512903</v>
      </c>
      <c r="N2692" t="s">
        <v>144</v>
      </c>
      <c r="O2692" t="s">
        <v>51</v>
      </c>
      <c r="P2692" t="s">
        <v>1966</v>
      </c>
      <c r="Q2692" t="s">
        <v>44</v>
      </c>
      <c r="R2692">
        <v>15</v>
      </c>
      <c r="S2692" t="s">
        <v>731</v>
      </c>
      <c r="T2692" t="s">
        <v>1123</v>
      </c>
      <c r="U2692" t="s">
        <v>1969</v>
      </c>
      <c r="V2692" t="s">
        <v>5745</v>
      </c>
      <c r="W2692" s="6" t="s">
        <v>1971</v>
      </c>
      <c r="X2692" t="s">
        <v>1972</v>
      </c>
      <c r="Y2692" t="s">
        <v>50</v>
      </c>
      <c r="Z2692" t="s">
        <v>54</v>
      </c>
      <c r="AA2692" t="s">
        <v>51</v>
      </c>
      <c r="AB2692" t="s">
        <v>55</v>
      </c>
      <c r="AC2692" s="8" t="s">
        <v>3151</v>
      </c>
      <c r="AD2692" t="s">
        <v>57</v>
      </c>
      <c r="AE2692" t="s">
        <v>89</v>
      </c>
      <c r="AF2692" t="s">
        <v>59</v>
      </c>
      <c r="AG2692" t="s">
        <v>2061</v>
      </c>
      <c r="AH2692" t="s">
        <v>61</v>
      </c>
      <c r="AI2692" t="s">
        <v>62</v>
      </c>
      <c r="AJ2692" t="s">
        <v>63</v>
      </c>
      <c r="AK2692" t="s">
        <v>947</v>
      </c>
      <c r="AL2692" t="s">
        <v>242</v>
      </c>
      <c r="AM2692" t="s">
        <v>103</v>
      </c>
      <c r="AN2692" t="s">
        <v>317</v>
      </c>
      <c r="AO2692" s="4" t="s">
        <v>8471</v>
      </c>
    </row>
    <row r="2693" ht="13" spans="1:41">
      <c r="A2693" s="12">
        <v>1468</v>
      </c>
      <c r="B2693" t="s">
        <v>8472</v>
      </c>
      <c r="C2693" t="s">
        <v>1614</v>
      </c>
      <c r="D2693" s="2" t="s">
        <v>221</v>
      </c>
      <c r="E2693" s="14">
        <v>43</v>
      </c>
      <c r="F2693" t="s">
        <v>44</v>
      </c>
      <c r="G2693" t="s">
        <v>395</v>
      </c>
      <c r="H2693" t="s">
        <v>769</v>
      </c>
      <c r="I2693" t="s">
        <v>637</v>
      </c>
      <c r="J2693" t="s">
        <v>72</v>
      </c>
      <c r="K2693" t="s">
        <v>193</v>
      </c>
      <c r="L2693">
        <v>62</v>
      </c>
      <c r="M2693">
        <f t="shared" si="42"/>
        <v>21.4532871972318</v>
      </c>
      <c r="N2693" t="s">
        <v>50</v>
      </c>
      <c r="O2693" t="s">
        <v>51</v>
      </c>
      <c r="P2693" t="s">
        <v>1966</v>
      </c>
      <c r="Q2693" t="s">
        <v>1983</v>
      </c>
      <c r="R2693">
        <v>9</v>
      </c>
      <c r="S2693" t="s">
        <v>1156</v>
      </c>
      <c r="T2693" t="s">
        <v>6287</v>
      </c>
      <c r="U2693" t="s">
        <v>4987</v>
      </c>
      <c r="V2693" t="s">
        <v>1970</v>
      </c>
      <c r="W2693" s="6" t="s">
        <v>1971</v>
      </c>
      <c r="X2693" t="s">
        <v>1972</v>
      </c>
      <c r="Y2693" t="s">
        <v>122</v>
      </c>
      <c r="Z2693" t="s">
        <v>98</v>
      </c>
      <c r="AA2693" t="s">
        <v>63</v>
      </c>
      <c r="AB2693" t="s">
        <v>55</v>
      </c>
      <c r="AC2693" t="s">
        <v>74</v>
      </c>
      <c r="AD2693" t="s">
        <v>1072</v>
      </c>
      <c r="AE2693" t="s">
        <v>89</v>
      </c>
      <c r="AF2693" t="s">
        <v>177</v>
      </c>
      <c r="AG2693" t="s">
        <v>1600</v>
      </c>
      <c r="AH2693" t="s">
        <v>61</v>
      </c>
      <c r="AI2693" t="s">
        <v>62</v>
      </c>
      <c r="AJ2693" t="s">
        <v>51</v>
      </c>
      <c r="AK2693" t="s">
        <v>62</v>
      </c>
      <c r="AL2693" t="s">
        <v>278</v>
      </c>
      <c r="AM2693" t="s">
        <v>66</v>
      </c>
      <c r="AN2693" t="s">
        <v>53</v>
      </c>
      <c r="AO2693" s="4" t="s">
        <v>2497</v>
      </c>
    </row>
    <row r="2694" ht="13" spans="1:41">
      <c r="A2694" s="12">
        <v>1534</v>
      </c>
      <c r="B2694" t="s">
        <v>8473</v>
      </c>
      <c r="C2694" t="s">
        <v>8269</v>
      </c>
      <c r="D2694" s="2" t="s">
        <v>8474</v>
      </c>
      <c r="E2694" s="14">
        <v>43</v>
      </c>
      <c r="F2694" t="s">
        <v>44</v>
      </c>
      <c r="G2694" t="s">
        <v>395</v>
      </c>
      <c r="H2694" t="s">
        <v>769</v>
      </c>
      <c r="I2694" t="s">
        <v>1008</v>
      </c>
      <c r="J2694" t="s">
        <v>72</v>
      </c>
      <c r="K2694" t="s">
        <v>42</v>
      </c>
      <c r="L2694">
        <v>75</v>
      </c>
      <c r="M2694">
        <f t="shared" si="42"/>
        <v>25.6489176156766</v>
      </c>
      <c r="N2694" t="s">
        <v>144</v>
      </c>
      <c r="O2694" t="s">
        <v>51</v>
      </c>
      <c r="P2694" t="s">
        <v>2401</v>
      </c>
      <c r="Q2694" t="s">
        <v>44</v>
      </c>
      <c r="R2694">
        <v>8</v>
      </c>
      <c r="S2694" t="s">
        <v>1156</v>
      </c>
      <c r="T2694" t="s">
        <v>3690</v>
      </c>
      <c r="U2694" t="s">
        <v>6863</v>
      </c>
      <c r="V2694" t="s">
        <v>1970</v>
      </c>
      <c r="W2694" s="6" t="s">
        <v>1971</v>
      </c>
      <c r="X2694" t="s">
        <v>5466</v>
      </c>
      <c r="Y2694" t="s">
        <v>122</v>
      </c>
      <c r="Z2694" t="s">
        <v>54</v>
      </c>
      <c r="AA2694" t="s">
        <v>51</v>
      </c>
      <c r="AB2694" t="s">
        <v>55</v>
      </c>
      <c r="AC2694" t="s">
        <v>87</v>
      </c>
      <c r="AD2694" t="s">
        <v>2385</v>
      </c>
      <c r="AE2694" t="s">
        <v>89</v>
      </c>
      <c r="AF2694" t="s">
        <v>59</v>
      </c>
      <c r="AG2694" t="s">
        <v>197</v>
      </c>
      <c r="AH2694" t="s">
        <v>61</v>
      </c>
      <c r="AI2694" t="s">
        <v>62</v>
      </c>
      <c r="AJ2694" t="s">
        <v>51</v>
      </c>
      <c r="AK2694" t="s">
        <v>62</v>
      </c>
      <c r="AL2694" t="s">
        <v>658</v>
      </c>
      <c r="AM2694" t="s">
        <v>103</v>
      </c>
      <c r="AN2694" t="s">
        <v>3176</v>
      </c>
      <c r="AO2694" s="4" t="s">
        <v>1241</v>
      </c>
    </row>
    <row r="2695" ht="13" spans="1:41">
      <c r="A2695" s="12">
        <v>1578</v>
      </c>
      <c r="B2695" t="s">
        <v>8475</v>
      </c>
      <c r="C2695" t="s">
        <v>3908</v>
      </c>
      <c r="D2695" s="2" t="s">
        <v>8476</v>
      </c>
      <c r="E2695" s="14">
        <v>43</v>
      </c>
      <c r="F2695" t="s">
        <v>71</v>
      </c>
      <c r="G2695" t="s">
        <v>395</v>
      </c>
      <c r="H2695" t="s">
        <v>769</v>
      </c>
      <c r="I2695" t="s">
        <v>1189</v>
      </c>
      <c r="J2695" t="s">
        <v>72</v>
      </c>
      <c r="K2695" t="s">
        <v>86</v>
      </c>
      <c r="L2695">
        <v>52</v>
      </c>
      <c r="M2695">
        <f t="shared" si="42"/>
        <v>22.2136784997223</v>
      </c>
      <c r="N2695" t="s">
        <v>144</v>
      </c>
      <c r="O2695" t="s">
        <v>51</v>
      </c>
      <c r="P2695" t="s">
        <v>2401</v>
      </c>
      <c r="Q2695" t="s">
        <v>1983</v>
      </c>
      <c r="R2695">
        <v>17</v>
      </c>
      <c r="S2695" t="s">
        <v>248</v>
      </c>
      <c r="T2695" t="s">
        <v>2487</v>
      </c>
      <c r="U2695" t="s">
        <v>3946</v>
      </c>
      <c r="V2695" t="s">
        <v>5745</v>
      </c>
      <c r="W2695" s="6" t="s">
        <v>1971</v>
      </c>
      <c r="X2695" t="s">
        <v>3934</v>
      </c>
      <c r="Y2695" t="s">
        <v>213</v>
      </c>
      <c r="Z2695" t="s">
        <v>98</v>
      </c>
      <c r="AA2695" t="s">
        <v>63</v>
      </c>
      <c r="AB2695" t="s">
        <v>55</v>
      </c>
      <c r="AC2695" t="s">
        <v>255</v>
      </c>
      <c r="AD2695" t="s">
        <v>5826</v>
      </c>
      <c r="AE2695" t="s">
        <v>58</v>
      </c>
      <c r="AF2695" t="s">
        <v>2146</v>
      </c>
      <c r="AG2695" t="s">
        <v>454</v>
      </c>
      <c r="AH2695" t="s">
        <v>78</v>
      </c>
      <c r="AI2695" t="s">
        <v>555</v>
      </c>
      <c r="AJ2695" t="s">
        <v>51</v>
      </c>
      <c r="AK2695" t="s">
        <v>335</v>
      </c>
      <c r="AL2695" t="s">
        <v>2850</v>
      </c>
      <c r="AM2695" t="s">
        <v>103</v>
      </c>
      <c r="AN2695" t="s">
        <v>189</v>
      </c>
      <c r="AO2695" s="4" t="s">
        <v>1736</v>
      </c>
    </row>
    <row r="2696" ht="13" spans="1:41">
      <c r="A2696" s="12">
        <v>1970</v>
      </c>
      <c r="B2696" t="s">
        <v>8477</v>
      </c>
      <c r="C2696" t="s">
        <v>869</v>
      </c>
      <c r="D2696" s="2" t="s">
        <v>6233</v>
      </c>
      <c r="E2696" s="14">
        <v>43</v>
      </c>
      <c r="F2696" t="s">
        <v>71</v>
      </c>
      <c r="G2696" t="s">
        <v>395</v>
      </c>
      <c r="H2696" t="s">
        <v>769</v>
      </c>
      <c r="I2696" t="s">
        <v>484</v>
      </c>
      <c r="J2696" t="s">
        <v>72</v>
      </c>
      <c r="K2696" t="s">
        <v>42</v>
      </c>
      <c r="L2696">
        <v>80</v>
      </c>
      <c r="M2696">
        <f t="shared" si="42"/>
        <v>27.3588454567217</v>
      </c>
      <c r="N2696" t="s">
        <v>213</v>
      </c>
      <c r="O2696" t="s">
        <v>51</v>
      </c>
      <c r="P2696" t="s">
        <v>1966</v>
      </c>
      <c r="Q2696" t="s">
        <v>1983</v>
      </c>
      <c r="R2696">
        <v>14</v>
      </c>
      <c r="S2696" t="s">
        <v>42</v>
      </c>
      <c r="T2696" t="s">
        <v>6205</v>
      </c>
      <c r="U2696" t="s">
        <v>1969</v>
      </c>
      <c r="V2696" t="s">
        <v>3995</v>
      </c>
      <c r="W2696" s="6" t="s">
        <v>1971</v>
      </c>
      <c r="X2696" t="s">
        <v>1972</v>
      </c>
      <c r="Y2696" t="s">
        <v>50</v>
      </c>
      <c r="Z2696" t="s">
        <v>98</v>
      </c>
      <c r="AA2696" t="s">
        <v>63</v>
      </c>
      <c r="AB2696" t="s">
        <v>55</v>
      </c>
      <c r="AC2696" t="s">
        <v>87</v>
      </c>
      <c r="AD2696" t="s">
        <v>1488</v>
      </c>
      <c r="AE2696" t="s">
        <v>89</v>
      </c>
      <c r="AF2696" t="s">
        <v>59</v>
      </c>
      <c r="AG2696" t="s">
        <v>91</v>
      </c>
      <c r="AH2696" t="s">
        <v>61</v>
      </c>
      <c r="AI2696" t="s">
        <v>62</v>
      </c>
      <c r="AJ2696" t="s">
        <v>63</v>
      </c>
      <c r="AK2696" t="s">
        <v>335</v>
      </c>
      <c r="AL2696" t="s">
        <v>2801</v>
      </c>
      <c r="AM2696" t="s">
        <v>66</v>
      </c>
      <c r="AN2696" t="s">
        <v>53</v>
      </c>
      <c r="AO2696" s="4" t="s">
        <v>639</v>
      </c>
    </row>
    <row r="2697" spans="1:41">
      <c r="A2697" s="12">
        <v>2069</v>
      </c>
      <c r="B2697" t="s">
        <v>8478</v>
      </c>
      <c r="C2697" t="s">
        <v>5168</v>
      </c>
      <c r="D2697" s="2" t="s">
        <v>8479</v>
      </c>
      <c r="E2697" s="14">
        <v>43</v>
      </c>
      <c r="F2697" t="s">
        <v>44</v>
      </c>
      <c r="G2697" t="s">
        <v>168</v>
      </c>
      <c r="H2697" t="s">
        <v>2652</v>
      </c>
      <c r="I2697" t="s">
        <v>189</v>
      </c>
      <c r="J2697" t="s">
        <v>72</v>
      </c>
      <c r="K2697" t="s">
        <v>471</v>
      </c>
      <c r="L2697">
        <v>100</v>
      </c>
      <c r="M2697">
        <f t="shared" si="42"/>
        <v>33.802055164954</v>
      </c>
      <c r="N2697" t="s">
        <v>144</v>
      </c>
      <c r="O2697" t="s">
        <v>51</v>
      </c>
      <c r="P2697" t="s">
        <v>52</v>
      </c>
      <c r="Q2697" t="s">
        <v>53</v>
      </c>
      <c r="R2697" t="s">
        <v>53</v>
      </c>
      <c r="S2697" t="s">
        <v>53</v>
      </c>
      <c r="T2697" t="s">
        <v>53</v>
      </c>
      <c r="U2697" t="s">
        <v>53</v>
      </c>
      <c r="V2697" t="s">
        <v>53</v>
      </c>
      <c r="W2697" t="s">
        <v>53</v>
      </c>
      <c r="X2697" t="s">
        <v>53</v>
      </c>
      <c r="Y2697" t="s">
        <v>53</v>
      </c>
      <c r="Z2697" t="s">
        <v>54</v>
      </c>
      <c r="AA2697" t="s">
        <v>51</v>
      </c>
      <c r="AB2697" t="s">
        <v>55</v>
      </c>
      <c r="AC2697" t="s">
        <v>110</v>
      </c>
      <c r="AD2697" t="s">
        <v>111</v>
      </c>
      <c r="AE2697" t="s">
        <v>58</v>
      </c>
      <c r="AF2697" t="s">
        <v>1031</v>
      </c>
      <c r="AG2697" t="s">
        <v>764</v>
      </c>
      <c r="AH2697" t="s">
        <v>61</v>
      </c>
      <c r="AI2697" t="s">
        <v>5865</v>
      </c>
      <c r="AJ2697" t="s">
        <v>51</v>
      </c>
      <c r="AK2697" t="s">
        <v>169</v>
      </c>
      <c r="AL2697" t="s">
        <v>505</v>
      </c>
      <c r="AM2697" t="s">
        <v>66</v>
      </c>
      <c r="AN2697" t="s">
        <v>53</v>
      </c>
      <c r="AO2697" s="4" t="s">
        <v>4188</v>
      </c>
    </row>
    <row r="2698" ht="13" spans="1:41">
      <c r="A2698" s="12">
        <v>2070</v>
      </c>
      <c r="B2698" t="s">
        <v>8480</v>
      </c>
      <c r="C2698" t="s">
        <v>594</v>
      </c>
      <c r="D2698" s="2" t="s">
        <v>43</v>
      </c>
      <c r="E2698" s="14">
        <v>43</v>
      </c>
      <c r="F2698" t="s">
        <v>44</v>
      </c>
      <c r="G2698" t="s">
        <v>395</v>
      </c>
      <c r="H2698" t="s">
        <v>769</v>
      </c>
      <c r="I2698" t="s">
        <v>637</v>
      </c>
      <c r="J2698" t="s">
        <v>72</v>
      </c>
      <c r="K2698" t="s">
        <v>451</v>
      </c>
      <c r="L2698">
        <v>75</v>
      </c>
      <c r="M2698">
        <f t="shared" si="42"/>
        <v>23.9394809920521</v>
      </c>
      <c r="N2698" t="s">
        <v>50</v>
      </c>
      <c r="O2698" t="s">
        <v>51</v>
      </c>
      <c r="P2698" t="s">
        <v>1966</v>
      </c>
      <c r="Q2698" t="s">
        <v>44</v>
      </c>
      <c r="R2698">
        <v>15</v>
      </c>
      <c r="S2698" t="s">
        <v>161</v>
      </c>
      <c r="T2698" t="s">
        <v>1213</v>
      </c>
      <c r="U2698" t="s">
        <v>4747</v>
      </c>
      <c r="V2698" t="s">
        <v>5745</v>
      </c>
      <c r="W2698" s="6" t="s">
        <v>1971</v>
      </c>
      <c r="X2698" t="s">
        <v>5466</v>
      </c>
      <c r="Y2698" t="s">
        <v>122</v>
      </c>
      <c r="Z2698" t="s">
        <v>54</v>
      </c>
      <c r="AA2698" t="s">
        <v>51</v>
      </c>
      <c r="AB2698" t="s">
        <v>194</v>
      </c>
      <c r="AC2698" t="s">
        <v>255</v>
      </c>
      <c r="AD2698" t="s">
        <v>360</v>
      </c>
      <c r="AE2698" t="s">
        <v>58</v>
      </c>
      <c r="AF2698" t="s">
        <v>76</v>
      </c>
      <c r="AG2698" t="s">
        <v>197</v>
      </c>
      <c r="AH2698" t="s">
        <v>61</v>
      </c>
      <c r="AI2698" t="s">
        <v>62</v>
      </c>
      <c r="AJ2698" t="s">
        <v>63</v>
      </c>
      <c r="AK2698" t="s">
        <v>62</v>
      </c>
      <c r="AL2698" t="s">
        <v>548</v>
      </c>
      <c r="AM2698" t="s">
        <v>66</v>
      </c>
      <c r="AN2698" t="s">
        <v>53</v>
      </c>
      <c r="AO2698" s="4" t="s">
        <v>116</v>
      </c>
    </row>
    <row r="2699" spans="1:41">
      <c r="A2699" s="12">
        <v>2097</v>
      </c>
      <c r="B2699" t="s">
        <v>8481</v>
      </c>
      <c r="C2699" t="s">
        <v>1574</v>
      </c>
      <c r="D2699" s="2" t="s">
        <v>8482</v>
      </c>
      <c r="E2699" s="14">
        <v>43</v>
      </c>
      <c r="F2699" t="s">
        <v>44</v>
      </c>
      <c r="G2699" t="s">
        <v>395</v>
      </c>
      <c r="H2699" t="s">
        <v>769</v>
      </c>
      <c r="I2699" t="s">
        <v>848</v>
      </c>
      <c r="J2699" t="s">
        <v>134</v>
      </c>
      <c r="K2699" t="s">
        <v>471</v>
      </c>
      <c r="L2699">
        <v>79</v>
      </c>
      <c r="M2699">
        <f t="shared" si="42"/>
        <v>26.7036235803137</v>
      </c>
      <c r="N2699" t="s">
        <v>50</v>
      </c>
      <c r="O2699" t="s">
        <v>51</v>
      </c>
      <c r="P2699" t="s">
        <v>52</v>
      </c>
      <c r="Q2699" t="s">
        <v>53</v>
      </c>
      <c r="R2699" t="s">
        <v>53</v>
      </c>
      <c r="S2699" t="s">
        <v>53</v>
      </c>
      <c r="T2699" t="s">
        <v>53</v>
      </c>
      <c r="U2699" t="s">
        <v>53</v>
      </c>
      <c r="V2699" t="s">
        <v>53</v>
      </c>
      <c r="W2699" t="s">
        <v>53</v>
      </c>
      <c r="X2699" t="s">
        <v>53</v>
      </c>
      <c r="Y2699" t="s">
        <v>53</v>
      </c>
      <c r="Z2699" t="s">
        <v>54</v>
      </c>
      <c r="AA2699" t="s">
        <v>51</v>
      </c>
      <c r="AB2699" t="s">
        <v>55</v>
      </c>
      <c r="AC2699" t="s">
        <v>74</v>
      </c>
      <c r="AD2699" t="s">
        <v>1231</v>
      </c>
      <c r="AE2699" t="s">
        <v>89</v>
      </c>
      <c r="AF2699" t="s">
        <v>334</v>
      </c>
      <c r="AG2699" t="s">
        <v>4642</v>
      </c>
      <c r="AH2699" t="s">
        <v>78</v>
      </c>
      <c r="AI2699" t="s">
        <v>62</v>
      </c>
      <c r="AJ2699" t="s">
        <v>63</v>
      </c>
      <c r="AK2699" t="s">
        <v>80</v>
      </c>
      <c r="AL2699" t="s">
        <v>775</v>
      </c>
      <c r="AM2699" t="s">
        <v>66</v>
      </c>
      <c r="AN2699" t="s">
        <v>53</v>
      </c>
      <c r="AO2699" s="4" t="s">
        <v>8483</v>
      </c>
    </row>
    <row r="2700" ht="13" spans="1:41">
      <c r="A2700" s="12">
        <v>2154</v>
      </c>
      <c r="B2700" t="s">
        <v>8484</v>
      </c>
      <c r="C2700" t="s">
        <v>3880</v>
      </c>
      <c r="D2700" s="33" t="s">
        <v>8485</v>
      </c>
      <c r="E2700" s="14">
        <v>43</v>
      </c>
      <c r="F2700" t="s">
        <v>44</v>
      </c>
      <c r="G2700" t="s">
        <v>395</v>
      </c>
      <c r="H2700" t="s">
        <v>769</v>
      </c>
      <c r="I2700" t="s">
        <v>586</v>
      </c>
      <c r="J2700" t="s">
        <v>72</v>
      </c>
      <c r="K2700" t="s">
        <v>193</v>
      </c>
      <c r="L2700">
        <v>78</v>
      </c>
      <c r="M2700">
        <f t="shared" si="42"/>
        <v>26.9896193771626</v>
      </c>
      <c r="N2700" t="s">
        <v>144</v>
      </c>
      <c r="O2700" t="s">
        <v>51</v>
      </c>
      <c r="P2700" t="s">
        <v>1966</v>
      </c>
      <c r="Q2700" t="s">
        <v>44</v>
      </c>
      <c r="R2700">
        <v>14</v>
      </c>
      <c r="S2700" t="s">
        <v>161</v>
      </c>
      <c r="T2700" t="s">
        <v>4254</v>
      </c>
      <c r="U2700" t="s">
        <v>6334</v>
      </c>
      <c r="V2700" t="s">
        <v>3995</v>
      </c>
      <c r="W2700" s="6" t="s">
        <v>1971</v>
      </c>
      <c r="X2700" t="s">
        <v>1972</v>
      </c>
      <c r="Y2700" t="s">
        <v>122</v>
      </c>
      <c r="Z2700" t="s">
        <v>54</v>
      </c>
      <c r="AA2700" t="s">
        <v>51</v>
      </c>
      <c r="AB2700" t="s">
        <v>202</v>
      </c>
      <c r="AC2700" t="s">
        <v>74</v>
      </c>
      <c r="AD2700" t="s">
        <v>2359</v>
      </c>
      <c r="AE2700" t="s">
        <v>58</v>
      </c>
      <c r="AF2700" t="s">
        <v>177</v>
      </c>
      <c r="AG2700" t="s">
        <v>113</v>
      </c>
      <c r="AH2700" t="s">
        <v>61</v>
      </c>
      <c r="AI2700" t="s">
        <v>92</v>
      </c>
      <c r="AJ2700" t="s">
        <v>63</v>
      </c>
      <c r="AK2700" t="s">
        <v>180</v>
      </c>
      <c r="AL2700" t="s">
        <v>322</v>
      </c>
      <c r="AM2700" t="s">
        <v>66</v>
      </c>
      <c r="AN2700" t="s">
        <v>53</v>
      </c>
      <c r="AO2700" s="4" t="s">
        <v>7344</v>
      </c>
    </row>
    <row r="2701" ht="13" spans="1:41">
      <c r="A2701" s="12">
        <v>2169</v>
      </c>
      <c r="B2701" t="s">
        <v>8486</v>
      </c>
      <c r="C2701" t="s">
        <v>8487</v>
      </c>
      <c r="D2701" s="2" t="s">
        <v>2769</v>
      </c>
      <c r="E2701" s="14">
        <v>43</v>
      </c>
      <c r="F2701" t="s">
        <v>71</v>
      </c>
      <c r="G2701" t="s">
        <v>395</v>
      </c>
      <c r="H2701" t="s">
        <v>769</v>
      </c>
      <c r="I2701" t="s">
        <v>848</v>
      </c>
      <c r="J2701" t="s">
        <v>72</v>
      </c>
      <c r="K2701" t="s">
        <v>135</v>
      </c>
      <c r="L2701">
        <v>58</v>
      </c>
      <c r="M2701">
        <f t="shared" si="42"/>
        <v>22.65625</v>
      </c>
      <c r="N2701" t="s">
        <v>144</v>
      </c>
      <c r="O2701" t="s">
        <v>51</v>
      </c>
      <c r="P2701" t="s">
        <v>2401</v>
      </c>
      <c r="Q2701" t="s">
        <v>44</v>
      </c>
      <c r="R2701">
        <v>14</v>
      </c>
      <c r="S2701" t="s">
        <v>661</v>
      </c>
      <c r="T2701" t="s">
        <v>7135</v>
      </c>
      <c r="U2701" t="s">
        <v>2655</v>
      </c>
      <c r="V2701" t="s">
        <v>3995</v>
      </c>
      <c r="W2701" s="6" t="s">
        <v>1971</v>
      </c>
      <c r="X2701" t="s">
        <v>1972</v>
      </c>
      <c r="Y2701" t="s">
        <v>50</v>
      </c>
      <c r="Z2701" t="s">
        <v>98</v>
      </c>
      <c r="AA2701" t="s">
        <v>63</v>
      </c>
      <c r="AB2701" t="s">
        <v>55</v>
      </c>
      <c r="AC2701" t="s">
        <v>123</v>
      </c>
      <c r="AD2701" t="s">
        <v>111</v>
      </c>
      <c r="AE2701" t="s">
        <v>89</v>
      </c>
      <c r="AF2701" t="s">
        <v>1413</v>
      </c>
      <c r="AG2701" t="s">
        <v>197</v>
      </c>
      <c r="AH2701" t="s">
        <v>61</v>
      </c>
      <c r="AI2701" t="s">
        <v>62</v>
      </c>
      <c r="AJ2701" t="s">
        <v>51</v>
      </c>
      <c r="AK2701" t="s">
        <v>62</v>
      </c>
      <c r="AL2701" t="s">
        <v>658</v>
      </c>
      <c r="AM2701" t="s">
        <v>66</v>
      </c>
      <c r="AN2701" t="s">
        <v>53</v>
      </c>
      <c r="AO2701" s="4" t="s">
        <v>116</v>
      </c>
    </row>
    <row r="2702" ht="13" spans="1:41">
      <c r="A2702" s="12">
        <v>2411</v>
      </c>
      <c r="B2702" t="s">
        <v>8488</v>
      </c>
      <c r="C2702" t="s">
        <v>878</v>
      </c>
      <c r="D2702" s="2" t="s">
        <v>8489</v>
      </c>
      <c r="E2702" s="14">
        <v>43</v>
      </c>
      <c r="F2702" t="s">
        <v>71</v>
      </c>
      <c r="G2702" t="s">
        <v>395</v>
      </c>
      <c r="H2702" t="s">
        <v>769</v>
      </c>
      <c r="I2702" t="s">
        <v>1965</v>
      </c>
      <c r="J2702" t="s">
        <v>72</v>
      </c>
      <c r="K2702" t="s">
        <v>143</v>
      </c>
      <c r="L2702">
        <v>58</v>
      </c>
      <c r="M2702">
        <f t="shared" si="42"/>
        <v>21.8299521999323</v>
      </c>
      <c r="N2702" t="s">
        <v>144</v>
      </c>
      <c r="O2702" t="s">
        <v>51</v>
      </c>
      <c r="P2702" t="s">
        <v>1966</v>
      </c>
      <c r="Q2702" t="s">
        <v>44</v>
      </c>
      <c r="R2702">
        <v>9</v>
      </c>
      <c r="S2702" t="s">
        <v>869</v>
      </c>
      <c r="T2702" t="s">
        <v>6802</v>
      </c>
      <c r="U2702" t="s">
        <v>3994</v>
      </c>
      <c r="V2702" t="s">
        <v>1970</v>
      </c>
      <c r="W2702" s="6" t="s">
        <v>1971</v>
      </c>
      <c r="X2702" t="s">
        <v>1972</v>
      </c>
      <c r="Y2702" t="s">
        <v>122</v>
      </c>
      <c r="Z2702" t="s">
        <v>98</v>
      </c>
      <c r="AA2702" t="s">
        <v>63</v>
      </c>
      <c r="AB2702" t="s">
        <v>55</v>
      </c>
      <c r="AC2702" t="s">
        <v>110</v>
      </c>
      <c r="AD2702" t="s">
        <v>1624</v>
      </c>
      <c r="AE2702" t="s">
        <v>89</v>
      </c>
      <c r="AF2702" t="s">
        <v>257</v>
      </c>
      <c r="AG2702" t="s">
        <v>241</v>
      </c>
      <c r="AH2702" t="s">
        <v>61</v>
      </c>
      <c r="AI2702" t="s">
        <v>62</v>
      </c>
      <c r="AJ2702" t="s">
        <v>51</v>
      </c>
      <c r="AK2702" t="s">
        <v>62</v>
      </c>
      <c r="AL2702" t="s">
        <v>398</v>
      </c>
      <c r="AM2702" t="s">
        <v>66</v>
      </c>
      <c r="AN2702" t="s">
        <v>53</v>
      </c>
      <c r="AO2702" s="4" t="s">
        <v>3768</v>
      </c>
    </row>
    <row r="2703" ht="13" spans="1:41">
      <c r="A2703" s="12">
        <v>2433</v>
      </c>
      <c r="B2703" t="s">
        <v>8490</v>
      </c>
      <c r="C2703" t="s">
        <v>3983</v>
      </c>
      <c r="D2703" s="2" t="s">
        <v>3728</v>
      </c>
      <c r="E2703" s="14">
        <v>43</v>
      </c>
      <c r="F2703" t="s">
        <v>44</v>
      </c>
      <c r="G2703" t="s">
        <v>631</v>
      </c>
      <c r="H2703" t="s">
        <v>769</v>
      </c>
      <c r="I2703" t="s">
        <v>189</v>
      </c>
      <c r="J2703" t="s">
        <v>72</v>
      </c>
      <c r="K2703" t="s">
        <v>366</v>
      </c>
      <c r="L2703">
        <v>75</v>
      </c>
      <c r="M2703">
        <f t="shared" si="42"/>
        <v>26.8923231381548</v>
      </c>
      <c r="N2703" t="s">
        <v>144</v>
      </c>
      <c r="O2703" t="s">
        <v>51</v>
      </c>
      <c r="P2703" t="s">
        <v>2401</v>
      </c>
      <c r="Q2703" t="s">
        <v>1983</v>
      </c>
      <c r="R2703">
        <v>13</v>
      </c>
      <c r="S2703" t="s">
        <v>263</v>
      </c>
      <c r="T2703" t="s">
        <v>3861</v>
      </c>
      <c r="U2703" t="s">
        <v>3994</v>
      </c>
      <c r="V2703" t="s">
        <v>3995</v>
      </c>
      <c r="W2703" s="6" t="s">
        <v>1971</v>
      </c>
      <c r="X2703" t="s">
        <v>1972</v>
      </c>
      <c r="Y2703" t="s">
        <v>144</v>
      </c>
      <c r="Z2703" t="s">
        <v>54</v>
      </c>
      <c r="AA2703" t="s">
        <v>51</v>
      </c>
      <c r="AB2703" t="s">
        <v>55</v>
      </c>
      <c r="AC2703" t="s">
        <v>110</v>
      </c>
      <c r="AD2703" t="s">
        <v>1595</v>
      </c>
      <c r="AE2703" t="s">
        <v>89</v>
      </c>
      <c r="AF2703" t="s">
        <v>177</v>
      </c>
      <c r="AG2703" t="s">
        <v>6367</v>
      </c>
      <c r="AH2703" t="s">
        <v>61</v>
      </c>
      <c r="AI2703" t="s">
        <v>62</v>
      </c>
      <c r="AJ2703" t="s">
        <v>51</v>
      </c>
      <c r="AK2703" t="s">
        <v>62</v>
      </c>
      <c r="AL2703" t="s">
        <v>1375</v>
      </c>
      <c r="AM2703" t="s">
        <v>66</v>
      </c>
      <c r="AN2703" t="s">
        <v>53</v>
      </c>
      <c r="AO2703" s="4" t="s">
        <v>251</v>
      </c>
    </row>
    <row r="2704" ht="13" spans="1:41">
      <c r="A2704" s="12">
        <v>2487</v>
      </c>
      <c r="B2704" t="s">
        <v>8491</v>
      </c>
      <c r="C2704" t="s">
        <v>2554</v>
      </c>
      <c r="D2704" s="2" t="s">
        <v>7634</v>
      </c>
      <c r="E2704" s="14">
        <v>43</v>
      </c>
      <c r="F2704" t="s">
        <v>44</v>
      </c>
      <c r="G2704" t="s">
        <v>395</v>
      </c>
      <c r="H2704" t="s">
        <v>769</v>
      </c>
      <c r="I2704" t="s">
        <v>848</v>
      </c>
      <c r="J2704" t="s">
        <v>72</v>
      </c>
      <c r="K2704" t="s">
        <v>161</v>
      </c>
      <c r="L2704">
        <v>68</v>
      </c>
      <c r="M2704">
        <f t="shared" si="42"/>
        <v>20.9876543209877</v>
      </c>
      <c r="N2704" t="s">
        <v>122</v>
      </c>
      <c r="O2704" t="s">
        <v>51</v>
      </c>
      <c r="P2704" t="s">
        <v>1966</v>
      </c>
      <c r="Q2704" t="s">
        <v>1983</v>
      </c>
      <c r="R2704">
        <v>15</v>
      </c>
      <c r="S2704" t="s">
        <v>135</v>
      </c>
      <c r="T2704" t="s">
        <v>6205</v>
      </c>
      <c r="U2704" t="s">
        <v>6743</v>
      </c>
      <c r="V2704" t="s">
        <v>3995</v>
      </c>
      <c r="W2704" s="6" t="s">
        <v>1971</v>
      </c>
      <c r="X2704" t="s">
        <v>5466</v>
      </c>
      <c r="Y2704" t="s">
        <v>50</v>
      </c>
      <c r="Z2704" t="s">
        <v>54</v>
      </c>
      <c r="AA2704" t="s">
        <v>51</v>
      </c>
      <c r="AB2704" t="s">
        <v>55</v>
      </c>
      <c r="AC2704" t="s">
        <v>110</v>
      </c>
      <c r="AD2704" t="s">
        <v>6284</v>
      </c>
      <c r="AE2704" t="s">
        <v>89</v>
      </c>
      <c r="AF2704" t="s">
        <v>1899</v>
      </c>
      <c r="AG2704" t="s">
        <v>7984</v>
      </c>
      <c r="AH2704" t="s">
        <v>78</v>
      </c>
      <c r="AI2704" t="s">
        <v>126</v>
      </c>
      <c r="AJ2704" t="s">
        <v>63</v>
      </c>
      <c r="AK2704" t="s">
        <v>64</v>
      </c>
      <c r="AL2704" t="s">
        <v>997</v>
      </c>
      <c r="AM2704" t="s">
        <v>66</v>
      </c>
      <c r="AN2704" t="s">
        <v>53</v>
      </c>
      <c r="AO2704" s="4" t="s">
        <v>1606</v>
      </c>
    </row>
    <row r="2705" ht="13" spans="1:41">
      <c r="A2705" s="12">
        <v>2488</v>
      </c>
      <c r="B2705" t="s">
        <v>8492</v>
      </c>
      <c r="C2705" t="s">
        <v>1370</v>
      </c>
      <c r="D2705" s="2" t="s">
        <v>7634</v>
      </c>
      <c r="E2705" s="14">
        <v>43</v>
      </c>
      <c r="F2705" t="s">
        <v>44</v>
      </c>
      <c r="G2705" t="s">
        <v>395</v>
      </c>
      <c r="H2705" t="s">
        <v>769</v>
      </c>
      <c r="I2705" t="s">
        <v>1225</v>
      </c>
      <c r="J2705" t="s">
        <v>72</v>
      </c>
      <c r="K2705" t="s">
        <v>121</v>
      </c>
      <c r="L2705">
        <v>70</v>
      </c>
      <c r="M2705">
        <f t="shared" si="42"/>
        <v>22.8571428571429</v>
      </c>
      <c r="N2705" t="s">
        <v>50</v>
      </c>
      <c r="O2705" t="s">
        <v>51</v>
      </c>
      <c r="P2705" t="s">
        <v>2401</v>
      </c>
      <c r="Q2705" t="s">
        <v>1983</v>
      </c>
      <c r="R2705">
        <v>14</v>
      </c>
      <c r="S2705" t="s">
        <v>97</v>
      </c>
      <c r="T2705" t="s">
        <v>1130</v>
      </c>
      <c r="U2705" t="s">
        <v>3668</v>
      </c>
      <c r="V2705" t="s">
        <v>3995</v>
      </c>
      <c r="W2705" s="6" t="s">
        <v>1971</v>
      </c>
      <c r="X2705" t="s">
        <v>1972</v>
      </c>
      <c r="Y2705" t="s">
        <v>144</v>
      </c>
      <c r="Z2705" t="s">
        <v>98</v>
      </c>
      <c r="AA2705" t="s">
        <v>51</v>
      </c>
      <c r="AB2705" t="s">
        <v>55</v>
      </c>
      <c r="AC2705" t="s">
        <v>110</v>
      </c>
      <c r="AD2705" t="s">
        <v>6609</v>
      </c>
      <c r="AE2705" t="s">
        <v>89</v>
      </c>
      <c r="AF2705" t="s">
        <v>59</v>
      </c>
      <c r="AG2705" t="s">
        <v>1368</v>
      </c>
      <c r="AH2705" t="s">
        <v>78</v>
      </c>
      <c r="AI2705" t="s">
        <v>92</v>
      </c>
      <c r="AJ2705" t="s">
        <v>63</v>
      </c>
      <c r="AK2705" t="s">
        <v>64</v>
      </c>
      <c r="AL2705" t="s">
        <v>658</v>
      </c>
      <c r="AM2705" t="s">
        <v>103</v>
      </c>
      <c r="AN2705" t="s">
        <v>2336</v>
      </c>
      <c r="AO2705" s="4" t="s">
        <v>8493</v>
      </c>
    </row>
    <row r="2706" ht="13" spans="1:41">
      <c r="A2706" s="12">
        <v>2620</v>
      </c>
      <c r="B2706" t="s">
        <v>8494</v>
      </c>
      <c r="C2706" t="s">
        <v>3012</v>
      </c>
      <c r="D2706" s="2" t="s">
        <v>4722</v>
      </c>
      <c r="E2706" s="14">
        <v>43</v>
      </c>
      <c r="F2706" t="s">
        <v>44</v>
      </c>
      <c r="G2706" t="s">
        <v>631</v>
      </c>
      <c r="H2706" t="s">
        <v>769</v>
      </c>
      <c r="I2706" t="s">
        <v>846</v>
      </c>
      <c r="J2706" t="s">
        <v>72</v>
      </c>
      <c r="K2706" t="s">
        <v>561</v>
      </c>
      <c r="L2706">
        <v>91</v>
      </c>
      <c r="M2706">
        <f t="shared" si="42"/>
        <v>30.0568106751222</v>
      </c>
      <c r="N2706" t="s">
        <v>144</v>
      </c>
      <c r="O2706" t="s">
        <v>51</v>
      </c>
      <c r="P2706" t="s">
        <v>1966</v>
      </c>
      <c r="Q2706" t="s">
        <v>44</v>
      </c>
      <c r="R2706">
        <v>1</v>
      </c>
      <c r="S2706" t="s">
        <v>1617</v>
      </c>
      <c r="T2706" t="s">
        <v>8495</v>
      </c>
      <c r="U2706" t="s">
        <v>5324</v>
      </c>
      <c r="V2706" t="s">
        <v>1970</v>
      </c>
      <c r="W2706" s="6" t="s">
        <v>1971</v>
      </c>
      <c r="X2706" t="s">
        <v>1972</v>
      </c>
      <c r="Y2706" t="s">
        <v>50</v>
      </c>
      <c r="Z2706" t="s">
        <v>98</v>
      </c>
      <c r="AA2706" t="s">
        <v>51</v>
      </c>
      <c r="AB2706" t="s">
        <v>55</v>
      </c>
      <c r="AC2706" t="s">
        <v>87</v>
      </c>
      <c r="AD2706" t="s">
        <v>3900</v>
      </c>
      <c r="AE2706" t="s">
        <v>89</v>
      </c>
      <c r="AF2706" t="s">
        <v>2404</v>
      </c>
      <c r="AG2706" t="s">
        <v>3050</v>
      </c>
      <c r="AH2706" t="s">
        <v>78</v>
      </c>
      <c r="AI2706" t="s">
        <v>92</v>
      </c>
      <c r="AJ2706" t="s">
        <v>63</v>
      </c>
      <c r="AK2706" t="s">
        <v>1282</v>
      </c>
      <c r="AL2706" t="s">
        <v>2728</v>
      </c>
      <c r="AM2706" t="s">
        <v>103</v>
      </c>
      <c r="AN2706" t="s">
        <v>4012</v>
      </c>
      <c r="AO2706" s="4" t="s">
        <v>8496</v>
      </c>
    </row>
    <row r="2707" ht="13" spans="1:41">
      <c r="A2707" s="12">
        <v>2681</v>
      </c>
      <c r="B2707" t="s">
        <v>8497</v>
      </c>
      <c r="C2707" t="s">
        <v>598</v>
      </c>
      <c r="D2707" s="2" t="s">
        <v>5704</v>
      </c>
      <c r="E2707" s="14">
        <v>43</v>
      </c>
      <c r="F2707" t="s">
        <v>71</v>
      </c>
      <c r="G2707" t="s">
        <v>631</v>
      </c>
      <c r="H2707" t="s">
        <v>769</v>
      </c>
      <c r="I2707" t="s">
        <v>484</v>
      </c>
      <c r="J2707" t="s">
        <v>134</v>
      </c>
      <c r="K2707" t="s">
        <v>163</v>
      </c>
      <c r="L2707">
        <v>51</v>
      </c>
      <c r="M2707">
        <f t="shared" si="42"/>
        <v>20.1732526403228</v>
      </c>
      <c r="N2707" t="s">
        <v>50</v>
      </c>
      <c r="O2707" t="s">
        <v>51</v>
      </c>
      <c r="P2707" t="s">
        <v>2401</v>
      </c>
      <c r="Q2707" t="s">
        <v>44</v>
      </c>
      <c r="R2707">
        <v>10</v>
      </c>
      <c r="S2707" t="s">
        <v>324</v>
      </c>
      <c r="T2707" t="s">
        <v>6366</v>
      </c>
      <c r="U2707" t="s">
        <v>2655</v>
      </c>
      <c r="V2707" t="s">
        <v>1970</v>
      </c>
      <c r="W2707" s="6" t="s">
        <v>1971</v>
      </c>
      <c r="X2707" t="s">
        <v>1972</v>
      </c>
      <c r="Y2707" t="s">
        <v>144</v>
      </c>
      <c r="Z2707" t="s">
        <v>98</v>
      </c>
      <c r="AA2707" t="s">
        <v>51</v>
      </c>
      <c r="AB2707" t="s">
        <v>55</v>
      </c>
      <c r="AC2707" t="s">
        <v>123</v>
      </c>
      <c r="AD2707" t="s">
        <v>7658</v>
      </c>
      <c r="AE2707" t="s">
        <v>58</v>
      </c>
      <c r="AF2707" t="s">
        <v>177</v>
      </c>
      <c r="AG2707" t="s">
        <v>493</v>
      </c>
      <c r="AH2707" t="s">
        <v>61</v>
      </c>
      <c r="AI2707" t="s">
        <v>92</v>
      </c>
      <c r="AJ2707" t="s">
        <v>51</v>
      </c>
      <c r="AK2707" t="s">
        <v>101</v>
      </c>
      <c r="AL2707" t="s">
        <v>651</v>
      </c>
      <c r="AM2707" t="s">
        <v>66</v>
      </c>
      <c r="AN2707" t="s">
        <v>53</v>
      </c>
      <c r="AO2707" s="4" t="s">
        <v>265</v>
      </c>
    </row>
    <row r="2708" ht="13" spans="1:41">
      <c r="A2708" s="12">
        <v>2930</v>
      </c>
      <c r="B2708" t="s">
        <v>8498</v>
      </c>
      <c r="C2708" t="s">
        <v>647</v>
      </c>
      <c r="D2708" s="2" t="s">
        <v>8499</v>
      </c>
      <c r="E2708" s="14">
        <v>43</v>
      </c>
      <c r="F2708" t="s">
        <v>44</v>
      </c>
      <c r="G2708" t="s">
        <v>395</v>
      </c>
      <c r="H2708" t="s">
        <v>769</v>
      </c>
      <c r="I2708" t="s">
        <v>637</v>
      </c>
      <c r="J2708" t="s">
        <v>72</v>
      </c>
      <c r="K2708" t="s">
        <v>471</v>
      </c>
      <c r="L2708">
        <v>74</v>
      </c>
      <c r="M2708">
        <f t="shared" si="42"/>
        <v>25.013520822066</v>
      </c>
      <c r="N2708" t="s">
        <v>144</v>
      </c>
      <c r="O2708" t="s">
        <v>51</v>
      </c>
      <c r="P2708" t="s">
        <v>1966</v>
      </c>
      <c r="Q2708" t="s">
        <v>1983</v>
      </c>
      <c r="R2708">
        <v>13</v>
      </c>
      <c r="S2708" t="s">
        <v>109</v>
      </c>
      <c r="T2708" t="s">
        <v>6205</v>
      </c>
      <c r="U2708" t="s">
        <v>3946</v>
      </c>
      <c r="V2708" t="s">
        <v>3995</v>
      </c>
      <c r="W2708" s="6" t="s">
        <v>1971</v>
      </c>
      <c r="X2708" t="s">
        <v>1972</v>
      </c>
      <c r="Y2708" t="s">
        <v>144</v>
      </c>
      <c r="Z2708" t="s">
        <v>98</v>
      </c>
      <c r="AA2708" t="s">
        <v>63</v>
      </c>
      <c r="AB2708" t="s">
        <v>194</v>
      </c>
      <c r="AC2708" t="s">
        <v>74</v>
      </c>
      <c r="AD2708" t="s">
        <v>1552</v>
      </c>
      <c r="AE2708" t="s">
        <v>89</v>
      </c>
      <c r="AF2708" t="s">
        <v>90</v>
      </c>
      <c r="AG2708" t="s">
        <v>197</v>
      </c>
      <c r="AH2708" t="s">
        <v>61</v>
      </c>
      <c r="AI2708" t="s">
        <v>92</v>
      </c>
      <c r="AJ2708" t="s">
        <v>63</v>
      </c>
      <c r="AK2708" t="s">
        <v>947</v>
      </c>
      <c r="AL2708" t="s">
        <v>775</v>
      </c>
      <c r="AM2708" t="s">
        <v>103</v>
      </c>
      <c r="AN2708" t="s">
        <v>8500</v>
      </c>
      <c r="AO2708" s="4" t="s">
        <v>3731</v>
      </c>
    </row>
    <row r="2709" ht="13" spans="1:41">
      <c r="A2709" s="12">
        <v>2982</v>
      </c>
      <c r="B2709" t="s">
        <v>8501</v>
      </c>
      <c r="C2709" t="s">
        <v>1464</v>
      </c>
      <c r="D2709" s="2" t="s">
        <v>4418</v>
      </c>
      <c r="E2709" s="14">
        <v>43</v>
      </c>
      <c r="F2709" t="s">
        <v>44</v>
      </c>
      <c r="G2709" t="s">
        <v>395</v>
      </c>
      <c r="H2709" t="s">
        <v>769</v>
      </c>
      <c r="I2709" t="s">
        <v>637</v>
      </c>
      <c r="J2709" t="s">
        <v>72</v>
      </c>
      <c r="K2709" t="s">
        <v>421</v>
      </c>
      <c r="L2709">
        <v>62</v>
      </c>
      <c r="M2709">
        <f t="shared" si="42"/>
        <v>23.6244474927603</v>
      </c>
      <c r="N2709" t="s">
        <v>50</v>
      </c>
      <c r="O2709" t="s">
        <v>51</v>
      </c>
      <c r="P2709" t="s">
        <v>2401</v>
      </c>
      <c r="Q2709" t="s">
        <v>44</v>
      </c>
      <c r="R2709">
        <v>12</v>
      </c>
      <c r="S2709" t="s">
        <v>135</v>
      </c>
      <c r="T2709" t="s">
        <v>6271</v>
      </c>
      <c r="U2709" t="s">
        <v>5848</v>
      </c>
      <c r="V2709" t="s">
        <v>3995</v>
      </c>
      <c r="W2709" s="6" t="s">
        <v>1971</v>
      </c>
      <c r="X2709" t="s">
        <v>5466</v>
      </c>
      <c r="Y2709" t="s">
        <v>122</v>
      </c>
      <c r="Z2709" t="s">
        <v>54</v>
      </c>
      <c r="AA2709" t="s">
        <v>51</v>
      </c>
      <c r="AB2709" t="s">
        <v>55</v>
      </c>
      <c r="AC2709" t="s">
        <v>446</v>
      </c>
      <c r="AD2709" t="s">
        <v>1624</v>
      </c>
      <c r="AE2709" t="s">
        <v>89</v>
      </c>
      <c r="AF2709" t="s">
        <v>177</v>
      </c>
      <c r="AG2709" t="s">
        <v>169</v>
      </c>
      <c r="AH2709" t="s">
        <v>78</v>
      </c>
      <c r="AI2709" t="s">
        <v>126</v>
      </c>
      <c r="AJ2709" t="s">
        <v>63</v>
      </c>
      <c r="AK2709" t="s">
        <v>180</v>
      </c>
      <c r="AL2709" t="s">
        <v>264</v>
      </c>
      <c r="AM2709" t="s">
        <v>66</v>
      </c>
      <c r="AN2709" t="s">
        <v>53</v>
      </c>
      <c r="AO2709" s="4" t="s">
        <v>2130</v>
      </c>
    </row>
    <row r="2710" ht="13" spans="1:41">
      <c r="A2710" s="1" t="s">
        <v>8502</v>
      </c>
      <c r="B2710" t="s">
        <v>8503</v>
      </c>
      <c r="C2710" t="s">
        <v>6649</v>
      </c>
      <c r="D2710" s="2" t="s">
        <v>8504</v>
      </c>
      <c r="E2710" s="14">
        <v>43</v>
      </c>
      <c r="F2710" t="s">
        <v>71</v>
      </c>
      <c r="G2710" t="s">
        <v>395</v>
      </c>
      <c r="H2710" t="s">
        <v>769</v>
      </c>
      <c r="I2710" t="s">
        <v>189</v>
      </c>
      <c r="J2710" t="s">
        <v>134</v>
      </c>
      <c r="K2710" t="s">
        <v>231</v>
      </c>
      <c r="L2710">
        <v>48</v>
      </c>
      <c r="M2710">
        <f t="shared" si="42"/>
        <v>21.3333333333333</v>
      </c>
      <c r="N2710" t="s">
        <v>50</v>
      </c>
      <c r="O2710" t="s">
        <v>51</v>
      </c>
      <c r="P2710" t="s">
        <v>1966</v>
      </c>
      <c r="Q2710" t="s">
        <v>1983</v>
      </c>
      <c r="R2710">
        <v>20</v>
      </c>
      <c r="S2710" t="s">
        <v>263</v>
      </c>
      <c r="T2710" t="s">
        <v>6168</v>
      </c>
      <c r="U2710" t="s">
        <v>3363</v>
      </c>
      <c r="V2710" s="6" t="s">
        <v>3947</v>
      </c>
      <c r="W2710" s="6" t="s">
        <v>1971</v>
      </c>
      <c r="X2710" t="s">
        <v>5466</v>
      </c>
      <c r="Y2710" t="s">
        <v>50</v>
      </c>
      <c r="Z2710" t="s">
        <v>54</v>
      </c>
      <c r="AA2710" t="s">
        <v>51</v>
      </c>
      <c r="AB2710" t="s">
        <v>55</v>
      </c>
      <c r="AC2710" t="s">
        <v>56</v>
      </c>
      <c r="AD2710" t="s">
        <v>1591</v>
      </c>
      <c r="AE2710" t="s">
        <v>89</v>
      </c>
      <c r="AF2710" t="s">
        <v>90</v>
      </c>
      <c r="AG2710" t="s">
        <v>113</v>
      </c>
      <c r="AH2710" t="s">
        <v>78</v>
      </c>
      <c r="AI2710" t="s">
        <v>8505</v>
      </c>
      <c r="AJ2710" t="s">
        <v>63</v>
      </c>
      <c r="AK2710" t="s">
        <v>80</v>
      </c>
      <c r="AL2710" t="s">
        <v>65</v>
      </c>
      <c r="AM2710" t="s">
        <v>66</v>
      </c>
      <c r="AN2710" t="s">
        <v>53</v>
      </c>
      <c r="AO2710" s="4" t="s">
        <v>1806</v>
      </c>
    </row>
    <row r="2711" spans="1:41">
      <c r="A2711" s="1" t="s">
        <v>8506</v>
      </c>
      <c r="B2711" t="s">
        <v>8507</v>
      </c>
      <c r="C2711" t="s">
        <v>229</v>
      </c>
      <c r="D2711" s="2" t="s">
        <v>521</v>
      </c>
      <c r="E2711" s="14">
        <v>43</v>
      </c>
      <c r="F2711" t="s">
        <v>71</v>
      </c>
      <c r="G2711" t="s">
        <v>395</v>
      </c>
      <c r="H2711" t="s">
        <v>769</v>
      </c>
      <c r="I2711" t="s">
        <v>189</v>
      </c>
      <c r="J2711" t="s">
        <v>72</v>
      </c>
      <c r="K2711" t="s">
        <v>248</v>
      </c>
      <c r="L2711">
        <v>48</v>
      </c>
      <c r="M2711">
        <f t="shared" si="42"/>
        <v>17.4190738859051</v>
      </c>
      <c r="N2711" t="s">
        <v>122</v>
      </c>
      <c r="O2711" t="s">
        <v>51</v>
      </c>
      <c r="P2711" t="s">
        <v>52</v>
      </c>
      <c r="Q2711" t="s">
        <v>53</v>
      </c>
      <c r="R2711" t="s">
        <v>53</v>
      </c>
      <c r="S2711" t="s">
        <v>53</v>
      </c>
      <c r="T2711" t="s">
        <v>53</v>
      </c>
      <c r="U2711" t="s">
        <v>53</v>
      </c>
      <c r="V2711" t="s">
        <v>53</v>
      </c>
      <c r="W2711" t="s">
        <v>53</v>
      </c>
      <c r="X2711" t="s">
        <v>53</v>
      </c>
      <c r="Y2711" t="s">
        <v>53</v>
      </c>
      <c r="Z2711" t="s">
        <v>98</v>
      </c>
      <c r="AA2711" t="s">
        <v>63</v>
      </c>
      <c r="AB2711" t="s">
        <v>202</v>
      </c>
      <c r="AC2711" t="s">
        <v>297</v>
      </c>
      <c r="AD2711" t="s">
        <v>99</v>
      </c>
      <c r="AE2711" t="s">
        <v>58</v>
      </c>
      <c r="AF2711" t="s">
        <v>233</v>
      </c>
      <c r="AG2711" t="s">
        <v>1309</v>
      </c>
      <c r="AH2711" t="s">
        <v>61</v>
      </c>
      <c r="AI2711" t="s">
        <v>92</v>
      </c>
      <c r="AJ2711" t="s">
        <v>63</v>
      </c>
      <c r="AK2711" t="s">
        <v>225</v>
      </c>
      <c r="AL2711" t="s">
        <v>65</v>
      </c>
      <c r="AM2711" t="s">
        <v>66</v>
      </c>
      <c r="AN2711" t="s">
        <v>53</v>
      </c>
      <c r="AO2711" s="4" t="s">
        <v>345</v>
      </c>
    </row>
    <row r="2712" ht="13" spans="1:41">
      <c r="A2712" s="1" t="s">
        <v>8508</v>
      </c>
      <c r="B2712" t="s">
        <v>8509</v>
      </c>
      <c r="C2712" t="s">
        <v>475</v>
      </c>
      <c r="D2712" s="2" t="s">
        <v>8510</v>
      </c>
      <c r="E2712" s="14">
        <v>43</v>
      </c>
      <c r="F2712" t="s">
        <v>71</v>
      </c>
      <c r="G2712" t="s">
        <v>631</v>
      </c>
      <c r="H2712" t="s">
        <v>769</v>
      </c>
      <c r="I2712" t="s">
        <v>846</v>
      </c>
      <c r="J2712" t="s">
        <v>72</v>
      </c>
      <c r="K2712" t="s">
        <v>231</v>
      </c>
      <c r="L2712">
        <v>52</v>
      </c>
      <c r="M2712">
        <f t="shared" si="42"/>
        <v>23.1111111111111</v>
      </c>
      <c r="N2712" t="s">
        <v>50</v>
      </c>
      <c r="O2712" t="s">
        <v>51</v>
      </c>
      <c r="P2712" t="s">
        <v>2401</v>
      </c>
      <c r="Q2712" t="s">
        <v>1983</v>
      </c>
      <c r="R2712">
        <v>12</v>
      </c>
      <c r="S2712" t="s">
        <v>109</v>
      </c>
      <c r="T2712" t="s">
        <v>6168</v>
      </c>
      <c r="U2712" t="s">
        <v>5502</v>
      </c>
      <c r="V2712" t="s">
        <v>3995</v>
      </c>
      <c r="W2712" s="6" t="s">
        <v>1971</v>
      </c>
      <c r="X2712" t="s">
        <v>1972</v>
      </c>
      <c r="Y2712" t="s">
        <v>50</v>
      </c>
      <c r="Z2712" t="s">
        <v>54</v>
      </c>
      <c r="AA2712" t="s">
        <v>51</v>
      </c>
      <c r="AB2712" t="s">
        <v>202</v>
      </c>
      <c r="AC2712" t="s">
        <v>297</v>
      </c>
      <c r="AD2712" t="s">
        <v>88</v>
      </c>
      <c r="AE2712" t="s">
        <v>58</v>
      </c>
      <c r="AF2712" t="s">
        <v>76</v>
      </c>
      <c r="AG2712" t="s">
        <v>197</v>
      </c>
      <c r="AH2712" t="s">
        <v>61</v>
      </c>
      <c r="AI2712" t="s">
        <v>62</v>
      </c>
      <c r="AJ2712" t="s">
        <v>51</v>
      </c>
      <c r="AK2712" t="s">
        <v>62</v>
      </c>
      <c r="AL2712" t="s">
        <v>65</v>
      </c>
      <c r="AM2712" t="s">
        <v>66</v>
      </c>
      <c r="AN2712" t="s">
        <v>53</v>
      </c>
      <c r="AO2712" s="4" t="s">
        <v>116</v>
      </c>
    </row>
    <row r="2713" ht="13" spans="1:41">
      <c r="A2713" s="1" t="s">
        <v>8511</v>
      </c>
      <c r="B2713" t="s">
        <v>8512</v>
      </c>
      <c r="C2713" t="s">
        <v>604</v>
      </c>
      <c r="D2713" s="2" t="s">
        <v>8513</v>
      </c>
      <c r="E2713" s="14">
        <v>43</v>
      </c>
      <c r="F2713" t="s">
        <v>44</v>
      </c>
      <c r="G2713" t="s">
        <v>631</v>
      </c>
      <c r="H2713" t="s">
        <v>769</v>
      </c>
      <c r="I2713" t="s">
        <v>846</v>
      </c>
      <c r="J2713" t="s">
        <v>72</v>
      </c>
      <c r="K2713" t="s">
        <v>471</v>
      </c>
      <c r="L2713">
        <v>69</v>
      </c>
      <c r="M2713">
        <f t="shared" si="42"/>
        <v>23.3234180638183</v>
      </c>
      <c r="N2713" t="s">
        <v>50</v>
      </c>
      <c r="O2713" t="s">
        <v>51</v>
      </c>
      <c r="P2713" t="s">
        <v>2401</v>
      </c>
      <c r="Q2713" t="s">
        <v>1983</v>
      </c>
      <c r="R2713">
        <v>12</v>
      </c>
      <c r="S2713" t="s">
        <v>186</v>
      </c>
      <c r="T2713" t="s">
        <v>4481</v>
      </c>
      <c r="U2713" t="s">
        <v>7983</v>
      </c>
      <c r="V2713" t="s">
        <v>3995</v>
      </c>
      <c r="W2713" s="6" t="s">
        <v>1971</v>
      </c>
      <c r="X2713" t="s">
        <v>1972</v>
      </c>
      <c r="Y2713" t="s">
        <v>50</v>
      </c>
      <c r="Z2713" t="s">
        <v>98</v>
      </c>
      <c r="AA2713" t="s">
        <v>63</v>
      </c>
      <c r="AB2713" t="s">
        <v>55</v>
      </c>
      <c r="AC2713" t="s">
        <v>56</v>
      </c>
      <c r="AD2713" t="s">
        <v>326</v>
      </c>
      <c r="AE2713" t="s">
        <v>89</v>
      </c>
      <c r="AF2713" t="s">
        <v>233</v>
      </c>
      <c r="AG2713" t="s">
        <v>169</v>
      </c>
      <c r="AH2713" t="s">
        <v>78</v>
      </c>
      <c r="AI2713" t="s">
        <v>62</v>
      </c>
      <c r="AJ2713" t="s">
        <v>63</v>
      </c>
      <c r="AK2713" t="s">
        <v>169</v>
      </c>
      <c r="AL2713" t="s">
        <v>65</v>
      </c>
      <c r="AM2713" t="s">
        <v>66</v>
      </c>
      <c r="AN2713" t="s">
        <v>53</v>
      </c>
      <c r="AO2713" s="4" t="s">
        <v>265</v>
      </c>
    </row>
    <row r="2714" ht="13" spans="1:41">
      <c r="A2714" s="1" t="s">
        <v>3186</v>
      </c>
      <c r="B2714" t="s">
        <v>8514</v>
      </c>
      <c r="C2714" t="s">
        <v>4570</v>
      </c>
      <c r="D2714" s="2" t="s">
        <v>860</v>
      </c>
      <c r="E2714" s="14">
        <v>43</v>
      </c>
      <c r="F2714" t="s">
        <v>44</v>
      </c>
      <c r="G2714" t="s">
        <v>395</v>
      </c>
      <c r="H2714" t="s">
        <v>769</v>
      </c>
      <c r="I2714" t="s">
        <v>637</v>
      </c>
      <c r="J2714" t="s">
        <v>72</v>
      </c>
      <c r="K2714" t="s">
        <v>451</v>
      </c>
      <c r="L2714">
        <v>97</v>
      </c>
      <c r="M2714">
        <f t="shared" si="42"/>
        <v>30.9617287497207</v>
      </c>
      <c r="N2714" t="s">
        <v>213</v>
      </c>
      <c r="O2714" t="s">
        <v>51</v>
      </c>
      <c r="P2714" t="s">
        <v>2401</v>
      </c>
      <c r="Q2714" t="s">
        <v>1983</v>
      </c>
      <c r="R2714">
        <v>14</v>
      </c>
      <c r="S2714" t="s">
        <v>304</v>
      </c>
      <c r="T2714" t="s">
        <v>1273</v>
      </c>
      <c r="U2714" t="s">
        <v>6334</v>
      </c>
      <c r="V2714" t="s">
        <v>3995</v>
      </c>
      <c r="W2714" s="6" t="s">
        <v>1971</v>
      </c>
      <c r="X2714" t="s">
        <v>1972</v>
      </c>
      <c r="Y2714" t="s">
        <v>144</v>
      </c>
      <c r="Z2714" t="s">
        <v>54</v>
      </c>
      <c r="AA2714" t="s">
        <v>51</v>
      </c>
      <c r="AB2714" t="s">
        <v>202</v>
      </c>
      <c r="AC2714" t="s">
        <v>297</v>
      </c>
      <c r="AD2714" t="s">
        <v>8515</v>
      </c>
      <c r="AE2714" t="s">
        <v>58</v>
      </c>
      <c r="AF2714" t="s">
        <v>215</v>
      </c>
      <c r="AG2714" t="s">
        <v>169</v>
      </c>
      <c r="AH2714" t="s">
        <v>61</v>
      </c>
      <c r="AI2714" t="s">
        <v>62</v>
      </c>
      <c r="AJ2714" t="s">
        <v>51</v>
      </c>
      <c r="AK2714" t="s">
        <v>62</v>
      </c>
      <c r="AL2714" s="8" t="s">
        <v>8516</v>
      </c>
      <c r="AM2714" t="s">
        <v>66</v>
      </c>
      <c r="AN2714" t="s">
        <v>53</v>
      </c>
      <c r="AO2714" s="4" t="s">
        <v>8517</v>
      </c>
    </row>
    <row r="2715" ht="13" spans="1:41">
      <c r="A2715" s="12">
        <v>101</v>
      </c>
      <c r="B2715" t="s">
        <v>8518</v>
      </c>
      <c r="C2715" t="s">
        <v>2181</v>
      </c>
      <c r="D2715" s="2" t="s">
        <v>8519</v>
      </c>
      <c r="E2715" s="14">
        <v>44</v>
      </c>
      <c r="F2715" t="s">
        <v>71</v>
      </c>
      <c r="G2715" t="s">
        <v>395</v>
      </c>
      <c r="H2715" t="s">
        <v>769</v>
      </c>
      <c r="I2715" t="s">
        <v>586</v>
      </c>
      <c r="J2715" t="s">
        <v>134</v>
      </c>
      <c r="K2715" t="s">
        <v>421</v>
      </c>
      <c r="L2715">
        <v>62</v>
      </c>
      <c r="M2715">
        <f t="shared" si="42"/>
        <v>23.6244474927603</v>
      </c>
      <c r="N2715" t="s">
        <v>50</v>
      </c>
      <c r="O2715" t="s">
        <v>51</v>
      </c>
      <c r="P2715" t="s">
        <v>1966</v>
      </c>
      <c r="Q2715" t="s">
        <v>1983</v>
      </c>
      <c r="R2715">
        <v>20</v>
      </c>
      <c r="S2715" t="s">
        <v>366</v>
      </c>
      <c r="T2715" t="s">
        <v>1130</v>
      </c>
      <c r="U2715" t="s">
        <v>2655</v>
      </c>
      <c r="V2715" s="6" t="s">
        <v>3947</v>
      </c>
      <c r="W2715" s="6" t="s">
        <v>1971</v>
      </c>
      <c r="X2715" t="s">
        <v>1972</v>
      </c>
      <c r="Y2715" t="s">
        <v>50</v>
      </c>
      <c r="Z2715" t="s">
        <v>98</v>
      </c>
      <c r="AA2715" t="s">
        <v>63</v>
      </c>
      <c r="AB2715" t="s">
        <v>194</v>
      </c>
      <c r="AC2715" t="s">
        <v>123</v>
      </c>
      <c r="AD2715" t="s">
        <v>1552</v>
      </c>
      <c r="AE2715" t="s">
        <v>58</v>
      </c>
      <c r="AF2715" t="s">
        <v>59</v>
      </c>
      <c r="AG2715" t="s">
        <v>4800</v>
      </c>
      <c r="AH2715" t="s">
        <v>78</v>
      </c>
      <c r="AI2715" t="s">
        <v>92</v>
      </c>
      <c r="AJ2715" t="s">
        <v>51</v>
      </c>
      <c r="AK2715" t="s">
        <v>208</v>
      </c>
      <c r="AL2715" t="s">
        <v>81</v>
      </c>
      <c r="AM2715" t="s">
        <v>103</v>
      </c>
      <c r="AN2715" t="s">
        <v>8520</v>
      </c>
      <c r="AO2715" s="4" t="s">
        <v>5458</v>
      </c>
    </row>
    <row r="2716" ht="13" spans="1:41">
      <c r="A2716" s="12">
        <v>110</v>
      </c>
      <c r="B2716" t="s">
        <v>8521</v>
      </c>
      <c r="C2716" t="s">
        <v>4282</v>
      </c>
      <c r="D2716" s="2" t="s">
        <v>8522</v>
      </c>
      <c r="E2716" s="14">
        <v>44</v>
      </c>
      <c r="F2716" t="s">
        <v>71</v>
      </c>
      <c r="G2716" t="s">
        <v>631</v>
      </c>
      <c r="H2716" t="s">
        <v>769</v>
      </c>
      <c r="I2716" t="s">
        <v>898</v>
      </c>
      <c r="J2716" t="s">
        <v>72</v>
      </c>
      <c r="K2716" t="s">
        <v>443</v>
      </c>
      <c r="L2716">
        <v>52</v>
      </c>
      <c r="M2716">
        <f t="shared" si="42"/>
        <v>21.3675213675214</v>
      </c>
      <c r="N2716" t="s">
        <v>50</v>
      </c>
      <c r="O2716" t="s">
        <v>51</v>
      </c>
      <c r="P2716" t="s">
        <v>2401</v>
      </c>
      <c r="Q2716" t="s">
        <v>1983</v>
      </c>
      <c r="R2716">
        <v>17</v>
      </c>
      <c r="S2716" t="s">
        <v>263</v>
      </c>
      <c r="T2716" t="s">
        <v>6168</v>
      </c>
      <c r="U2716" t="s">
        <v>5848</v>
      </c>
      <c r="V2716" t="s">
        <v>5745</v>
      </c>
      <c r="W2716" s="6" t="s">
        <v>1971</v>
      </c>
      <c r="X2716" t="s">
        <v>1972</v>
      </c>
      <c r="Y2716" t="s">
        <v>50</v>
      </c>
      <c r="Z2716" t="s">
        <v>98</v>
      </c>
      <c r="AA2716" t="s">
        <v>63</v>
      </c>
      <c r="AB2716" t="s">
        <v>55</v>
      </c>
      <c r="AC2716" t="s">
        <v>110</v>
      </c>
      <c r="AD2716" t="s">
        <v>111</v>
      </c>
      <c r="AE2716" t="s">
        <v>58</v>
      </c>
      <c r="AF2716" t="s">
        <v>90</v>
      </c>
      <c r="AG2716" t="s">
        <v>113</v>
      </c>
      <c r="AH2716" t="s">
        <v>78</v>
      </c>
      <c r="AI2716" t="s">
        <v>5855</v>
      </c>
      <c r="AJ2716" t="s">
        <v>63</v>
      </c>
      <c r="AK2716" t="s">
        <v>64</v>
      </c>
      <c r="AL2716" t="s">
        <v>2243</v>
      </c>
      <c r="AM2716" t="s">
        <v>103</v>
      </c>
      <c r="AN2716" t="s">
        <v>3206</v>
      </c>
      <c r="AO2716" s="4" t="s">
        <v>3429</v>
      </c>
    </row>
    <row r="2717" ht="13" spans="1:41">
      <c r="A2717" s="12">
        <v>148</v>
      </c>
      <c r="B2717" t="s">
        <v>8523</v>
      </c>
      <c r="C2717" t="s">
        <v>1669</v>
      </c>
      <c r="D2717" s="2" t="s">
        <v>1284</v>
      </c>
      <c r="E2717" s="14">
        <v>44</v>
      </c>
      <c r="F2717" t="s">
        <v>71</v>
      </c>
      <c r="G2717" t="s">
        <v>45</v>
      </c>
      <c r="H2717" t="s">
        <v>769</v>
      </c>
      <c r="I2717" t="s">
        <v>1965</v>
      </c>
      <c r="J2717" t="s">
        <v>134</v>
      </c>
      <c r="K2717" t="s">
        <v>97</v>
      </c>
      <c r="L2717">
        <v>62.5</v>
      </c>
      <c r="M2717">
        <f t="shared" si="42"/>
        <v>26.0145681581686</v>
      </c>
      <c r="N2717" t="s">
        <v>144</v>
      </c>
      <c r="O2717" t="s">
        <v>51</v>
      </c>
      <c r="P2717" t="s">
        <v>2401</v>
      </c>
      <c r="Q2717" t="s">
        <v>1983</v>
      </c>
      <c r="R2717">
        <v>20</v>
      </c>
      <c r="S2717" t="s">
        <v>263</v>
      </c>
      <c r="T2717" t="s">
        <v>5399</v>
      </c>
      <c r="U2717" t="s">
        <v>3956</v>
      </c>
      <c r="V2717" s="6" t="s">
        <v>3947</v>
      </c>
      <c r="W2717" s="6" t="s">
        <v>1971</v>
      </c>
      <c r="X2717" t="s">
        <v>5466</v>
      </c>
      <c r="Y2717" t="s">
        <v>50</v>
      </c>
      <c r="Z2717" t="s">
        <v>54</v>
      </c>
      <c r="AA2717" t="s">
        <v>51</v>
      </c>
      <c r="AB2717" t="s">
        <v>55</v>
      </c>
      <c r="AC2717" t="s">
        <v>110</v>
      </c>
      <c r="AD2717" t="s">
        <v>4497</v>
      </c>
      <c r="AE2717" t="s">
        <v>58</v>
      </c>
      <c r="AF2717" t="s">
        <v>587</v>
      </c>
      <c r="AG2717" t="s">
        <v>2537</v>
      </c>
      <c r="AH2717" t="s">
        <v>78</v>
      </c>
      <c r="AI2717" t="s">
        <v>92</v>
      </c>
      <c r="AJ2717" t="s">
        <v>63</v>
      </c>
      <c r="AK2717" t="s">
        <v>64</v>
      </c>
      <c r="AL2717" t="s">
        <v>1375</v>
      </c>
      <c r="AM2717" t="s">
        <v>103</v>
      </c>
      <c r="AN2717" t="s">
        <v>8524</v>
      </c>
      <c r="AO2717" s="4" t="s">
        <v>680</v>
      </c>
    </row>
    <row r="2718" ht="13" spans="1:41">
      <c r="A2718" s="12">
        <v>545</v>
      </c>
      <c r="B2718" t="s">
        <v>8525</v>
      </c>
      <c r="C2718" t="s">
        <v>6970</v>
      </c>
      <c r="D2718" s="2" t="s">
        <v>2415</v>
      </c>
      <c r="E2718" s="14">
        <v>44</v>
      </c>
      <c r="F2718" t="s">
        <v>44</v>
      </c>
      <c r="G2718" t="s">
        <v>395</v>
      </c>
      <c r="H2718" t="s">
        <v>769</v>
      </c>
      <c r="I2718" t="s">
        <v>898</v>
      </c>
      <c r="J2718" t="s">
        <v>72</v>
      </c>
      <c r="K2718" t="s">
        <v>193</v>
      </c>
      <c r="L2718">
        <v>80</v>
      </c>
      <c r="M2718">
        <f t="shared" si="42"/>
        <v>27.681660899654</v>
      </c>
      <c r="N2718" t="s">
        <v>144</v>
      </c>
      <c r="O2718" t="s">
        <v>51</v>
      </c>
      <c r="P2718" t="s">
        <v>1966</v>
      </c>
      <c r="Q2718" t="s">
        <v>1983</v>
      </c>
      <c r="R2718">
        <v>12</v>
      </c>
      <c r="S2718" t="s">
        <v>796</v>
      </c>
      <c r="T2718" t="s">
        <v>5399</v>
      </c>
      <c r="U2718" t="s">
        <v>5502</v>
      </c>
      <c r="V2718" t="s">
        <v>3995</v>
      </c>
      <c r="W2718" s="6" t="s">
        <v>1971</v>
      </c>
      <c r="X2718" t="s">
        <v>1972</v>
      </c>
      <c r="Y2718" t="s">
        <v>50</v>
      </c>
      <c r="Z2718" t="s">
        <v>98</v>
      </c>
      <c r="AA2718" t="s">
        <v>63</v>
      </c>
      <c r="AB2718" t="s">
        <v>55</v>
      </c>
      <c r="AC2718" t="s">
        <v>110</v>
      </c>
      <c r="AD2718" t="s">
        <v>111</v>
      </c>
      <c r="AE2718" t="s">
        <v>89</v>
      </c>
      <c r="AF2718" t="s">
        <v>1165</v>
      </c>
      <c r="AG2718" t="s">
        <v>3952</v>
      </c>
      <c r="AH2718" t="s">
        <v>78</v>
      </c>
      <c r="AI2718" t="s">
        <v>92</v>
      </c>
      <c r="AJ2718" t="s">
        <v>63</v>
      </c>
      <c r="AK2718" t="s">
        <v>64</v>
      </c>
      <c r="AL2718" t="s">
        <v>344</v>
      </c>
      <c r="AM2718" t="s">
        <v>103</v>
      </c>
      <c r="AN2718" t="s">
        <v>8526</v>
      </c>
      <c r="AO2718" s="4" t="s">
        <v>1151</v>
      </c>
    </row>
    <row r="2719" ht="13" spans="1:41">
      <c r="A2719" s="12">
        <v>740</v>
      </c>
      <c r="B2719" t="s">
        <v>8527</v>
      </c>
      <c r="C2719" t="s">
        <v>740</v>
      </c>
      <c r="D2719" s="2" t="s">
        <v>3219</v>
      </c>
      <c r="E2719" s="14">
        <v>44</v>
      </c>
      <c r="F2719" t="s">
        <v>71</v>
      </c>
      <c r="G2719" t="s">
        <v>395</v>
      </c>
      <c r="H2719" t="s">
        <v>769</v>
      </c>
      <c r="I2719" t="s">
        <v>1965</v>
      </c>
      <c r="J2719" t="s">
        <v>72</v>
      </c>
      <c r="K2719" t="s">
        <v>135</v>
      </c>
      <c r="L2719">
        <v>53</v>
      </c>
      <c r="M2719">
        <f t="shared" si="42"/>
        <v>20.703125</v>
      </c>
      <c r="N2719" t="s">
        <v>50</v>
      </c>
      <c r="O2719" t="s">
        <v>51</v>
      </c>
      <c r="P2719" t="s">
        <v>2401</v>
      </c>
      <c r="Q2719" t="s">
        <v>1983</v>
      </c>
      <c r="R2719">
        <v>14</v>
      </c>
      <c r="S2719" t="s">
        <v>135</v>
      </c>
      <c r="T2719" t="s">
        <v>1520</v>
      </c>
      <c r="U2719" t="s">
        <v>4478</v>
      </c>
      <c r="V2719" t="s">
        <v>3995</v>
      </c>
      <c r="W2719" s="6" t="s">
        <v>1971</v>
      </c>
      <c r="X2719" t="s">
        <v>1972</v>
      </c>
      <c r="Y2719" t="s">
        <v>50</v>
      </c>
      <c r="Z2719" t="s">
        <v>54</v>
      </c>
      <c r="AA2719" t="s">
        <v>51</v>
      </c>
      <c r="AB2719" t="s">
        <v>55</v>
      </c>
      <c r="AC2719" t="s">
        <v>123</v>
      </c>
      <c r="AD2719" t="s">
        <v>249</v>
      </c>
      <c r="AE2719" t="s">
        <v>89</v>
      </c>
      <c r="AF2719" t="s">
        <v>177</v>
      </c>
      <c r="AG2719" t="s">
        <v>8528</v>
      </c>
      <c r="AH2719" t="s">
        <v>78</v>
      </c>
      <c r="AI2719" t="s">
        <v>555</v>
      </c>
      <c r="AJ2719" t="s">
        <v>63</v>
      </c>
      <c r="AK2719" t="s">
        <v>64</v>
      </c>
      <c r="AL2719" t="s">
        <v>217</v>
      </c>
      <c r="AM2719" t="s">
        <v>66</v>
      </c>
      <c r="AN2719" t="s">
        <v>53</v>
      </c>
      <c r="AO2719" s="4" t="s">
        <v>517</v>
      </c>
    </row>
    <row r="2720" ht="13" spans="1:41">
      <c r="A2720" s="12">
        <v>796</v>
      </c>
      <c r="B2720" t="s">
        <v>8529</v>
      </c>
      <c r="C2720" t="s">
        <v>107</v>
      </c>
      <c r="D2720" s="2" t="s">
        <v>5991</v>
      </c>
      <c r="E2720" s="14">
        <v>44</v>
      </c>
      <c r="F2720" t="s">
        <v>44</v>
      </c>
      <c r="G2720" t="s">
        <v>631</v>
      </c>
      <c r="H2720" t="s">
        <v>769</v>
      </c>
      <c r="I2720" t="s">
        <v>846</v>
      </c>
      <c r="J2720" t="s">
        <v>72</v>
      </c>
      <c r="K2720" t="s">
        <v>561</v>
      </c>
      <c r="L2720">
        <v>75</v>
      </c>
      <c r="M2720">
        <f t="shared" si="42"/>
        <v>24.7720967102656</v>
      </c>
      <c r="N2720" t="s">
        <v>144</v>
      </c>
      <c r="O2720" t="s">
        <v>51</v>
      </c>
      <c r="P2720" t="s">
        <v>2401</v>
      </c>
      <c r="Q2720" t="s">
        <v>1983</v>
      </c>
      <c r="R2720">
        <v>10</v>
      </c>
      <c r="S2720" t="s">
        <v>324</v>
      </c>
      <c r="T2720" t="s">
        <v>5312</v>
      </c>
      <c r="U2720" t="s">
        <v>4747</v>
      </c>
      <c r="V2720" t="s">
        <v>1970</v>
      </c>
      <c r="W2720" s="6" t="s">
        <v>1971</v>
      </c>
      <c r="X2720" t="s">
        <v>1972</v>
      </c>
      <c r="Y2720" t="s">
        <v>122</v>
      </c>
      <c r="Z2720" t="s">
        <v>54</v>
      </c>
      <c r="AA2720" t="s">
        <v>51</v>
      </c>
      <c r="AB2720" t="s">
        <v>55</v>
      </c>
      <c r="AC2720" t="s">
        <v>74</v>
      </c>
      <c r="AD2720" t="s">
        <v>2644</v>
      </c>
      <c r="AE2720" t="s">
        <v>89</v>
      </c>
      <c r="AF2720" t="s">
        <v>177</v>
      </c>
      <c r="AG2720" t="s">
        <v>169</v>
      </c>
      <c r="AH2720" t="s">
        <v>61</v>
      </c>
      <c r="AI2720" t="s">
        <v>62</v>
      </c>
      <c r="AJ2720" t="s">
        <v>63</v>
      </c>
      <c r="AK2720" t="s">
        <v>180</v>
      </c>
      <c r="AL2720" t="s">
        <v>632</v>
      </c>
      <c r="AM2720" t="s">
        <v>103</v>
      </c>
      <c r="AN2720" t="s">
        <v>198</v>
      </c>
      <c r="AO2720" s="4" t="s">
        <v>405</v>
      </c>
    </row>
    <row r="2721" ht="13" spans="1:41">
      <c r="A2721" s="12">
        <v>1041</v>
      </c>
      <c r="B2721" t="s">
        <v>8530</v>
      </c>
      <c r="C2721" t="s">
        <v>6010</v>
      </c>
      <c r="D2721" s="2" t="s">
        <v>1496</v>
      </c>
      <c r="E2721" s="14">
        <v>44</v>
      </c>
      <c r="F2721" t="s">
        <v>44</v>
      </c>
      <c r="G2721" t="s">
        <v>631</v>
      </c>
      <c r="H2721" t="s">
        <v>769</v>
      </c>
      <c r="I2721" t="s">
        <v>846</v>
      </c>
      <c r="J2721" t="s">
        <v>72</v>
      </c>
      <c r="K2721" t="s">
        <v>121</v>
      </c>
      <c r="L2721">
        <v>72</v>
      </c>
      <c r="M2721">
        <f t="shared" si="42"/>
        <v>23.5102040816327</v>
      </c>
      <c r="N2721" t="s">
        <v>50</v>
      </c>
      <c r="O2721" t="s">
        <v>51</v>
      </c>
      <c r="P2721" t="s">
        <v>2401</v>
      </c>
      <c r="Q2721" t="s">
        <v>1983</v>
      </c>
      <c r="R2721">
        <v>18</v>
      </c>
      <c r="S2721" t="s">
        <v>186</v>
      </c>
      <c r="T2721" t="s">
        <v>6205</v>
      </c>
      <c r="U2721" t="s">
        <v>4747</v>
      </c>
      <c r="V2721" t="s">
        <v>5745</v>
      </c>
      <c r="W2721" s="6" t="s">
        <v>1971</v>
      </c>
      <c r="X2721" t="s">
        <v>5466</v>
      </c>
      <c r="Y2721" t="s">
        <v>50</v>
      </c>
      <c r="Z2721" t="s">
        <v>54</v>
      </c>
      <c r="AA2721" t="s">
        <v>51</v>
      </c>
      <c r="AB2721" t="s">
        <v>55</v>
      </c>
      <c r="AC2721" s="8" t="s">
        <v>291</v>
      </c>
      <c r="AD2721" t="s">
        <v>2128</v>
      </c>
      <c r="AE2721" t="s">
        <v>89</v>
      </c>
      <c r="AF2721" t="s">
        <v>59</v>
      </c>
      <c r="AG2721" t="s">
        <v>2272</v>
      </c>
      <c r="AH2721" t="s">
        <v>61</v>
      </c>
      <c r="AI2721" t="s">
        <v>92</v>
      </c>
      <c r="AJ2721" t="s">
        <v>63</v>
      </c>
      <c r="AK2721" t="s">
        <v>80</v>
      </c>
      <c r="AL2721" t="s">
        <v>775</v>
      </c>
      <c r="AM2721" t="s">
        <v>66</v>
      </c>
      <c r="AN2721" t="s">
        <v>53</v>
      </c>
      <c r="AO2721" s="4" t="s">
        <v>251</v>
      </c>
    </row>
    <row r="2722" ht="13" spans="1:41">
      <c r="A2722" s="12">
        <v>1135</v>
      </c>
      <c r="B2722" t="s">
        <v>8531</v>
      </c>
      <c r="C2722" t="s">
        <v>4092</v>
      </c>
      <c r="D2722" s="2" t="s">
        <v>8532</v>
      </c>
      <c r="E2722" s="14">
        <v>44</v>
      </c>
      <c r="F2722" t="s">
        <v>44</v>
      </c>
      <c r="G2722" t="s">
        <v>168</v>
      </c>
      <c r="H2722" t="s">
        <v>2652</v>
      </c>
      <c r="I2722" t="s">
        <v>1225</v>
      </c>
      <c r="J2722" t="s">
        <v>120</v>
      </c>
      <c r="K2722" t="s">
        <v>109</v>
      </c>
      <c r="L2722">
        <v>58</v>
      </c>
      <c r="M2722">
        <f t="shared" si="42"/>
        <v>21.3039485766758</v>
      </c>
      <c r="N2722" t="s">
        <v>144</v>
      </c>
      <c r="O2722" t="s">
        <v>51</v>
      </c>
      <c r="P2722" t="s">
        <v>1966</v>
      </c>
      <c r="Q2722" t="s">
        <v>1983</v>
      </c>
      <c r="R2722">
        <v>10</v>
      </c>
      <c r="S2722" t="s">
        <v>324</v>
      </c>
      <c r="T2722" t="s">
        <v>4069</v>
      </c>
      <c r="U2722" t="s">
        <v>8533</v>
      </c>
      <c r="V2722" t="s">
        <v>1970</v>
      </c>
      <c r="W2722" s="6" t="s">
        <v>1971</v>
      </c>
      <c r="X2722" t="s">
        <v>1972</v>
      </c>
      <c r="Y2722" t="s">
        <v>50</v>
      </c>
      <c r="Z2722" t="s">
        <v>54</v>
      </c>
      <c r="AA2722" t="s">
        <v>51</v>
      </c>
      <c r="AB2722" t="s">
        <v>55</v>
      </c>
      <c r="AC2722" t="s">
        <v>110</v>
      </c>
      <c r="AD2722" t="s">
        <v>852</v>
      </c>
      <c r="AE2722" t="s">
        <v>89</v>
      </c>
      <c r="AF2722" t="s">
        <v>8534</v>
      </c>
      <c r="AG2722" t="s">
        <v>2585</v>
      </c>
      <c r="AH2722" t="s">
        <v>78</v>
      </c>
      <c r="AI2722" t="s">
        <v>736</v>
      </c>
      <c r="AJ2722" t="s">
        <v>63</v>
      </c>
      <c r="AK2722" t="s">
        <v>80</v>
      </c>
      <c r="AL2722" t="s">
        <v>658</v>
      </c>
      <c r="AM2722" t="s">
        <v>66</v>
      </c>
      <c r="AN2722" t="s">
        <v>53</v>
      </c>
      <c r="AO2722" s="4" t="s">
        <v>265</v>
      </c>
    </row>
    <row r="2723" ht="13" spans="1:41">
      <c r="A2723" s="12">
        <v>1312</v>
      </c>
      <c r="B2723" t="s">
        <v>8535</v>
      </c>
      <c r="C2723" t="s">
        <v>3455</v>
      </c>
      <c r="D2723" s="27" t="s">
        <v>8536</v>
      </c>
      <c r="E2723" s="14">
        <v>44</v>
      </c>
      <c r="F2723" t="s">
        <v>71</v>
      </c>
      <c r="G2723" t="s">
        <v>395</v>
      </c>
      <c r="H2723" t="s">
        <v>769</v>
      </c>
      <c r="I2723" t="s">
        <v>898</v>
      </c>
      <c r="J2723" t="s">
        <v>134</v>
      </c>
      <c r="K2723" t="s">
        <v>186</v>
      </c>
      <c r="L2723">
        <v>72</v>
      </c>
      <c r="M2723">
        <f t="shared" si="42"/>
        <v>25.5102040816327</v>
      </c>
      <c r="N2723" t="s">
        <v>144</v>
      </c>
      <c r="O2723" t="s">
        <v>51</v>
      </c>
      <c r="P2723" t="s">
        <v>1966</v>
      </c>
      <c r="Q2723" t="s">
        <v>44</v>
      </c>
      <c r="R2723">
        <v>5</v>
      </c>
      <c r="S2723" t="s">
        <v>261</v>
      </c>
      <c r="T2723" t="s">
        <v>4726</v>
      </c>
      <c r="U2723" t="s">
        <v>5363</v>
      </c>
      <c r="V2723" t="s">
        <v>1970</v>
      </c>
      <c r="W2723" s="6" t="s">
        <v>1971</v>
      </c>
      <c r="X2723" t="s">
        <v>1972</v>
      </c>
      <c r="Y2723" t="s">
        <v>122</v>
      </c>
      <c r="Z2723" t="s">
        <v>98</v>
      </c>
      <c r="AA2723" t="s">
        <v>63</v>
      </c>
      <c r="AB2723" t="s">
        <v>55</v>
      </c>
      <c r="AC2723" t="s">
        <v>110</v>
      </c>
      <c r="AD2723" t="s">
        <v>111</v>
      </c>
      <c r="AE2723" t="s">
        <v>89</v>
      </c>
      <c r="AF2723" t="s">
        <v>90</v>
      </c>
      <c r="AG2723" t="s">
        <v>113</v>
      </c>
      <c r="AH2723" t="s">
        <v>78</v>
      </c>
      <c r="AI2723" s="8" t="s">
        <v>8537</v>
      </c>
      <c r="AJ2723" t="s">
        <v>51</v>
      </c>
      <c r="AK2723" t="s">
        <v>64</v>
      </c>
      <c r="AL2723" t="s">
        <v>783</v>
      </c>
      <c r="AM2723" t="s">
        <v>103</v>
      </c>
      <c r="AN2723" t="s">
        <v>8538</v>
      </c>
      <c r="AO2723" s="4" t="s">
        <v>1627</v>
      </c>
    </row>
    <row r="2724" ht="13" spans="1:41">
      <c r="A2724" s="12">
        <v>1315</v>
      </c>
      <c r="B2724" t="s">
        <v>8539</v>
      </c>
      <c r="C2724" t="s">
        <v>666</v>
      </c>
      <c r="D2724" s="27" t="s">
        <v>8540</v>
      </c>
      <c r="E2724" s="14">
        <v>44</v>
      </c>
      <c r="F2724" t="s">
        <v>44</v>
      </c>
      <c r="G2724" t="s">
        <v>395</v>
      </c>
      <c r="H2724" t="s">
        <v>769</v>
      </c>
      <c r="I2724" t="s">
        <v>898</v>
      </c>
      <c r="J2724" t="s">
        <v>72</v>
      </c>
      <c r="K2724" t="s">
        <v>421</v>
      </c>
      <c r="L2724">
        <v>55</v>
      </c>
      <c r="M2724">
        <f t="shared" si="42"/>
        <v>20.9571711629325</v>
      </c>
      <c r="N2724" t="s">
        <v>144</v>
      </c>
      <c r="O2724" t="s">
        <v>51</v>
      </c>
      <c r="P2724" t="s">
        <v>2401</v>
      </c>
      <c r="Q2724" t="s">
        <v>44</v>
      </c>
      <c r="R2724">
        <v>17</v>
      </c>
      <c r="S2724" t="s">
        <v>594</v>
      </c>
      <c r="T2724" t="s">
        <v>1765</v>
      </c>
      <c r="U2724" t="s">
        <v>1969</v>
      </c>
      <c r="V2724" t="s">
        <v>5745</v>
      </c>
      <c r="W2724" s="6" t="s">
        <v>1971</v>
      </c>
      <c r="X2724" t="s">
        <v>1972</v>
      </c>
      <c r="Y2724" t="s">
        <v>122</v>
      </c>
      <c r="Z2724" t="s">
        <v>98</v>
      </c>
      <c r="AA2724" t="s">
        <v>63</v>
      </c>
      <c r="AB2724" t="s">
        <v>55</v>
      </c>
      <c r="AC2724" t="s">
        <v>110</v>
      </c>
      <c r="AD2724" t="s">
        <v>2066</v>
      </c>
      <c r="AE2724" t="s">
        <v>89</v>
      </c>
      <c r="AF2724" t="s">
        <v>368</v>
      </c>
      <c r="AG2724" t="s">
        <v>113</v>
      </c>
      <c r="AH2724" t="s">
        <v>78</v>
      </c>
      <c r="AI2724" t="s">
        <v>92</v>
      </c>
      <c r="AJ2724" t="s">
        <v>63</v>
      </c>
      <c r="AK2724" t="s">
        <v>64</v>
      </c>
      <c r="AL2724" t="s">
        <v>783</v>
      </c>
      <c r="AM2724" t="s">
        <v>103</v>
      </c>
      <c r="AN2724" t="s">
        <v>1047</v>
      </c>
      <c r="AO2724" s="4" t="s">
        <v>8541</v>
      </c>
    </row>
    <row r="2725" ht="13" spans="1:41">
      <c r="A2725" s="12">
        <v>1398</v>
      </c>
      <c r="B2725" t="s">
        <v>8542</v>
      </c>
      <c r="C2725" t="s">
        <v>618</v>
      </c>
      <c r="D2725" s="2" t="s">
        <v>221</v>
      </c>
      <c r="E2725" s="14">
        <v>44</v>
      </c>
      <c r="F2725" t="s">
        <v>44</v>
      </c>
      <c r="G2725" t="s">
        <v>168</v>
      </c>
      <c r="H2725" t="s">
        <v>769</v>
      </c>
      <c r="I2725" t="s">
        <v>1225</v>
      </c>
      <c r="J2725" t="s">
        <v>72</v>
      </c>
      <c r="K2725" t="s">
        <v>135</v>
      </c>
      <c r="L2725">
        <v>62</v>
      </c>
      <c r="M2725">
        <f t="shared" si="42"/>
        <v>24.21875</v>
      </c>
      <c r="N2725" t="s">
        <v>144</v>
      </c>
      <c r="O2725" t="s">
        <v>51</v>
      </c>
      <c r="P2725" t="s">
        <v>1966</v>
      </c>
      <c r="Q2725" t="s">
        <v>1983</v>
      </c>
      <c r="R2725">
        <v>15</v>
      </c>
      <c r="S2725" t="s">
        <v>263</v>
      </c>
      <c r="T2725" t="s">
        <v>1926</v>
      </c>
      <c r="U2725" t="s">
        <v>3363</v>
      </c>
      <c r="V2725" t="s">
        <v>5745</v>
      </c>
      <c r="W2725" s="6" t="s">
        <v>1971</v>
      </c>
      <c r="X2725" t="s">
        <v>5466</v>
      </c>
      <c r="Y2725" t="s">
        <v>213</v>
      </c>
      <c r="Z2725" t="s">
        <v>54</v>
      </c>
      <c r="AA2725" t="s">
        <v>51</v>
      </c>
      <c r="AB2725" t="s">
        <v>55</v>
      </c>
      <c r="AC2725" t="s">
        <v>110</v>
      </c>
      <c r="AD2725" t="s">
        <v>8543</v>
      </c>
      <c r="AE2725" t="s">
        <v>89</v>
      </c>
      <c r="AF2725" t="s">
        <v>233</v>
      </c>
      <c r="AG2725" t="s">
        <v>8544</v>
      </c>
      <c r="AH2725" t="s">
        <v>78</v>
      </c>
      <c r="AI2725" t="s">
        <v>126</v>
      </c>
      <c r="AJ2725" t="s">
        <v>63</v>
      </c>
      <c r="AK2725" t="s">
        <v>225</v>
      </c>
      <c r="AL2725" t="s">
        <v>1190</v>
      </c>
      <c r="AM2725" t="s">
        <v>66</v>
      </c>
      <c r="AN2725" t="s">
        <v>53</v>
      </c>
      <c r="AO2725" s="4" t="s">
        <v>265</v>
      </c>
    </row>
    <row r="2726" ht="13" spans="1:41">
      <c r="A2726" s="12">
        <v>1498</v>
      </c>
      <c r="B2726" t="s">
        <v>7098</v>
      </c>
      <c r="C2726" t="s">
        <v>8545</v>
      </c>
      <c r="D2726" s="2" t="s">
        <v>8546</v>
      </c>
      <c r="E2726" s="14">
        <v>44</v>
      </c>
      <c r="F2726" t="s">
        <v>71</v>
      </c>
      <c r="G2726" t="s">
        <v>395</v>
      </c>
      <c r="H2726" t="s">
        <v>769</v>
      </c>
      <c r="I2726" t="s">
        <v>586</v>
      </c>
      <c r="J2726" t="s">
        <v>72</v>
      </c>
      <c r="K2726" t="s">
        <v>109</v>
      </c>
      <c r="L2726">
        <v>52</v>
      </c>
      <c r="M2726">
        <f t="shared" si="42"/>
        <v>19.1000918273646</v>
      </c>
      <c r="N2726" t="s">
        <v>50</v>
      </c>
      <c r="O2726" t="s">
        <v>51</v>
      </c>
      <c r="P2726" t="s">
        <v>2401</v>
      </c>
      <c r="Q2726" t="s">
        <v>1983</v>
      </c>
      <c r="R2726">
        <v>16</v>
      </c>
      <c r="S2726" t="s">
        <v>143</v>
      </c>
      <c r="T2726" t="s">
        <v>2429</v>
      </c>
      <c r="U2726" t="s">
        <v>8547</v>
      </c>
      <c r="V2726" t="s">
        <v>5745</v>
      </c>
      <c r="W2726" s="6" t="s">
        <v>1971</v>
      </c>
      <c r="X2726" t="s">
        <v>1972</v>
      </c>
      <c r="Y2726" t="s">
        <v>144</v>
      </c>
      <c r="Z2726" t="s">
        <v>54</v>
      </c>
      <c r="AA2726" t="s">
        <v>51</v>
      </c>
      <c r="AB2726" t="s">
        <v>55</v>
      </c>
      <c r="AC2726" t="s">
        <v>110</v>
      </c>
      <c r="AD2726" t="s">
        <v>111</v>
      </c>
      <c r="AE2726" t="s">
        <v>58</v>
      </c>
      <c r="AF2726" t="s">
        <v>546</v>
      </c>
      <c r="AG2726" t="s">
        <v>113</v>
      </c>
      <c r="AH2726" t="s">
        <v>78</v>
      </c>
      <c r="AI2726" t="s">
        <v>8548</v>
      </c>
      <c r="AJ2726" t="s">
        <v>51</v>
      </c>
      <c r="AK2726" t="s">
        <v>225</v>
      </c>
      <c r="AL2726" t="s">
        <v>2594</v>
      </c>
      <c r="AM2726" t="s">
        <v>103</v>
      </c>
      <c r="AN2726" t="s">
        <v>189</v>
      </c>
      <c r="AO2726" s="4" t="s">
        <v>8549</v>
      </c>
    </row>
    <row r="2727" ht="13" spans="1:41">
      <c r="A2727" s="12">
        <v>1833</v>
      </c>
      <c r="B2727" t="s">
        <v>8550</v>
      </c>
      <c r="C2727" t="s">
        <v>7746</v>
      </c>
      <c r="D2727" s="2" t="s">
        <v>8551</v>
      </c>
      <c r="E2727" s="14">
        <v>44</v>
      </c>
      <c r="F2727" t="s">
        <v>71</v>
      </c>
      <c r="G2727" t="s">
        <v>395</v>
      </c>
      <c r="H2727" t="s">
        <v>769</v>
      </c>
      <c r="I2727" t="s">
        <v>846</v>
      </c>
      <c r="J2727" t="s">
        <v>72</v>
      </c>
      <c r="K2727" t="s">
        <v>443</v>
      </c>
      <c r="L2727">
        <v>60</v>
      </c>
      <c r="M2727">
        <f t="shared" si="42"/>
        <v>24.65483234714</v>
      </c>
      <c r="N2727" t="s">
        <v>144</v>
      </c>
      <c r="O2727" t="s">
        <v>51</v>
      </c>
      <c r="P2727" t="s">
        <v>1966</v>
      </c>
      <c r="Q2727" t="s">
        <v>44</v>
      </c>
      <c r="R2727">
        <v>18</v>
      </c>
      <c r="S2727" t="s">
        <v>121</v>
      </c>
      <c r="T2727" t="s">
        <v>1053</v>
      </c>
      <c r="U2727" t="s">
        <v>4747</v>
      </c>
      <c r="V2727" t="s">
        <v>5745</v>
      </c>
      <c r="W2727" s="6" t="s">
        <v>1971</v>
      </c>
      <c r="X2727" t="s">
        <v>5466</v>
      </c>
      <c r="Y2727" t="s">
        <v>213</v>
      </c>
      <c r="Z2727" t="s">
        <v>54</v>
      </c>
      <c r="AA2727" t="s">
        <v>51</v>
      </c>
      <c r="AB2727" t="s">
        <v>194</v>
      </c>
      <c r="AC2727" t="s">
        <v>74</v>
      </c>
      <c r="AD2727" t="s">
        <v>8552</v>
      </c>
      <c r="AE2727" t="s">
        <v>204</v>
      </c>
      <c r="AF2727" t="s">
        <v>587</v>
      </c>
      <c r="AG2727" t="s">
        <v>8553</v>
      </c>
      <c r="AH2727" t="s">
        <v>61</v>
      </c>
      <c r="AI2727" t="s">
        <v>62</v>
      </c>
      <c r="AJ2727" t="s">
        <v>51</v>
      </c>
      <c r="AK2727" t="s">
        <v>4779</v>
      </c>
      <c r="AL2727" t="s">
        <v>500</v>
      </c>
      <c r="AM2727" t="s">
        <v>66</v>
      </c>
      <c r="AN2727" t="s">
        <v>53</v>
      </c>
      <c r="AO2727" s="4" t="s">
        <v>4436</v>
      </c>
    </row>
    <row r="2728" ht="13" spans="1:41">
      <c r="A2728" s="12">
        <v>1976</v>
      </c>
      <c r="B2728" t="s">
        <v>8554</v>
      </c>
      <c r="C2728" t="s">
        <v>8555</v>
      </c>
      <c r="D2728" s="2" t="s">
        <v>8556</v>
      </c>
      <c r="E2728" s="14">
        <v>44</v>
      </c>
      <c r="F2728" t="s">
        <v>71</v>
      </c>
      <c r="G2728" t="s">
        <v>631</v>
      </c>
      <c r="H2728" t="s">
        <v>769</v>
      </c>
      <c r="I2728" t="s">
        <v>846</v>
      </c>
      <c r="J2728" t="s">
        <v>72</v>
      </c>
      <c r="K2728" t="s">
        <v>109</v>
      </c>
      <c r="L2728">
        <v>54</v>
      </c>
      <c r="M2728">
        <f t="shared" si="42"/>
        <v>19.8347107438017</v>
      </c>
      <c r="N2728" t="s">
        <v>50</v>
      </c>
      <c r="O2728" t="s">
        <v>51</v>
      </c>
      <c r="P2728" t="s">
        <v>1966</v>
      </c>
      <c r="Q2728" t="s">
        <v>44</v>
      </c>
      <c r="R2728">
        <v>13</v>
      </c>
      <c r="S2728" t="s">
        <v>121</v>
      </c>
      <c r="T2728" t="s">
        <v>6205</v>
      </c>
      <c r="U2728" t="s">
        <v>3363</v>
      </c>
      <c r="V2728" t="s">
        <v>3995</v>
      </c>
      <c r="W2728" s="6" t="s">
        <v>1971</v>
      </c>
      <c r="X2728" t="s">
        <v>1972</v>
      </c>
      <c r="Y2728" t="s">
        <v>50</v>
      </c>
      <c r="Z2728" t="s">
        <v>98</v>
      </c>
      <c r="AA2728" t="s">
        <v>63</v>
      </c>
      <c r="AB2728" t="s">
        <v>55</v>
      </c>
      <c r="AC2728" t="s">
        <v>255</v>
      </c>
      <c r="AD2728" t="s">
        <v>111</v>
      </c>
      <c r="AE2728" t="s">
        <v>89</v>
      </c>
      <c r="AF2728" s="8" t="s">
        <v>430</v>
      </c>
      <c r="AG2728" t="s">
        <v>197</v>
      </c>
      <c r="AH2728" t="s">
        <v>61</v>
      </c>
      <c r="AI2728" t="s">
        <v>62</v>
      </c>
      <c r="AJ2728" t="s">
        <v>51</v>
      </c>
      <c r="AK2728" t="s">
        <v>62</v>
      </c>
      <c r="AL2728" t="s">
        <v>189</v>
      </c>
      <c r="AM2728" t="s">
        <v>103</v>
      </c>
      <c r="AN2728" t="s">
        <v>729</v>
      </c>
      <c r="AO2728" s="4" t="s">
        <v>116</v>
      </c>
    </row>
    <row r="2729" ht="13" spans="1:41">
      <c r="A2729" s="12">
        <v>2042</v>
      </c>
      <c r="B2729" t="s">
        <v>8557</v>
      </c>
      <c r="C2729" t="s">
        <v>1203</v>
      </c>
      <c r="D2729" s="2" t="s">
        <v>3705</v>
      </c>
      <c r="E2729" s="14">
        <v>44</v>
      </c>
      <c r="F2729" t="s">
        <v>44</v>
      </c>
      <c r="G2729" t="s">
        <v>395</v>
      </c>
      <c r="H2729" t="s">
        <v>769</v>
      </c>
      <c r="I2729" t="s">
        <v>1189</v>
      </c>
      <c r="J2729" t="s">
        <v>72</v>
      </c>
      <c r="K2729" t="s">
        <v>193</v>
      </c>
      <c r="L2729">
        <v>65</v>
      </c>
      <c r="M2729">
        <f t="shared" si="42"/>
        <v>22.4913494809689</v>
      </c>
      <c r="N2729" t="s">
        <v>50</v>
      </c>
      <c r="O2729" t="s">
        <v>51</v>
      </c>
      <c r="P2729" t="s">
        <v>2401</v>
      </c>
      <c r="Q2729" t="s">
        <v>1983</v>
      </c>
      <c r="R2729">
        <v>12</v>
      </c>
      <c r="S2729" t="s">
        <v>186</v>
      </c>
      <c r="T2729" t="s">
        <v>4481</v>
      </c>
      <c r="U2729" t="s">
        <v>5548</v>
      </c>
      <c r="V2729" t="s">
        <v>3995</v>
      </c>
      <c r="W2729" s="6" t="s">
        <v>1971</v>
      </c>
      <c r="X2729" t="s">
        <v>1972</v>
      </c>
      <c r="Y2729" t="s">
        <v>122</v>
      </c>
      <c r="Z2729" t="s">
        <v>54</v>
      </c>
      <c r="AA2729" t="s">
        <v>51</v>
      </c>
      <c r="AB2729" t="s">
        <v>55</v>
      </c>
      <c r="AC2729" t="s">
        <v>110</v>
      </c>
      <c r="AD2729" t="s">
        <v>8558</v>
      </c>
      <c r="AE2729" t="s">
        <v>89</v>
      </c>
      <c r="AF2729" t="s">
        <v>90</v>
      </c>
      <c r="AG2729" t="s">
        <v>91</v>
      </c>
      <c r="AH2729" t="s">
        <v>61</v>
      </c>
      <c r="AI2729" t="s">
        <v>62</v>
      </c>
      <c r="AJ2729" t="s">
        <v>51</v>
      </c>
      <c r="AK2729" t="s">
        <v>62</v>
      </c>
      <c r="AL2729" t="s">
        <v>1817</v>
      </c>
      <c r="AM2729" t="s">
        <v>66</v>
      </c>
      <c r="AN2729" t="s">
        <v>53</v>
      </c>
      <c r="AO2729" s="4" t="s">
        <v>1365</v>
      </c>
    </row>
    <row r="2730" ht="13" spans="1:41">
      <c r="A2730" s="12">
        <v>2049</v>
      </c>
      <c r="B2730" t="s">
        <v>8559</v>
      </c>
      <c r="C2730" t="s">
        <v>8560</v>
      </c>
      <c r="D2730" s="2" t="s">
        <v>2967</v>
      </c>
      <c r="E2730" s="14">
        <v>44</v>
      </c>
      <c r="F2730" t="s">
        <v>71</v>
      </c>
      <c r="G2730" t="s">
        <v>395</v>
      </c>
      <c r="H2730" t="s">
        <v>769</v>
      </c>
      <c r="I2730" t="s">
        <v>1225</v>
      </c>
      <c r="J2730" t="s">
        <v>72</v>
      </c>
      <c r="K2730" t="s">
        <v>109</v>
      </c>
      <c r="L2730">
        <v>60</v>
      </c>
      <c r="M2730">
        <f t="shared" si="42"/>
        <v>22.038567493113</v>
      </c>
      <c r="N2730" t="s">
        <v>144</v>
      </c>
      <c r="O2730" t="s">
        <v>51</v>
      </c>
      <c r="P2730" t="s">
        <v>2401</v>
      </c>
      <c r="Q2730" t="s">
        <v>44</v>
      </c>
      <c r="R2730">
        <v>18</v>
      </c>
      <c r="S2730" t="s">
        <v>561</v>
      </c>
      <c r="T2730" t="s">
        <v>1808</v>
      </c>
      <c r="U2730" t="s">
        <v>4478</v>
      </c>
      <c r="V2730" s="6" t="s">
        <v>3947</v>
      </c>
      <c r="W2730" s="6" t="s">
        <v>1971</v>
      </c>
      <c r="X2730" t="s">
        <v>1972</v>
      </c>
      <c r="Y2730" t="s">
        <v>213</v>
      </c>
      <c r="Z2730" t="s">
        <v>54</v>
      </c>
      <c r="AA2730" t="s">
        <v>51</v>
      </c>
      <c r="AB2730" t="s">
        <v>55</v>
      </c>
      <c r="AC2730" t="s">
        <v>87</v>
      </c>
      <c r="AD2730" t="s">
        <v>1609</v>
      </c>
      <c r="AE2730" t="s">
        <v>89</v>
      </c>
      <c r="AF2730" t="s">
        <v>177</v>
      </c>
      <c r="AG2730" t="s">
        <v>1885</v>
      </c>
      <c r="AH2730" t="s">
        <v>78</v>
      </c>
      <c r="AI2730" t="s">
        <v>92</v>
      </c>
      <c r="AJ2730" t="s">
        <v>63</v>
      </c>
      <c r="AK2730" t="s">
        <v>64</v>
      </c>
      <c r="AL2730" t="s">
        <v>1498</v>
      </c>
      <c r="AM2730" t="s">
        <v>66</v>
      </c>
      <c r="AN2730" t="s">
        <v>53</v>
      </c>
      <c r="AO2730" s="4" t="s">
        <v>616</v>
      </c>
    </row>
    <row r="2731" ht="13" spans="1:41">
      <c r="A2731" s="12">
        <v>2064</v>
      </c>
      <c r="B2731" t="s">
        <v>8561</v>
      </c>
      <c r="C2731" t="s">
        <v>4782</v>
      </c>
      <c r="D2731" s="2" t="s">
        <v>8562</v>
      </c>
      <c r="E2731" s="14">
        <v>44</v>
      </c>
      <c r="F2731" t="s">
        <v>71</v>
      </c>
      <c r="G2731" t="s">
        <v>395</v>
      </c>
      <c r="H2731" t="s">
        <v>46</v>
      </c>
      <c r="I2731" t="s">
        <v>586</v>
      </c>
      <c r="J2731" t="s">
        <v>120</v>
      </c>
      <c r="K2731" t="s">
        <v>263</v>
      </c>
      <c r="L2731">
        <v>53</v>
      </c>
      <c r="M2731">
        <f t="shared" si="42"/>
        <v>21.2305720237141</v>
      </c>
      <c r="N2731" t="s">
        <v>50</v>
      </c>
      <c r="O2731" t="s">
        <v>51</v>
      </c>
      <c r="P2731" t="s">
        <v>52</v>
      </c>
      <c r="Q2731" t="s">
        <v>53</v>
      </c>
      <c r="R2731" t="s">
        <v>53</v>
      </c>
      <c r="S2731" t="s">
        <v>53</v>
      </c>
      <c r="T2731" t="s">
        <v>53</v>
      </c>
      <c r="U2731" t="s">
        <v>53</v>
      </c>
      <c r="V2731" t="s">
        <v>53</v>
      </c>
      <c r="W2731" t="s">
        <v>53</v>
      </c>
      <c r="X2731" t="s">
        <v>53</v>
      </c>
      <c r="Y2731" t="s">
        <v>53</v>
      </c>
      <c r="Z2731" t="s">
        <v>54</v>
      </c>
      <c r="AA2731" t="s">
        <v>51</v>
      </c>
      <c r="AB2731" t="s">
        <v>55</v>
      </c>
      <c r="AC2731" s="8" t="s">
        <v>291</v>
      </c>
      <c r="AD2731" t="s">
        <v>838</v>
      </c>
      <c r="AE2731" t="s">
        <v>58</v>
      </c>
      <c r="AF2731" t="s">
        <v>257</v>
      </c>
      <c r="AG2731" t="s">
        <v>285</v>
      </c>
      <c r="AH2731" t="s">
        <v>78</v>
      </c>
      <c r="AI2731" t="s">
        <v>92</v>
      </c>
      <c r="AJ2731" t="s">
        <v>63</v>
      </c>
      <c r="AK2731" t="s">
        <v>80</v>
      </c>
      <c r="AL2731" t="s">
        <v>1303</v>
      </c>
      <c r="AM2731" t="s">
        <v>66</v>
      </c>
      <c r="AN2731" t="s">
        <v>53</v>
      </c>
      <c r="AO2731" s="4" t="s">
        <v>1408</v>
      </c>
    </row>
    <row r="2732" ht="13" spans="1:41">
      <c r="A2732" s="12">
        <v>2200</v>
      </c>
      <c r="B2732" t="s">
        <v>8563</v>
      </c>
      <c r="C2732" t="s">
        <v>184</v>
      </c>
      <c r="D2732" s="2" t="s">
        <v>8564</v>
      </c>
      <c r="E2732" s="14">
        <v>44</v>
      </c>
      <c r="F2732" t="s">
        <v>71</v>
      </c>
      <c r="G2732" t="s">
        <v>395</v>
      </c>
      <c r="H2732" t="s">
        <v>769</v>
      </c>
      <c r="I2732" t="s">
        <v>586</v>
      </c>
      <c r="J2732" t="s">
        <v>134</v>
      </c>
      <c r="K2732" t="s">
        <v>135</v>
      </c>
      <c r="L2732">
        <v>46</v>
      </c>
      <c r="M2732">
        <f t="shared" si="42"/>
        <v>17.96875</v>
      </c>
      <c r="N2732" t="s">
        <v>122</v>
      </c>
      <c r="O2732" t="s">
        <v>51</v>
      </c>
      <c r="P2732" t="s">
        <v>2401</v>
      </c>
      <c r="Q2732" t="s">
        <v>1983</v>
      </c>
      <c r="R2732">
        <v>14</v>
      </c>
      <c r="S2732" t="s">
        <v>109</v>
      </c>
      <c r="T2732" t="s">
        <v>3861</v>
      </c>
      <c r="U2732" t="s">
        <v>5363</v>
      </c>
      <c r="V2732" t="s">
        <v>3995</v>
      </c>
      <c r="W2732" s="6" t="s">
        <v>1971</v>
      </c>
      <c r="X2732" t="s">
        <v>1972</v>
      </c>
      <c r="Y2732" t="s">
        <v>50</v>
      </c>
      <c r="Z2732" t="s">
        <v>54</v>
      </c>
      <c r="AA2732" t="s">
        <v>51</v>
      </c>
      <c r="AB2732" t="s">
        <v>55</v>
      </c>
      <c r="AC2732" t="s">
        <v>110</v>
      </c>
      <c r="AD2732" t="s">
        <v>2403</v>
      </c>
      <c r="AE2732" t="s">
        <v>89</v>
      </c>
      <c r="AF2732" t="s">
        <v>177</v>
      </c>
      <c r="AG2732" t="s">
        <v>91</v>
      </c>
      <c r="AH2732" t="s">
        <v>78</v>
      </c>
      <c r="AI2732" t="s">
        <v>126</v>
      </c>
      <c r="AJ2732" t="s">
        <v>63</v>
      </c>
      <c r="AK2732" t="s">
        <v>80</v>
      </c>
      <c r="AL2732" t="s">
        <v>138</v>
      </c>
      <c r="AM2732" t="s">
        <v>66</v>
      </c>
      <c r="AN2732" t="s">
        <v>53</v>
      </c>
      <c r="AO2732" s="4" t="s">
        <v>265</v>
      </c>
    </row>
    <row r="2733" ht="13" spans="1:41">
      <c r="A2733" s="12">
        <v>2295</v>
      </c>
      <c r="B2733" t="s">
        <v>8565</v>
      </c>
      <c r="C2733" t="s">
        <v>1622</v>
      </c>
      <c r="D2733" s="2" t="s">
        <v>8566</v>
      </c>
      <c r="E2733" s="14">
        <v>44</v>
      </c>
      <c r="F2733" t="s">
        <v>44</v>
      </c>
      <c r="G2733" t="s">
        <v>395</v>
      </c>
      <c r="H2733" t="s">
        <v>769</v>
      </c>
      <c r="I2733" t="s">
        <v>846</v>
      </c>
      <c r="J2733" t="s">
        <v>72</v>
      </c>
      <c r="K2733" t="s">
        <v>143</v>
      </c>
      <c r="L2733">
        <v>73</v>
      </c>
      <c r="M2733">
        <f t="shared" si="42"/>
        <v>27.4756294930182</v>
      </c>
      <c r="N2733" t="s">
        <v>144</v>
      </c>
      <c r="O2733" t="s">
        <v>51</v>
      </c>
      <c r="P2733" t="s">
        <v>2401</v>
      </c>
      <c r="Q2733" t="s">
        <v>44</v>
      </c>
      <c r="R2733">
        <v>15</v>
      </c>
      <c r="S2733" t="s">
        <v>231</v>
      </c>
      <c r="T2733" t="s">
        <v>6271</v>
      </c>
      <c r="U2733" t="s">
        <v>2333</v>
      </c>
      <c r="V2733" t="s">
        <v>3995</v>
      </c>
      <c r="W2733" s="6" t="s">
        <v>1971</v>
      </c>
      <c r="X2733" t="s">
        <v>5466</v>
      </c>
      <c r="Y2733" t="s">
        <v>122</v>
      </c>
      <c r="Z2733" t="s">
        <v>98</v>
      </c>
      <c r="AA2733" t="s">
        <v>63</v>
      </c>
      <c r="AB2733" t="s">
        <v>55</v>
      </c>
      <c r="AC2733" t="s">
        <v>110</v>
      </c>
      <c r="AD2733" t="s">
        <v>321</v>
      </c>
      <c r="AE2733" t="s">
        <v>89</v>
      </c>
      <c r="AF2733" t="s">
        <v>334</v>
      </c>
      <c r="AG2733" t="s">
        <v>113</v>
      </c>
      <c r="AH2733" t="s">
        <v>61</v>
      </c>
      <c r="AI2733" t="s">
        <v>62</v>
      </c>
      <c r="AJ2733" t="s">
        <v>51</v>
      </c>
      <c r="AK2733" t="s">
        <v>62</v>
      </c>
      <c r="AL2733" t="s">
        <v>65</v>
      </c>
      <c r="AM2733" t="s">
        <v>103</v>
      </c>
      <c r="AN2733" t="s">
        <v>362</v>
      </c>
      <c r="AO2733" s="4" t="s">
        <v>1365</v>
      </c>
    </row>
    <row r="2734" ht="13" spans="1:41">
      <c r="A2734" s="12">
        <v>2705</v>
      </c>
      <c r="B2734" t="s">
        <v>8567</v>
      </c>
      <c r="C2734" t="s">
        <v>4704</v>
      </c>
      <c r="D2734" s="2" t="s">
        <v>8568</v>
      </c>
      <c r="E2734" s="14">
        <v>44</v>
      </c>
      <c r="F2734" t="s">
        <v>44</v>
      </c>
      <c r="G2734" t="s">
        <v>631</v>
      </c>
      <c r="H2734" t="s">
        <v>769</v>
      </c>
      <c r="I2734" t="s">
        <v>846</v>
      </c>
      <c r="J2734" t="s">
        <v>72</v>
      </c>
      <c r="K2734" t="s">
        <v>109</v>
      </c>
      <c r="L2734">
        <v>60</v>
      </c>
      <c r="M2734">
        <f t="shared" si="42"/>
        <v>22.038567493113</v>
      </c>
      <c r="N2734" t="s">
        <v>50</v>
      </c>
      <c r="O2734" t="s">
        <v>51</v>
      </c>
      <c r="P2734" t="s">
        <v>1966</v>
      </c>
      <c r="Q2734" t="s">
        <v>44</v>
      </c>
      <c r="R2734">
        <v>11</v>
      </c>
      <c r="S2734" t="s">
        <v>443</v>
      </c>
      <c r="T2734" t="s">
        <v>6271</v>
      </c>
      <c r="U2734" t="s">
        <v>5548</v>
      </c>
      <c r="V2734" t="s">
        <v>1970</v>
      </c>
      <c r="W2734" s="6" t="s">
        <v>1971</v>
      </c>
      <c r="X2734" t="s">
        <v>1972</v>
      </c>
      <c r="Y2734" t="s">
        <v>50</v>
      </c>
      <c r="Z2734" t="s">
        <v>54</v>
      </c>
      <c r="AA2734" t="s">
        <v>51</v>
      </c>
      <c r="AB2734" t="s">
        <v>55</v>
      </c>
      <c r="AC2734" t="s">
        <v>74</v>
      </c>
      <c r="AD2734" t="s">
        <v>8569</v>
      </c>
      <c r="AE2734" t="s">
        <v>58</v>
      </c>
      <c r="AF2734" t="s">
        <v>8570</v>
      </c>
      <c r="AG2734" t="s">
        <v>493</v>
      </c>
      <c r="AH2734" t="s">
        <v>61</v>
      </c>
      <c r="AI2734" t="s">
        <v>62</v>
      </c>
      <c r="AJ2734" t="s">
        <v>63</v>
      </c>
      <c r="AK2734" t="s">
        <v>208</v>
      </c>
      <c r="AL2734" t="s">
        <v>65</v>
      </c>
      <c r="AM2734" t="s">
        <v>66</v>
      </c>
      <c r="AN2734" t="s">
        <v>53</v>
      </c>
      <c r="AO2734" s="4" t="s">
        <v>151</v>
      </c>
    </row>
    <row r="2735" ht="13" spans="1:41">
      <c r="A2735" s="12">
        <v>2745</v>
      </c>
      <c r="B2735" t="s">
        <v>8571</v>
      </c>
      <c r="C2735" t="s">
        <v>1942</v>
      </c>
      <c r="D2735" s="2" t="s">
        <v>2998</v>
      </c>
      <c r="E2735" s="14">
        <v>44</v>
      </c>
      <c r="F2735" t="s">
        <v>71</v>
      </c>
      <c r="G2735" t="s">
        <v>631</v>
      </c>
      <c r="H2735" t="s">
        <v>769</v>
      </c>
      <c r="I2735" t="s">
        <v>846</v>
      </c>
      <c r="J2735" t="s">
        <v>72</v>
      </c>
      <c r="K2735" t="s">
        <v>163</v>
      </c>
      <c r="L2735">
        <v>55</v>
      </c>
      <c r="M2735">
        <f t="shared" si="42"/>
        <v>21.7554685336814</v>
      </c>
      <c r="N2735" t="s">
        <v>144</v>
      </c>
      <c r="O2735" t="s">
        <v>51</v>
      </c>
      <c r="P2735" t="s">
        <v>2401</v>
      </c>
      <c r="Q2735" t="s">
        <v>44</v>
      </c>
      <c r="R2735">
        <v>11</v>
      </c>
      <c r="S2735" t="s">
        <v>993</v>
      </c>
      <c r="T2735" t="s">
        <v>4634</v>
      </c>
      <c r="U2735" t="s">
        <v>4987</v>
      </c>
      <c r="V2735" t="s">
        <v>1970</v>
      </c>
      <c r="W2735" s="6" t="s">
        <v>1971</v>
      </c>
      <c r="X2735" t="s">
        <v>1972</v>
      </c>
      <c r="Y2735" t="s">
        <v>144</v>
      </c>
      <c r="Z2735" t="s">
        <v>98</v>
      </c>
      <c r="AA2735" t="s">
        <v>63</v>
      </c>
      <c r="AB2735" t="s">
        <v>55</v>
      </c>
      <c r="AC2735" t="s">
        <v>110</v>
      </c>
      <c r="AD2735" t="s">
        <v>742</v>
      </c>
      <c r="AE2735" t="s">
        <v>89</v>
      </c>
      <c r="AF2735" t="s">
        <v>306</v>
      </c>
      <c r="AG2735" t="s">
        <v>2504</v>
      </c>
      <c r="AH2735" t="s">
        <v>61</v>
      </c>
      <c r="AI2735" t="s">
        <v>8572</v>
      </c>
      <c r="AJ2735" t="s">
        <v>51</v>
      </c>
      <c r="AK2735" t="s">
        <v>335</v>
      </c>
      <c r="AL2735" t="s">
        <v>651</v>
      </c>
      <c r="AM2735" t="s">
        <v>103</v>
      </c>
      <c r="AN2735" t="s">
        <v>1151</v>
      </c>
      <c r="AO2735" s="4" t="s">
        <v>1151</v>
      </c>
    </row>
    <row r="2736" ht="13" spans="1:41">
      <c r="A2736" s="12">
        <v>2784</v>
      </c>
      <c r="B2736" t="s">
        <v>8573</v>
      </c>
      <c r="C2736" t="s">
        <v>4774</v>
      </c>
      <c r="D2736" s="2" t="s">
        <v>2784</v>
      </c>
      <c r="E2736" s="14">
        <v>44</v>
      </c>
      <c r="F2736" t="s">
        <v>71</v>
      </c>
      <c r="G2736" t="s">
        <v>395</v>
      </c>
      <c r="H2736" t="s">
        <v>769</v>
      </c>
      <c r="I2736" t="s">
        <v>846</v>
      </c>
      <c r="J2736" t="s">
        <v>72</v>
      </c>
      <c r="K2736" t="s">
        <v>796</v>
      </c>
      <c r="L2736">
        <v>52</v>
      </c>
      <c r="M2736">
        <f t="shared" si="42"/>
        <v>21.0961905148282</v>
      </c>
      <c r="N2736" t="s">
        <v>50</v>
      </c>
      <c r="O2736" t="s">
        <v>51</v>
      </c>
      <c r="P2736" t="s">
        <v>1966</v>
      </c>
      <c r="Q2736" t="s">
        <v>44</v>
      </c>
      <c r="R2736">
        <v>18</v>
      </c>
      <c r="S2736" t="s">
        <v>561</v>
      </c>
      <c r="T2736" t="s">
        <v>1520</v>
      </c>
      <c r="U2736" t="s">
        <v>3994</v>
      </c>
      <c r="V2736" s="6" t="s">
        <v>3947</v>
      </c>
      <c r="W2736" s="6" t="s">
        <v>1971</v>
      </c>
      <c r="X2736" t="s">
        <v>5466</v>
      </c>
      <c r="Y2736" t="s">
        <v>122</v>
      </c>
      <c r="Z2736" t="s">
        <v>54</v>
      </c>
      <c r="AA2736" t="s">
        <v>51</v>
      </c>
      <c r="AB2736" t="s">
        <v>55</v>
      </c>
      <c r="AC2736" t="s">
        <v>110</v>
      </c>
      <c r="AD2736" t="s">
        <v>8574</v>
      </c>
      <c r="AE2736" t="s">
        <v>58</v>
      </c>
      <c r="AF2736" t="s">
        <v>158</v>
      </c>
      <c r="AG2736" t="s">
        <v>197</v>
      </c>
      <c r="AH2736" t="s">
        <v>61</v>
      </c>
      <c r="AI2736" t="s">
        <v>62</v>
      </c>
      <c r="AJ2736" t="s">
        <v>51</v>
      </c>
      <c r="AK2736" t="s">
        <v>3840</v>
      </c>
      <c r="AL2736" t="s">
        <v>404</v>
      </c>
      <c r="AM2736" t="s">
        <v>66</v>
      </c>
      <c r="AN2736" t="s">
        <v>53</v>
      </c>
      <c r="AO2736" s="4" t="s">
        <v>7049</v>
      </c>
    </row>
    <row r="2737" ht="13" spans="1:41">
      <c r="A2737" s="12">
        <v>2881</v>
      </c>
      <c r="B2737" t="s">
        <v>8575</v>
      </c>
      <c r="C2737" t="s">
        <v>296</v>
      </c>
      <c r="D2737" s="2" t="s">
        <v>8576</v>
      </c>
      <c r="E2737" s="14">
        <v>44</v>
      </c>
      <c r="F2737" t="s">
        <v>71</v>
      </c>
      <c r="G2737" t="s">
        <v>631</v>
      </c>
      <c r="H2737" t="s">
        <v>769</v>
      </c>
      <c r="I2737" t="s">
        <v>846</v>
      </c>
      <c r="J2737" t="s">
        <v>72</v>
      </c>
      <c r="K2737" t="s">
        <v>320</v>
      </c>
      <c r="L2737">
        <v>59</v>
      </c>
      <c r="M2737">
        <f t="shared" si="42"/>
        <v>22.7614675359747</v>
      </c>
      <c r="N2737" t="s">
        <v>50</v>
      </c>
      <c r="O2737" t="s">
        <v>51</v>
      </c>
      <c r="P2737" t="s">
        <v>1966</v>
      </c>
      <c r="Q2737" t="s">
        <v>1983</v>
      </c>
      <c r="R2737">
        <v>16</v>
      </c>
      <c r="S2737" t="s">
        <v>135</v>
      </c>
      <c r="T2737" t="s">
        <v>1130</v>
      </c>
      <c r="U2737" t="s">
        <v>2655</v>
      </c>
      <c r="V2737" t="s">
        <v>5745</v>
      </c>
      <c r="W2737" s="6" t="s">
        <v>1971</v>
      </c>
      <c r="X2737" t="s">
        <v>1972</v>
      </c>
      <c r="Y2737" t="s">
        <v>144</v>
      </c>
      <c r="Z2737" t="s">
        <v>98</v>
      </c>
      <c r="AA2737" t="s">
        <v>63</v>
      </c>
      <c r="AB2737" t="s">
        <v>55</v>
      </c>
      <c r="AC2737" t="s">
        <v>110</v>
      </c>
      <c r="AD2737" t="s">
        <v>124</v>
      </c>
      <c r="AE2737" t="s">
        <v>58</v>
      </c>
      <c r="AF2737" t="s">
        <v>1459</v>
      </c>
      <c r="AG2737" t="s">
        <v>91</v>
      </c>
      <c r="AH2737" t="s">
        <v>61</v>
      </c>
      <c r="AI2737" t="s">
        <v>62</v>
      </c>
      <c r="AJ2737" t="s">
        <v>63</v>
      </c>
      <c r="AK2737" t="s">
        <v>335</v>
      </c>
      <c r="AL2737" t="s">
        <v>287</v>
      </c>
      <c r="AM2737" t="s">
        <v>103</v>
      </c>
      <c r="AN2737" t="s">
        <v>279</v>
      </c>
      <c r="AO2737" s="4" t="s">
        <v>116</v>
      </c>
    </row>
    <row r="2738" ht="13" spans="1:41">
      <c r="A2738" s="12">
        <v>2911</v>
      </c>
      <c r="B2738" t="s">
        <v>8577</v>
      </c>
      <c r="C2738" t="s">
        <v>1584</v>
      </c>
      <c r="D2738" s="2" t="s">
        <v>8578</v>
      </c>
      <c r="E2738" s="14">
        <v>44</v>
      </c>
      <c r="F2738" t="s">
        <v>71</v>
      </c>
      <c r="G2738" t="s">
        <v>395</v>
      </c>
      <c r="H2738" t="s">
        <v>769</v>
      </c>
      <c r="I2738" t="s">
        <v>1008</v>
      </c>
      <c r="J2738" t="s">
        <v>72</v>
      </c>
      <c r="K2738" t="s">
        <v>443</v>
      </c>
      <c r="L2738">
        <v>51</v>
      </c>
      <c r="M2738">
        <f t="shared" si="42"/>
        <v>20.956607495069</v>
      </c>
      <c r="N2738" t="s">
        <v>50</v>
      </c>
      <c r="O2738" t="s">
        <v>51</v>
      </c>
      <c r="P2738" t="s">
        <v>1966</v>
      </c>
      <c r="Q2738" t="s">
        <v>44</v>
      </c>
      <c r="R2738">
        <v>19</v>
      </c>
      <c r="S2738" t="s">
        <v>161</v>
      </c>
      <c r="T2738" t="s">
        <v>438</v>
      </c>
      <c r="U2738" t="s">
        <v>3363</v>
      </c>
      <c r="V2738" s="6" t="s">
        <v>3947</v>
      </c>
      <c r="W2738" s="6" t="s">
        <v>1971</v>
      </c>
      <c r="X2738" t="s">
        <v>5466</v>
      </c>
      <c r="Y2738" t="s">
        <v>50</v>
      </c>
      <c r="Z2738" t="s">
        <v>54</v>
      </c>
      <c r="AA2738" t="s">
        <v>51</v>
      </c>
      <c r="AB2738" t="s">
        <v>55</v>
      </c>
      <c r="AC2738" t="s">
        <v>110</v>
      </c>
      <c r="AD2738" t="s">
        <v>111</v>
      </c>
      <c r="AE2738" t="s">
        <v>58</v>
      </c>
      <c r="AF2738" t="s">
        <v>59</v>
      </c>
      <c r="AG2738" t="s">
        <v>8579</v>
      </c>
      <c r="AH2738" t="s">
        <v>61</v>
      </c>
      <c r="AI2738" t="s">
        <v>62</v>
      </c>
      <c r="AJ2738" t="s">
        <v>63</v>
      </c>
      <c r="AK2738" t="s">
        <v>286</v>
      </c>
      <c r="AL2738" t="s">
        <v>8580</v>
      </c>
      <c r="AM2738" t="s">
        <v>66</v>
      </c>
      <c r="AN2738" t="s">
        <v>53</v>
      </c>
      <c r="AO2738" s="4" t="s">
        <v>700</v>
      </c>
    </row>
    <row r="2739" ht="13" spans="1:41">
      <c r="A2739" s="12">
        <v>2989</v>
      </c>
      <c r="B2739" t="s">
        <v>8581</v>
      </c>
      <c r="C2739" t="s">
        <v>475</v>
      </c>
      <c r="D2739" s="2" t="s">
        <v>8582</v>
      </c>
      <c r="E2739" s="14">
        <v>44</v>
      </c>
      <c r="F2739" t="s">
        <v>71</v>
      </c>
      <c r="G2739" t="s">
        <v>395</v>
      </c>
      <c r="H2739" t="s">
        <v>769</v>
      </c>
      <c r="I2739" t="s">
        <v>484</v>
      </c>
      <c r="J2739" t="s">
        <v>120</v>
      </c>
      <c r="K2739">
        <v>160</v>
      </c>
      <c r="L2739">
        <v>60</v>
      </c>
      <c r="M2739">
        <f t="shared" si="42"/>
        <v>23.4375</v>
      </c>
      <c r="N2739" t="s">
        <v>50</v>
      </c>
      <c r="O2739" t="s">
        <v>51</v>
      </c>
      <c r="P2739" t="s">
        <v>1966</v>
      </c>
      <c r="Q2739" t="s">
        <v>1983</v>
      </c>
      <c r="R2739">
        <v>17</v>
      </c>
      <c r="S2739" t="s">
        <v>186</v>
      </c>
      <c r="T2739" t="s">
        <v>6271</v>
      </c>
      <c r="U2739" t="s">
        <v>3363</v>
      </c>
      <c r="V2739" t="s">
        <v>3995</v>
      </c>
      <c r="W2739" s="6" t="s">
        <v>1971</v>
      </c>
      <c r="X2739" t="s">
        <v>5466</v>
      </c>
      <c r="Y2739" t="s">
        <v>50</v>
      </c>
      <c r="Z2739" t="s">
        <v>54</v>
      </c>
      <c r="AA2739" t="s">
        <v>51</v>
      </c>
      <c r="AB2739" t="s">
        <v>202</v>
      </c>
      <c r="AC2739" t="s">
        <v>74</v>
      </c>
      <c r="AD2739" t="s">
        <v>99</v>
      </c>
      <c r="AE2739" t="s">
        <v>58</v>
      </c>
      <c r="AF2739" t="s">
        <v>76</v>
      </c>
      <c r="AG2739" t="s">
        <v>224</v>
      </c>
      <c r="AH2739" t="s">
        <v>61</v>
      </c>
      <c r="AI2739" t="s">
        <v>62</v>
      </c>
      <c r="AJ2739" t="s">
        <v>51</v>
      </c>
      <c r="AK2739" t="s">
        <v>101</v>
      </c>
      <c r="AL2739" t="s">
        <v>278</v>
      </c>
      <c r="AM2739" t="s">
        <v>66</v>
      </c>
      <c r="AN2739" t="s">
        <v>53</v>
      </c>
      <c r="AO2739" s="4" t="s">
        <v>380</v>
      </c>
    </row>
    <row r="2740" ht="13" spans="1:41">
      <c r="A2740" s="1" t="s">
        <v>8583</v>
      </c>
      <c r="B2740" t="s">
        <v>8584</v>
      </c>
      <c r="C2740" t="s">
        <v>8585</v>
      </c>
      <c r="D2740" s="2" t="s">
        <v>8586</v>
      </c>
      <c r="E2740" s="14">
        <v>44</v>
      </c>
      <c r="F2740" t="s">
        <v>71</v>
      </c>
      <c r="G2740" t="s">
        <v>395</v>
      </c>
      <c r="H2740" t="s">
        <v>769</v>
      </c>
      <c r="I2740" t="s">
        <v>1225</v>
      </c>
      <c r="J2740" t="s">
        <v>72</v>
      </c>
      <c r="K2740" t="s">
        <v>86</v>
      </c>
      <c r="L2740">
        <v>62</v>
      </c>
      <c r="M2740">
        <f t="shared" si="42"/>
        <v>26.4855397496689</v>
      </c>
      <c r="N2740" t="s">
        <v>144</v>
      </c>
      <c r="O2740" t="s">
        <v>51</v>
      </c>
      <c r="P2740" t="s">
        <v>2401</v>
      </c>
      <c r="Q2740" t="s">
        <v>1983</v>
      </c>
      <c r="R2740">
        <v>16</v>
      </c>
      <c r="S2740" t="s">
        <v>263</v>
      </c>
      <c r="T2740" t="s">
        <v>6366</v>
      </c>
      <c r="U2740" t="s">
        <v>5548</v>
      </c>
      <c r="V2740" t="s">
        <v>5745</v>
      </c>
      <c r="W2740" s="6" t="s">
        <v>1971</v>
      </c>
      <c r="X2740" t="s">
        <v>1972</v>
      </c>
      <c r="Y2740" t="s">
        <v>50</v>
      </c>
      <c r="Z2740" t="s">
        <v>98</v>
      </c>
      <c r="AA2740" t="s">
        <v>51</v>
      </c>
      <c r="AB2740" t="s">
        <v>55</v>
      </c>
      <c r="AC2740" t="s">
        <v>56</v>
      </c>
      <c r="AD2740" t="s">
        <v>6736</v>
      </c>
      <c r="AE2740" t="s">
        <v>89</v>
      </c>
      <c r="AF2740" t="s">
        <v>734</v>
      </c>
      <c r="AG2740" t="s">
        <v>5753</v>
      </c>
      <c r="AH2740" t="s">
        <v>78</v>
      </c>
      <c r="AI2740" s="8" t="s">
        <v>8587</v>
      </c>
      <c r="AJ2740" t="s">
        <v>63</v>
      </c>
      <c r="AK2740" t="s">
        <v>335</v>
      </c>
      <c r="AL2740" t="s">
        <v>128</v>
      </c>
      <c r="AM2740" t="s">
        <v>103</v>
      </c>
      <c r="AN2740" t="s">
        <v>189</v>
      </c>
      <c r="AO2740" s="4" t="s">
        <v>3042</v>
      </c>
    </row>
    <row r="2741" ht="13" spans="1:41">
      <c r="A2741" s="1" t="s">
        <v>8588</v>
      </c>
      <c r="B2741" t="s">
        <v>8589</v>
      </c>
      <c r="C2741" t="s">
        <v>4092</v>
      </c>
      <c r="D2741" s="2" t="s">
        <v>8590</v>
      </c>
      <c r="E2741" s="14">
        <v>44</v>
      </c>
      <c r="F2741" t="s">
        <v>44</v>
      </c>
      <c r="G2741" t="s">
        <v>395</v>
      </c>
      <c r="H2741" t="s">
        <v>769</v>
      </c>
      <c r="I2741" t="s">
        <v>637</v>
      </c>
      <c r="J2741" t="s">
        <v>72</v>
      </c>
      <c r="K2741" t="s">
        <v>42</v>
      </c>
      <c r="L2741">
        <v>87</v>
      </c>
      <c r="M2741">
        <f t="shared" si="42"/>
        <v>29.7527444341849</v>
      </c>
      <c r="N2741" t="s">
        <v>144</v>
      </c>
      <c r="O2741" t="s">
        <v>51</v>
      </c>
      <c r="P2741" t="s">
        <v>2401</v>
      </c>
      <c r="Q2741" t="s">
        <v>1983</v>
      </c>
      <c r="R2741">
        <v>10</v>
      </c>
      <c r="S2741" t="s">
        <v>97</v>
      </c>
      <c r="T2741" t="s">
        <v>4634</v>
      </c>
      <c r="U2741" t="s">
        <v>5749</v>
      </c>
      <c r="V2741" t="s">
        <v>1970</v>
      </c>
      <c r="W2741" s="6" t="s">
        <v>1971</v>
      </c>
      <c r="X2741" t="s">
        <v>1972</v>
      </c>
      <c r="Y2741" t="s">
        <v>50</v>
      </c>
      <c r="Z2741" t="s">
        <v>98</v>
      </c>
      <c r="AA2741" t="s">
        <v>63</v>
      </c>
      <c r="AB2741" t="s">
        <v>55</v>
      </c>
      <c r="AC2741" t="s">
        <v>56</v>
      </c>
      <c r="AD2741" t="s">
        <v>4296</v>
      </c>
      <c r="AE2741" t="s">
        <v>58</v>
      </c>
      <c r="AF2741" t="s">
        <v>177</v>
      </c>
      <c r="AG2741" t="s">
        <v>8591</v>
      </c>
      <c r="AH2741" t="s">
        <v>61</v>
      </c>
      <c r="AI2741" t="s">
        <v>8592</v>
      </c>
      <c r="AJ2741" t="s">
        <v>63</v>
      </c>
      <c r="AK2741" t="s">
        <v>80</v>
      </c>
      <c r="AL2741" t="s">
        <v>217</v>
      </c>
      <c r="AM2741" t="s">
        <v>66</v>
      </c>
      <c r="AN2741" t="s">
        <v>53</v>
      </c>
      <c r="AO2741" s="4" t="s">
        <v>645</v>
      </c>
    </row>
    <row r="2742" ht="13" spans="1:41">
      <c r="A2742" s="1" t="s">
        <v>8593</v>
      </c>
      <c r="B2742" t="s">
        <v>8594</v>
      </c>
      <c r="C2742" t="s">
        <v>1305</v>
      </c>
      <c r="D2742" s="2" t="s">
        <v>894</v>
      </c>
      <c r="E2742" s="14">
        <v>44</v>
      </c>
      <c r="F2742" t="s">
        <v>44</v>
      </c>
      <c r="G2742" t="s">
        <v>631</v>
      </c>
      <c r="H2742" t="s">
        <v>769</v>
      </c>
      <c r="I2742" t="s">
        <v>846</v>
      </c>
      <c r="J2742" t="s">
        <v>72</v>
      </c>
      <c r="K2742" t="s">
        <v>471</v>
      </c>
      <c r="L2742">
        <v>68</v>
      </c>
      <c r="M2742">
        <f t="shared" si="42"/>
        <v>22.9853975121687</v>
      </c>
      <c r="N2742" t="s">
        <v>50</v>
      </c>
      <c r="O2742" t="s">
        <v>51</v>
      </c>
      <c r="P2742" t="s">
        <v>2401</v>
      </c>
      <c r="Q2742" t="s">
        <v>44</v>
      </c>
      <c r="R2742">
        <v>13</v>
      </c>
      <c r="S2742" t="s">
        <v>86</v>
      </c>
      <c r="T2742" t="s">
        <v>5465</v>
      </c>
      <c r="U2742" t="s">
        <v>3363</v>
      </c>
      <c r="V2742" t="s">
        <v>3995</v>
      </c>
      <c r="W2742" s="6" t="s">
        <v>1971</v>
      </c>
      <c r="X2742" t="s">
        <v>1972</v>
      </c>
      <c r="Y2742" t="s">
        <v>122</v>
      </c>
      <c r="Z2742" t="s">
        <v>98</v>
      </c>
      <c r="AA2742" t="s">
        <v>51</v>
      </c>
      <c r="AB2742" t="s">
        <v>55</v>
      </c>
      <c r="AC2742" t="s">
        <v>56</v>
      </c>
      <c r="AD2742" t="s">
        <v>8595</v>
      </c>
      <c r="AE2742" t="s">
        <v>58</v>
      </c>
      <c r="AF2742" t="s">
        <v>1581</v>
      </c>
      <c r="AG2742" t="s">
        <v>113</v>
      </c>
      <c r="AH2742" t="s">
        <v>78</v>
      </c>
      <c r="AI2742" t="s">
        <v>92</v>
      </c>
      <c r="AJ2742" t="s">
        <v>63</v>
      </c>
      <c r="AK2742" t="s">
        <v>64</v>
      </c>
      <c r="AL2742" t="s">
        <v>138</v>
      </c>
      <c r="AM2742" t="s">
        <v>103</v>
      </c>
      <c r="AN2742" t="s">
        <v>8596</v>
      </c>
      <c r="AO2742" s="4" t="s">
        <v>159</v>
      </c>
    </row>
    <row r="2743" ht="13" spans="1:41">
      <c r="A2743" s="1" t="s">
        <v>8597</v>
      </c>
      <c r="B2743" t="s">
        <v>8598</v>
      </c>
      <c r="C2743" t="s">
        <v>6649</v>
      </c>
      <c r="D2743" s="2" t="s">
        <v>7533</v>
      </c>
      <c r="E2743" s="14">
        <v>44</v>
      </c>
      <c r="F2743" t="s">
        <v>44</v>
      </c>
      <c r="G2743" t="s">
        <v>631</v>
      </c>
      <c r="H2743" t="s">
        <v>769</v>
      </c>
      <c r="I2743" t="s">
        <v>637</v>
      </c>
      <c r="J2743" t="s">
        <v>72</v>
      </c>
      <c r="K2743" t="s">
        <v>471</v>
      </c>
      <c r="L2743">
        <v>69</v>
      </c>
      <c r="M2743">
        <f t="shared" si="42"/>
        <v>23.3234180638183</v>
      </c>
      <c r="N2743" t="s">
        <v>144</v>
      </c>
      <c r="O2743" t="s">
        <v>51</v>
      </c>
      <c r="P2743" t="s">
        <v>1966</v>
      </c>
      <c r="Q2743" t="s">
        <v>44</v>
      </c>
      <c r="R2743">
        <v>6</v>
      </c>
      <c r="S2743" t="s">
        <v>527</v>
      </c>
      <c r="T2743" t="s">
        <v>2654</v>
      </c>
      <c r="U2743" t="s">
        <v>3363</v>
      </c>
      <c r="V2743" t="s">
        <v>1970</v>
      </c>
      <c r="W2743" s="6" t="s">
        <v>1971</v>
      </c>
      <c r="X2743" t="s">
        <v>1972</v>
      </c>
      <c r="Y2743" t="s">
        <v>122</v>
      </c>
      <c r="Z2743" t="s">
        <v>98</v>
      </c>
      <c r="AA2743" t="s">
        <v>63</v>
      </c>
      <c r="AB2743" t="s">
        <v>55</v>
      </c>
      <c r="AC2743" t="s">
        <v>297</v>
      </c>
      <c r="AD2743" t="s">
        <v>8599</v>
      </c>
      <c r="AE2743" t="s">
        <v>89</v>
      </c>
      <c r="AF2743" t="s">
        <v>177</v>
      </c>
      <c r="AG2743" t="s">
        <v>8600</v>
      </c>
      <c r="AH2743" t="s">
        <v>61</v>
      </c>
      <c r="AI2743" t="s">
        <v>62</v>
      </c>
      <c r="AJ2743" t="s">
        <v>51</v>
      </c>
      <c r="AK2743" t="s">
        <v>80</v>
      </c>
      <c r="AL2743" t="s">
        <v>398</v>
      </c>
      <c r="AM2743" t="s">
        <v>66</v>
      </c>
      <c r="AN2743" t="s">
        <v>53</v>
      </c>
      <c r="AO2743" s="4" t="s">
        <v>6048</v>
      </c>
    </row>
    <row r="2744" ht="13" spans="1:41">
      <c r="A2744" s="1" t="s">
        <v>8601</v>
      </c>
      <c r="B2744" t="s">
        <v>8602</v>
      </c>
      <c r="C2744" t="s">
        <v>625</v>
      </c>
      <c r="D2744" s="2" t="s">
        <v>7634</v>
      </c>
      <c r="E2744" s="14">
        <v>44</v>
      </c>
      <c r="F2744" t="s">
        <v>44</v>
      </c>
      <c r="G2744" t="s">
        <v>168</v>
      </c>
      <c r="H2744" t="s">
        <v>769</v>
      </c>
      <c r="I2744" t="s">
        <v>1225</v>
      </c>
      <c r="J2744" t="s">
        <v>72</v>
      </c>
      <c r="K2744" t="s">
        <v>193</v>
      </c>
      <c r="L2744">
        <v>80</v>
      </c>
      <c r="M2744">
        <f t="shared" si="42"/>
        <v>27.681660899654</v>
      </c>
      <c r="N2744" t="s">
        <v>213</v>
      </c>
      <c r="O2744" t="s">
        <v>51</v>
      </c>
      <c r="P2744" t="s">
        <v>2401</v>
      </c>
      <c r="Q2744" t="s">
        <v>44</v>
      </c>
      <c r="R2744">
        <v>18</v>
      </c>
      <c r="S2744" t="s">
        <v>121</v>
      </c>
      <c r="T2744" t="s">
        <v>2200</v>
      </c>
      <c r="U2744" t="s">
        <v>6992</v>
      </c>
      <c r="V2744" s="6" t="s">
        <v>3947</v>
      </c>
      <c r="W2744" s="6" t="s">
        <v>1971</v>
      </c>
      <c r="X2744" t="s">
        <v>5466</v>
      </c>
      <c r="Y2744" t="s">
        <v>50</v>
      </c>
      <c r="Z2744" t="s">
        <v>54</v>
      </c>
      <c r="AA2744" t="s">
        <v>51</v>
      </c>
      <c r="AB2744" t="s">
        <v>55</v>
      </c>
      <c r="AC2744" t="s">
        <v>56</v>
      </c>
      <c r="AD2744" t="s">
        <v>3589</v>
      </c>
      <c r="AE2744" t="s">
        <v>58</v>
      </c>
      <c r="AF2744" t="s">
        <v>177</v>
      </c>
      <c r="AG2744" t="s">
        <v>7984</v>
      </c>
      <c r="AH2744" t="s">
        <v>78</v>
      </c>
      <c r="AI2744" t="s">
        <v>92</v>
      </c>
      <c r="AJ2744" t="s">
        <v>63</v>
      </c>
      <c r="AK2744" t="s">
        <v>64</v>
      </c>
      <c r="AL2744" t="s">
        <v>128</v>
      </c>
      <c r="AM2744" t="s">
        <v>103</v>
      </c>
      <c r="AN2744" t="s">
        <v>1479</v>
      </c>
      <c r="AO2744" s="4" t="s">
        <v>7659</v>
      </c>
    </row>
    <row r="2745" ht="13" spans="1:41">
      <c r="A2745" s="1" t="s">
        <v>8603</v>
      </c>
      <c r="B2745" t="s">
        <v>8604</v>
      </c>
      <c r="C2745" t="s">
        <v>6963</v>
      </c>
      <c r="D2745" s="2" t="s">
        <v>8605</v>
      </c>
      <c r="E2745" s="14">
        <v>44</v>
      </c>
      <c r="F2745" t="s">
        <v>44</v>
      </c>
      <c r="G2745" t="s">
        <v>45</v>
      </c>
      <c r="H2745" t="s">
        <v>769</v>
      </c>
      <c r="I2745" t="s">
        <v>586</v>
      </c>
      <c r="J2745" t="s">
        <v>48</v>
      </c>
      <c r="K2745" t="s">
        <v>248</v>
      </c>
      <c r="L2745">
        <v>60</v>
      </c>
      <c r="M2745">
        <f t="shared" si="42"/>
        <v>21.7738423573813</v>
      </c>
      <c r="N2745" t="s">
        <v>50</v>
      </c>
      <c r="O2745" t="s">
        <v>51</v>
      </c>
      <c r="P2745" t="s">
        <v>1966</v>
      </c>
      <c r="Q2745" t="s">
        <v>44</v>
      </c>
      <c r="R2745">
        <v>15</v>
      </c>
      <c r="S2745" t="s">
        <v>186</v>
      </c>
      <c r="T2745" t="s">
        <v>1645</v>
      </c>
      <c r="U2745" t="s">
        <v>3994</v>
      </c>
      <c r="V2745" t="s">
        <v>5745</v>
      </c>
      <c r="W2745" s="6" t="s">
        <v>1971</v>
      </c>
      <c r="X2745" t="s">
        <v>5466</v>
      </c>
      <c r="Y2745" t="s">
        <v>213</v>
      </c>
      <c r="Z2745" t="s">
        <v>54</v>
      </c>
      <c r="AA2745" t="s">
        <v>51</v>
      </c>
      <c r="AB2745" t="s">
        <v>55</v>
      </c>
      <c r="AC2745" t="s">
        <v>297</v>
      </c>
      <c r="AD2745" t="s">
        <v>614</v>
      </c>
      <c r="AE2745" t="s">
        <v>58</v>
      </c>
      <c r="AF2745" t="s">
        <v>1438</v>
      </c>
      <c r="AG2745" t="s">
        <v>764</v>
      </c>
      <c r="AH2745" t="s">
        <v>61</v>
      </c>
      <c r="AI2745" t="s">
        <v>62</v>
      </c>
      <c r="AJ2745" t="s">
        <v>51</v>
      </c>
      <c r="AK2745" t="s">
        <v>1387</v>
      </c>
      <c r="AL2745" t="s">
        <v>379</v>
      </c>
      <c r="AM2745" t="s">
        <v>66</v>
      </c>
      <c r="AN2745" t="s">
        <v>53</v>
      </c>
      <c r="AO2745" s="4" t="s">
        <v>198</v>
      </c>
    </row>
    <row r="2746" ht="13" spans="1:41">
      <c r="A2746" s="1" t="s">
        <v>8606</v>
      </c>
      <c r="B2746" t="s">
        <v>8607</v>
      </c>
      <c r="C2746" t="s">
        <v>8172</v>
      </c>
      <c r="D2746" s="2" t="s">
        <v>8608</v>
      </c>
      <c r="E2746" s="14">
        <v>44</v>
      </c>
      <c r="F2746" t="s">
        <v>71</v>
      </c>
      <c r="G2746" t="s">
        <v>395</v>
      </c>
      <c r="H2746" t="s">
        <v>769</v>
      </c>
      <c r="I2746" t="s">
        <v>189</v>
      </c>
      <c r="J2746" t="s">
        <v>134</v>
      </c>
      <c r="K2746" t="s">
        <v>143</v>
      </c>
      <c r="L2746">
        <v>59.6</v>
      </c>
      <c r="M2746">
        <f t="shared" si="42"/>
        <v>22.4321577778614</v>
      </c>
      <c r="N2746" t="s">
        <v>213</v>
      </c>
      <c r="O2746" t="s">
        <v>51</v>
      </c>
      <c r="P2746" t="s">
        <v>1966</v>
      </c>
      <c r="Q2746" t="s">
        <v>44</v>
      </c>
      <c r="R2746">
        <v>13</v>
      </c>
      <c r="S2746" t="s">
        <v>231</v>
      </c>
      <c r="T2746" t="s">
        <v>4634</v>
      </c>
      <c r="U2746" t="s">
        <v>4172</v>
      </c>
      <c r="V2746" t="s">
        <v>3995</v>
      </c>
      <c r="W2746" s="6" t="s">
        <v>1971</v>
      </c>
      <c r="X2746" t="s">
        <v>1972</v>
      </c>
      <c r="Y2746" t="s">
        <v>122</v>
      </c>
      <c r="Z2746" t="s">
        <v>98</v>
      </c>
      <c r="AA2746" t="s">
        <v>51</v>
      </c>
      <c r="AB2746" t="s">
        <v>55</v>
      </c>
      <c r="AC2746" t="s">
        <v>56</v>
      </c>
      <c r="AD2746" t="s">
        <v>1333</v>
      </c>
      <c r="AE2746" t="s">
        <v>89</v>
      </c>
      <c r="AF2746" t="s">
        <v>5292</v>
      </c>
      <c r="AG2746" t="s">
        <v>8609</v>
      </c>
      <c r="AH2746" t="s">
        <v>78</v>
      </c>
      <c r="AI2746" t="s">
        <v>555</v>
      </c>
      <c r="AJ2746" t="s">
        <v>51</v>
      </c>
      <c r="AK2746" t="s">
        <v>127</v>
      </c>
      <c r="AL2746" t="s">
        <v>609</v>
      </c>
      <c r="AM2746" t="s">
        <v>66</v>
      </c>
      <c r="AN2746" t="s">
        <v>53</v>
      </c>
      <c r="AO2746" s="4" t="s">
        <v>3060</v>
      </c>
    </row>
    <row r="2747" ht="13" spans="1:41">
      <c r="A2747" s="1" t="s">
        <v>8610</v>
      </c>
      <c r="B2747" t="s">
        <v>8611</v>
      </c>
      <c r="C2747" t="s">
        <v>4389</v>
      </c>
      <c r="D2747" s="2" t="s">
        <v>7095</v>
      </c>
      <c r="E2747" s="14">
        <v>44</v>
      </c>
      <c r="F2747" t="s">
        <v>44</v>
      </c>
      <c r="G2747" t="s">
        <v>168</v>
      </c>
      <c r="H2747" t="s">
        <v>769</v>
      </c>
      <c r="I2747" t="s">
        <v>586</v>
      </c>
      <c r="J2747" t="s">
        <v>134</v>
      </c>
      <c r="K2747" t="s">
        <v>421</v>
      </c>
      <c r="L2747">
        <v>70</v>
      </c>
      <c r="M2747">
        <f t="shared" si="42"/>
        <v>26.6727632982777</v>
      </c>
      <c r="N2747" t="s">
        <v>50</v>
      </c>
      <c r="O2747" t="s">
        <v>51</v>
      </c>
      <c r="P2747" t="s">
        <v>2401</v>
      </c>
      <c r="Q2747" t="s">
        <v>44</v>
      </c>
      <c r="R2747">
        <v>16</v>
      </c>
      <c r="S2747" t="s">
        <v>471</v>
      </c>
      <c r="T2747" t="s">
        <v>1130</v>
      </c>
      <c r="U2747" t="s">
        <v>3862</v>
      </c>
      <c r="V2747" t="s">
        <v>5745</v>
      </c>
      <c r="W2747" s="6" t="s">
        <v>1971</v>
      </c>
      <c r="X2747" t="s">
        <v>5466</v>
      </c>
      <c r="Y2747" t="s">
        <v>50</v>
      </c>
      <c r="Z2747" t="s">
        <v>54</v>
      </c>
      <c r="AA2747" t="s">
        <v>51</v>
      </c>
      <c r="AB2747" t="s">
        <v>202</v>
      </c>
      <c r="AC2747" t="s">
        <v>56</v>
      </c>
      <c r="AD2747" t="s">
        <v>1196</v>
      </c>
      <c r="AE2747" t="s">
        <v>58</v>
      </c>
      <c r="AF2747" t="s">
        <v>233</v>
      </c>
      <c r="AG2747" t="s">
        <v>7821</v>
      </c>
      <c r="AH2747" t="s">
        <v>61</v>
      </c>
      <c r="AI2747" t="s">
        <v>62</v>
      </c>
      <c r="AJ2747" t="s">
        <v>51</v>
      </c>
      <c r="AK2747" t="s">
        <v>1387</v>
      </c>
      <c r="AL2747" t="s">
        <v>250</v>
      </c>
      <c r="AM2747" t="s">
        <v>66</v>
      </c>
      <c r="AN2747" t="s">
        <v>53</v>
      </c>
      <c r="AO2747" s="4" t="s">
        <v>316</v>
      </c>
    </row>
    <row r="2748" ht="13" spans="1:41">
      <c r="A2748" s="1" t="s">
        <v>8612</v>
      </c>
      <c r="B2748" t="s">
        <v>5273</v>
      </c>
      <c r="C2748" t="s">
        <v>4782</v>
      </c>
      <c r="D2748" s="2" t="s">
        <v>5246</v>
      </c>
      <c r="E2748" s="14">
        <v>44</v>
      </c>
      <c r="F2748" t="s">
        <v>44</v>
      </c>
      <c r="G2748" t="s">
        <v>168</v>
      </c>
      <c r="H2748" t="s">
        <v>769</v>
      </c>
      <c r="I2748" t="s">
        <v>484</v>
      </c>
      <c r="J2748" t="s">
        <v>134</v>
      </c>
      <c r="K2748">
        <v>172</v>
      </c>
      <c r="L2748">
        <v>60</v>
      </c>
      <c r="M2748">
        <f t="shared" si="42"/>
        <v>20.2812330989724</v>
      </c>
      <c r="N2748" t="s">
        <v>122</v>
      </c>
      <c r="O2748" t="s">
        <v>51</v>
      </c>
      <c r="P2748" t="s">
        <v>1966</v>
      </c>
      <c r="Q2748" t="s">
        <v>44</v>
      </c>
      <c r="R2748">
        <v>20</v>
      </c>
      <c r="S2748" t="s">
        <v>8613</v>
      </c>
      <c r="T2748" t="s">
        <v>6205</v>
      </c>
      <c r="U2748" t="s">
        <v>4069</v>
      </c>
      <c r="V2748" s="6" t="s">
        <v>3947</v>
      </c>
      <c r="W2748" s="6" t="s">
        <v>1971</v>
      </c>
      <c r="X2748" t="s">
        <v>5466</v>
      </c>
      <c r="Y2748" t="s">
        <v>122</v>
      </c>
      <c r="Z2748" t="s">
        <v>54</v>
      </c>
      <c r="AA2748" t="s">
        <v>51</v>
      </c>
      <c r="AB2748" t="s">
        <v>55</v>
      </c>
      <c r="AC2748" t="s">
        <v>1735</v>
      </c>
      <c r="AD2748" t="s">
        <v>2145</v>
      </c>
      <c r="AE2748" t="s">
        <v>58</v>
      </c>
      <c r="AF2748" t="s">
        <v>1413</v>
      </c>
      <c r="AG2748" t="s">
        <v>8614</v>
      </c>
      <c r="AH2748" t="s">
        <v>61</v>
      </c>
      <c r="AI2748" t="s">
        <v>62</v>
      </c>
      <c r="AJ2748" t="s">
        <v>63</v>
      </c>
      <c r="AK2748" t="s">
        <v>62</v>
      </c>
      <c r="AL2748" t="s">
        <v>65</v>
      </c>
      <c r="AM2748" t="s">
        <v>66</v>
      </c>
      <c r="AN2748" t="s">
        <v>53</v>
      </c>
      <c r="AO2748" s="4" t="s">
        <v>198</v>
      </c>
    </row>
    <row r="2749" ht="13" spans="1:41">
      <c r="A2749" s="12">
        <v>183</v>
      </c>
      <c r="B2749" t="s">
        <v>8615</v>
      </c>
      <c r="C2749" t="s">
        <v>4282</v>
      </c>
      <c r="D2749" s="2" t="s">
        <v>6139</v>
      </c>
      <c r="E2749" s="14">
        <v>45</v>
      </c>
      <c r="F2749" t="s">
        <v>44</v>
      </c>
      <c r="G2749" t="s">
        <v>395</v>
      </c>
      <c r="H2749" t="s">
        <v>769</v>
      </c>
      <c r="I2749" t="s">
        <v>586</v>
      </c>
      <c r="J2749" t="s">
        <v>72</v>
      </c>
      <c r="K2749" t="s">
        <v>471</v>
      </c>
      <c r="L2749">
        <v>72</v>
      </c>
      <c r="M2749">
        <f t="shared" si="42"/>
        <v>24.3374797187669</v>
      </c>
      <c r="N2749" t="s">
        <v>50</v>
      </c>
      <c r="O2749" t="s">
        <v>51</v>
      </c>
      <c r="P2749" t="s">
        <v>2401</v>
      </c>
      <c r="Q2749" t="s">
        <v>44</v>
      </c>
      <c r="R2749">
        <v>14</v>
      </c>
      <c r="S2749" t="s">
        <v>661</v>
      </c>
      <c r="T2749" t="s">
        <v>1520</v>
      </c>
      <c r="U2749" t="s">
        <v>7249</v>
      </c>
      <c r="V2749" t="s">
        <v>3995</v>
      </c>
      <c r="W2749" s="6" t="s">
        <v>1971</v>
      </c>
      <c r="X2749" t="s">
        <v>1972</v>
      </c>
      <c r="Y2749" t="s">
        <v>50</v>
      </c>
      <c r="Z2749" t="s">
        <v>98</v>
      </c>
      <c r="AA2749" t="s">
        <v>63</v>
      </c>
      <c r="AB2749" t="s">
        <v>55</v>
      </c>
      <c r="AC2749" t="s">
        <v>110</v>
      </c>
      <c r="AD2749" t="s">
        <v>3127</v>
      </c>
      <c r="AE2749" t="s">
        <v>58</v>
      </c>
      <c r="AF2749" t="s">
        <v>638</v>
      </c>
      <c r="AG2749" t="s">
        <v>113</v>
      </c>
      <c r="AH2749" t="s">
        <v>78</v>
      </c>
      <c r="AI2749" t="s">
        <v>92</v>
      </c>
      <c r="AJ2749" t="s">
        <v>63</v>
      </c>
      <c r="AK2749" t="s">
        <v>64</v>
      </c>
      <c r="AL2749" t="s">
        <v>278</v>
      </c>
      <c r="AM2749" t="s">
        <v>103</v>
      </c>
      <c r="AN2749" t="s">
        <v>436</v>
      </c>
      <c r="AO2749" s="4" t="s">
        <v>5461</v>
      </c>
    </row>
    <row r="2750" ht="13" spans="1:41">
      <c r="A2750" s="12">
        <v>269</v>
      </c>
      <c r="B2750" t="s">
        <v>8616</v>
      </c>
      <c r="C2750" t="s">
        <v>5615</v>
      </c>
      <c r="D2750" s="31" t="s">
        <v>8617</v>
      </c>
      <c r="E2750" s="14">
        <v>45</v>
      </c>
      <c r="F2750" t="s">
        <v>71</v>
      </c>
      <c r="G2750" t="s">
        <v>168</v>
      </c>
      <c r="H2750" t="s">
        <v>769</v>
      </c>
      <c r="I2750" t="s">
        <v>1225</v>
      </c>
      <c r="J2750" t="s">
        <v>120</v>
      </c>
      <c r="K2750" t="s">
        <v>135</v>
      </c>
      <c r="L2750">
        <v>56</v>
      </c>
      <c r="M2750">
        <f t="shared" si="42"/>
        <v>21.875</v>
      </c>
      <c r="N2750" t="s">
        <v>50</v>
      </c>
      <c r="O2750" t="s">
        <v>51</v>
      </c>
      <c r="P2750" t="s">
        <v>1966</v>
      </c>
      <c r="Q2750" t="s">
        <v>44</v>
      </c>
      <c r="R2750">
        <v>22</v>
      </c>
      <c r="S2750" t="s">
        <v>121</v>
      </c>
      <c r="T2750" t="s">
        <v>4557</v>
      </c>
      <c r="U2750" t="s">
        <v>3363</v>
      </c>
      <c r="V2750" s="6" t="s">
        <v>3947</v>
      </c>
      <c r="W2750" s="6" t="s">
        <v>1971</v>
      </c>
      <c r="X2750" s="6" t="s">
        <v>6443</v>
      </c>
      <c r="Y2750" t="s">
        <v>50</v>
      </c>
      <c r="Z2750" t="s">
        <v>54</v>
      </c>
      <c r="AA2750" t="s">
        <v>51</v>
      </c>
      <c r="AB2750" t="s">
        <v>202</v>
      </c>
      <c r="AC2750" t="s">
        <v>87</v>
      </c>
      <c r="AD2750" t="s">
        <v>88</v>
      </c>
      <c r="AE2750" t="s">
        <v>58</v>
      </c>
      <c r="AF2750" t="s">
        <v>59</v>
      </c>
      <c r="AG2750" t="s">
        <v>939</v>
      </c>
      <c r="AH2750" t="s">
        <v>78</v>
      </c>
      <c r="AI2750" t="s">
        <v>62</v>
      </c>
      <c r="AJ2750" t="s">
        <v>51</v>
      </c>
      <c r="AK2750" t="s">
        <v>856</v>
      </c>
      <c r="AL2750" t="s">
        <v>171</v>
      </c>
      <c r="AM2750" t="s">
        <v>66</v>
      </c>
      <c r="AN2750" t="s">
        <v>53</v>
      </c>
      <c r="AO2750" s="4" t="s">
        <v>265</v>
      </c>
    </row>
    <row r="2751" ht="13" spans="1:41">
      <c r="A2751" s="12">
        <v>272</v>
      </c>
      <c r="B2751" t="s">
        <v>8618</v>
      </c>
      <c r="C2751" t="s">
        <v>1574</v>
      </c>
      <c r="D2751" s="2" t="s">
        <v>4383</v>
      </c>
      <c r="E2751" s="14">
        <v>45</v>
      </c>
      <c r="F2751" t="s">
        <v>71</v>
      </c>
      <c r="G2751" t="s">
        <v>395</v>
      </c>
      <c r="H2751" t="s">
        <v>769</v>
      </c>
      <c r="I2751" t="s">
        <v>898</v>
      </c>
      <c r="J2751" t="s">
        <v>72</v>
      </c>
      <c r="K2751" t="s">
        <v>263</v>
      </c>
      <c r="L2751">
        <v>60</v>
      </c>
      <c r="M2751">
        <f t="shared" si="42"/>
        <v>24.034609838167</v>
      </c>
      <c r="N2751" t="s">
        <v>144</v>
      </c>
      <c r="O2751" t="s">
        <v>51</v>
      </c>
      <c r="P2751" t="s">
        <v>2401</v>
      </c>
      <c r="Q2751" t="s">
        <v>1983</v>
      </c>
      <c r="R2751">
        <v>21</v>
      </c>
      <c r="S2751" t="s">
        <v>320</v>
      </c>
      <c r="T2751" t="s">
        <v>1123</v>
      </c>
      <c r="U2751" t="s">
        <v>3363</v>
      </c>
      <c r="V2751" s="6" t="s">
        <v>3947</v>
      </c>
      <c r="W2751" s="6" t="s">
        <v>1971</v>
      </c>
      <c r="X2751" t="s">
        <v>5466</v>
      </c>
      <c r="Y2751" t="s">
        <v>213</v>
      </c>
      <c r="Z2751" t="s">
        <v>98</v>
      </c>
      <c r="AA2751" t="s">
        <v>63</v>
      </c>
      <c r="AB2751" t="s">
        <v>55</v>
      </c>
      <c r="AC2751" t="s">
        <v>123</v>
      </c>
      <c r="AD2751" t="s">
        <v>321</v>
      </c>
      <c r="AE2751" t="s">
        <v>89</v>
      </c>
      <c r="AF2751" t="s">
        <v>306</v>
      </c>
      <c r="AG2751" t="s">
        <v>1020</v>
      </c>
      <c r="AH2751" t="s">
        <v>78</v>
      </c>
      <c r="AI2751" t="s">
        <v>92</v>
      </c>
      <c r="AJ2751" t="s">
        <v>63</v>
      </c>
      <c r="AK2751" t="s">
        <v>64</v>
      </c>
      <c r="AL2751" t="s">
        <v>7646</v>
      </c>
      <c r="AM2751" t="s">
        <v>103</v>
      </c>
      <c r="AN2751" t="s">
        <v>159</v>
      </c>
      <c r="AO2751" s="4" t="s">
        <v>159</v>
      </c>
    </row>
    <row r="2752" ht="13" spans="1:41">
      <c r="A2752" s="12">
        <v>311</v>
      </c>
      <c r="B2752" t="s">
        <v>8619</v>
      </c>
      <c r="C2752" t="s">
        <v>4075</v>
      </c>
      <c r="D2752" s="2" t="s">
        <v>8620</v>
      </c>
      <c r="E2752" s="14">
        <v>45</v>
      </c>
      <c r="F2752" t="s">
        <v>71</v>
      </c>
      <c r="G2752" t="s">
        <v>395</v>
      </c>
      <c r="H2752" t="s">
        <v>769</v>
      </c>
      <c r="I2752" t="s">
        <v>898</v>
      </c>
      <c r="J2752" t="s">
        <v>134</v>
      </c>
      <c r="K2752" t="s">
        <v>135</v>
      </c>
      <c r="L2752">
        <v>55</v>
      </c>
      <c r="M2752">
        <f t="shared" si="42"/>
        <v>21.484375</v>
      </c>
      <c r="N2752" t="s">
        <v>213</v>
      </c>
      <c r="O2752" t="s">
        <v>51</v>
      </c>
      <c r="P2752" t="s">
        <v>2401</v>
      </c>
      <c r="Q2752" t="s">
        <v>44</v>
      </c>
      <c r="R2752">
        <v>17</v>
      </c>
      <c r="S2752" t="s">
        <v>121</v>
      </c>
      <c r="T2752" t="s">
        <v>6205</v>
      </c>
      <c r="U2752" t="s">
        <v>7339</v>
      </c>
      <c r="V2752" t="s">
        <v>5745</v>
      </c>
      <c r="W2752" s="6" t="s">
        <v>1971</v>
      </c>
      <c r="X2752" t="s">
        <v>5466</v>
      </c>
      <c r="Y2752" t="s">
        <v>122</v>
      </c>
      <c r="Z2752" t="s">
        <v>54</v>
      </c>
      <c r="AA2752" t="s">
        <v>51</v>
      </c>
      <c r="AB2752" t="s">
        <v>55</v>
      </c>
      <c r="AC2752" t="s">
        <v>110</v>
      </c>
      <c r="AD2752" t="s">
        <v>7208</v>
      </c>
      <c r="AE2752" t="s">
        <v>89</v>
      </c>
      <c r="AF2752" t="s">
        <v>59</v>
      </c>
      <c r="AG2752" t="s">
        <v>8621</v>
      </c>
      <c r="AH2752" t="s">
        <v>78</v>
      </c>
      <c r="AI2752" t="s">
        <v>92</v>
      </c>
      <c r="AJ2752" t="s">
        <v>63</v>
      </c>
      <c r="AK2752" t="s">
        <v>80</v>
      </c>
      <c r="AL2752" t="s">
        <v>699</v>
      </c>
      <c r="AM2752" t="s">
        <v>103</v>
      </c>
      <c r="AN2752" t="s">
        <v>652</v>
      </c>
      <c r="AO2752" s="4" t="s">
        <v>610</v>
      </c>
    </row>
    <row r="2753" ht="13" spans="1:41">
      <c r="A2753" s="12">
        <v>312</v>
      </c>
      <c r="B2753" t="s">
        <v>8622</v>
      </c>
      <c r="C2753" t="s">
        <v>6741</v>
      </c>
      <c r="D2753" s="2" t="s">
        <v>8623</v>
      </c>
      <c r="E2753" s="14">
        <v>45</v>
      </c>
      <c r="F2753" t="s">
        <v>71</v>
      </c>
      <c r="G2753" t="s">
        <v>395</v>
      </c>
      <c r="H2753" t="s">
        <v>769</v>
      </c>
      <c r="I2753" t="s">
        <v>898</v>
      </c>
      <c r="J2753" t="s">
        <v>72</v>
      </c>
      <c r="K2753" t="s">
        <v>993</v>
      </c>
      <c r="L2753">
        <v>45</v>
      </c>
      <c r="M2753">
        <f t="shared" si="42"/>
        <v>18.9745319615449</v>
      </c>
      <c r="N2753" t="s">
        <v>50</v>
      </c>
      <c r="O2753" t="s">
        <v>51</v>
      </c>
      <c r="P2753" t="s">
        <v>1966</v>
      </c>
      <c r="Q2753" t="s">
        <v>44</v>
      </c>
      <c r="R2753">
        <v>21</v>
      </c>
      <c r="S2753" t="s">
        <v>121</v>
      </c>
      <c r="T2753" t="s">
        <v>2429</v>
      </c>
      <c r="U2753" t="s">
        <v>2655</v>
      </c>
      <c r="V2753" s="6" t="s">
        <v>3947</v>
      </c>
      <c r="W2753" s="6" t="s">
        <v>1971</v>
      </c>
      <c r="X2753" t="s">
        <v>5466</v>
      </c>
      <c r="Y2753" t="s">
        <v>50</v>
      </c>
      <c r="Z2753" t="s">
        <v>98</v>
      </c>
      <c r="AA2753" t="s">
        <v>63</v>
      </c>
      <c r="AB2753" t="s">
        <v>55</v>
      </c>
      <c r="AC2753" t="s">
        <v>110</v>
      </c>
      <c r="AD2753" t="s">
        <v>8624</v>
      </c>
      <c r="AE2753" t="s">
        <v>89</v>
      </c>
      <c r="AF2753" t="s">
        <v>1086</v>
      </c>
      <c r="AG2753" t="s">
        <v>2011</v>
      </c>
      <c r="AH2753" t="s">
        <v>61</v>
      </c>
      <c r="AI2753" t="s">
        <v>207</v>
      </c>
      <c r="AJ2753" t="s">
        <v>63</v>
      </c>
      <c r="AK2753" t="s">
        <v>80</v>
      </c>
      <c r="AL2753" t="s">
        <v>4419</v>
      </c>
      <c r="AM2753" t="s">
        <v>103</v>
      </c>
      <c r="AN2753" t="s">
        <v>265</v>
      </c>
      <c r="AO2753" s="4" t="s">
        <v>2310</v>
      </c>
    </row>
    <row r="2754" ht="13" spans="1:41">
      <c r="A2754" s="12">
        <v>313</v>
      </c>
      <c r="B2754" t="s">
        <v>8625</v>
      </c>
      <c r="C2754" t="s">
        <v>6544</v>
      </c>
      <c r="D2754" s="2" t="s">
        <v>8626</v>
      </c>
      <c r="E2754" s="14">
        <v>45</v>
      </c>
      <c r="F2754" t="s">
        <v>71</v>
      </c>
      <c r="G2754" t="s">
        <v>395</v>
      </c>
      <c r="H2754" t="s">
        <v>769</v>
      </c>
      <c r="I2754" t="s">
        <v>898</v>
      </c>
      <c r="J2754" t="s">
        <v>120</v>
      </c>
      <c r="K2754" t="s">
        <v>421</v>
      </c>
      <c r="L2754">
        <v>56</v>
      </c>
      <c r="M2754">
        <f t="shared" ref="M2754:M2817" si="43">L2754/K2754/K2754*10000</f>
        <v>21.3382106386222</v>
      </c>
      <c r="N2754" t="s">
        <v>50</v>
      </c>
      <c r="O2754" t="s">
        <v>51</v>
      </c>
      <c r="P2754" t="s">
        <v>2401</v>
      </c>
      <c r="Q2754" t="s">
        <v>44</v>
      </c>
      <c r="R2754">
        <v>15</v>
      </c>
      <c r="S2754" t="s">
        <v>186</v>
      </c>
      <c r="T2754" t="s">
        <v>2740</v>
      </c>
      <c r="U2754" t="s">
        <v>3363</v>
      </c>
      <c r="V2754" t="s">
        <v>3995</v>
      </c>
      <c r="W2754" s="6" t="s">
        <v>1971</v>
      </c>
      <c r="X2754" t="s">
        <v>1972</v>
      </c>
      <c r="Y2754" t="s">
        <v>144</v>
      </c>
      <c r="Z2754" t="s">
        <v>98</v>
      </c>
      <c r="AA2754" t="s">
        <v>63</v>
      </c>
      <c r="AB2754" t="s">
        <v>55</v>
      </c>
      <c r="AC2754" t="s">
        <v>110</v>
      </c>
      <c r="AD2754" t="s">
        <v>1761</v>
      </c>
      <c r="AE2754" t="s">
        <v>89</v>
      </c>
      <c r="AF2754" t="s">
        <v>196</v>
      </c>
      <c r="AG2754" t="s">
        <v>2293</v>
      </c>
      <c r="AH2754" t="s">
        <v>78</v>
      </c>
      <c r="AI2754" t="s">
        <v>92</v>
      </c>
      <c r="AJ2754" t="s">
        <v>63</v>
      </c>
      <c r="AK2754" t="s">
        <v>80</v>
      </c>
      <c r="AL2754" t="s">
        <v>7441</v>
      </c>
      <c r="AM2754" t="s">
        <v>103</v>
      </c>
      <c r="AN2754" t="s">
        <v>265</v>
      </c>
      <c r="AO2754" s="4" t="s">
        <v>1780</v>
      </c>
    </row>
    <row r="2755" spans="1:41">
      <c r="A2755" s="12">
        <v>612</v>
      </c>
      <c r="B2755" t="s">
        <v>8627</v>
      </c>
      <c r="C2755" t="s">
        <v>1066</v>
      </c>
      <c r="D2755" s="2" t="s">
        <v>8628</v>
      </c>
      <c r="E2755" s="14">
        <v>45</v>
      </c>
      <c r="F2755" t="s">
        <v>71</v>
      </c>
      <c r="G2755" t="s">
        <v>395</v>
      </c>
      <c r="H2755" t="s">
        <v>46</v>
      </c>
      <c r="I2755" t="s">
        <v>898</v>
      </c>
      <c r="J2755" t="s">
        <v>134</v>
      </c>
      <c r="K2755" t="s">
        <v>393</v>
      </c>
      <c r="L2755">
        <v>47</v>
      </c>
      <c r="M2755">
        <f t="shared" si="43"/>
        <v>20.3427977839335</v>
      </c>
      <c r="N2755" t="s">
        <v>50</v>
      </c>
      <c r="O2755" t="s">
        <v>51</v>
      </c>
      <c r="P2755" t="s">
        <v>52</v>
      </c>
      <c r="Q2755" t="s">
        <v>53</v>
      </c>
      <c r="R2755" t="s">
        <v>53</v>
      </c>
      <c r="S2755" t="s">
        <v>53</v>
      </c>
      <c r="T2755" t="s">
        <v>53</v>
      </c>
      <c r="U2755" t="s">
        <v>53</v>
      </c>
      <c r="V2755" t="s">
        <v>53</v>
      </c>
      <c r="W2755" t="s">
        <v>53</v>
      </c>
      <c r="X2755" t="s">
        <v>53</v>
      </c>
      <c r="Y2755" t="s">
        <v>53</v>
      </c>
      <c r="Z2755" t="s">
        <v>98</v>
      </c>
      <c r="AA2755" t="s">
        <v>51</v>
      </c>
      <c r="AB2755" t="s">
        <v>55</v>
      </c>
      <c r="AC2755" t="s">
        <v>110</v>
      </c>
      <c r="AD2755" t="s">
        <v>8629</v>
      </c>
      <c r="AE2755" t="s">
        <v>89</v>
      </c>
      <c r="AF2755" t="s">
        <v>257</v>
      </c>
      <c r="AG2755" t="s">
        <v>8630</v>
      </c>
      <c r="AH2755" t="s">
        <v>78</v>
      </c>
      <c r="AI2755" t="s">
        <v>92</v>
      </c>
      <c r="AJ2755" t="s">
        <v>63</v>
      </c>
      <c r="AK2755" t="s">
        <v>80</v>
      </c>
      <c r="AL2755" t="s">
        <v>1498</v>
      </c>
      <c r="AM2755" t="s">
        <v>103</v>
      </c>
      <c r="AN2755" t="s">
        <v>2692</v>
      </c>
      <c r="AO2755" s="4" t="s">
        <v>580</v>
      </c>
    </row>
    <row r="2756" ht="13" spans="1:41">
      <c r="A2756" s="12">
        <v>657</v>
      </c>
      <c r="B2756" t="s">
        <v>8631</v>
      </c>
      <c r="C2756" t="s">
        <v>731</v>
      </c>
      <c r="D2756" s="2" t="s">
        <v>6939</v>
      </c>
      <c r="E2756" s="14">
        <v>45</v>
      </c>
      <c r="F2756" t="s">
        <v>71</v>
      </c>
      <c r="G2756" t="s">
        <v>395</v>
      </c>
      <c r="H2756" t="s">
        <v>769</v>
      </c>
      <c r="I2756" t="s">
        <v>846</v>
      </c>
      <c r="J2756" t="s">
        <v>72</v>
      </c>
      <c r="K2756" t="s">
        <v>135</v>
      </c>
      <c r="L2756">
        <v>53</v>
      </c>
      <c r="M2756">
        <f t="shared" si="43"/>
        <v>20.703125</v>
      </c>
      <c r="N2756" t="s">
        <v>50</v>
      </c>
      <c r="O2756" t="s">
        <v>51</v>
      </c>
      <c r="P2756" t="s">
        <v>1966</v>
      </c>
      <c r="Q2756" t="s">
        <v>44</v>
      </c>
      <c r="R2756">
        <v>18</v>
      </c>
      <c r="S2756" t="s">
        <v>471</v>
      </c>
      <c r="T2756" t="s">
        <v>2429</v>
      </c>
      <c r="U2756" t="s">
        <v>3363</v>
      </c>
      <c r="V2756" t="s">
        <v>5745</v>
      </c>
      <c r="W2756" s="6" t="s">
        <v>1971</v>
      </c>
      <c r="X2756" t="s">
        <v>1972</v>
      </c>
      <c r="Y2756" t="s">
        <v>50</v>
      </c>
      <c r="Z2756" t="s">
        <v>98</v>
      </c>
      <c r="AA2756" t="s">
        <v>63</v>
      </c>
      <c r="AB2756" t="s">
        <v>55</v>
      </c>
      <c r="AC2756" t="s">
        <v>110</v>
      </c>
      <c r="AD2756" t="s">
        <v>3209</v>
      </c>
      <c r="AE2756" t="s">
        <v>58</v>
      </c>
      <c r="AF2756" t="s">
        <v>177</v>
      </c>
      <c r="AG2756" t="s">
        <v>4700</v>
      </c>
      <c r="AH2756" t="s">
        <v>61</v>
      </c>
      <c r="AI2756" t="s">
        <v>62</v>
      </c>
      <c r="AJ2756" t="s">
        <v>51</v>
      </c>
      <c r="AK2756" t="s">
        <v>62</v>
      </c>
      <c r="AL2756" t="s">
        <v>1093</v>
      </c>
      <c r="AM2756" t="s">
        <v>103</v>
      </c>
      <c r="AN2756" t="s">
        <v>279</v>
      </c>
      <c r="AO2756" s="4" t="s">
        <v>317</v>
      </c>
    </row>
    <row r="2757" ht="13" spans="1:41">
      <c r="A2757" s="12">
        <v>744</v>
      </c>
      <c r="B2757" t="s">
        <v>8632</v>
      </c>
      <c r="C2757" t="s">
        <v>1832</v>
      </c>
      <c r="D2757" s="2" t="s">
        <v>3144</v>
      </c>
      <c r="E2757" s="14">
        <v>45</v>
      </c>
      <c r="F2757" t="s">
        <v>71</v>
      </c>
      <c r="G2757" t="s">
        <v>168</v>
      </c>
      <c r="H2757" t="s">
        <v>769</v>
      </c>
      <c r="I2757" t="s">
        <v>846</v>
      </c>
      <c r="J2757" t="s">
        <v>72</v>
      </c>
      <c r="K2757" t="s">
        <v>86</v>
      </c>
      <c r="L2757">
        <v>58</v>
      </c>
      <c r="M2757">
        <f t="shared" si="43"/>
        <v>24.7767952496903</v>
      </c>
      <c r="N2757" t="s">
        <v>144</v>
      </c>
      <c r="O2757" t="s">
        <v>51</v>
      </c>
      <c r="P2757" t="s">
        <v>1966</v>
      </c>
      <c r="Q2757" t="s">
        <v>1983</v>
      </c>
      <c r="R2757">
        <v>15</v>
      </c>
      <c r="S2757" t="s">
        <v>135</v>
      </c>
      <c r="T2757" t="s">
        <v>1130</v>
      </c>
      <c r="U2757" t="s">
        <v>5548</v>
      </c>
      <c r="V2757" t="s">
        <v>5745</v>
      </c>
      <c r="W2757" s="6" t="s">
        <v>1971</v>
      </c>
      <c r="X2757" t="s">
        <v>1972</v>
      </c>
      <c r="Y2757" t="s">
        <v>144</v>
      </c>
      <c r="Z2757" t="s">
        <v>98</v>
      </c>
      <c r="AA2757" t="s">
        <v>63</v>
      </c>
      <c r="AB2757" t="s">
        <v>194</v>
      </c>
      <c r="AC2757" t="s">
        <v>255</v>
      </c>
      <c r="AD2757" t="s">
        <v>2128</v>
      </c>
      <c r="AE2757" t="s">
        <v>58</v>
      </c>
      <c r="AF2757" t="s">
        <v>257</v>
      </c>
      <c r="AG2757" t="s">
        <v>7097</v>
      </c>
      <c r="AH2757" t="s">
        <v>78</v>
      </c>
      <c r="AI2757" t="s">
        <v>92</v>
      </c>
      <c r="AJ2757" t="s">
        <v>63</v>
      </c>
      <c r="AK2757" t="s">
        <v>64</v>
      </c>
      <c r="AL2757" t="s">
        <v>465</v>
      </c>
      <c r="AM2757" t="s">
        <v>66</v>
      </c>
      <c r="AN2757" t="s">
        <v>53</v>
      </c>
      <c r="AO2757" s="4" t="s">
        <v>4003</v>
      </c>
    </row>
    <row r="2758" ht="13" spans="1:41">
      <c r="A2758" s="12">
        <v>773</v>
      </c>
      <c r="B2758" t="s">
        <v>8633</v>
      </c>
      <c r="C2758" t="s">
        <v>42</v>
      </c>
      <c r="D2758" s="2" t="s">
        <v>8634</v>
      </c>
      <c r="E2758" s="14">
        <v>45</v>
      </c>
      <c r="F2758" t="s">
        <v>44</v>
      </c>
      <c r="G2758" t="s">
        <v>395</v>
      </c>
      <c r="H2758" t="s">
        <v>769</v>
      </c>
      <c r="I2758" t="s">
        <v>848</v>
      </c>
      <c r="J2758" t="s">
        <v>72</v>
      </c>
      <c r="K2758" t="s">
        <v>263</v>
      </c>
      <c r="L2758">
        <v>66</v>
      </c>
      <c r="M2758">
        <f t="shared" si="43"/>
        <v>26.4380708219837</v>
      </c>
      <c r="N2758" t="s">
        <v>144</v>
      </c>
      <c r="O2758" t="s">
        <v>51</v>
      </c>
      <c r="P2758" t="s">
        <v>2401</v>
      </c>
      <c r="Q2758" t="s">
        <v>44</v>
      </c>
      <c r="R2758">
        <v>7</v>
      </c>
      <c r="S2758" t="s">
        <v>1733</v>
      </c>
      <c r="T2758" t="s">
        <v>5913</v>
      </c>
      <c r="U2758" t="s">
        <v>2431</v>
      </c>
      <c r="V2758" t="s">
        <v>1970</v>
      </c>
      <c r="W2758" s="6" t="s">
        <v>1971</v>
      </c>
      <c r="X2758" t="s">
        <v>1972</v>
      </c>
      <c r="Y2758" t="s">
        <v>144</v>
      </c>
      <c r="Z2758" t="s">
        <v>54</v>
      </c>
      <c r="AA2758" t="s">
        <v>51</v>
      </c>
      <c r="AB2758" t="s">
        <v>55</v>
      </c>
      <c r="AC2758" t="s">
        <v>74</v>
      </c>
      <c r="AD2758" t="s">
        <v>852</v>
      </c>
      <c r="AE2758" t="s">
        <v>89</v>
      </c>
      <c r="AF2758" t="s">
        <v>233</v>
      </c>
      <c r="AG2758" t="s">
        <v>169</v>
      </c>
      <c r="AH2758" t="s">
        <v>78</v>
      </c>
      <c r="AI2758" t="s">
        <v>92</v>
      </c>
      <c r="AJ2758" t="s">
        <v>63</v>
      </c>
      <c r="AK2758" t="s">
        <v>169</v>
      </c>
      <c r="AL2758" t="s">
        <v>138</v>
      </c>
      <c r="AM2758" t="s">
        <v>66</v>
      </c>
      <c r="AN2758" t="s">
        <v>53</v>
      </c>
      <c r="AO2758" s="4" t="s">
        <v>198</v>
      </c>
    </row>
    <row r="2759" ht="13" spans="1:41">
      <c r="A2759" s="12">
        <v>829</v>
      </c>
      <c r="B2759" t="s">
        <v>8635</v>
      </c>
      <c r="C2759" t="s">
        <v>7462</v>
      </c>
      <c r="D2759" s="2" t="s">
        <v>8636</v>
      </c>
      <c r="E2759" s="14">
        <v>45</v>
      </c>
      <c r="F2759" t="s">
        <v>71</v>
      </c>
      <c r="G2759" t="s">
        <v>395</v>
      </c>
      <c r="H2759" t="s">
        <v>769</v>
      </c>
      <c r="I2759" t="s">
        <v>586</v>
      </c>
      <c r="J2759" t="s">
        <v>120</v>
      </c>
      <c r="K2759">
        <v>160</v>
      </c>
      <c r="L2759">
        <v>70</v>
      </c>
      <c r="M2759">
        <f t="shared" si="43"/>
        <v>27.34375</v>
      </c>
      <c r="N2759" t="s">
        <v>144</v>
      </c>
      <c r="O2759" t="s">
        <v>51</v>
      </c>
      <c r="P2759" t="s">
        <v>1966</v>
      </c>
      <c r="Q2759" t="s">
        <v>1983</v>
      </c>
      <c r="R2759">
        <v>18</v>
      </c>
      <c r="S2759" t="s">
        <v>8637</v>
      </c>
      <c r="T2759" t="s">
        <v>1273</v>
      </c>
      <c r="U2759" t="s">
        <v>3861</v>
      </c>
      <c r="V2759" t="s">
        <v>5745</v>
      </c>
      <c r="W2759" s="6" t="s">
        <v>1971</v>
      </c>
      <c r="X2759" t="s">
        <v>1972</v>
      </c>
      <c r="Y2759" t="s">
        <v>144</v>
      </c>
      <c r="Z2759" t="s">
        <v>54</v>
      </c>
      <c r="AA2759" t="s">
        <v>51</v>
      </c>
      <c r="AB2759" t="s">
        <v>55</v>
      </c>
      <c r="AC2759" t="s">
        <v>87</v>
      </c>
      <c r="AD2759" t="s">
        <v>926</v>
      </c>
      <c r="AE2759" t="s">
        <v>58</v>
      </c>
      <c r="AF2759" t="s">
        <v>8638</v>
      </c>
      <c r="AG2759" t="s">
        <v>3700</v>
      </c>
      <c r="AH2759" t="s">
        <v>61</v>
      </c>
      <c r="AI2759" t="s">
        <v>62</v>
      </c>
      <c r="AJ2759" t="s">
        <v>51</v>
      </c>
      <c r="AK2759" t="s">
        <v>169</v>
      </c>
      <c r="AL2759" t="s">
        <v>857</v>
      </c>
      <c r="AM2759" t="s">
        <v>66</v>
      </c>
      <c r="AN2759" t="s">
        <v>53</v>
      </c>
      <c r="AO2759" s="4" t="s">
        <v>355</v>
      </c>
    </row>
    <row r="2760" ht="13" spans="1:41">
      <c r="A2760" s="12">
        <v>847</v>
      </c>
      <c r="B2760" t="s">
        <v>8639</v>
      </c>
      <c r="C2760" t="s">
        <v>8172</v>
      </c>
      <c r="D2760" s="2" t="s">
        <v>2776</v>
      </c>
      <c r="E2760" s="14">
        <v>45</v>
      </c>
      <c r="F2760" t="s">
        <v>44</v>
      </c>
      <c r="G2760" t="s">
        <v>395</v>
      </c>
      <c r="H2760" t="s">
        <v>769</v>
      </c>
      <c r="I2760" t="s">
        <v>189</v>
      </c>
      <c r="J2760" t="s">
        <v>72</v>
      </c>
      <c r="K2760" t="s">
        <v>661</v>
      </c>
      <c r="L2760">
        <v>75</v>
      </c>
      <c r="M2760">
        <f t="shared" si="43"/>
        <v>26.2595847484332</v>
      </c>
      <c r="N2760" t="s">
        <v>144</v>
      </c>
      <c r="O2760" t="s">
        <v>51</v>
      </c>
      <c r="P2760" t="s">
        <v>1966</v>
      </c>
      <c r="Q2760" t="s">
        <v>44</v>
      </c>
      <c r="R2760">
        <v>7</v>
      </c>
      <c r="S2760" t="s">
        <v>2744</v>
      </c>
      <c r="T2760" t="s">
        <v>6802</v>
      </c>
      <c r="U2760" t="s">
        <v>7207</v>
      </c>
      <c r="V2760" t="s">
        <v>1970</v>
      </c>
      <c r="W2760" s="6" t="s">
        <v>1971</v>
      </c>
      <c r="X2760" t="s">
        <v>1972</v>
      </c>
      <c r="Y2760" t="s">
        <v>50</v>
      </c>
      <c r="Z2760" t="s">
        <v>98</v>
      </c>
      <c r="AA2760" t="s">
        <v>63</v>
      </c>
      <c r="AB2760" t="s">
        <v>55</v>
      </c>
      <c r="AC2760" s="8" t="s">
        <v>8640</v>
      </c>
      <c r="AD2760" t="s">
        <v>8641</v>
      </c>
      <c r="AE2760" t="s">
        <v>89</v>
      </c>
      <c r="AF2760" t="s">
        <v>1086</v>
      </c>
      <c r="AG2760" t="s">
        <v>764</v>
      </c>
      <c r="AH2760" t="s">
        <v>61</v>
      </c>
      <c r="AI2760" t="s">
        <v>62</v>
      </c>
      <c r="AJ2760" t="s">
        <v>51</v>
      </c>
      <c r="AK2760" t="s">
        <v>62</v>
      </c>
      <c r="AL2760" t="s">
        <v>264</v>
      </c>
      <c r="AM2760" t="s">
        <v>103</v>
      </c>
      <c r="AN2760" t="s">
        <v>104</v>
      </c>
      <c r="AO2760" s="4" t="s">
        <v>1241</v>
      </c>
    </row>
    <row r="2761" ht="13" spans="1:41">
      <c r="A2761" s="12">
        <v>894</v>
      </c>
      <c r="B2761" t="s">
        <v>8642</v>
      </c>
      <c r="C2761" t="s">
        <v>7855</v>
      </c>
      <c r="D2761" s="2" t="s">
        <v>8643</v>
      </c>
      <c r="E2761" s="14">
        <v>45</v>
      </c>
      <c r="F2761" t="s">
        <v>71</v>
      </c>
      <c r="G2761" t="s">
        <v>395</v>
      </c>
      <c r="H2761" t="s">
        <v>769</v>
      </c>
      <c r="I2761" t="s">
        <v>586</v>
      </c>
      <c r="J2761" t="s">
        <v>134</v>
      </c>
      <c r="K2761" t="s">
        <v>135</v>
      </c>
      <c r="L2761">
        <v>50</v>
      </c>
      <c r="M2761">
        <f t="shared" si="43"/>
        <v>19.53125</v>
      </c>
      <c r="N2761" t="s">
        <v>50</v>
      </c>
      <c r="O2761" t="s">
        <v>51</v>
      </c>
      <c r="P2761" t="s">
        <v>1966</v>
      </c>
      <c r="Q2761" t="s">
        <v>44</v>
      </c>
      <c r="R2761">
        <v>17</v>
      </c>
      <c r="S2761" t="s">
        <v>161</v>
      </c>
      <c r="T2761" t="s">
        <v>6205</v>
      </c>
      <c r="U2761" t="s">
        <v>5363</v>
      </c>
      <c r="V2761" t="s">
        <v>5745</v>
      </c>
      <c r="W2761" s="6" t="s">
        <v>1971</v>
      </c>
      <c r="X2761" t="s">
        <v>5466</v>
      </c>
      <c r="Y2761" t="s">
        <v>122</v>
      </c>
      <c r="Z2761" t="s">
        <v>54</v>
      </c>
      <c r="AA2761" t="s">
        <v>51</v>
      </c>
      <c r="AB2761" t="s">
        <v>55</v>
      </c>
      <c r="AC2761" t="s">
        <v>74</v>
      </c>
      <c r="AD2761" t="s">
        <v>99</v>
      </c>
      <c r="AE2761" t="s">
        <v>58</v>
      </c>
      <c r="AF2761" t="s">
        <v>76</v>
      </c>
      <c r="AG2761" t="s">
        <v>169</v>
      </c>
      <c r="AH2761" t="s">
        <v>61</v>
      </c>
      <c r="AI2761" t="s">
        <v>62</v>
      </c>
      <c r="AJ2761" t="s">
        <v>63</v>
      </c>
      <c r="AK2761" t="s">
        <v>169</v>
      </c>
      <c r="AL2761" t="s">
        <v>65</v>
      </c>
      <c r="AM2761" t="s">
        <v>66</v>
      </c>
      <c r="AN2761" t="s">
        <v>53</v>
      </c>
      <c r="AO2761" s="4" t="s">
        <v>299</v>
      </c>
    </row>
    <row r="2762" ht="13" spans="1:41">
      <c r="A2762" s="12">
        <v>988</v>
      </c>
      <c r="B2762" t="s">
        <v>8379</v>
      </c>
      <c r="C2762" t="s">
        <v>4440</v>
      </c>
      <c r="D2762" s="2" t="s">
        <v>2788</v>
      </c>
      <c r="E2762" s="14">
        <v>45</v>
      </c>
      <c r="F2762" t="s">
        <v>44</v>
      </c>
      <c r="G2762" t="s">
        <v>395</v>
      </c>
      <c r="H2762" t="s">
        <v>769</v>
      </c>
      <c r="I2762" t="s">
        <v>846</v>
      </c>
      <c r="J2762" t="s">
        <v>120</v>
      </c>
      <c r="K2762" t="s">
        <v>121</v>
      </c>
      <c r="L2762">
        <v>80</v>
      </c>
      <c r="M2762">
        <f t="shared" si="43"/>
        <v>26.1224489795918</v>
      </c>
      <c r="N2762" t="s">
        <v>144</v>
      </c>
      <c r="O2762" t="s">
        <v>51</v>
      </c>
      <c r="P2762" t="s">
        <v>2401</v>
      </c>
      <c r="Q2762" t="s">
        <v>1983</v>
      </c>
      <c r="R2762">
        <v>22</v>
      </c>
      <c r="S2762" t="s">
        <v>121</v>
      </c>
      <c r="T2762" t="s">
        <v>1645</v>
      </c>
      <c r="U2762" t="s">
        <v>4747</v>
      </c>
      <c r="V2762" s="6" t="s">
        <v>3947</v>
      </c>
      <c r="W2762" s="6" t="s">
        <v>1971</v>
      </c>
      <c r="X2762" t="s">
        <v>1972</v>
      </c>
      <c r="Y2762" t="s">
        <v>213</v>
      </c>
      <c r="Z2762" t="s">
        <v>98</v>
      </c>
      <c r="AA2762" t="s">
        <v>63</v>
      </c>
      <c r="AB2762" t="s">
        <v>55</v>
      </c>
      <c r="AC2762" t="s">
        <v>74</v>
      </c>
      <c r="AD2762" t="s">
        <v>2232</v>
      </c>
      <c r="AE2762" t="s">
        <v>89</v>
      </c>
      <c r="AF2762" t="s">
        <v>257</v>
      </c>
      <c r="AG2762" t="s">
        <v>3320</v>
      </c>
      <c r="AH2762" t="s">
        <v>78</v>
      </c>
      <c r="AI2762" t="s">
        <v>370</v>
      </c>
      <c r="AJ2762" t="s">
        <v>63</v>
      </c>
      <c r="AK2762" t="s">
        <v>909</v>
      </c>
      <c r="AL2762" t="s">
        <v>138</v>
      </c>
      <c r="AM2762" t="s">
        <v>66</v>
      </c>
      <c r="AN2762" t="s">
        <v>53</v>
      </c>
      <c r="AO2762" s="4" t="s">
        <v>265</v>
      </c>
    </row>
    <row r="2763" ht="13" spans="1:41">
      <c r="A2763" s="12">
        <v>1051</v>
      </c>
      <c r="B2763" t="s">
        <v>8644</v>
      </c>
      <c r="C2763" t="s">
        <v>3618</v>
      </c>
      <c r="D2763" s="2" t="s">
        <v>8645</v>
      </c>
      <c r="E2763" s="14">
        <v>45</v>
      </c>
      <c r="F2763" t="s">
        <v>71</v>
      </c>
      <c r="G2763" t="s">
        <v>395</v>
      </c>
      <c r="H2763" t="s">
        <v>769</v>
      </c>
      <c r="I2763" t="s">
        <v>1189</v>
      </c>
      <c r="J2763" t="s">
        <v>72</v>
      </c>
      <c r="K2763" t="s">
        <v>186</v>
      </c>
      <c r="L2763">
        <v>62</v>
      </c>
      <c r="M2763">
        <f t="shared" si="43"/>
        <v>21.9671201814059</v>
      </c>
      <c r="N2763" t="s">
        <v>50</v>
      </c>
      <c r="O2763" t="s">
        <v>51</v>
      </c>
      <c r="P2763" t="s">
        <v>1966</v>
      </c>
      <c r="Q2763" t="s">
        <v>44</v>
      </c>
      <c r="R2763">
        <v>12</v>
      </c>
      <c r="S2763" t="s">
        <v>156</v>
      </c>
      <c r="T2763" t="s">
        <v>1130</v>
      </c>
      <c r="U2763" t="s">
        <v>5548</v>
      </c>
      <c r="V2763" t="s">
        <v>1970</v>
      </c>
      <c r="W2763" s="6" t="s">
        <v>1971</v>
      </c>
      <c r="X2763" t="s">
        <v>1972</v>
      </c>
      <c r="Y2763" t="s">
        <v>50</v>
      </c>
      <c r="Z2763" t="s">
        <v>98</v>
      </c>
      <c r="AA2763" t="s">
        <v>63</v>
      </c>
      <c r="AB2763" t="s">
        <v>55</v>
      </c>
      <c r="AC2763" t="s">
        <v>110</v>
      </c>
      <c r="AD2763" t="s">
        <v>1324</v>
      </c>
      <c r="AE2763" t="s">
        <v>89</v>
      </c>
      <c r="AF2763" t="s">
        <v>1031</v>
      </c>
      <c r="AG2763" t="s">
        <v>1492</v>
      </c>
      <c r="AH2763" t="s">
        <v>78</v>
      </c>
      <c r="AI2763" t="s">
        <v>92</v>
      </c>
      <c r="AJ2763" t="s">
        <v>63</v>
      </c>
      <c r="AK2763" t="s">
        <v>64</v>
      </c>
      <c r="AL2763" t="s">
        <v>910</v>
      </c>
      <c r="AM2763" t="s">
        <v>103</v>
      </c>
      <c r="AN2763" t="s">
        <v>355</v>
      </c>
      <c r="AO2763" s="4" t="s">
        <v>4694</v>
      </c>
    </row>
    <row r="2764" ht="13" spans="1:41">
      <c r="A2764" s="12">
        <v>1252</v>
      </c>
      <c r="B2764" t="s">
        <v>8646</v>
      </c>
      <c r="C2764" t="s">
        <v>2181</v>
      </c>
      <c r="D2764" s="2" t="s">
        <v>2442</v>
      </c>
      <c r="E2764" s="14">
        <v>45</v>
      </c>
      <c r="F2764" t="s">
        <v>44</v>
      </c>
      <c r="G2764" t="s">
        <v>395</v>
      </c>
      <c r="H2764" t="s">
        <v>769</v>
      </c>
      <c r="I2764" t="s">
        <v>898</v>
      </c>
      <c r="J2764" t="s">
        <v>72</v>
      </c>
      <c r="K2764" t="s">
        <v>193</v>
      </c>
      <c r="L2764">
        <v>75</v>
      </c>
      <c r="M2764">
        <f t="shared" si="43"/>
        <v>25.9515570934256</v>
      </c>
      <c r="N2764" t="s">
        <v>144</v>
      </c>
      <c r="O2764" t="s">
        <v>51</v>
      </c>
      <c r="P2764" t="s">
        <v>1966</v>
      </c>
      <c r="Q2764" t="s">
        <v>44</v>
      </c>
      <c r="R2764">
        <v>19</v>
      </c>
      <c r="S2764" t="s">
        <v>283</v>
      </c>
      <c r="T2764" t="s">
        <v>5306</v>
      </c>
      <c r="U2764" t="s">
        <v>3862</v>
      </c>
      <c r="V2764" s="6" t="s">
        <v>3947</v>
      </c>
      <c r="W2764" s="6" t="s">
        <v>1971</v>
      </c>
      <c r="X2764" t="s">
        <v>1972</v>
      </c>
      <c r="Y2764" t="s">
        <v>50</v>
      </c>
      <c r="Z2764" t="s">
        <v>54</v>
      </c>
      <c r="AA2764" t="s">
        <v>51</v>
      </c>
      <c r="AB2764" t="s">
        <v>194</v>
      </c>
      <c r="AC2764" t="s">
        <v>110</v>
      </c>
      <c r="AD2764" t="s">
        <v>321</v>
      </c>
      <c r="AE2764" t="s">
        <v>89</v>
      </c>
      <c r="AF2764" t="s">
        <v>90</v>
      </c>
      <c r="AG2764" t="s">
        <v>169</v>
      </c>
      <c r="AH2764" t="s">
        <v>61</v>
      </c>
      <c r="AI2764" t="s">
        <v>62</v>
      </c>
      <c r="AJ2764" t="s">
        <v>63</v>
      </c>
      <c r="AK2764" t="s">
        <v>64</v>
      </c>
      <c r="AL2764" t="s">
        <v>65</v>
      </c>
      <c r="AM2764" t="s">
        <v>66</v>
      </c>
      <c r="AN2764" t="s">
        <v>53</v>
      </c>
      <c r="AO2764" s="4" t="s">
        <v>116</v>
      </c>
    </row>
    <row r="2765" ht="13" spans="1:41">
      <c r="A2765" s="12">
        <v>1279</v>
      </c>
      <c r="B2765" t="s">
        <v>8647</v>
      </c>
      <c r="C2765" t="s">
        <v>7737</v>
      </c>
      <c r="D2765" s="2" t="s">
        <v>7925</v>
      </c>
      <c r="E2765" s="14">
        <v>45</v>
      </c>
      <c r="F2765" t="s">
        <v>71</v>
      </c>
      <c r="G2765" t="s">
        <v>168</v>
      </c>
      <c r="H2765" t="s">
        <v>769</v>
      </c>
      <c r="I2765" t="s">
        <v>846</v>
      </c>
      <c r="J2765" t="s">
        <v>120</v>
      </c>
      <c r="K2765">
        <v>160</v>
      </c>
      <c r="L2765">
        <v>56</v>
      </c>
      <c r="M2765">
        <f t="shared" si="43"/>
        <v>21.875</v>
      </c>
      <c r="N2765" t="s">
        <v>144</v>
      </c>
      <c r="O2765" t="s">
        <v>51</v>
      </c>
      <c r="P2765" t="s">
        <v>2401</v>
      </c>
      <c r="Q2765" t="s">
        <v>1983</v>
      </c>
      <c r="R2765">
        <v>21</v>
      </c>
      <c r="S2765" t="s">
        <v>8648</v>
      </c>
      <c r="T2765" t="s">
        <v>2429</v>
      </c>
      <c r="U2765" t="s">
        <v>3862</v>
      </c>
      <c r="V2765" s="6" t="s">
        <v>3947</v>
      </c>
      <c r="W2765" s="6" t="s">
        <v>1971</v>
      </c>
      <c r="X2765" t="s">
        <v>5466</v>
      </c>
      <c r="Y2765" t="s">
        <v>144</v>
      </c>
      <c r="Z2765" t="s">
        <v>54</v>
      </c>
      <c r="AA2765" t="s">
        <v>51</v>
      </c>
      <c r="AB2765" t="s">
        <v>194</v>
      </c>
      <c r="AC2765" t="s">
        <v>74</v>
      </c>
      <c r="AD2765" t="s">
        <v>99</v>
      </c>
      <c r="AE2765" t="s">
        <v>89</v>
      </c>
      <c r="AF2765" t="s">
        <v>1928</v>
      </c>
      <c r="AG2765" t="s">
        <v>169</v>
      </c>
      <c r="AH2765" t="s">
        <v>61</v>
      </c>
      <c r="AI2765" t="s">
        <v>62</v>
      </c>
      <c r="AJ2765" t="s">
        <v>51</v>
      </c>
      <c r="AK2765" t="s">
        <v>4931</v>
      </c>
      <c r="AL2765" t="s">
        <v>138</v>
      </c>
      <c r="AM2765" t="s">
        <v>66</v>
      </c>
      <c r="AN2765" t="s">
        <v>53</v>
      </c>
      <c r="AO2765" s="4" t="s">
        <v>299</v>
      </c>
    </row>
    <row r="2766" ht="13" spans="1:41">
      <c r="A2766" s="12">
        <v>1310</v>
      </c>
      <c r="B2766" t="s">
        <v>8649</v>
      </c>
      <c r="C2766" t="s">
        <v>2370</v>
      </c>
      <c r="D2766" s="2" t="s">
        <v>5784</v>
      </c>
      <c r="E2766" s="14">
        <v>45</v>
      </c>
      <c r="F2766" t="s">
        <v>71</v>
      </c>
      <c r="G2766" t="s">
        <v>395</v>
      </c>
      <c r="H2766" t="s">
        <v>769</v>
      </c>
      <c r="I2766" t="s">
        <v>1965</v>
      </c>
      <c r="J2766" t="s">
        <v>48</v>
      </c>
      <c r="K2766" t="s">
        <v>263</v>
      </c>
      <c r="L2766">
        <v>55</v>
      </c>
      <c r="M2766">
        <f t="shared" si="43"/>
        <v>22.0317256849864</v>
      </c>
      <c r="N2766" t="s">
        <v>144</v>
      </c>
      <c r="O2766" t="s">
        <v>51</v>
      </c>
      <c r="P2766" t="s">
        <v>1966</v>
      </c>
      <c r="Q2766" t="s">
        <v>44</v>
      </c>
      <c r="R2766">
        <v>7</v>
      </c>
      <c r="S2766" t="s">
        <v>1227</v>
      </c>
      <c r="T2766" t="s">
        <v>4501</v>
      </c>
      <c r="U2766" t="s">
        <v>3363</v>
      </c>
      <c r="V2766" t="s">
        <v>1970</v>
      </c>
      <c r="W2766" s="6" t="s">
        <v>1971</v>
      </c>
      <c r="X2766" t="s">
        <v>1972</v>
      </c>
      <c r="Y2766" t="s">
        <v>50</v>
      </c>
      <c r="Z2766" t="s">
        <v>98</v>
      </c>
      <c r="AA2766" t="s">
        <v>63</v>
      </c>
      <c r="AB2766" t="s">
        <v>194</v>
      </c>
      <c r="AC2766" t="s">
        <v>123</v>
      </c>
      <c r="AD2766" t="s">
        <v>111</v>
      </c>
      <c r="AE2766" t="s">
        <v>58</v>
      </c>
      <c r="AF2766" t="s">
        <v>306</v>
      </c>
      <c r="AG2766" t="s">
        <v>224</v>
      </c>
      <c r="AH2766" t="s">
        <v>61</v>
      </c>
      <c r="AI2766" t="s">
        <v>92</v>
      </c>
      <c r="AJ2766" t="s">
        <v>51</v>
      </c>
      <c r="AK2766" t="s">
        <v>2147</v>
      </c>
      <c r="AL2766" t="s">
        <v>588</v>
      </c>
      <c r="AM2766" t="s">
        <v>103</v>
      </c>
      <c r="AN2766" t="s">
        <v>279</v>
      </c>
      <c r="AO2766" s="4" t="s">
        <v>116</v>
      </c>
    </row>
    <row r="2767" ht="13" spans="1:41">
      <c r="A2767" s="12">
        <v>1359</v>
      </c>
      <c r="B2767" t="s">
        <v>8650</v>
      </c>
      <c r="C2767" t="s">
        <v>1657</v>
      </c>
      <c r="D2767" s="2" t="s">
        <v>3219</v>
      </c>
      <c r="E2767" s="14">
        <v>45</v>
      </c>
      <c r="F2767" t="s">
        <v>71</v>
      </c>
      <c r="G2767" t="s">
        <v>395</v>
      </c>
      <c r="H2767" t="s">
        <v>769</v>
      </c>
      <c r="I2767" t="s">
        <v>484</v>
      </c>
      <c r="J2767" t="s">
        <v>72</v>
      </c>
      <c r="K2767" t="s">
        <v>135</v>
      </c>
      <c r="L2767">
        <v>58</v>
      </c>
      <c r="M2767">
        <f t="shared" si="43"/>
        <v>22.65625</v>
      </c>
      <c r="N2767" t="s">
        <v>213</v>
      </c>
      <c r="O2767" t="s">
        <v>51</v>
      </c>
      <c r="P2767" t="s">
        <v>1966</v>
      </c>
      <c r="Q2767" t="s">
        <v>1983</v>
      </c>
      <c r="R2767">
        <v>15</v>
      </c>
      <c r="S2767" t="s">
        <v>263</v>
      </c>
      <c r="T2767" t="s">
        <v>6168</v>
      </c>
      <c r="U2767" t="s">
        <v>3862</v>
      </c>
      <c r="V2767" t="s">
        <v>3995</v>
      </c>
      <c r="W2767" s="6" t="s">
        <v>1971</v>
      </c>
      <c r="X2767" t="s">
        <v>1972</v>
      </c>
      <c r="Y2767" t="s">
        <v>50</v>
      </c>
      <c r="Z2767" t="s">
        <v>54</v>
      </c>
      <c r="AA2767" t="s">
        <v>51</v>
      </c>
      <c r="AB2767" t="s">
        <v>202</v>
      </c>
      <c r="AC2767" t="s">
        <v>74</v>
      </c>
      <c r="AD2767" t="s">
        <v>2434</v>
      </c>
      <c r="AE2767" t="s">
        <v>89</v>
      </c>
      <c r="AF2767" t="s">
        <v>59</v>
      </c>
      <c r="AG2767" t="s">
        <v>169</v>
      </c>
      <c r="AH2767" t="s">
        <v>78</v>
      </c>
      <c r="AI2767" t="s">
        <v>126</v>
      </c>
      <c r="AJ2767" t="s">
        <v>63</v>
      </c>
      <c r="AK2767" t="s">
        <v>80</v>
      </c>
      <c r="AL2767" t="s">
        <v>548</v>
      </c>
      <c r="AM2767" t="s">
        <v>66</v>
      </c>
      <c r="AN2767" t="s">
        <v>53</v>
      </c>
      <c r="AO2767" s="4" t="s">
        <v>580</v>
      </c>
    </row>
    <row r="2768" ht="13" spans="1:41">
      <c r="A2768" s="12">
        <v>1364</v>
      </c>
      <c r="B2768" t="s">
        <v>8651</v>
      </c>
      <c r="C2768" t="s">
        <v>7746</v>
      </c>
      <c r="D2768" s="2" t="s">
        <v>8652</v>
      </c>
      <c r="E2768" s="14">
        <v>45</v>
      </c>
      <c r="F2768" t="s">
        <v>44</v>
      </c>
      <c r="G2768" t="s">
        <v>395</v>
      </c>
      <c r="H2768" t="s">
        <v>769</v>
      </c>
      <c r="I2768" t="s">
        <v>189</v>
      </c>
      <c r="J2768" t="s">
        <v>72</v>
      </c>
      <c r="K2768" t="s">
        <v>248</v>
      </c>
      <c r="L2768">
        <v>77</v>
      </c>
      <c r="M2768">
        <f t="shared" si="43"/>
        <v>27.9430976919727</v>
      </c>
      <c r="N2768" t="s">
        <v>213</v>
      </c>
      <c r="O2768" t="s">
        <v>51</v>
      </c>
      <c r="P2768" t="s">
        <v>2401</v>
      </c>
      <c r="Q2768" t="s">
        <v>44</v>
      </c>
      <c r="R2768">
        <v>8</v>
      </c>
      <c r="S2768" t="s">
        <v>2092</v>
      </c>
      <c r="T2768" t="s">
        <v>5312</v>
      </c>
      <c r="U2768" t="s">
        <v>8015</v>
      </c>
      <c r="V2768" t="s">
        <v>1970</v>
      </c>
      <c r="W2768" s="6" t="s">
        <v>1971</v>
      </c>
      <c r="X2768" t="s">
        <v>1972</v>
      </c>
      <c r="Y2768" t="s">
        <v>50</v>
      </c>
      <c r="Z2768" t="s">
        <v>54</v>
      </c>
      <c r="AA2768" t="s">
        <v>51</v>
      </c>
      <c r="AB2768" t="s">
        <v>55</v>
      </c>
      <c r="AC2768" t="s">
        <v>74</v>
      </c>
      <c r="AD2768" t="s">
        <v>2232</v>
      </c>
      <c r="AE2768" t="s">
        <v>58</v>
      </c>
      <c r="AF2768" t="s">
        <v>59</v>
      </c>
      <c r="AG2768" t="s">
        <v>169</v>
      </c>
      <c r="AH2768" t="s">
        <v>78</v>
      </c>
      <c r="AI2768" t="s">
        <v>370</v>
      </c>
      <c r="AJ2768" t="s">
        <v>63</v>
      </c>
      <c r="AK2768" t="s">
        <v>225</v>
      </c>
      <c r="AL2768" t="s">
        <v>250</v>
      </c>
      <c r="AM2768" t="s">
        <v>66</v>
      </c>
      <c r="AN2768" t="s">
        <v>53</v>
      </c>
      <c r="AO2768" s="4" t="s">
        <v>1677</v>
      </c>
    </row>
    <row r="2769" ht="13" spans="1:41">
      <c r="A2769" s="12">
        <v>1412</v>
      </c>
      <c r="B2769" t="s">
        <v>8653</v>
      </c>
      <c r="C2769" t="s">
        <v>281</v>
      </c>
      <c r="D2769" s="2" t="s">
        <v>8654</v>
      </c>
      <c r="E2769" s="14">
        <v>45</v>
      </c>
      <c r="F2769" t="s">
        <v>71</v>
      </c>
      <c r="G2769" t="s">
        <v>395</v>
      </c>
      <c r="H2769" t="s">
        <v>769</v>
      </c>
      <c r="I2769" t="s">
        <v>846</v>
      </c>
      <c r="J2769" t="s">
        <v>134</v>
      </c>
      <c r="K2769">
        <v>160</v>
      </c>
      <c r="L2769">
        <v>50</v>
      </c>
      <c r="M2769">
        <f t="shared" si="43"/>
        <v>19.53125</v>
      </c>
      <c r="N2769" t="s">
        <v>50</v>
      </c>
      <c r="O2769" t="s">
        <v>51</v>
      </c>
      <c r="P2769" t="s">
        <v>1966</v>
      </c>
      <c r="Q2769" t="s">
        <v>1983</v>
      </c>
      <c r="R2769">
        <v>20</v>
      </c>
      <c r="S2769" t="s">
        <v>109</v>
      </c>
      <c r="T2769" t="s">
        <v>1213</v>
      </c>
      <c r="U2769" t="s">
        <v>3994</v>
      </c>
      <c r="V2769" s="6" t="s">
        <v>3947</v>
      </c>
      <c r="W2769" s="6" t="s">
        <v>1971</v>
      </c>
      <c r="X2769" t="s">
        <v>5466</v>
      </c>
      <c r="Y2769" t="s">
        <v>144</v>
      </c>
      <c r="Z2769" t="s">
        <v>98</v>
      </c>
      <c r="AA2769" t="s">
        <v>63</v>
      </c>
      <c r="AB2769" t="s">
        <v>55</v>
      </c>
      <c r="AC2769" t="s">
        <v>110</v>
      </c>
      <c r="AD2769" t="s">
        <v>3209</v>
      </c>
      <c r="AE2769" t="s">
        <v>58</v>
      </c>
      <c r="AF2769" t="s">
        <v>76</v>
      </c>
      <c r="AG2769" t="s">
        <v>493</v>
      </c>
      <c r="AH2769" t="s">
        <v>78</v>
      </c>
      <c r="AI2769" t="s">
        <v>92</v>
      </c>
      <c r="AJ2769" t="s">
        <v>63</v>
      </c>
      <c r="AK2769" t="s">
        <v>80</v>
      </c>
      <c r="AL2769" t="s">
        <v>404</v>
      </c>
      <c r="AM2769" t="s">
        <v>103</v>
      </c>
      <c r="AN2769" t="s">
        <v>2043</v>
      </c>
      <c r="AO2769" s="4" t="s">
        <v>345</v>
      </c>
    </row>
    <row r="2770" ht="13" spans="1:41">
      <c r="A2770" s="12">
        <v>1426</v>
      </c>
      <c r="B2770" t="s">
        <v>8655</v>
      </c>
      <c r="C2770" t="s">
        <v>3880</v>
      </c>
      <c r="D2770" s="2" t="s">
        <v>3406</v>
      </c>
      <c r="E2770" s="14">
        <v>45</v>
      </c>
      <c r="F2770" t="s">
        <v>44</v>
      </c>
      <c r="G2770" t="s">
        <v>395</v>
      </c>
      <c r="H2770" t="s">
        <v>769</v>
      </c>
      <c r="I2770" t="s">
        <v>1189</v>
      </c>
      <c r="J2770" t="s">
        <v>120</v>
      </c>
      <c r="K2770" t="s">
        <v>186</v>
      </c>
      <c r="L2770">
        <v>60</v>
      </c>
      <c r="M2770">
        <f t="shared" si="43"/>
        <v>21.2585034013605</v>
      </c>
      <c r="N2770" t="s">
        <v>50</v>
      </c>
      <c r="O2770" t="s">
        <v>51</v>
      </c>
      <c r="P2770" t="s">
        <v>1966</v>
      </c>
      <c r="Q2770" t="s">
        <v>44</v>
      </c>
      <c r="R2770">
        <v>17</v>
      </c>
      <c r="S2770" t="s">
        <v>143</v>
      </c>
      <c r="T2770" t="s">
        <v>7649</v>
      </c>
      <c r="U2770" t="s">
        <v>8656</v>
      </c>
      <c r="V2770" t="s">
        <v>5745</v>
      </c>
      <c r="W2770" s="6" t="s">
        <v>1971</v>
      </c>
      <c r="X2770" t="s">
        <v>1972</v>
      </c>
      <c r="Y2770" t="s">
        <v>122</v>
      </c>
      <c r="Z2770" t="s">
        <v>98</v>
      </c>
      <c r="AA2770" t="s">
        <v>63</v>
      </c>
      <c r="AB2770" t="s">
        <v>55</v>
      </c>
      <c r="AC2770" t="s">
        <v>110</v>
      </c>
      <c r="AD2770" t="s">
        <v>88</v>
      </c>
      <c r="AE2770" t="s">
        <v>89</v>
      </c>
      <c r="AF2770" t="s">
        <v>59</v>
      </c>
      <c r="AG2770" t="s">
        <v>91</v>
      </c>
      <c r="AH2770" t="s">
        <v>61</v>
      </c>
      <c r="AI2770" t="s">
        <v>62</v>
      </c>
      <c r="AJ2770" t="s">
        <v>51</v>
      </c>
      <c r="AK2770" t="s">
        <v>127</v>
      </c>
      <c r="AL2770" t="s">
        <v>278</v>
      </c>
      <c r="AM2770" t="s">
        <v>66</v>
      </c>
      <c r="AN2770" t="s">
        <v>53</v>
      </c>
      <c r="AO2770" s="4" t="s">
        <v>911</v>
      </c>
    </row>
    <row r="2771" ht="13" spans="1:41">
      <c r="A2771" s="12">
        <v>1870</v>
      </c>
      <c r="B2771" t="s">
        <v>8657</v>
      </c>
      <c r="C2771" t="s">
        <v>6733</v>
      </c>
      <c r="D2771" s="2" t="s">
        <v>7925</v>
      </c>
      <c r="E2771" s="14">
        <v>45</v>
      </c>
      <c r="F2771" t="s">
        <v>71</v>
      </c>
      <c r="G2771" t="s">
        <v>395</v>
      </c>
      <c r="H2771" t="s">
        <v>769</v>
      </c>
      <c r="I2771" t="s">
        <v>189</v>
      </c>
      <c r="J2771" t="s">
        <v>72</v>
      </c>
      <c r="K2771" t="s">
        <v>612</v>
      </c>
      <c r="L2771">
        <v>46</v>
      </c>
      <c r="M2771">
        <f t="shared" si="43"/>
        <v>22.1836419753086</v>
      </c>
      <c r="N2771" t="s">
        <v>50</v>
      </c>
      <c r="O2771" t="s">
        <v>51</v>
      </c>
      <c r="P2771" t="s">
        <v>1966</v>
      </c>
      <c r="Q2771" t="s">
        <v>1983</v>
      </c>
      <c r="R2771">
        <v>18</v>
      </c>
      <c r="S2771" t="s">
        <v>443</v>
      </c>
      <c r="T2771" t="s">
        <v>6007</v>
      </c>
      <c r="U2771" t="s">
        <v>3363</v>
      </c>
      <c r="V2771" t="s">
        <v>5745</v>
      </c>
      <c r="W2771" s="6" t="s">
        <v>1971</v>
      </c>
      <c r="X2771" t="s">
        <v>5466</v>
      </c>
      <c r="Y2771" t="s">
        <v>50</v>
      </c>
      <c r="Z2771" t="s">
        <v>54</v>
      </c>
      <c r="AA2771" t="s">
        <v>51</v>
      </c>
      <c r="AB2771" t="s">
        <v>55</v>
      </c>
      <c r="AC2771" t="s">
        <v>110</v>
      </c>
      <c r="AD2771" t="s">
        <v>7347</v>
      </c>
      <c r="AE2771" t="s">
        <v>58</v>
      </c>
      <c r="AF2771" t="s">
        <v>59</v>
      </c>
      <c r="AG2771" t="s">
        <v>8658</v>
      </c>
      <c r="AH2771" t="s">
        <v>61</v>
      </c>
      <c r="AI2771" t="s">
        <v>92</v>
      </c>
      <c r="AJ2771" t="s">
        <v>51</v>
      </c>
      <c r="AK2771" t="s">
        <v>62</v>
      </c>
      <c r="AL2771" t="s">
        <v>344</v>
      </c>
      <c r="AM2771" t="s">
        <v>66</v>
      </c>
      <c r="AN2771" t="s">
        <v>53</v>
      </c>
      <c r="AO2771" s="4" t="s">
        <v>911</v>
      </c>
    </row>
    <row r="2772" ht="13" spans="1:41">
      <c r="A2772" s="12">
        <v>1952</v>
      </c>
      <c r="B2772" t="s">
        <v>8659</v>
      </c>
      <c r="C2772" t="s">
        <v>2235</v>
      </c>
      <c r="D2772" s="2" t="s">
        <v>8660</v>
      </c>
      <c r="E2772" s="14">
        <v>45</v>
      </c>
      <c r="F2772" t="s">
        <v>71</v>
      </c>
      <c r="G2772" t="s">
        <v>45</v>
      </c>
      <c r="H2772" t="s">
        <v>769</v>
      </c>
      <c r="I2772" t="s">
        <v>586</v>
      </c>
      <c r="J2772" t="s">
        <v>134</v>
      </c>
      <c r="K2772" t="s">
        <v>135</v>
      </c>
      <c r="L2772">
        <v>72</v>
      </c>
      <c r="M2772">
        <f t="shared" si="43"/>
        <v>28.125</v>
      </c>
      <c r="N2772" t="s">
        <v>144</v>
      </c>
      <c r="O2772" t="s">
        <v>51</v>
      </c>
      <c r="P2772" t="s">
        <v>2401</v>
      </c>
      <c r="Q2772" t="s">
        <v>1983</v>
      </c>
      <c r="R2772">
        <v>21</v>
      </c>
      <c r="S2772" t="s">
        <v>263</v>
      </c>
      <c r="T2772" t="s">
        <v>6732</v>
      </c>
      <c r="U2772" t="s">
        <v>4747</v>
      </c>
      <c r="V2772" s="6" t="s">
        <v>3947</v>
      </c>
      <c r="W2772" s="6" t="s">
        <v>1971</v>
      </c>
      <c r="X2772" t="s">
        <v>1972</v>
      </c>
      <c r="Y2772" t="s">
        <v>50</v>
      </c>
      <c r="Z2772" t="s">
        <v>98</v>
      </c>
      <c r="AA2772" t="s">
        <v>51</v>
      </c>
      <c r="AB2772" t="s">
        <v>55</v>
      </c>
      <c r="AC2772" t="s">
        <v>74</v>
      </c>
      <c r="AD2772" t="s">
        <v>1634</v>
      </c>
      <c r="AE2772" t="s">
        <v>89</v>
      </c>
      <c r="AF2772" t="s">
        <v>59</v>
      </c>
      <c r="AG2772" t="s">
        <v>91</v>
      </c>
      <c r="AH2772" t="s">
        <v>78</v>
      </c>
      <c r="AI2772" t="s">
        <v>62</v>
      </c>
      <c r="AJ2772" t="s">
        <v>63</v>
      </c>
      <c r="AK2772" t="s">
        <v>101</v>
      </c>
      <c r="AL2772" t="s">
        <v>138</v>
      </c>
      <c r="AM2772" t="s">
        <v>103</v>
      </c>
      <c r="AN2772" t="s">
        <v>265</v>
      </c>
      <c r="AO2772" s="4" t="s">
        <v>265</v>
      </c>
    </row>
    <row r="2773" ht="13" spans="1:41">
      <c r="A2773" s="12">
        <v>1997</v>
      </c>
      <c r="B2773" t="s">
        <v>8661</v>
      </c>
      <c r="C2773" t="s">
        <v>4265</v>
      </c>
      <c r="D2773" s="2" t="s">
        <v>8662</v>
      </c>
      <c r="E2773" s="14">
        <v>45</v>
      </c>
      <c r="F2773" t="s">
        <v>44</v>
      </c>
      <c r="G2773" t="s">
        <v>395</v>
      </c>
      <c r="H2773" t="s">
        <v>769</v>
      </c>
      <c r="I2773" t="s">
        <v>1189</v>
      </c>
      <c r="J2773" t="s">
        <v>72</v>
      </c>
      <c r="K2773">
        <v>170</v>
      </c>
      <c r="L2773">
        <v>69</v>
      </c>
      <c r="M2773">
        <f t="shared" si="43"/>
        <v>23.8754325259516</v>
      </c>
      <c r="N2773" t="s">
        <v>50</v>
      </c>
      <c r="O2773" t="s">
        <v>51</v>
      </c>
      <c r="P2773" t="s">
        <v>2401</v>
      </c>
      <c r="Q2773" t="s">
        <v>44</v>
      </c>
      <c r="R2773">
        <v>15</v>
      </c>
      <c r="S2773" t="s">
        <v>109</v>
      </c>
      <c r="T2773" t="s">
        <v>6732</v>
      </c>
      <c r="U2773" t="s">
        <v>3363</v>
      </c>
      <c r="V2773" t="s">
        <v>5745</v>
      </c>
      <c r="W2773" s="6" t="s">
        <v>1971</v>
      </c>
      <c r="X2773" t="s">
        <v>5466</v>
      </c>
      <c r="Y2773" t="s">
        <v>50</v>
      </c>
      <c r="Z2773" t="s">
        <v>54</v>
      </c>
      <c r="AA2773" t="s">
        <v>51</v>
      </c>
      <c r="AB2773" t="s">
        <v>55</v>
      </c>
      <c r="AC2773" t="s">
        <v>74</v>
      </c>
      <c r="AD2773" t="s">
        <v>2644</v>
      </c>
      <c r="AE2773" t="s">
        <v>89</v>
      </c>
      <c r="AF2773" t="s">
        <v>177</v>
      </c>
      <c r="AG2773" t="s">
        <v>91</v>
      </c>
      <c r="AH2773" t="s">
        <v>78</v>
      </c>
      <c r="AI2773" t="s">
        <v>370</v>
      </c>
      <c r="AJ2773" t="s">
        <v>63</v>
      </c>
      <c r="AK2773" t="s">
        <v>335</v>
      </c>
      <c r="AL2773" t="s">
        <v>138</v>
      </c>
      <c r="AM2773" t="s">
        <v>66</v>
      </c>
      <c r="AN2773" t="s">
        <v>53</v>
      </c>
      <c r="AO2773" s="4" t="s">
        <v>274</v>
      </c>
    </row>
    <row r="2774" ht="13" spans="1:41">
      <c r="A2774" s="12">
        <v>2173</v>
      </c>
      <c r="B2774" t="s">
        <v>8663</v>
      </c>
      <c r="C2774" t="s">
        <v>132</v>
      </c>
      <c r="D2774" s="2" t="s">
        <v>8664</v>
      </c>
      <c r="E2774" s="14">
        <v>45</v>
      </c>
      <c r="F2774" t="s">
        <v>44</v>
      </c>
      <c r="G2774" t="s">
        <v>631</v>
      </c>
      <c r="H2774" t="s">
        <v>769</v>
      </c>
      <c r="I2774" t="s">
        <v>1189</v>
      </c>
      <c r="J2774" t="s">
        <v>72</v>
      </c>
      <c r="K2774" t="s">
        <v>42</v>
      </c>
      <c r="L2774">
        <v>68</v>
      </c>
      <c r="M2774">
        <f t="shared" si="43"/>
        <v>23.2550186382135</v>
      </c>
      <c r="N2774" t="s">
        <v>50</v>
      </c>
      <c r="O2774" t="s">
        <v>51</v>
      </c>
      <c r="P2774" t="s">
        <v>2401</v>
      </c>
      <c r="Q2774" t="s">
        <v>1983</v>
      </c>
      <c r="R2774">
        <v>12</v>
      </c>
      <c r="S2774" t="s">
        <v>304</v>
      </c>
      <c r="T2774" t="s">
        <v>2429</v>
      </c>
      <c r="U2774" t="s">
        <v>3946</v>
      </c>
      <c r="V2774" t="s">
        <v>1970</v>
      </c>
      <c r="W2774" s="6" t="s">
        <v>1971</v>
      </c>
      <c r="X2774" t="s">
        <v>1972</v>
      </c>
      <c r="Y2774" t="s">
        <v>144</v>
      </c>
      <c r="Z2774" t="s">
        <v>98</v>
      </c>
      <c r="AA2774" t="s">
        <v>63</v>
      </c>
      <c r="AB2774" t="s">
        <v>194</v>
      </c>
      <c r="AC2774" t="s">
        <v>74</v>
      </c>
      <c r="AD2774" t="s">
        <v>8665</v>
      </c>
      <c r="AE2774" t="s">
        <v>204</v>
      </c>
      <c r="AF2774" t="s">
        <v>76</v>
      </c>
      <c r="AG2774" t="s">
        <v>1659</v>
      </c>
      <c r="AH2774" t="s">
        <v>61</v>
      </c>
      <c r="AI2774" t="s">
        <v>62</v>
      </c>
      <c r="AJ2774" t="s">
        <v>63</v>
      </c>
      <c r="AK2774" t="s">
        <v>62</v>
      </c>
      <c r="AL2774" t="s">
        <v>658</v>
      </c>
      <c r="AM2774" t="s">
        <v>66</v>
      </c>
      <c r="AN2774" t="s">
        <v>53</v>
      </c>
      <c r="AO2774" s="4" t="s">
        <v>405</v>
      </c>
    </row>
    <row r="2775" ht="13" spans="1:41">
      <c r="A2775" s="12">
        <v>2294</v>
      </c>
      <c r="B2775" t="s">
        <v>8666</v>
      </c>
      <c r="C2775" t="s">
        <v>6649</v>
      </c>
      <c r="D2775" s="2" t="s">
        <v>578</v>
      </c>
      <c r="E2775" s="14">
        <v>45</v>
      </c>
      <c r="F2775" t="s">
        <v>71</v>
      </c>
      <c r="G2775" t="s">
        <v>395</v>
      </c>
      <c r="H2775" t="s">
        <v>769</v>
      </c>
      <c r="I2775" t="s">
        <v>846</v>
      </c>
      <c r="J2775" t="s">
        <v>72</v>
      </c>
      <c r="K2775" t="s">
        <v>393</v>
      </c>
      <c r="L2775">
        <v>48</v>
      </c>
      <c r="M2775">
        <f t="shared" si="43"/>
        <v>20.7756232686981</v>
      </c>
      <c r="N2775" t="s">
        <v>50</v>
      </c>
      <c r="O2775" t="s">
        <v>51</v>
      </c>
      <c r="P2775" t="s">
        <v>1966</v>
      </c>
      <c r="Q2775" t="s">
        <v>1983</v>
      </c>
      <c r="R2775">
        <v>14</v>
      </c>
      <c r="S2775" t="s">
        <v>993</v>
      </c>
      <c r="T2775" t="s">
        <v>2487</v>
      </c>
      <c r="U2775" t="s">
        <v>5363</v>
      </c>
      <c r="V2775" t="s">
        <v>3995</v>
      </c>
      <c r="W2775" s="6" t="s">
        <v>1971</v>
      </c>
      <c r="X2775" t="s">
        <v>1972</v>
      </c>
      <c r="Y2775" t="s">
        <v>50</v>
      </c>
      <c r="Z2775" t="s">
        <v>54</v>
      </c>
      <c r="AA2775" t="s">
        <v>51</v>
      </c>
      <c r="AB2775" t="s">
        <v>55</v>
      </c>
      <c r="AC2775" t="s">
        <v>110</v>
      </c>
      <c r="AD2775" t="s">
        <v>8667</v>
      </c>
      <c r="AE2775" t="s">
        <v>58</v>
      </c>
      <c r="AF2775" t="s">
        <v>90</v>
      </c>
      <c r="AG2775" t="s">
        <v>8668</v>
      </c>
      <c r="AH2775" t="s">
        <v>78</v>
      </c>
      <c r="AI2775" t="s">
        <v>555</v>
      </c>
      <c r="AJ2775" t="s">
        <v>63</v>
      </c>
      <c r="AK2775" t="s">
        <v>286</v>
      </c>
      <c r="AL2775" t="s">
        <v>2850</v>
      </c>
      <c r="AM2775" t="s">
        <v>66</v>
      </c>
      <c r="AN2775" t="s">
        <v>53</v>
      </c>
      <c r="AO2775" s="4" t="s">
        <v>274</v>
      </c>
    </row>
    <row r="2776" ht="13" spans="1:41">
      <c r="A2776" s="12">
        <v>2365</v>
      </c>
      <c r="B2776" t="s">
        <v>2714</v>
      </c>
      <c r="C2776" t="s">
        <v>5799</v>
      </c>
      <c r="D2776" s="2" t="s">
        <v>8669</v>
      </c>
      <c r="E2776" s="14">
        <v>45</v>
      </c>
      <c r="F2776" t="s">
        <v>71</v>
      </c>
      <c r="G2776" t="s">
        <v>168</v>
      </c>
      <c r="H2776" t="s">
        <v>769</v>
      </c>
      <c r="I2776" t="s">
        <v>898</v>
      </c>
      <c r="J2776" t="s">
        <v>134</v>
      </c>
      <c r="K2776" t="s">
        <v>135</v>
      </c>
      <c r="L2776">
        <v>53</v>
      </c>
      <c r="M2776">
        <f t="shared" si="43"/>
        <v>20.703125</v>
      </c>
      <c r="N2776" t="s">
        <v>50</v>
      </c>
      <c r="O2776" t="s">
        <v>51</v>
      </c>
      <c r="P2776" t="s">
        <v>1966</v>
      </c>
      <c r="Q2776" t="s">
        <v>1983</v>
      </c>
      <c r="R2776">
        <v>17</v>
      </c>
      <c r="S2776" t="s">
        <v>135</v>
      </c>
      <c r="T2776" t="s">
        <v>7649</v>
      </c>
      <c r="U2776" t="s">
        <v>3994</v>
      </c>
      <c r="V2776" t="s">
        <v>5745</v>
      </c>
      <c r="W2776" s="6" t="s">
        <v>1971</v>
      </c>
      <c r="X2776" t="s">
        <v>1972</v>
      </c>
      <c r="Y2776" t="s">
        <v>50</v>
      </c>
      <c r="Z2776" t="s">
        <v>54</v>
      </c>
      <c r="AA2776" t="s">
        <v>51</v>
      </c>
      <c r="AB2776" t="s">
        <v>55</v>
      </c>
      <c r="AC2776" t="s">
        <v>110</v>
      </c>
      <c r="AD2776" t="s">
        <v>1469</v>
      </c>
      <c r="AE2776" t="s">
        <v>58</v>
      </c>
      <c r="AF2776" t="s">
        <v>460</v>
      </c>
      <c r="AG2776" t="s">
        <v>1722</v>
      </c>
      <c r="AH2776" t="s">
        <v>78</v>
      </c>
      <c r="AI2776" t="s">
        <v>126</v>
      </c>
      <c r="AJ2776" t="s">
        <v>63</v>
      </c>
      <c r="AK2776" t="s">
        <v>64</v>
      </c>
      <c r="AL2776" t="s">
        <v>322</v>
      </c>
      <c r="AM2776" t="s">
        <v>103</v>
      </c>
      <c r="AN2776" t="s">
        <v>236</v>
      </c>
      <c r="AO2776" s="4" t="s">
        <v>2772</v>
      </c>
    </row>
    <row r="2777" ht="13" spans="1:41">
      <c r="A2777" s="12">
        <v>2507</v>
      </c>
      <c r="B2777" t="s">
        <v>8670</v>
      </c>
      <c r="C2777" t="s">
        <v>2319</v>
      </c>
      <c r="D2777" s="2" t="s">
        <v>8671</v>
      </c>
      <c r="E2777" s="14">
        <v>45</v>
      </c>
      <c r="F2777" t="s">
        <v>44</v>
      </c>
      <c r="G2777" t="s">
        <v>395</v>
      </c>
      <c r="H2777" t="s">
        <v>769</v>
      </c>
      <c r="I2777" t="s">
        <v>637</v>
      </c>
      <c r="J2777" t="s">
        <v>72</v>
      </c>
      <c r="K2777" t="s">
        <v>283</v>
      </c>
      <c r="L2777">
        <v>80</v>
      </c>
      <c r="M2777">
        <f t="shared" si="43"/>
        <v>25.2493372048984</v>
      </c>
      <c r="N2777" t="s">
        <v>50</v>
      </c>
      <c r="O2777" t="s">
        <v>51</v>
      </c>
      <c r="P2777" t="s">
        <v>2401</v>
      </c>
      <c r="Q2777" t="s">
        <v>44</v>
      </c>
      <c r="R2777">
        <v>5</v>
      </c>
      <c r="S2777" t="s">
        <v>2653</v>
      </c>
      <c r="T2777" t="s">
        <v>4501</v>
      </c>
      <c r="U2777" t="s">
        <v>5324</v>
      </c>
      <c r="V2777" t="s">
        <v>1970</v>
      </c>
      <c r="W2777" s="6" t="s">
        <v>1971</v>
      </c>
      <c r="X2777" t="s">
        <v>1972</v>
      </c>
      <c r="Y2777" t="s">
        <v>122</v>
      </c>
      <c r="Z2777" t="s">
        <v>54</v>
      </c>
      <c r="AA2777" t="s">
        <v>51</v>
      </c>
      <c r="AB2777" t="s">
        <v>55</v>
      </c>
      <c r="AC2777" s="8" t="s">
        <v>8179</v>
      </c>
      <c r="AD2777" t="s">
        <v>249</v>
      </c>
      <c r="AE2777" t="s">
        <v>89</v>
      </c>
      <c r="AF2777" t="s">
        <v>59</v>
      </c>
      <c r="AG2777" t="s">
        <v>169</v>
      </c>
      <c r="AH2777" t="s">
        <v>61</v>
      </c>
      <c r="AI2777" t="s">
        <v>92</v>
      </c>
      <c r="AJ2777" t="s">
        <v>51</v>
      </c>
      <c r="AK2777" t="s">
        <v>4931</v>
      </c>
      <c r="AL2777" t="s">
        <v>4419</v>
      </c>
      <c r="AM2777" t="s">
        <v>66</v>
      </c>
      <c r="AN2777" t="s">
        <v>53</v>
      </c>
      <c r="AO2777" s="4" t="s">
        <v>355</v>
      </c>
    </row>
    <row r="2778" ht="13" spans="1:41">
      <c r="A2778" s="12">
        <v>2531</v>
      </c>
      <c r="B2778" t="s">
        <v>8672</v>
      </c>
      <c r="C2778" t="s">
        <v>5158</v>
      </c>
      <c r="D2778" s="2" t="s">
        <v>8673</v>
      </c>
      <c r="E2778" s="14">
        <v>45</v>
      </c>
      <c r="F2778" t="s">
        <v>71</v>
      </c>
      <c r="G2778" t="s">
        <v>395</v>
      </c>
      <c r="H2778" t="s">
        <v>769</v>
      </c>
      <c r="I2778" t="s">
        <v>637</v>
      </c>
      <c r="J2778" t="s">
        <v>72</v>
      </c>
      <c r="K2778" t="s">
        <v>533</v>
      </c>
      <c r="L2778">
        <v>61</v>
      </c>
      <c r="M2778">
        <f t="shared" si="43"/>
        <v>26.7532125783957</v>
      </c>
      <c r="N2778" t="s">
        <v>213</v>
      </c>
      <c r="O2778" t="s">
        <v>51</v>
      </c>
      <c r="P2778" t="s">
        <v>1966</v>
      </c>
      <c r="Q2778" t="s">
        <v>44</v>
      </c>
      <c r="R2778">
        <v>16</v>
      </c>
      <c r="S2778" t="s">
        <v>661</v>
      </c>
      <c r="T2778" t="s">
        <v>6366</v>
      </c>
      <c r="U2778" t="s">
        <v>3946</v>
      </c>
      <c r="V2778" t="s">
        <v>5745</v>
      </c>
      <c r="W2778" s="6" t="s">
        <v>1971</v>
      </c>
      <c r="X2778" t="s">
        <v>1972</v>
      </c>
      <c r="Y2778" t="s">
        <v>122</v>
      </c>
      <c r="Z2778" t="s">
        <v>98</v>
      </c>
      <c r="AA2778" t="s">
        <v>51</v>
      </c>
      <c r="AB2778" t="s">
        <v>55</v>
      </c>
      <c r="AC2778" t="s">
        <v>123</v>
      </c>
      <c r="AD2778" t="s">
        <v>4674</v>
      </c>
      <c r="AE2778" t="s">
        <v>89</v>
      </c>
      <c r="AF2778" t="s">
        <v>306</v>
      </c>
      <c r="AG2778" t="s">
        <v>8674</v>
      </c>
      <c r="AH2778" t="s">
        <v>78</v>
      </c>
      <c r="AI2778" t="s">
        <v>126</v>
      </c>
      <c r="AJ2778" t="s">
        <v>63</v>
      </c>
      <c r="AK2778" t="s">
        <v>64</v>
      </c>
      <c r="AL2778" t="s">
        <v>548</v>
      </c>
      <c r="AM2778" t="s">
        <v>103</v>
      </c>
      <c r="AN2778" t="s">
        <v>391</v>
      </c>
      <c r="AO2778" s="4" t="s">
        <v>8675</v>
      </c>
    </row>
    <row r="2779" ht="13" spans="1:41">
      <c r="A2779" s="12">
        <v>2596</v>
      </c>
      <c r="B2779" t="s">
        <v>8676</v>
      </c>
      <c r="C2779" t="s">
        <v>8677</v>
      </c>
      <c r="D2779" s="2" t="s">
        <v>3281</v>
      </c>
      <c r="E2779" s="14">
        <v>45</v>
      </c>
      <c r="F2779" t="s">
        <v>71</v>
      </c>
      <c r="G2779" t="s">
        <v>168</v>
      </c>
      <c r="H2779" t="s">
        <v>769</v>
      </c>
      <c r="I2779" t="s">
        <v>1965</v>
      </c>
      <c r="J2779" t="s">
        <v>72</v>
      </c>
      <c r="K2779" t="s">
        <v>163</v>
      </c>
      <c r="L2779">
        <v>64</v>
      </c>
      <c r="M2779">
        <f t="shared" si="43"/>
        <v>25.3154542937384</v>
      </c>
      <c r="N2779" t="s">
        <v>50</v>
      </c>
      <c r="O2779" t="s">
        <v>51</v>
      </c>
      <c r="P2779" t="s">
        <v>2401</v>
      </c>
      <c r="Q2779" t="s">
        <v>44</v>
      </c>
      <c r="R2779">
        <v>16</v>
      </c>
      <c r="S2779" t="s">
        <v>156</v>
      </c>
      <c r="T2779" t="s">
        <v>1733</v>
      </c>
      <c r="U2779" t="s">
        <v>4747</v>
      </c>
      <c r="V2779" t="s">
        <v>5745</v>
      </c>
      <c r="W2779" s="6" t="s">
        <v>1971</v>
      </c>
      <c r="X2779" t="s">
        <v>5466</v>
      </c>
      <c r="Y2779" t="s">
        <v>50</v>
      </c>
      <c r="Z2779" t="s">
        <v>54</v>
      </c>
      <c r="AA2779" t="s">
        <v>51</v>
      </c>
      <c r="AB2779" t="s">
        <v>55</v>
      </c>
      <c r="AC2779" t="s">
        <v>74</v>
      </c>
      <c r="AD2779" t="s">
        <v>2760</v>
      </c>
      <c r="AE2779" t="s">
        <v>58</v>
      </c>
      <c r="AF2779" t="s">
        <v>76</v>
      </c>
      <c r="AG2779" t="s">
        <v>862</v>
      </c>
      <c r="AH2779" t="s">
        <v>61</v>
      </c>
      <c r="AI2779" t="s">
        <v>62</v>
      </c>
      <c r="AJ2779" t="s">
        <v>51</v>
      </c>
      <c r="AK2779" t="s">
        <v>62</v>
      </c>
      <c r="AL2779" t="s">
        <v>857</v>
      </c>
      <c r="AM2779" t="s">
        <v>103</v>
      </c>
      <c r="AN2779" t="s">
        <v>265</v>
      </c>
      <c r="AO2779" s="4" t="s">
        <v>6027</v>
      </c>
    </row>
    <row r="2780" ht="13" spans="1:41">
      <c r="A2780" s="12">
        <v>2649</v>
      </c>
      <c r="B2780" t="s">
        <v>5192</v>
      </c>
      <c r="C2780" t="s">
        <v>95</v>
      </c>
      <c r="D2780" s="2" t="s">
        <v>8678</v>
      </c>
      <c r="E2780" s="14">
        <v>45</v>
      </c>
      <c r="F2780" t="s">
        <v>44</v>
      </c>
      <c r="G2780" t="s">
        <v>395</v>
      </c>
      <c r="H2780" t="s">
        <v>769</v>
      </c>
      <c r="I2780" t="s">
        <v>846</v>
      </c>
      <c r="J2780" t="s">
        <v>72</v>
      </c>
      <c r="K2780" t="s">
        <v>366</v>
      </c>
      <c r="L2780">
        <v>80</v>
      </c>
      <c r="M2780">
        <f t="shared" si="43"/>
        <v>28.6851446806985</v>
      </c>
      <c r="N2780" t="s">
        <v>144</v>
      </c>
      <c r="O2780" t="s">
        <v>51</v>
      </c>
      <c r="P2780" t="s">
        <v>2401</v>
      </c>
      <c r="Q2780" t="s">
        <v>44</v>
      </c>
      <c r="R2780">
        <v>13</v>
      </c>
      <c r="S2780" t="s">
        <v>135</v>
      </c>
      <c r="T2780" t="s">
        <v>3861</v>
      </c>
      <c r="U2780" t="s">
        <v>4747</v>
      </c>
      <c r="V2780" t="s">
        <v>3995</v>
      </c>
      <c r="W2780" s="6" t="s">
        <v>1971</v>
      </c>
      <c r="X2780" t="s">
        <v>1972</v>
      </c>
      <c r="Y2780" t="s">
        <v>50</v>
      </c>
      <c r="Z2780" t="s">
        <v>98</v>
      </c>
      <c r="AA2780" t="s">
        <v>63</v>
      </c>
      <c r="AB2780" t="s">
        <v>55</v>
      </c>
      <c r="AC2780" t="s">
        <v>110</v>
      </c>
      <c r="AD2780" t="s">
        <v>7149</v>
      </c>
      <c r="AE2780" t="s">
        <v>58</v>
      </c>
      <c r="AF2780" t="s">
        <v>90</v>
      </c>
      <c r="AG2780" t="s">
        <v>8679</v>
      </c>
      <c r="AH2780" t="s">
        <v>61</v>
      </c>
      <c r="AI2780" t="s">
        <v>62</v>
      </c>
      <c r="AJ2780" t="s">
        <v>51</v>
      </c>
      <c r="AK2780" t="s">
        <v>127</v>
      </c>
      <c r="AL2780" t="s">
        <v>171</v>
      </c>
      <c r="AM2780" t="s">
        <v>66</v>
      </c>
      <c r="AN2780" t="s">
        <v>53</v>
      </c>
      <c r="AO2780" s="4" t="s">
        <v>436</v>
      </c>
    </row>
    <row r="2781" ht="13" spans="1:41">
      <c r="A2781" s="12">
        <v>2687</v>
      </c>
      <c r="B2781" t="s">
        <v>8680</v>
      </c>
      <c r="C2781" t="s">
        <v>3012</v>
      </c>
      <c r="D2781" s="2" t="s">
        <v>8002</v>
      </c>
      <c r="E2781" s="14">
        <v>45</v>
      </c>
      <c r="F2781" t="s">
        <v>71</v>
      </c>
      <c r="G2781" t="s">
        <v>395</v>
      </c>
      <c r="H2781" t="s">
        <v>769</v>
      </c>
      <c r="I2781" t="s">
        <v>846</v>
      </c>
      <c r="J2781" t="s">
        <v>72</v>
      </c>
      <c r="K2781" t="s">
        <v>421</v>
      </c>
      <c r="L2781">
        <v>62</v>
      </c>
      <c r="M2781">
        <f t="shared" si="43"/>
        <v>23.6244474927603</v>
      </c>
      <c r="N2781" t="s">
        <v>50</v>
      </c>
      <c r="O2781" t="s">
        <v>51</v>
      </c>
      <c r="P2781" t="s">
        <v>2401</v>
      </c>
      <c r="Q2781" t="s">
        <v>44</v>
      </c>
      <c r="R2781">
        <v>6</v>
      </c>
      <c r="S2781" t="s">
        <v>1733</v>
      </c>
      <c r="T2781" t="s">
        <v>4501</v>
      </c>
      <c r="U2781" t="s">
        <v>3363</v>
      </c>
      <c r="V2781" t="s">
        <v>1970</v>
      </c>
      <c r="W2781" s="6" t="s">
        <v>1971</v>
      </c>
      <c r="X2781" t="s">
        <v>1972</v>
      </c>
      <c r="Y2781" t="s">
        <v>122</v>
      </c>
      <c r="Z2781" t="s">
        <v>54</v>
      </c>
      <c r="AA2781" t="s">
        <v>51</v>
      </c>
      <c r="AB2781" t="s">
        <v>55</v>
      </c>
      <c r="AC2781" t="s">
        <v>123</v>
      </c>
      <c r="AD2781" t="s">
        <v>1072</v>
      </c>
      <c r="AE2781" t="s">
        <v>58</v>
      </c>
      <c r="AF2781" t="s">
        <v>853</v>
      </c>
      <c r="AG2781" t="s">
        <v>608</v>
      </c>
      <c r="AH2781" t="s">
        <v>78</v>
      </c>
      <c r="AI2781" t="s">
        <v>92</v>
      </c>
      <c r="AJ2781" t="s">
        <v>63</v>
      </c>
      <c r="AK2781" t="s">
        <v>80</v>
      </c>
      <c r="AL2781" t="s">
        <v>548</v>
      </c>
      <c r="AM2781" t="s">
        <v>66</v>
      </c>
      <c r="AN2781" t="s">
        <v>53</v>
      </c>
      <c r="AO2781" s="4" t="s">
        <v>4012</v>
      </c>
    </row>
    <row r="2782" ht="13" spans="1:41">
      <c r="A2782" s="12">
        <v>2869</v>
      </c>
      <c r="B2782" t="s">
        <v>8681</v>
      </c>
      <c r="C2782" t="s">
        <v>1453</v>
      </c>
      <c r="D2782" s="2" t="s">
        <v>5593</v>
      </c>
      <c r="E2782" s="14">
        <v>45</v>
      </c>
      <c r="F2782" t="s">
        <v>44</v>
      </c>
      <c r="G2782" t="s">
        <v>631</v>
      </c>
      <c r="H2782" t="s">
        <v>769</v>
      </c>
      <c r="I2782" t="s">
        <v>1189</v>
      </c>
      <c r="J2782" t="s">
        <v>72</v>
      </c>
      <c r="K2782" t="s">
        <v>366</v>
      </c>
      <c r="L2782">
        <v>65</v>
      </c>
      <c r="M2782">
        <f t="shared" si="43"/>
        <v>23.3066800530675</v>
      </c>
      <c r="N2782" t="s">
        <v>50</v>
      </c>
      <c r="O2782" t="s">
        <v>51</v>
      </c>
      <c r="P2782" t="s">
        <v>1966</v>
      </c>
      <c r="Q2782" t="s">
        <v>1983</v>
      </c>
      <c r="R2782">
        <v>14</v>
      </c>
      <c r="S2782" t="s">
        <v>163</v>
      </c>
      <c r="T2782" t="s">
        <v>5399</v>
      </c>
      <c r="U2782" t="s">
        <v>3946</v>
      </c>
      <c r="V2782" t="s">
        <v>3995</v>
      </c>
      <c r="W2782" s="6" t="s">
        <v>1971</v>
      </c>
      <c r="X2782" t="s">
        <v>1972</v>
      </c>
      <c r="Y2782" t="s">
        <v>122</v>
      </c>
      <c r="Z2782" t="s">
        <v>54</v>
      </c>
      <c r="AA2782" t="s">
        <v>51</v>
      </c>
      <c r="AB2782" t="s">
        <v>202</v>
      </c>
      <c r="AC2782" t="s">
        <v>123</v>
      </c>
      <c r="AD2782" t="s">
        <v>1556</v>
      </c>
      <c r="AE2782" t="s">
        <v>58</v>
      </c>
      <c r="AF2782" t="s">
        <v>233</v>
      </c>
      <c r="AG2782" t="s">
        <v>8682</v>
      </c>
      <c r="AH2782" t="s">
        <v>78</v>
      </c>
      <c r="AI2782" t="s">
        <v>62</v>
      </c>
      <c r="AJ2782" t="s">
        <v>63</v>
      </c>
      <c r="AK2782" t="s">
        <v>335</v>
      </c>
      <c r="AL2782" t="s">
        <v>1559</v>
      </c>
      <c r="AM2782" t="s">
        <v>66</v>
      </c>
      <c r="AN2782" t="s">
        <v>53</v>
      </c>
      <c r="AO2782" s="4" t="s">
        <v>151</v>
      </c>
    </row>
    <row r="2783" ht="13" spans="1:41">
      <c r="A2783" s="12">
        <v>2912</v>
      </c>
      <c r="B2783" t="s">
        <v>8683</v>
      </c>
      <c r="C2783" t="s">
        <v>3159</v>
      </c>
      <c r="D2783" s="2" t="s">
        <v>8684</v>
      </c>
      <c r="E2783" s="14">
        <v>45</v>
      </c>
      <c r="F2783" t="s">
        <v>71</v>
      </c>
      <c r="G2783" t="s">
        <v>395</v>
      </c>
      <c r="H2783" t="s">
        <v>769</v>
      </c>
      <c r="I2783" t="s">
        <v>586</v>
      </c>
      <c r="J2783" t="s">
        <v>134</v>
      </c>
      <c r="K2783" t="s">
        <v>143</v>
      </c>
      <c r="L2783">
        <v>58</v>
      </c>
      <c r="M2783">
        <f t="shared" si="43"/>
        <v>21.8299521999323</v>
      </c>
      <c r="N2783" t="s">
        <v>50</v>
      </c>
      <c r="O2783" t="s">
        <v>51</v>
      </c>
      <c r="P2783" t="s">
        <v>1966</v>
      </c>
      <c r="Q2783" t="s">
        <v>44</v>
      </c>
      <c r="R2783">
        <v>18</v>
      </c>
      <c r="S2783" t="s">
        <v>471</v>
      </c>
      <c r="T2783" t="s">
        <v>4254</v>
      </c>
      <c r="U2783" t="s">
        <v>2655</v>
      </c>
      <c r="V2783" s="6" t="s">
        <v>3947</v>
      </c>
      <c r="W2783" s="6" t="s">
        <v>1971</v>
      </c>
      <c r="X2783" t="s">
        <v>5466</v>
      </c>
      <c r="Y2783" t="s">
        <v>122</v>
      </c>
      <c r="Z2783" t="s">
        <v>54</v>
      </c>
      <c r="AA2783" t="s">
        <v>51</v>
      </c>
      <c r="AB2783" t="s">
        <v>55</v>
      </c>
      <c r="AC2783" t="s">
        <v>74</v>
      </c>
      <c r="AD2783" t="s">
        <v>57</v>
      </c>
      <c r="AE2783" t="s">
        <v>89</v>
      </c>
      <c r="AF2783" t="s">
        <v>177</v>
      </c>
      <c r="AG2783" t="s">
        <v>1659</v>
      </c>
      <c r="AH2783" t="s">
        <v>61</v>
      </c>
      <c r="AI2783" t="s">
        <v>62</v>
      </c>
      <c r="AJ2783" t="s">
        <v>51</v>
      </c>
      <c r="AK2783" t="s">
        <v>3840</v>
      </c>
      <c r="AL2783" t="s">
        <v>8580</v>
      </c>
      <c r="AM2783" t="s">
        <v>66</v>
      </c>
      <c r="AN2783" t="s">
        <v>53</v>
      </c>
      <c r="AO2783" s="4" t="s">
        <v>116</v>
      </c>
    </row>
    <row r="2784" ht="13" spans="1:41">
      <c r="A2784" s="12">
        <v>2922</v>
      </c>
      <c r="B2784" t="s">
        <v>8685</v>
      </c>
      <c r="C2784" t="s">
        <v>5853</v>
      </c>
      <c r="D2784" s="2" t="s">
        <v>2400</v>
      </c>
      <c r="E2784" s="14">
        <v>45</v>
      </c>
      <c r="F2784" t="s">
        <v>44</v>
      </c>
      <c r="G2784" t="s">
        <v>395</v>
      </c>
      <c r="H2784" t="s">
        <v>769</v>
      </c>
      <c r="I2784" t="s">
        <v>189</v>
      </c>
      <c r="J2784" t="s">
        <v>72</v>
      </c>
      <c r="K2784" t="s">
        <v>186</v>
      </c>
      <c r="L2784">
        <v>72</v>
      </c>
      <c r="M2784">
        <f t="shared" si="43"/>
        <v>25.5102040816327</v>
      </c>
      <c r="N2784" t="s">
        <v>144</v>
      </c>
      <c r="O2784" t="s">
        <v>51</v>
      </c>
      <c r="P2784" t="s">
        <v>2401</v>
      </c>
      <c r="Q2784" t="s">
        <v>44</v>
      </c>
      <c r="R2784">
        <v>18</v>
      </c>
      <c r="S2784" t="s">
        <v>161</v>
      </c>
      <c r="T2784" t="s">
        <v>4557</v>
      </c>
      <c r="U2784" t="s">
        <v>4747</v>
      </c>
      <c r="V2784" t="s">
        <v>5745</v>
      </c>
      <c r="W2784" s="6" t="s">
        <v>1971</v>
      </c>
      <c r="X2784" t="s">
        <v>1972</v>
      </c>
      <c r="Y2784" t="s">
        <v>50</v>
      </c>
      <c r="Z2784" t="s">
        <v>54</v>
      </c>
      <c r="AA2784" t="s">
        <v>51</v>
      </c>
      <c r="AB2784" t="s">
        <v>194</v>
      </c>
      <c r="AC2784" t="s">
        <v>110</v>
      </c>
      <c r="AD2784" t="s">
        <v>5130</v>
      </c>
      <c r="AE2784" t="s">
        <v>58</v>
      </c>
      <c r="AF2784" t="s">
        <v>306</v>
      </c>
      <c r="AG2784" t="s">
        <v>197</v>
      </c>
      <c r="AH2784" t="s">
        <v>61</v>
      </c>
      <c r="AI2784" t="s">
        <v>62</v>
      </c>
      <c r="AJ2784" t="s">
        <v>51</v>
      </c>
      <c r="AK2784" t="s">
        <v>225</v>
      </c>
      <c r="AL2784" t="s">
        <v>827</v>
      </c>
      <c r="AM2784" t="s">
        <v>103</v>
      </c>
      <c r="AN2784" t="s">
        <v>1992</v>
      </c>
      <c r="AO2784" s="4" t="s">
        <v>116</v>
      </c>
    </row>
    <row r="2785" ht="13" spans="1:41">
      <c r="A2785" s="1" t="s">
        <v>8686</v>
      </c>
      <c r="B2785" t="s">
        <v>8687</v>
      </c>
      <c r="C2785" t="s">
        <v>6351</v>
      </c>
      <c r="D2785" s="2" t="s">
        <v>4130</v>
      </c>
      <c r="E2785" s="14">
        <v>45</v>
      </c>
      <c r="F2785" t="s">
        <v>71</v>
      </c>
      <c r="G2785" t="s">
        <v>168</v>
      </c>
      <c r="H2785" t="s">
        <v>769</v>
      </c>
      <c r="I2785" t="s">
        <v>586</v>
      </c>
      <c r="J2785" t="s">
        <v>120</v>
      </c>
      <c r="K2785" t="s">
        <v>135</v>
      </c>
      <c r="L2785">
        <v>56.5</v>
      </c>
      <c r="M2785">
        <f t="shared" si="43"/>
        <v>22.0703125</v>
      </c>
      <c r="N2785" t="s">
        <v>50</v>
      </c>
      <c r="O2785" t="s">
        <v>51</v>
      </c>
      <c r="P2785" t="s">
        <v>2401</v>
      </c>
      <c r="Q2785" t="s">
        <v>44</v>
      </c>
      <c r="R2785">
        <v>17</v>
      </c>
      <c r="S2785" t="s">
        <v>451</v>
      </c>
      <c r="T2785" t="s">
        <v>4299</v>
      </c>
      <c r="U2785" t="s">
        <v>3994</v>
      </c>
      <c r="V2785" t="s">
        <v>5745</v>
      </c>
      <c r="W2785" s="6" t="s">
        <v>1971</v>
      </c>
      <c r="X2785" t="s">
        <v>1972</v>
      </c>
      <c r="Y2785" t="s">
        <v>50</v>
      </c>
      <c r="Z2785" t="s">
        <v>98</v>
      </c>
      <c r="AA2785" t="s">
        <v>63</v>
      </c>
      <c r="AB2785" t="s">
        <v>55</v>
      </c>
      <c r="AC2785" t="s">
        <v>56</v>
      </c>
      <c r="AD2785" t="s">
        <v>1015</v>
      </c>
      <c r="AE2785" t="s">
        <v>89</v>
      </c>
      <c r="AF2785" t="s">
        <v>187</v>
      </c>
      <c r="AG2785" t="s">
        <v>169</v>
      </c>
      <c r="AH2785" t="s">
        <v>78</v>
      </c>
      <c r="AI2785" t="s">
        <v>92</v>
      </c>
      <c r="AJ2785" t="s">
        <v>63</v>
      </c>
      <c r="AK2785" t="s">
        <v>127</v>
      </c>
      <c r="AL2785" t="s">
        <v>379</v>
      </c>
      <c r="AM2785" t="s">
        <v>66</v>
      </c>
      <c r="AN2785" t="s">
        <v>53</v>
      </c>
      <c r="AO2785" s="4" t="s">
        <v>700</v>
      </c>
    </row>
    <row r="2786" ht="13" spans="1:41">
      <c r="A2786" s="1" t="s">
        <v>8688</v>
      </c>
      <c r="B2786" t="s">
        <v>8689</v>
      </c>
      <c r="C2786" t="s">
        <v>8690</v>
      </c>
      <c r="D2786" s="2" t="s">
        <v>8691</v>
      </c>
      <c r="E2786" s="14">
        <v>45</v>
      </c>
      <c r="F2786" t="s">
        <v>71</v>
      </c>
      <c r="G2786" t="s">
        <v>168</v>
      </c>
      <c r="H2786" t="s">
        <v>769</v>
      </c>
      <c r="I2786" t="s">
        <v>846</v>
      </c>
      <c r="J2786" t="s">
        <v>72</v>
      </c>
      <c r="K2786" t="s">
        <v>443</v>
      </c>
      <c r="L2786">
        <v>60</v>
      </c>
      <c r="M2786">
        <f t="shared" si="43"/>
        <v>24.65483234714</v>
      </c>
      <c r="N2786" t="s">
        <v>213</v>
      </c>
      <c r="O2786" t="s">
        <v>51</v>
      </c>
      <c r="P2786" t="s">
        <v>2401</v>
      </c>
      <c r="Q2786" t="s">
        <v>1983</v>
      </c>
      <c r="R2786">
        <v>17</v>
      </c>
      <c r="S2786" t="s">
        <v>42</v>
      </c>
      <c r="T2786" t="s">
        <v>4481</v>
      </c>
      <c r="U2786" t="s">
        <v>5324</v>
      </c>
      <c r="V2786" s="6" t="s">
        <v>3947</v>
      </c>
      <c r="W2786" s="6" t="s">
        <v>1971</v>
      </c>
      <c r="X2786" t="s">
        <v>1972</v>
      </c>
      <c r="Y2786" t="s">
        <v>144</v>
      </c>
      <c r="Z2786" t="s">
        <v>54</v>
      </c>
      <c r="AA2786" t="s">
        <v>51</v>
      </c>
      <c r="AB2786" t="s">
        <v>202</v>
      </c>
      <c r="AC2786" t="s">
        <v>297</v>
      </c>
      <c r="AD2786" t="s">
        <v>926</v>
      </c>
      <c r="AE2786" t="s">
        <v>58</v>
      </c>
      <c r="AF2786" t="s">
        <v>59</v>
      </c>
      <c r="AG2786" t="s">
        <v>342</v>
      </c>
      <c r="AH2786" t="s">
        <v>78</v>
      </c>
      <c r="AI2786" t="s">
        <v>92</v>
      </c>
      <c r="AJ2786" t="s">
        <v>63</v>
      </c>
      <c r="AK2786" t="s">
        <v>180</v>
      </c>
      <c r="AL2786" t="s">
        <v>1498</v>
      </c>
      <c r="AM2786" t="s">
        <v>103</v>
      </c>
      <c r="AN2786" t="s">
        <v>911</v>
      </c>
      <c r="AO2786" s="4" t="s">
        <v>911</v>
      </c>
    </row>
    <row r="2787" ht="13" spans="1:41">
      <c r="A2787" s="1" t="s">
        <v>8692</v>
      </c>
      <c r="B2787" t="s">
        <v>8693</v>
      </c>
      <c r="C2787" t="s">
        <v>462</v>
      </c>
      <c r="D2787" s="2" t="s">
        <v>43</v>
      </c>
      <c r="E2787" s="14">
        <v>45</v>
      </c>
      <c r="F2787" t="s">
        <v>44</v>
      </c>
      <c r="G2787" t="s">
        <v>395</v>
      </c>
      <c r="H2787" t="s">
        <v>769</v>
      </c>
      <c r="I2787" t="s">
        <v>586</v>
      </c>
      <c r="J2787" t="s">
        <v>72</v>
      </c>
      <c r="K2787" t="s">
        <v>193</v>
      </c>
      <c r="L2787">
        <v>75</v>
      </c>
      <c r="M2787">
        <f t="shared" si="43"/>
        <v>25.9515570934256</v>
      </c>
      <c r="N2787" t="s">
        <v>144</v>
      </c>
      <c r="O2787" t="s">
        <v>51</v>
      </c>
      <c r="P2787" t="s">
        <v>1966</v>
      </c>
      <c r="Q2787" t="s">
        <v>44</v>
      </c>
      <c r="R2787">
        <v>6</v>
      </c>
      <c r="S2787" t="s">
        <v>1733</v>
      </c>
      <c r="T2787" t="s">
        <v>5465</v>
      </c>
      <c r="U2787" t="s">
        <v>3862</v>
      </c>
      <c r="V2787" t="s">
        <v>1970</v>
      </c>
      <c r="W2787" s="6" t="s">
        <v>1971</v>
      </c>
      <c r="X2787" t="s">
        <v>1972</v>
      </c>
      <c r="Y2787" t="s">
        <v>122</v>
      </c>
      <c r="Z2787" t="s">
        <v>98</v>
      </c>
      <c r="AA2787" t="s">
        <v>63</v>
      </c>
      <c r="AB2787" t="s">
        <v>55</v>
      </c>
      <c r="AC2787" t="s">
        <v>297</v>
      </c>
      <c r="AD2787" t="s">
        <v>1741</v>
      </c>
      <c r="AE2787" t="s">
        <v>204</v>
      </c>
      <c r="AF2787" t="s">
        <v>233</v>
      </c>
      <c r="AG2787" t="s">
        <v>169</v>
      </c>
      <c r="AH2787" t="s">
        <v>61</v>
      </c>
      <c r="AI2787" t="s">
        <v>62</v>
      </c>
      <c r="AJ2787" t="s">
        <v>63</v>
      </c>
      <c r="AK2787" t="s">
        <v>180</v>
      </c>
      <c r="AL2787" t="s">
        <v>171</v>
      </c>
      <c r="AM2787" t="s">
        <v>103</v>
      </c>
      <c r="AN2787" t="s">
        <v>1365</v>
      </c>
      <c r="AO2787" s="4" t="s">
        <v>1365</v>
      </c>
    </row>
    <row r="2788" ht="13" spans="1:41">
      <c r="A2788" s="1" t="s">
        <v>8694</v>
      </c>
      <c r="B2788" t="s">
        <v>8695</v>
      </c>
      <c r="C2788" t="s">
        <v>1930</v>
      </c>
      <c r="D2788" s="2" t="s">
        <v>8469</v>
      </c>
      <c r="E2788" s="14">
        <v>45</v>
      </c>
      <c r="F2788" t="s">
        <v>44</v>
      </c>
      <c r="G2788" t="s">
        <v>631</v>
      </c>
      <c r="H2788" t="s">
        <v>769</v>
      </c>
      <c r="I2788" t="s">
        <v>846</v>
      </c>
      <c r="J2788" t="s">
        <v>72</v>
      </c>
      <c r="K2788" t="s">
        <v>161</v>
      </c>
      <c r="L2788">
        <v>80</v>
      </c>
      <c r="M2788">
        <f t="shared" si="43"/>
        <v>24.6913580246914</v>
      </c>
      <c r="N2788" t="s">
        <v>144</v>
      </c>
      <c r="O2788" t="s">
        <v>51</v>
      </c>
      <c r="P2788" t="s">
        <v>2401</v>
      </c>
      <c r="Q2788" t="s">
        <v>1983</v>
      </c>
      <c r="R2788">
        <v>11</v>
      </c>
      <c r="S2788" t="s">
        <v>231</v>
      </c>
      <c r="T2788" t="s">
        <v>5528</v>
      </c>
      <c r="U2788" t="s">
        <v>4478</v>
      </c>
      <c r="V2788" t="s">
        <v>1970</v>
      </c>
      <c r="W2788" s="6" t="s">
        <v>1971</v>
      </c>
      <c r="X2788" t="s">
        <v>1972</v>
      </c>
      <c r="Y2788" t="s">
        <v>122</v>
      </c>
      <c r="Z2788" t="s">
        <v>54</v>
      </c>
      <c r="AA2788" t="s">
        <v>51</v>
      </c>
      <c r="AB2788" t="s">
        <v>55</v>
      </c>
      <c r="AC2788" t="s">
        <v>56</v>
      </c>
      <c r="AD2788" t="s">
        <v>8696</v>
      </c>
      <c r="AE2788" t="s">
        <v>89</v>
      </c>
      <c r="AF2788" t="s">
        <v>76</v>
      </c>
      <c r="AG2788" t="s">
        <v>169</v>
      </c>
      <c r="AH2788" t="s">
        <v>61</v>
      </c>
      <c r="AI2788" t="s">
        <v>62</v>
      </c>
      <c r="AJ2788" t="s">
        <v>63</v>
      </c>
      <c r="AK2788" t="s">
        <v>180</v>
      </c>
      <c r="AL2788" t="s">
        <v>264</v>
      </c>
      <c r="AM2788" t="s">
        <v>66</v>
      </c>
      <c r="AN2788" t="s">
        <v>53</v>
      </c>
      <c r="AO2788" s="4" t="s">
        <v>265</v>
      </c>
    </row>
    <row r="2789" ht="13" spans="1:41">
      <c r="A2789" s="1" t="s">
        <v>1614</v>
      </c>
      <c r="B2789" t="s">
        <v>8697</v>
      </c>
      <c r="C2789" t="s">
        <v>1842</v>
      </c>
      <c r="D2789" s="2" t="s">
        <v>8698</v>
      </c>
      <c r="E2789" s="14">
        <v>45</v>
      </c>
      <c r="F2789" t="s">
        <v>71</v>
      </c>
      <c r="G2789" t="s">
        <v>395</v>
      </c>
      <c r="H2789" t="s">
        <v>769</v>
      </c>
      <c r="I2789" t="s">
        <v>898</v>
      </c>
      <c r="J2789" t="s">
        <v>72</v>
      </c>
      <c r="K2789" t="s">
        <v>186</v>
      </c>
      <c r="L2789">
        <v>60</v>
      </c>
      <c r="M2789">
        <f t="shared" si="43"/>
        <v>21.2585034013605</v>
      </c>
      <c r="N2789" t="s">
        <v>50</v>
      </c>
      <c r="O2789" t="s">
        <v>51</v>
      </c>
      <c r="P2789" t="s">
        <v>1966</v>
      </c>
      <c r="Q2789" t="s">
        <v>44</v>
      </c>
      <c r="R2789">
        <v>15</v>
      </c>
      <c r="S2789" t="s">
        <v>723</v>
      </c>
      <c r="T2789" t="s">
        <v>2429</v>
      </c>
      <c r="U2789" t="s">
        <v>7207</v>
      </c>
      <c r="V2789" t="s">
        <v>3995</v>
      </c>
      <c r="W2789" s="6" t="s">
        <v>1971</v>
      </c>
      <c r="X2789" t="s">
        <v>1972</v>
      </c>
      <c r="Y2789" t="s">
        <v>50</v>
      </c>
      <c r="Z2789" t="s">
        <v>98</v>
      </c>
      <c r="AA2789" t="s">
        <v>63</v>
      </c>
      <c r="AB2789" t="s">
        <v>55</v>
      </c>
      <c r="AC2789" t="s">
        <v>297</v>
      </c>
      <c r="AD2789" t="s">
        <v>8699</v>
      </c>
      <c r="AE2789" t="s">
        <v>204</v>
      </c>
      <c r="AF2789" t="s">
        <v>233</v>
      </c>
      <c r="AG2789" t="s">
        <v>1885</v>
      </c>
      <c r="AH2789" t="s">
        <v>61</v>
      </c>
      <c r="AI2789" t="s">
        <v>62</v>
      </c>
      <c r="AJ2789" t="s">
        <v>51</v>
      </c>
      <c r="AK2789" t="s">
        <v>180</v>
      </c>
      <c r="AL2789" t="s">
        <v>812</v>
      </c>
      <c r="AM2789" t="s">
        <v>103</v>
      </c>
      <c r="AN2789" t="s">
        <v>4508</v>
      </c>
      <c r="AO2789" s="4" t="s">
        <v>2733</v>
      </c>
    </row>
    <row r="2790" ht="13" spans="1:41">
      <c r="A2790" s="1" t="s">
        <v>8700</v>
      </c>
      <c r="B2790" t="s">
        <v>8701</v>
      </c>
      <c r="C2790" t="s">
        <v>4552</v>
      </c>
      <c r="D2790" s="2" t="s">
        <v>8702</v>
      </c>
      <c r="E2790" s="14">
        <v>45</v>
      </c>
      <c r="F2790" t="s">
        <v>44</v>
      </c>
      <c r="G2790" t="s">
        <v>395</v>
      </c>
      <c r="H2790" t="s">
        <v>769</v>
      </c>
      <c r="I2790" t="s">
        <v>586</v>
      </c>
      <c r="J2790" t="s">
        <v>120</v>
      </c>
      <c r="K2790" t="s">
        <v>193</v>
      </c>
      <c r="L2790">
        <v>75</v>
      </c>
      <c r="M2790">
        <f t="shared" si="43"/>
        <v>25.9515570934256</v>
      </c>
      <c r="N2790" t="s">
        <v>144</v>
      </c>
      <c r="O2790" t="s">
        <v>51</v>
      </c>
      <c r="P2790" t="s">
        <v>1966</v>
      </c>
      <c r="Q2790" t="s">
        <v>44</v>
      </c>
      <c r="R2790">
        <v>18</v>
      </c>
      <c r="S2790" t="s">
        <v>121</v>
      </c>
      <c r="T2790" t="s">
        <v>6205</v>
      </c>
      <c r="U2790" t="s">
        <v>3363</v>
      </c>
      <c r="V2790" t="s">
        <v>5745</v>
      </c>
      <c r="W2790" s="6" t="s">
        <v>1971</v>
      </c>
      <c r="X2790" t="s">
        <v>1972</v>
      </c>
      <c r="Y2790" t="s">
        <v>122</v>
      </c>
      <c r="Z2790" t="s">
        <v>54</v>
      </c>
      <c r="AA2790" t="s">
        <v>51</v>
      </c>
      <c r="AB2790" t="s">
        <v>55</v>
      </c>
      <c r="AC2790" t="s">
        <v>56</v>
      </c>
      <c r="AD2790" t="s">
        <v>4036</v>
      </c>
      <c r="AE2790" t="s">
        <v>89</v>
      </c>
      <c r="AF2790" t="s">
        <v>59</v>
      </c>
      <c r="AG2790" t="s">
        <v>1218</v>
      </c>
      <c r="AH2790" t="s">
        <v>78</v>
      </c>
      <c r="AI2790" t="s">
        <v>736</v>
      </c>
      <c r="AJ2790" t="s">
        <v>63</v>
      </c>
      <c r="AK2790" t="s">
        <v>335</v>
      </c>
      <c r="AL2790" t="s">
        <v>548</v>
      </c>
      <c r="AM2790" t="s">
        <v>103</v>
      </c>
      <c r="AN2790" t="s">
        <v>355</v>
      </c>
      <c r="AO2790" s="4" t="s">
        <v>436</v>
      </c>
    </row>
    <row r="2791" ht="13" spans="1:41">
      <c r="A2791" s="1" t="s">
        <v>8703</v>
      </c>
      <c r="B2791" t="s">
        <v>8704</v>
      </c>
      <c r="C2791" t="s">
        <v>3012</v>
      </c>
      <c r="D2791" s="2" t="s">
        <v>4310</v>
      </c>
      <c r="E2791" s="14">
        <v>45</v>
      </c>
      <c r="F2791" t="s">
        <v>71</v>
      </c>
      <c r="G2791" t="s">
        <v>45</v>
      </c>
      <c r="H2791" t="s">
        <v>769</v>
      </c>
      <c r="I2791" t="s">
        <v>514</v>
      </c>
      <c r="J2791" t="s">
        <v>48</v>
      </c>
      <c r="K2791" t="s">
        <v>109</v>
      </c>
      <c r="L2791">
        <v>50</v>
      </c>
      <c r="M2791">
        <f t="shared" si="43"/>
        <v>18.3654729109275</v>
      </c>
      <c r="N2791" t="s">
        <v>122</v>
      </c>
      <c r="O2791" t="s">
        <v>51</v>
      </c>
      <c r="P2791" t="s">
        <v>1966</v>
      </c>
      <c r="Q2791" t="s">
        <v>44</v>
      </c>
      <c r="R2791">
        <v>19</v>
      </c>
      <c r="S2791" t="s">
        <v>121</v>
      </c>
      <c r="T2791" t="s">
        <v>1273</v>
      </c>
      <c r="U2791" t="s">
        <v>5502</v>
      </c>
      <c r="V2791" s="6" t="s">
        <v>3947</v>
      </c>
      <c r="W2791" s="6" t="s">
        <v>1971</v>
      </c>
      <c r="X2791" t="s">
        <v>5466</v>
      </c>
      <c r="Y2791" t="s">
        <v>50</v>
      </c>
      <c r="Z2791" t="s">
        <v>54</v>
      </c>
      <c r="AA2791" t="s">
        <v>51</v>
      </c>
      <c r="AB2791" t="s">
        <v>55</v>
      </c>
      <c r="AC2791" t="s">
        <v>297</v>
      </c>
      <c r="AD2791" t="s">
        <v>8705</v>
      </c>
      <c r="AE2791" t="s">
        <v>204</v>
      </c>
      <c r="AF2791" t="s">
        <v>177</v>
      </c>
      <c r="AG2791" t="s">
        <v>169</v>
      </c>
      <c r="AH2791" t="s">
        <v>78</v>
      </c>
      <c r="AI2791" t="s">
        <v>92</v>
      </c>
      <c r="AJ2791" t="s">
        <v>63</v>
      </c>
      <c r="AK2791" t="s">
        <v>947</v>
      </c>
      <c r="AL2791" t="s">
        <v>138</v>
      </c>
      <c r="AM2791" t="s">
        <v>66</v>
      </c>
      <c r="AN2791" t="s">
        <v>53</v>
      </c>
      <c r="AO2791" s="4" t="s">
        <v>198</v>
      </c>
    </row>
    <row r="2792" ht="13" spans="1:41">
      <c r="A2792" s="12">
        <v>18</v>
      </c>
      <c r="B2792" t="s">
        <v>8706</v>
      </c>
      <c r="C2792" t="s">
        <v>5807</v>
      </c>
      <c r="D2792" s="33" t="s">
        <v>8707</v>
      </c>
      <c r="E2792" s="14">
        <v>46</v>
      </c>
      <c r="F2792" t="s">
        <v>44</v>
      </c>
      <c r="G2792" t="s">
        <v>168</v>
      </c>
      <c r="H2792" t="s">
        <v>769</v>
      </c>
      <c r="I2792" t="s">
        <v>848</v>
      </c>
      <c r="J2792" t="s">
        <v>72</v>
      </c>
      <c r="K2792" t="s">
        <v>186</v>
      </c>
      <c r="L2792">
        <v>60</v>
      </c>
      <c r="M2792">
        <f t="shared" si="43"/>
        <v>21.2585034013605</v>
      </c>
      <c r="N2792" t="s">
        <v>50</v>
      </c>
      <c r="O2792" t="s">
        <v>51</v>
      </c>
      <c r="P2792" t="s">
        <v>1966</v>
      </c>
      <c r="Q2792" t="s">
        <v>44</v>
      </c>
      <c r="R2792">
        <v>22</v>
      </c>
      <c r="S2792" t="s">
        <v>193</v>
      </c>
      <c r="T2792" t="s">
        <v>6205</v>
      </c>
      <c r="U2792" t="s">
        <v>2655</v>
      </c>
      <c r="V2792" s="6" t="s">
        <v>3947</v>
      </c>
      <c r="W2792" s="6" t="s">
        <v>1971</v>
      </c>
      <c r="X2792" t="s">
        <v>5466</v>
      </c>
      <c r="Y2792" t="s">
        <v>122</v>
      </c>
      <c r="Z2792" t="s">
        <v>54</v>
      </c>
      <c r="AA2792" t="s">
        <v>51</v>
      </c>
      <c r="AB2792" t="s">
        <v>55</v>
      </c>
      <c r="AC2792" t="s">
        <v>446</v>
      </c>
      <c r="AD2792" t="s">
        <v>2329</v>
      </c>
      <c r="AE2792" t="s">
        <v>89</v>
      </c>
      <c r="AF2792" t="s">
        <v>8708</v>
      </c>
      <c r="AG2792" t="s">
        <v>5997</v>
      </c>
      <c r="AH2792" t="s">
        <v>78</v>
      </c>
      <c r="AI2792" t="s">
        <v>92</v>
      </c>
      <c r="AJ2792" t="s">
        <v>63</v>
      </c>
      <c r="AK2792" t="s">
        <v>64</v>
      </c>
      <c r="AL2792" t="s">
        <v>910</v>
      </c>
      <c r="AM2792" t="s">
        <v>66</v>
      </c>
      <c r="AN2792" t="s">
        <v>53</v>
      </c>
      <c r="AO2792" s="4" t="s">
        <v>8709</v>
      </c>
    </row>
    <row r="2793" ht="13" spans="1:41">
      <c r="A2793" s="12">
        <v>19</v>
      </c>
      <c r="B2793" t="s">
        <v>8710</v>
      </c>
      <c r="C2793" t="s">
        <v>143</v>
      </c>
      <c r="D2793" s="23" t="s">
        <v>8711</v>
      </c>
      <c r="E2793" s="14">
        <v>46</v>
      </c>
      <c r="F2793" t="s">
        <v>44</v>
      </c>
      <c r="G2793" t="s">
        <v>395</v>
      </c>
      <c r="H2793" t="s">
        <v>769</v>
      </c>
      <c r="I2793" t="s">
        <v>1189</v>
      </c>
      <c r="J2793" t="s">
        <v>72</v>
      </c>
      <c r="K2793" t="s">
        <v>193</v>
      </c>
      <c r="L2793">
        <v>62</v>
      </c>
      <c r="M2793">
        <f t="shared" si="43"/>
        <v>21.4532871972318</v>
      </c>
      <c r="N2793" t="s">
        <v>50</v>
      </c>
      <c r="O2793" t="s">
        <v>51</v>
      </c>
      <c r="P2793" t="s">
        <v>1966</v>
      </c>
      <c r="Q2793" t="s">
        <v>1983</v>
      </c>
      <c r="R2793">
        <v>14</v>
      </c>
      <c r="S2793" t="s">
        <v>186</v>
      </c>
      <c r="T2793" t="s">
        <v>4481</v>
      </c>
      <c r="U2793" t="s">
        <v>4747</v>
      </c>
      <c r="V2793" t="s">
        <v>3995</v>
      </c>
      <c r="W2793" s="6" t="s">
        <v>1971</v>
      </c>
      <c r="X2793" t="s">
        <v>1972</v>
      </c>
      <c r="Y2793" t="s">
        <v>50</v>
      </c>
      <c r="Z2793" t="s">
        <v>98</v>
      </c>
      <c r="AA2793" t="s">
        <v>63</v>
      </c>
      <c r="AB2793" t="s">
        <v>55</v>
      </c>
      <c r="AC2793" t="s">
        <v>110</v>
      </c>
      <c r="AD2793" t="s">
        <v>1324</v>
      </c>
      <c r="AE2793" t="s">
        <v>89</v>
      </c>
      <c r="AF2793" t="s">
        <v>546</v>
      </c>
      <c r="AG2793" t="s">
        <v>91</v>
      </c>
      <c r="AH2793" t="s">
        <v>78</v>
      </c>
      <c r="AI2793" t="s">
        <v>370</v>
      </c>
      <c r="AJ2793" t="s">
        <v>63</v>
      </c>
      <c r="AK2793" t="s">
        <v>127</v>
      </c>
      <c r="AL2793" t="s">
        <v>516</v>
      </c>
      <c r="AM2793" t="s">
        <v>66</v>
      </c>
      <c r="AN2793" t="s">
        <v>53</v>
      </c>
      <c r="AO2793" s="4" t="s">
        <v>435</v>
      </c>
    </row>
    <row r="2794" ht="13" spans="1:41">
      <c r="A2794" s="12">
        <v>75</v>
      </c>
      <c r="B2794" t="s">
        <v>8712</v>
      </c>
      <c r="C2794" t="s">
        <v>2647</v>
      </c>
      <c r="D2794" s="2" t="s">
        <v>1302</v>
      </c>
      <c r="E2794" s="14">
        <v>46</v>
      </c>
      <c r="F2794" t="s">
        <v>71</v>
      </c>
      <c r="G2794" t="s">
        <v>168</v>
      </c>
      <c r="H2794" t="s">
        <v>769</v>
      </c>
      <c r="I2794" t="s">
        <v>586</v>
      </c>
      <c r="J2794" t="s">
        <v>134</v>
      </c>
      <c r="K2794" t="s">
        <v>135</v>
      </c>
      <c r="L2794">
        <v>56</v>
      </c>
      <c r="M2794">
        <f t="shared" si="43"/>
        <v>21.875</v>
      </c>
      <c r="N2794" t="s">
        <v>50</v>
      </c>
      <c r="O2794" t="s">
        <v>51</v>
      </c>
      <c r="P2794" t="s">
        <v>2401</v>
      </c>
      <c r="Q2794" t="s">
        <v>44</v>
      </c>
      <c r="R2794">
        <v>13</v>
      </c>
      <c r="S2794" t="s">
        <v>161</v>
      </c>
      <c r="T2794" t="s">
        <v>4557</v>
      </c>
      <c r="U2794" t="s">
        <v>4051</v>
      </c>
      <c r="V2794" t="s">
        <v>3995</v>
      </c>
      <c r="W2794" s="6" t="s">
        <v>1971</v>
      </c>
      <c r="X2794" t="s">
        <v>1972</v>
      </c>
      <c r="Y2794" t="s">
        <v>50</v>
      </c>
      <c r="Z2794" t="s">
        <v>98</v>
      </c>
      <c r="AA2794" t="s">
        <v>63</v>
      </c>
      <c r="AB2794" t="s">
        <v>55</v>
      </c>
      <c r="AC2794" t="s">
        <v>255</v>
      </c>
      <c r="AD2794" t="s">
        <v>88</v>
      </c>
      <c r="AE2794" t="s">
        <v>89</v>
      </c>
      <c r="AF2794" t="s">
        <v>76</v>
      </c>
      <c r="AG2794" t="s">
        <v>6932</v>
      </c>
      <c r="AH2794" t="s">
        <v>61</v>
      </c>
      <c r="AI2794" t="s">
        <v>5865</v>
      </c>
      <c r="AJ2794" t="s">
        <v>51</v>
      </c>
      <c r="AK2794" t="s">
        <v>536</v>
      </c>
      <c r="AL2794" t="s">
        <v>81</v>
      </c>
      <c r="AM2794" t="s">
        <v>66</v>
      </c>
      <c r="AN2794" t="s">
        <v>53</v>
      </c>
      <c r="AO2794" s="4" t="s">
        <v>949</v>
      </c>
    </row>
    <row r="2795" ht="13" spans="1:41">
      <c r="A2795" s="12">
        <v>115</v>
      </c>
      <c r="B2795" t="s">
        <v>8713</v>
      </c>
      <c r="C2795" t="s">
        <v>311</v>
      </c>
      <c r="D2795" s="2" t="s">
        <v>2853</v>
      </c>
      <c r="E2795" s="14">
        <v>46</v>
      </c>
      <c r="F2795" t="s">
        <v>71</v>
      </c>
      <c r="G2795" t="s">
        <v>395</v>
      </c>
      <c r="H2795" t="s">
        <v>769</v>
      </c>
      <c r="I2795" t="s">
        <v>586</v>
      </c>
      <c r="J2795" t="s">
        <v>134</v>
      </c>
      <c r="K2795" t="s">
        <v>135</v>
      </c>
      <c r="L2795">
        <v>58</v>
      </c>
      <c r="M2795">
        <f t="shared" si="43"/>
        <v>22.65625</v>
      </c>
      <c r="N2795" t="s">
        <v>50</v>
      </c>
      <c r="O2795" t="s">
        <v>51</v>
      </c>
      <c r="P2795" t="s">
        <v>1966</v>
      </c>
      <c r="Q2795" t="s">
        <v>1983</v>
      </c>
      <c r="R2795">
        <v>22</v>
      </c>
      <c r="S2795" t="s">
        <v>661</v>
      </c>
      <c r="T2795" t="s">
        <v>3861</v>
      </c>
      <c r="U2795" t="s">
        <v>3363</v>
      </c>
      <c r="V2795" s="6" t="s">
        <v>3947</v>
      </c>
      <c r="W2795" s="6" t="s">
        <v>1971</v>
      </c>
      <c r="X2795" t="s">
        <v>1972</v>
      </c>
      <c r="Y2795" t="s">
        <v>122</v>
      </c>
      <c r="Z2795" t="s">
        <v>98</v>
      </c>
      <c r="AA2795" t="s">
        <v>63</v>
      </c>
      <c r="AB2795" t="s">
        <v>202</v>
      </c>
      <c r="AC2795" t="s">
        <v>123</v>
      </c>
      <c r="AD2795" t="s">
        <v>111</v>
      </c>
      <c r="AE2795" t="s">
        <v>204</v>
      </c>
      <c r="AF2795" t="s">
        <v>257</v>
      </c>
      <c r="AG2795" t="s">
        <v>8714</v>
      </c>
      <c r="AH2795" t="s">
        <v>61</v>
      </c>
      <c r="AI2795" t="s">
        <v>92</v>
      </c>
      <c r="AJ2795" t="s">
        <v>63</v>
      </c>
      <c r="AK2795" t="s">
        <v>335</v>
      </c>
      <c r="AL2795" t="s">
        <v>914</v>
      </c>
      <c r="AM2795" t="s">
        <v>103</v>
      </c>
      <c r="AN2795" t="s">
        <v>317</v>
      </c>
      <c r="AO2795" s="4" t="s">
        <v>436</v>
      </c>
    </row>
    <row r="2796" ht="13" spans="1:41">
      <c r="A2796" s="12">
        <v>174</v>
      </c>
      <c r="B2796" t="s">
        <v>8715</v>
      </c>
      <c r="C2796" t="s">
        <v>1832</v>
      </c>
      <c r="D2796" s="2" t="s">
        <v>1690</v>
      </c>
      <c r="E2796" s="14">
        <v>46</v>
      </c>
      <c r="F2796" t="s">
        <v>44</v>
      </c>
      <c r="G2796" t="s">
        <v>395</v>
      </c>
      <c r="H2796" t="s">
        <v>769</v>
      </c>
      <c r="I2796" t="s">
        <v>637</v>
      </c>
      <c r="J2796" t="s">
        <v>72</v>
      </c>
      <c r="K2796" t="s">
        <v>366</v>
      </c>
      <c r="L2796">
        <v>70</v>
      </c>
      <c r="M2796">
        <f t="shared" si="43"/>
        <v>25.0995015956112</v>
      </c>
      <c r="N2796" t="s">
        <v>144</v>
      </c>
      <c r="O2796" t="s">
        <v>51</v>
      </c>
      <c r="P2796" t="s">
        <v>2401</v>
      </c>
      <c r="Q2796" t="s">
        <v>44</v>
      </c>
      <c r="R2796">
        <v>14</v>
      </c>
      <c r="S2796" t="s">
        <v>161</v>
      </c>
      <c r="T2796" t="s">
        <v>4557</v>
      </c>
      <c r="U2796" t="s">
        <v>5810</v>
      </c>
      <c r="V2796" s="6" t="s">
        <v>3947</v>
      </c>
      <c r="W2796" s="6" t="s">
        <v>1971</v>
      </c>
      <c r="X2796" t="s">
        <v>1972</v>
      </c>
      <c r="Y2796" t="s">
        <v>50</v>
      </c>
      <c r="Z2796" t="s">
        <v>98</v>
      </c>
      <c r="AA2796" t="s">
        <v>51</v>
      </c>
      <c r="AB2796" t="s">
        <v>55</v>
      </c>
      <c r="AC2796" t="s">
        <v>74</v>
      </c>
      <c r="AD2796" t="s">
        <v>1488</v>
      </c>
      <c r="AE2796" t="s">
        <v>58</v>
      </c>
      <c r="AF2796" t="s">
        <v>76</v>
      </c>
      <c r="AG2796" t="s">
        <v>169</v>
      </c>
      <c r="AH2796" t="s">
        <v>61</v>
      </c>
      <c r="AI2796" t="s">
        <v>62</v>
      </c>
      <c r="AJ2796" t="s">
        <v>63</v>
      </c>
      <c r="AK2796" t="s">
        <v>169</v>
      </c>
      <c r="AL2796" t="s">
        <v>128</v>
      </c>
      <c r="AM2796" t="s">
        <v>66</v>
      </c>
      <c r="AN2796" t="s">
        <v>53</v>
      </c>
      <c r="AO2796" s="4" t="s">
        <v>265</v>
      </c>
    </row>
    <row r="2797" ht="13" spans="1:41">
      <c r="A2797" s="12">
        <v>250</v>
      </c>
      <c r="B2797" t="s">
        <v>8716</v>
      </c>
      <c r="C2797" t="s">
        <v>6286</v>
      </c>
      <c r="D2797" s="2" t="s">
        <v>8717</v>
      </c>
      <c r="E2797" s="14">
        <v>46</v>
      </c>
      <c r="F2797" t="s">
        <v>44</v>
      </c>
      <c r="G2797" t="s">
        <v>168</v>
      </c>
      <c r="H2797" t="s">
        <v>769</v>
      </c>
      <c r="I2797" t="s">
        <v>1189</v>
      </c>
      <c r="J2797" t="s">
        <v>72</v>
      </c>
      <c r="K2797" t="s">
        <v>661</v>
      </c>
      <c r="L2797">
        <v>51</v>
      </c>
      <c r="M2797">
        <f t="shared" si="43"/>
        <v>17.8565176289346</v>
      </c>
      <c r="N2797" t="s">
        <v>122</v>
      </c>
      <c r="O2797" t="s">
        <v>51</v>
      </c>
      <c r="P2797" t="s">
        <v>2401</v>
      </c>
      <c r="Q2797" t="s">
        <v>44</v>
      </c>
      <c r="R2797">
        <v>15</v>
      </c>
      <c r="S2797" t="s">
        <v>248</v>
      </c>
      <c r="T2797" t="s">
        <v>6271</v>
      </c>
      <c r="U2797" t="s">
        <v>2402</v>
      </c>
      <c r="V2797" t="s">
        <v>5745</v>
      </c>
      <c r="W2797" s="6" t="s">
        <v>1971</v>
      </c>
      <c r="X2797" t="s">
        <v>1972</v>
      </c>
      <c r="Y2797" t="s">
        <v>122</v>
      </c>
      <c r="Z2797" t="s">
        <v>54</v>
      </c>
      <c r="AA2797" t="s">
        <v>51</v>
      </c>
      <c r="AB2797" t="s">
        <v>194</v>
      </c>
      <c r="AC2797" t="s">
        <v>74</v>
      </c>
      <c r="AD2797" t="s">
        <v>657</v>
      </c>
      <c r="AE2797" t="s">
        <v>204</v>
      </c>
      <c r="AF2797" t="s">
        <v>177</v>
      </c>
      <c r="AG2797" t="s">
        <v>966</v>
      </c>
      <c r="AH2797" t="s">
        <v>61</v>
      </c>
      <c r="AI2797" t="s">
        <v>62</v>
      </c>
      <c r="AJ2797" t="s">
        <v>51</v>
      </c>
      <c r="AK2797" t="s">
        <v>885</v>
      </c>
      <c r="AL2797" t="s">
        <v>2905</v>
      </c>
      <c r="AM2797" t="s">
        <v>66</v>
      </c>
      <c r="AN2797" t="s">
        <v>53</v>
      </c>
      <c r="AO2797" s="4" t="s">
        <v>1451</v>
      </c>
    </row>
    <row r="2798" ht="13" spans="1:41">
      <c r="A2798" s="12">
        <v>278</v>
      </c>
      <c r="B2798" t="s">
        <v>8718</v>
      </c>
      <c r="C2798" t="s">
        <v>4105</v>
      </c>
      <c r="D2798" s="2" t="s">
        <v>8719</v>
      </c>
      <c r="E2798" s="14">
        <v>46</v>
      </c>
      <c r="F2798" t="s">
        <v>71</v>
      </c>
      <c r="G2798" t="s">
        <v>395</v>
      </c>
      <c r="H2798" t="s">
        <v>769</v>
      </c>
      <c r="I2798" t="s">
        <v>898</v>
      </c>
      <c r="J2798" t="s">
        <v>72</v>
      </c>
      <c r="K2798" t="s">
        <v>320</v>
      </c>
      <c r="L2798">
        <v>70</v>
      </c>
      <c r="M2798">
        <f t="shared" si="43"/>
        <v>27.0051309748852</v>
      </c>
      <c r="N2798" t="s">
        <v>213</v>
      </c>
      <c r="O2798" t="s">
        <v>51</v>
      </c>
      <c r="P2798" t="s">
        <v>1966</v>
      </c>
      <c r="Q2798" t="s">
        <v>1983</v>
      </c>
      <c r="R2798">
        <v>21</v>
      </c>
      <c r="S2798" t="s">
        <v>121</v>
      </c>
      <c r="T2798" t="s">
        <v>1645</v>
      </c>
      <c r="U2798" t="s">
        <v>5548</v>
      </c>
      <c r="V2798" s="6" t="s">
        <v>3947</v>
      </c>
      <c r="W2798" s="6" t="s">
        <v>1971</v>
      </c>
      <c r="X2798" t="s">
        <v>5466</v>
      </c>
      <c r="Y2798" t="s">
        <v>213</v>
      </c>
      <c r="Z2798" t="s">
        <v>98</v>
      </c>
      <c r="AA2798" t="s">
        <v>63</v>
      </c>
      <c r="AB2798" t="s">
        <v>55</v>
      </c>
      <c r="AC2798" t="s">
        <v>110</v>
      </c>
      <c r="AD2798" t="s">
        <v>1773</v>
      </c>
      <c r="AE2798" t="s">
        <v>89</v>
      </c>
      <c r="AF2798" t="s">
        <v>90</v>
      </c>
      <c r="AG2798" t="s">
        <v>8720</v>
      </c>
      <c r="AH2798" t="s">
        <v>61</v>
      </c>
      <c r="AI2798" t="s">
        <v>62</v>
      </c>
      <c r="AJ2798" t="s">
        <v>63</v>
      </c>
      <c r="AK2798" t="s">
        <v>80</v>
      </c>
      <c r="AL2798" t="s">
        <v>344</v>
      </c>
      <c r="AM2798" t="s">
        <v>103</v>
      </c>
      <c r="AN2798" t="s">
        <v>265</v>
      </c>
      <c r="AO2798" s="4" t="s">
        <v>4079</v>
      </c>
    </row>
    <row r="2799" ht="13" spans="1:41">
      <c r="A2799" s="12">
        <v>285</v>
      </c>
      <c r="B2799" t="s">
        <v>8721</v>
      </c>
      <c r="C2799" t="s">
        <v>5853</v>
      </c>
      <c r="D2799" s="2" t="s">
        <v>8722</v>
      </c>
      <c r="E2799" s="14">
        <v>46</v>
      </c>
      <c r="F2799" t="s">
        <v>71</v>
      </c>
      <c r="G2799" t="s">
        <v>395</v>
      </c>
      <c r="H2799" t="s">
        <v>769</v>
      </c>
      <c r="I2799" t="s">
        <v>898</v>
      </c>
      <c r="J2799" t="s">
        <v>134</v>
      </c>
      <c r="K2799" t="s">
        <v>263</v>
      </c>
      <c r="L2799">
        <v>57</v>
      </c>
      <c r="M2799">
        <f t="shared" si="43"/>
        <v>22.8328793462586</v>
      </c>
      <c r="N2799" t="s">
        <v>144</v>
      </c>
      <c r="O2799" t="s">
        <v>51</v>
      </c>
      <c r="P2799" t="s">
        <v>2401</v>
      </c>
      <c r="Q2799" t="s">
        <v>44</v>
      </c>
      <c r="R2799">
        <v>24</v>
      </c>
      <c r="S2799" t="s">
        <v>731</v>
      </c>
      <c r="T2799" t="s">
        <v>4481</v>
      </c>
      <c r="U2799" t="s">
        <v>3994</v>
      </c>
      <c r="V2799" s="6" t="s">
        <v>3947</v>
      </c>
      <c r="W2799" s="6" t="s">
        <v>1971</v>
      </c>
      <c r="X2799" t="s">
        <v>1972</v>
      </c>
      <c r="Y2799" t="s">
        <v>122</v>
      </c>
      <c r="Z2799" t="s">
        <v>98</v>
      </c>
      <c r="AA2799" t="s">
        <v>63</v>
      </c>
      <c r="AB2799" t="s">
        <v>55</v>
      </c>
      <c r="AC2799" t="s">
        <v>110</v>
      </c>
      <c r="AD2799" t="s">
        <v>1918</v>
      </c>
      <c r="AE2799" t="s">
        <v>58</v>
      </c>
      <c r="AF2799" t="s">
        <v>164</v>
      </c>
      <c r="AG2799" t="s">
        <v>3059</v>
      </c>
      <c r="AH2799" t="s">
        <v>78</v>
      </c>
      <c r="AI2799" t="s">
        <v>92</v>
      </c>
      <c r="AJ2799" t="s">
        <v>63</v>
      </c>
      <c r="AK2799" t="s">
        <v>64</v>
      </c>
      <c r="AL2799" t="s">
        <v>250</v>
      </c>
      <c r="AM2799" t="s">
        <v>103</v>
      </c>
      <c r="AN2799" t="s">
        <v>5461</v>
      </c>
      <c r="AO2799" s="4" t="s">
        <v>1241</v>
      </c>
    </row>
    <row r="2800" ht="13" spans="1:41">
      <c r="A2800" s="12">
        <v>309</v>
      </c>
      <c r="B2800" t="s">
        <v>8723</v>
      </c>
      <c r="C2800" t="s">
        <v>3351</v>
      </c>
      <c r="D2800" s="2" t="s">
        <v>8724</v>
      </c>
      <c r="E2800" s="14">
        <v>46</v>
      </c>
      <c r="F2800" t="s">
        <v>71</v>
      </c>
      <c r="G2800" t="s">
        <v>395</v>
      </c>
      <c r="H2800" t="s">
        <v>769</v>
      </c>
      <c r="I2800" t="s">
        <v>898</v>
      </c>
      <c r="J2800" t="s">
        <v>72</v>
      </c>
      <c r="K2800" t="s">
        <v>135</v>
      </c>
      <c r="L2800">
        <v>52</v>
      </c>
      <c r="M2800">
        <f t="shared" si="43"/>
        <v>20.3125</v>
      </c>
      <c r="N2800" t="s">
        <v>50</v>
      </c>
      <c r="O2800" t="s">
        <v>51</v>
      </c>
      <c r="P2800" t="s">
        <v>1966</v>
      </c>
      <c r="Q2800" t="s">
        <v>1983</v>
      </c>
      <c r="R2800">
        <v>20</v>
      </c>
      <c r="S2800" t="s">
        <v>109</v>
      </c>
      <c r="T2800" t="s">
        <v>4481</v>
      </c>
      <c r="U2800" t="s">
        <v>3363</v>
      </c>
      <c r="V2800" s="6" t="s">
        <v>3947</v>
      </c>
      <c r="W2800" s="6" t="s">
        <v>1971</v>
      </c>
      <c r="X2800" t="s">
        <v>5466</v>
      </c>
      <c r="Y2800" t="s">
        <v>50</v>
      </c>
      <c r="Z2800" t="s">
        <v>98</v>
      </c>
      <c r="AA2800" t="s">
        <v>63</v>
      </c>
      <c r="AB2800" t="s">
        <v>55</v>
      </c>
      <c r="AC2800" t="s">
        <v>110</v>
      </c>
      <c r="AD2800" t="s">
        <v>1455</v>
      </c>
      <c r="AE2800" t="s">
        <v>58</v>
      </c>
      <c r="AF2800" t="s">
        <v>1878</v>
      </c>
      <c r="AG2800" t="s">
        <v>113</v>
      </c>
      <c r="AH2800" t="s">
        <v>78</v>
      </c>
      <c r="AI2800" t="s">
        <v>92</v>
      </c>
      <c r="AJ2800" t="s">
        <v>63</v>
      </c>
      <c r="AK2800" t="s">
        <v>80</v>
      </c>
      <c r="AL2800" t="s">
        <v>3767</v>
      </c>
      <c r="AM2800" t="s">
        <v>103</v>
      </c>
      <c r="AN2800" t="s">
        <v>265</v>
      </c>
      <c r="AO2800" s="4" t="s">
        <v>265</v>
      </c>
    </row>
    <row r="2801" ht="13" spans="1:41">
      <c r="A2801" s="12">
        <v>440</v>
      </c>
      <c r="B2801" t="s">
        <v>8725</v>
      </c>
      <c r="C2801" t="s">
        <v>1327</v>
      </c>
      <c r="D2801" s="2" t="s">
        <v>8726</v>
      </c>
      <c r="E2801" s="14">
        <v>46</v>
      </c>
      <c r="F2801" t="s">
        <v>44</v>
      </c>
      <c r="G2801" t="s">
        <v>631</v>
      </c>
      <c r="H2801" t="s">
        <v>769</v>
      </c>
      <c r="I2801" t="s">
        <v>848</v>
      </c>
      <c r="J2801" t="s">
        <v>72</v>
      </c>
      <c r="K2801" t="s">
        <v>451</v>
      </c>
      <c r="L2801">
        <v>75</v>
      </c>
      <c r="M2801">
        <f t="shared" si="43"/>
        <v>23.9394809920521</v>
      </c>
      <c r="N2801" t="s">
        <v>50</v>
      </c>
      <c r="O2801" t="s">
        <v>51</v>
      </c>
      <c r="P2801" t="s">
        <v>2401</v>
      </c>
      <c r="Q2801" t="s">
        <v>44</v>
      </c>
      <c r="R2801">
        <v>14</v>
      </c>
      <c r="S2801" t="s">
        <v>156</v>
      </c>
      <c r="T2801" t="s">
        <v>6271</v>
      </c>
      <c r="U2801" t="s">
        <v>4747</v>
      </c>
      <c r="V2801" t="s">
        <v>3995</v>
      </c>
      <c r="W2801" s="6" t="s">
        <v>1971</v>
      </c>
      <c r="X2801" t="s">
        <v>1972</v>
      </c>
      <c r="Y2801" t="s">
        <v>122</v>
      </c>
      <c r="Z2801" t="s">
        <v>98</v>
      </c>
      <c r="AA2801" t="s">
        <v>63</v>
      </c>
      <c r="AB2801" t="s">
        <v>55</v>
      </c>
      <c r="AC2801" t="s">
        <v>74</v>
      </c>
      <c r="AD2801" t="s">
        <v>99</v>
      </c>
      <c r="AE2801" t="s">
        <v>58</v>
      </c>
      <c r="AF2801" t="s">
        <v>76</v>
      </c>
      <c r="AG2801" t="s">
        <v>169</v>
      </c>
      <c r="AH2801" t="s">
        <v>61</v>
      </c>
      <c r="AI2801" t="s">
        <v>62</v>
      </c>
      <c r="AJ2801" t="s">
        <v>63</v>
      </c>
      <c r="AK2801" t="s">
        <v>169</v>
      </c>
      <c r="AL2801" t="s">
        <v>138</v>
      </c>
      <c r="AM2801" t="s">
        <v>66</v>
      </c>
      <c r="AN2801" t="s">
        <v>53</v>
      </c>
      <c r="AO2801" s="4" t="s">
        <v>198</v>
      </c>
    </row>
    <row r="2802" ht="13" spans="1:41">
      <c r="A2802" s="12">
        <v>692</v>
      </c>
      <c r="B2802" t="s">
        <v>8727</v>
      </c>
      <c r="C2802" t="s">
        <v>8053</v>
      </c>
      <c r="D2802" s="2" t="s">
        <v>1014</v>
      </c>
      <c r="E2802" s="14">
        <v>46</v>
      </c>
      <c r="F2802" t="s">
        <v>71</v>
      </c>
      <c r="G2802" t="s">
        <v>395</v>
      </c>
      <c r="H2802" t="s">
        <v>769</v>
      </c>
      <c r="I2802" t="s">
        <v>1965</v>
      </c>
      <c r="J2802" t="s">
        <v>134</v>
      </c>
      <c r="K2802" t="s">
        <v>796</v>
      </c>
      <c r="L2802">
        <v>62</v>
      </c>
      <c r="M2802">
        <f t="shared" si="43"/>
        <v>25.1531502292182</v>
      </c>
      <c r="N2802" t="s">
        <v>144</v>
      </c>
      <c r="O2802" t="s">
        <v>51</v>
      </c>
      <c r="P2802" t="s">
        <v>2401</v>
      </c>
      <c r="Q2802" t="s">
        <v>1983</v>
      </c>
      <c r="R2802">
        <v>18</v>
      </c>
      <c r="S2802" t="s">
        <v>421</v>
      </c>
      <c r="T2802" t="s">
        <v>1273</v>
      </c>
      <c r="U2802" t="s">
        <v>4478</v>
      </c>
      <c r="V2802" t="s">
        <v>5745</v>
      </c>
      <c r="W2802" s="6" t="s">
        <v>1971</v>
      </c>
      <c r="X2802" t="s">
        <v>1972</v>
      </c>
      <c r="Y2802" t="s">
        <v>213</v>
      </c>
      <c r="Z2802" t="s">
        <v>98</v>
      </c>
      <c r="AA2802" t="s">
        <v>63</v>
      </c>
      <c r="AB2802" t="s">
        <v>55</v>
      </c>
      <c r="AC2802" t="s">
        <v>74</v>
      </c>
      <c r="AD2802" t="s">
        <v>111</v>
      </c>
      <c r="AE2802" t="s">
        <v>58</v>
      </c>
      <c r="AF2802" t="s">
        <v>306</v>
      </c>
      <c r="AG2802" t="s">
        <v>197</v>
      </c>
      <c r="AH2802" t="s">
        <v>61</v>
      </c>
      <c r="AI2802" t="s">
        <v>62</v>
      </c>
      <c r="AJ2802" t="s">
        <v>51</v>
      </c>
      <c r="AK2802" t="s">
        <v>62</v>
      </c>
      <c r="AL2802" t="s">
        <v>3377</v>
      </c>
      <c r="AM2802" t="s">
        <v>103</v>
      </c>
      <c r="AN2802" t="s">
        <v>279</v>
      </c>
      <c r="AO2802" s="4" t="s">
        <v>116</v>
      </c>
    </row>
    <row r="2803" ht="13" spans="1:41">
      <c r="A2803" s="12">
        <v>862</v>
      </c>
      <c r="B2803" t="s">
        <v>8728</v>
      </c>
      <c r="C2803" t="s">
        <v>412</v>
      </c>
      <c r="D2803" s="2" t="s">
        <v>268</v>
      </c>
      <c r="E2803" s="14">
        <v>46</v>
      </c>
      <c r="F2803" t="s">
        <v>44</v>
      </c>
      <c r="G2803" t="s">
        <v>395</v>
      </c>
      <c r="H2803" t="s">
        <v>769</v>
      </c>
      <c r="I2803" t="s">
        <v>1225</v>
      </c>
      <c r="J2803" t="s">
        <v>72</v>
      </c>
      <c r="K2803" t="s">
        <v>186</v>
      </c>
      <c r="L2803">
        <v>80</v>
      </c>
      <c r="M2803">
        <f t="shared" si="43"/>
        <v>28.3446712018141</v>
      </c>
      <c r="N2803" t="s">
        <v>144</v>
      </c>
      <c r="O2803" t="s">
        <v>51</v>
      </c>
      <c r="P2803" t="s">
        <v>2401</v>
      </c>
      <c r="Q2803" t="s">
        <v>44</v>
      </c>
      <c r="R2803">
        <v>18</v>
      </c>
      <c r="S2803" t="s">
        <v>359</v>
      </c>
      <c r="T2803" t="s">
        <v>3862</v>
      </c>
      <c r="U2803" t="s">
        <v>5385</v>
      </c>
      <c r="V2803" s="6" t="s">
        <v>3947</v>
      </c>
      <c r="W2803" s="6" t="s">
        <v>1971</v>
      </c>
      <c r="X2803" t="s">
        <v>1972</v>
      </c>
      <c r="Y2803" t="s">
        <v>50</v>
      </c>
      <c r="Z2803" t="s">
        <v>98</v>
      </c>
      <c r="AA2803" t="s">
        <v>63</v>
      </c>
      <c r="AB2803" t="s">
        <v>55</v>
      </c>
      <c r="AC2803" t="s">
        <v>110</v>
      </c>
      <c r="AD2803" t="s">
        <v>111</v>
      </c>
      <c r="AE2803" t="s">
        <v>58</v>
      </c>
      <c r="AF2803" t="s">
        <v>90</v>
      </c>
      <c r="AG2803" t="s">
        <v>8729</v>
      </c>
      <c r="AH2803" t="s">
        <v>61</v>
      </c>
      <c r="AI2803" t="s">
        <v>62</v>
      </c>
      <c r="AJ2803" t="s">
        <v>63</v>
      </c>
      <c r="AK2803" t="s">
        <v>64</v>
      </c>
      <c r="AL2803" t="s">
        <v>8730</v>
      </c>
      <c r="AM2803" t="s">
        <v>103</v>
      </c>
      <c r="AN2803" t="s">
        <v>6099</v>
      </c>
      <c r="AO2803" s="4" t="s">
        <v>362</v>
      </c>
    </row>
    <row r="2804" ht="13" spans="1:41">
      <c r="A2804" s="12">
        <v>871</v>
      </c>
      <c r="B2804" t="s">
        <v>8731</v>
      </c>
      <c r="C2804" t="s">
        <v>2813</v>
      </c>
      <c r="D2804" s="2" t="s">
        <v>8732</v>
      </c>
      <c r="E2804" s="14">
        <v>46</v>
      </c>
      <c r="F2804" t="s">
        <v>71</v>
      </c>
      <c r="G2804" t="s">
        <v>168</v>
      </c>
      <c r="H2804" t="s">
        <v>769</v>
      </c>
      <c r="I2804" t="s">
        <v>1225</v>
      </c>
      <c r="J2804" t="s">
        <v>120</v>
      </c>
      <c r="K2804">
        <v>167</v>
      </c>
      <c r="L2804">
        <v>75</v>
      </c>
      <c r="M2804">
        <f t="shared" si="43"/>
        <v>26.8923231381548</v>
      </c>
      <c r="N2804" t="s">
        <v>144</v>
      </c>
      <c r="O2804" t="s">
        <v>51</v>
      </c>
      <c r="P2804" t="s">
        <v>2401</v>
      </c>
      <c r="Q2804" t="s">
        <v>1983</v>
      </c>
      <c r="R2804">
        <v>25</v>
      </c>
      <c r="S2804" t="s">
        <v>8733</v>
      </c>
      <c r="T2804" t="s">
        <v>2429</v>
      </c>
      <c r="U2804" t="s">
        <v>1985</v>
      </c>
      <c r="V2804" s="6" t="s">
        <v>3947</v>
      </c>
      <c r="W2804" s="6" t="s">
        <v>1971</v>
      </c>
      <c r="X2804" s="6" t="s">
        <v>6443</v>
      </c>
      <c r="Y2804" t="s">
        <v>50</v>
      </c>
      <c r="Z2804" t="s">
        <v>54</v>
      </c>
      <c r="AA2804" t="s">
        <v>51</v>
      </c>
      <c r="AB2804" t="s">
        <v>55</v>
      </c>
      <c r="AC2804" t="s">
        <v>87</v>
      </c>
      <c r="AD2804" t="s">
        <v>3309</v>
      </c>
      <c r="AE2804" t="s">
        <v>58</v>
      </c>
      <c r="AF2804" t="s">
        <v>638</v>
      </c>
      <c r="AG2804" t="s">
        <v>8734</v>
      </c>
      <c r="AH2804" t="s">
        <v>78</v>
      </c>
      <c r="AI2804" t="s">
        <v>555</v>
      </c>
      <c r="AJ2804" t="s">
        <v>63</v>
      </c>
      <c r="AK2804" t="s">
        <v>286</v>
      </c>
      <c r="AL2804" t="s">
        <v>138</v>
      </c>
      <c r="AM2804" t="s">
        <v>66</v>
      </c>
      <c r="AN2804" t="s">
        <v>53</v>
      </c>
      <c r="AO2804" s="4" t="s">
        <v>1909</v>
      </c>
    </row>
    <row r="2805" ht="13" spans="1:41">
      <c r="A2805" s="12">
        <v>1167</v>
      </c>
      <c r="B2805" t="s">
        <v>8735</v>
      </c>
      <c r="C2805" t="s">
        <v>4282</v>
      </c>
      <c r="D2805" s="2" t="s">
        <v>8736</v>
      </c>
      <c r="E2805" s="14">
        <v>46</v>
      </c>
      <c r="F2805" t="s">
        <v>71</v>
      </c>
      <c r="G2805" t="s">
        <v>395</v>
      </c>
      <c r="H2805" t="s">
        <v>769</v>
      </c>
      <c r="I2805" t="s">
        <v>586</v>
      </c>
      <c r="J2805" t="s">
        <v>134</v>
      </c>
      <c r="K2805" t="s">
        <v>163</v>
      </c>
      <c r="L2805">
        <v>60</v>
      </c>
      <c r="M2805">
        <f t="shared" si="43"/>
        <v>23.7332384003797</v>
      </c>
      <c r="N2805" t="s">
        <v>144</v>
      </c>
      <c r="O2805" t="s">
        <v>51</v>
      </c>
      <c r="P2805" t="s">
        <v>1966</v>
      </c>
      <c r="Q2805" t="s">
        <v>1983</v>
      </c>
      <c r="R2805">
        <v>18</v>
      </c>
      <c r="S2805" t="s">
        <v>796</v>
      </c>
      <c r="T2805" t="s">
        <v>1520</v>
      </c>
      <c r="U2805" t="s">
        <v>3668</v>
      </c>
      <c r="V2805" t="s">
        <v>5745</v>
      </c>
      <c r="W2805" s="6" t="s">
        <v>1971</v>
      </c>
      <c r="X2805" t="s">
        <v>1972</v>
      </c>
      <c r="Y2805" t="s">
        <v>144</v>
      </c>
      <c r="Z2805" t="s">
        <v>54</v>
      </c>
      <c r="AA2805" t="s">
        <v>51</v>
      </c>
      <c r="AB2805" t="s">
        <v>55</v>
      </c>
      <c r="AC2805" t="s">
        <v>110</v>
      </c>
      <c r="AD2805" t="s">
        <v>3589</v>
      </c>
      <c r="AE2805" t="s">
        <v>58</v>
      </c>
      <c r="AF2805" t="s">
        <v>6581</v>
      </c>
      <c r="AG2805" t="s">
        <v>1492</v>
      </c>
      <c r="AH2805" t="s">
        <v>78</v>
      </c>
      <c r="AI2805" t="s">
        <v>92</v>
      </c>
      <c r="AJ2805" t="s">
        <v>63</v>
      </c>
      <c r="AK2805" t="s">
        <v>80</v>
      </c>
      <c r="AL2805" t="s">
        <v>115</v>
      </c>
      <c r="AM2805" t="s">
        <v>103</v>
      </c>
      <c r="AN2805" t="s">
        <v>355</v>
      </c>
      <c r="AO2805" s="4" t="s">
        <v>1572</v>
      </c>
    </row>
    <row r="2806" ht="13" spans="1:41">
      <c r="A2806" s="12">
        <v>1418</v>
      </c>
      <c r="B2806" t="s">
        <v>8737</v>
      </c>
      <c r="C2806" t="s">
        <v>8738</v>
      </c>
      <c r="D2806" s="2" t="s">
        <v>4056</v>
      </c>
      <c r="E2806" s="14">
        <v>46</v>
      </c>
      <c r="F2806" t="s">
        <v>71</v>
      </c>
      <c r="G2806" t="s">
        <v>45</v>
      </c>
      <c r="H2806" t="s">
        <v>769</v>
      </c>
      <c r="I2806" t="s">
        <v>514</v>
      </c>
      <c r="J2806" t="s">
        <v>120</v>
      </c>
      <c r="K2806">
        <v>165</v>
      </c>
      <c r="L2806">
        <v>65</v>
      </c>
      <c r="M2806">
        <f t="shared" si="43"/>
        <v>23.8751147842057</v>
      </c>
      <c r="N2806" t="s">
        <v>50</v>
      </c>
      <c r="O2806" t="s">
        <v>51</v>
      </c>
      <c r="P2806" t="s">
        <v>1966</v>
      </c>
      <c r="Q2806" t="s">
        <v>44</v>
      </c>
      <c r="R2806">
        <v>26</v>
      </c>
      <c r="S2806" t="s">
        <v>1221</v>
      </c>
      <c r="T2806" t="s">
        <v>2429</v>
      </c>
      <c r="U2806" t="s">
        <v>1520</v>
      </c>
      <c r="V2806" t="s">
        <v>5745</v>
      </c>
      <c r="W2806" s="6" t="s">
        <v>1971</v>
      </c>
      <c r="X2806" t="s">
        <v>1972</v>
      </c>
      <c r="Y2806" t="s">
        <v>122</v>
      </c>
      <c r="Z2806" t="s">
        <v>54</v>
      </c>
      <c r="AA2806" t="s">
        <v>63</v>
      </c>
      <c r="AB2806" t="s">
        <v>55</v>
      </c>
      <c r="AC2806" t="s">
        <v>74</v>
      </c>
      <c r="AD2806" t="s">
        <v>926</v>
      </c>
      <c r="AE2806" t="s">
        <v>89</v>
      </c>
      <c r="AF2806" t="s">
        <v>233</v>
      </c>
      <c r="AG2806" t="s">
        <v>3943</v>
      </c>
      <c r="AH2806" t="s">
        <v>78</v>
      </c>
      <c r="AI2806" t="s">
        <v>92</v>
      </c>
      <c r="AJ2806" t="s">
        <v>63</v>
      </c>
      <c r="AK2806" t="s">
        <v>127</v>
      </c>
      <c r="AL2806" t="s">
        <v>138</v>
      </c>
      <c r="AM2806" t="s">
        <v>66</v>
      </c>
      <c r="AN2806" t="s">
        <v>53</v>
      </c>
      <c r="AO2806" s="4" t="s">
        <v>265</v>
      </c>
    </row>
    <row r="2807" ht="13" spans="1:41">
      <c r="A2807" s="12">
        <v>1648</v>
      </c>
      <c r="B2807" t="s">
        <v>8739</v>
      </c>
      <c r="C2807" t="s">
        <v>375</v>
      </c>
      <c r="D2807" s="2" t="s">
        <v>8740</v>
      </c>
      <c r="E2807" s="14">
        <v>46</v>
      </c>
      <c r="F2807" t="s">
        <v>71</v>
      </c>
      <c r="G2807" t="s">
        <v>395</v>
      </c>
      <c r="H2807" t="s">
        <v>2652</v>
      </c>
      <c r="I2807" t="s">
        <v>846</v>
      </c>
      <c r="J2807" t="s">
        <v>72</v>
      </c>
      <c r="K2807" t="s">
        <v>248</v>
      </c>
      <c r="L2807">
        <v>64</v>
      </c>
      <c r="M2807">
        <f t="shared" si="43"/>
        <v>23.2254318478734</v>
      </c>
      <c r="N2807" t="s">
        <v>50</v>
      </c>
      <c r="O2807" t="s">
        <v>51</v>
      </c>
      <c r="P2807" t="s">
        <v>1966</v>
      </c>
      <c r="Q2807" t="s">
        <v>44</v>
      </c>
      <c r="R2807">
        <v>20</v>
      </c>
      <c r="S2807" t="s">
        <v>296</v>
      </c>
      <c r="T2807" t="s">
        <v>4557</v>
      </c>
      <c r="U2807" t="s">
        <v>5502</v>
      </c>
      <c r="V2807" t="s">
        <v>5745</v>
      </c>
      <c r="W2807" s="6" t="s">
        <v>1971</v>
      </c>
      <c r="X2807" t="s">
        <v>1972</v>
      </c>
      <c r="Y2807" t="s">
        <v>144</v>
      </c>
      <c r="Z2807" t="s">
        <v>98</v>
      </c>
      <c r="AA2807" t="s">
        <v>63</v>
      </c>
      <c r="AB2807" t="s">
        <v>55</v>
      </c>
      <c r="AC2807" t="s">
        <v>110</v>
      </c>
      <c r="AD2807" t="s">
        <v>1918</v>
      </c>
      <c r="AE2807" t="s">
        <v>89</v>
      </c>
      <c r="AF2807" t="s">
        <v>177</v>
      </c>
      <c r="AG2807" t="s">
        <v>4732</v>
      </c>
      <c r="AH2807" t="s">
        <v>78</v>
      </c>
      <c r="AI2807" t="s">
        <v>92</v>
      </c>
      <c r="AJ2807" t="s">
        <v>63</v>
      </c>
      <c r="AK2807" t="s">
        <v>80</v>
      </c>
      <c r="AL2807" t="s">
        <v>138</v>
      </c>
      <c r="AM2807" t="s">
        <v>103</v>
      </c>
      <c r="AN2807" t="s">
        <v>279</v>
      </c>
      <c r="AO2807" s="4" t="s">
        <v>265</v>
      </c>
    </row>
    <row r="2808" ht="13" spans="1:41">
      <c r="A2808" s="12">
        <v>1926</v>
      </c>
      <c r="B2808" t="s">
        <v>8741</v>
      </c>
      <c r="C2808" t="s">
        <v>3735</v>
      </c>
      <c r="D2808" s="2" t="s">
        <v>3777</v>
      </c>
      <c r="E2808" s="14">
        <v>46</v>
      </c>
      <c r="F2808" t="s">
        <v>71</v>
      </c>
      <c r="G2808" t="s">
        <v>168</v>
      </c>
      <c r="H2808" t="s">
        <v>769</v>
      </c>
      <c r="I2808" t="s">
        <v>1965</v>
      </c>
      <c r="J2808" t="s">
        <v>120</v>
      </c>
      <c r="K2808" t="s">
        <v>97</v>
      </c>
      <c r="L2808">
        <v>47</v>
      </c>
      <c r="M2808">
        <f t="shared" si="43"/>
        <v>19.5629552549428</v>
      </c>
      <c r="N2808" t="s">
        <v>144</v>
      </c>
      <c r="O2808" t="s">
        <v>51</v>
      </c>
      <c r="P2808" t="s">
        <v>1966</v>
      </c>
      <c r="Q2808" t="s">
        <v>1983</v>
      </c>
      <c r="R2808">
        <v>28</v>
      </c>
      <c r="S2808" t="s">
        <v>796</v>
      </c>
      <c r="T2808" t="s">
        <v>6271</v>
      </c>
      <c r="U2808" t="s">
        <v>3363</v>
      </c>
      <c r="V2808" t="s">
        <v>5745</v>
      </c>
      <c r="W2808" s="6" t="s">
        <v>1971</v>
      </c>
      <c r="X2808" t="s">
        <v>5466</v>
      </c>
      <c r="Y2808" t="s">
        <v>50</v>
      </c>
      <c r="Z2808" t="s">
        <v>54</v>
      </c>
      <c r="AA2808" t="s">
        <v>51</v>
      </c>
      <c r="AB2808" t="s">
        <v>55</v>
      </c>
      <c r="AC2808" t="s">
        <v>255</v>
      </c>
      <c r="AD2808" t="s">
        <v>1145</v>
      </c>
      <c r="AE2808" t="s">
        <v>58</v>
      </c>
      <c r="AF2808" t="s">
        <v>59</v>
      </c>
      <c r="AG2808" t="s">
        <v>8742</v>
      </c>
      <c r="AH2808" t="s">
        <v>61</v>
      </c>
      <c r="AI2808" t="s">
        <v>62</v>
      </c>
      <c r="AJ2808" t="s">
        <v>51</v>
      </c>
      <c r="AK2808" t="s">
        <v>62</v>
      </c>
      <c r="AL2808" t="s">
        <v>102</v>
      </c>
      <c r="AM2808" t="s">
        <v>103</v>
      </c>
      <c r="AN2808" t="s">
        <v>729</v>
      </c>
      <c r="AO2808" s="4" t="s">
        <v>116</v>
      </c>
    </row>
    <row r="2809" ht="13" spans="1:41">
      <c r="A2809" s="12">
        <v>2071</v>
      </c>
      <c r="B2809" t="s">
        <v>8743</v>
      </c>
      <c r="C2809" t="s">
        <v>8744</v>
      </c>
      <c r="D2809" s="2" t="s">
        <v>8745</v>
      </c>
      <c r="E2809" s="14">
        <v>46</v>
      </c>
      <c r="F2809" t="s">
        <v>71</v>
      </c>
      <c r="G2809" t="s">
        <v>45</v>
      </c>
      <c r="H2809" t="s">
        <v>2652</v>
      </c>
      <c r="I2809" t="s">
        <v>514</v>
      </c>
      <c r="J2809" t="s">
        <v>72</v>
      </c>
      <c r="K2809">
        <v>167</v>
      </c>
      <c r="L2809">
        <v>63</v>
      </c>
      <c r="M2809">
        <f t="shared" si="43"/>
        <v>22.5895514360501</v>
      </c>
      <c r="N2809" t="s">
        <v>144</v>
      </c>
      <c r="O2809" t="s">
        <v>51</v>
      </c>
      <c r="P2809" t="s">
        <v>1966</v>
      </c>
      <c r="Q2809" t="s">
        <v>44</v>
      </c>
      <c r="R2809">
        <v>6</v>
      </c>
      <c r="S2809" t="s">
        <v>8746</v>
      </c>
      <c r="T2809" t="s">
        <v>4726</v>
      </c>
      <c r="U2809" t="s">
        <v>2402</v>
      </c>
      <c r="V2809" t="s">
        <v>1970</v>
      </c>
      <c r="W2809" s="6" t="s">
        <v>1971</v>
      </c>
      <c r="X2809" t="s">
        <v>1972</v>
      </c>
      <c r="Y2809" t="s">
        <v>122</v>
      </c>
      <c r="Z2809" t="s">
        <v>54</v>
      </c>
      <c r="AA2809" t="s">
        <v>51</v>
      </c>
      <c r="AB2809" t="s">
        <v>55</v>
      </c>
      <c r="AC2809" t="s">
        <v>110</v>
      </c>
      <c r="AD2809" t="s">
        <v>111</v>
      </c>
      <c r="AE2809" t="s">
        <v>58</v>
      </c>
      <c r="AF2809" t="s">
        <v>1031</v>
      </c>
      <c r="AG2809" t="s">
        <v>113</v>
      </c>
      <c r="AH2809" t="s">
        <v>78</v>
      </c>
      <c r="AI2809" s="8" t="s">
        <v>2496</v>
      </c>
      <c r="AJ2809" t="s">
        <v>63</v>
      </c>
      <c r="AK2809" t="s">
        <v>64</v>
      </c>
      <c r="AL2809" t="s">
        <v>562</v>
      </c>
      <c r="AM2809" t="s">
        <v>66</v>
      </c>
      <c r="AN2809" t="s">
        <v>53</v>
      </c>
      <c r="AO2809" s="4" t="s">
        <v>729</v>
      </c>
    </row>
    <row r="2810" ht="13" spans="1:41">
      <c r="A2810" s="12">
        <v>2248</v>
      </c>
      <c r="B2810" t="s">
        <v>8747</v>
      </c>
      <c r="C2810" t="s">
        <v>2485</v>
      </c>
      <c r="D2810" s="2" t="s">
        <v>8748</v>
      </c>
      <c r="E2810" s="14">
        <v>46</v>
      </c>
      <c r="F2810" t="s">
        <v>71</v>
      </c>
      <c r="G2810" t="s">
        <v>395</v>
      </c>
      <c r="H2810" t="s">
        <v>769</v>
      </c>
      <c r="I2810" t="s">
        <v>189</v>
      </c>
      <c r="J2810" t="s">
        <v>72</v>
      </c>
      <c r="K2810" t="s">
        <v>186</v>
      </c>
      <c r="L2810">
        <v>85</v>
      </c>
      <c r="M2810">
        <f t="shared" si="43"/>
        <v>30.1162131519274</v>
      </c>
      <c r="N2810" t="s">
        <v>213</v>
      </c>
      <c r="O2810" t="s">
        <v>51</v>
      </c>
      <c r="P2810" t="s">
        <v>1966</v>
      </c>
      <c r="Q2810" t="s">
        <v>1983</v>
      </c>
      <c r="R2810">
        <v>8</v>
      </c>
      <c r="S2810" t="s">
        <v>324</v>
      </c>
      <c r="T2810" t="s">
        <v>5465</v>
      </c>
      <c r="U2810" t="s">
        <v>4987</v>
      </c>
      <c r="V2810" t="s">
        <v>1970</v>
      </c>
      <c r="W2810" s="6" t="s">
        <v>1971</v>
      </c>
      <c r="X2810" t="s">
        <v>1972</v>
      </c>
      <c r="Y2810" t="s">
        <v>50</v>
      </c>
      <c r="Z2810" t="s">
        <v>98</v>
      </c>
      <c r="AA2810" t="s">
        <v>63</v>
      </c>
      <c r="AB2810" t="s">
        <v>55</v>
      </c>
      <c r="AC2810" t="s">
        <v>110</v>
      </c>
      <c r="AD2810" t="s">
        <v>111</v>
      </c>
      <c r="AE2810" t="s">
        <v>58</v>
      </c>
      <c r="AF2810" t="s">
        <v>306</v>
      </c>
      <c r="AG2810" t="s">
        <v>1020</v>
      </c>
      <c r="AH2810" t="s">
        <v>78</v>
      </c>
      <c r="AI2810" t="s">
        <v>126</v>
      </c>
      <c r="AJ2810" t="s">
        <v>63</v>
      </c>
      <c r="AK2810" t="s">
        <v>64</v>
      </c>
      <c r="AL2810" t="s">
        <v>2594</v>
      </c>
      <c r="AM2810" t="s">
        <v>66</v>
      </c>
      <c r="AN2810" t="s">
        <v>53</v>
      </c>
      <c r="AO2810" s="4" t="s">
        <v>159</v>
      </c>
    </row>
    <row r="2811" ht="13" spans="1:41">
      <c r="A2811" s="12">
        <v>2343</v>
      </c>
      <c r="B2811" t="s">
        <v>8749</v>
      </c>
      <c r="C2811" t="s">
        <v>2161</v>
      </c>
      <c r="D2811" s="2" t="s">
        <v>8750</v>
      </c>
      <c r="E2811" s="14">
        <v>46</v>
      </c>
      <c r="F2811" t="s">
        <v>44</v>
      </c>
      <c r="G2811" t="s">
        <v>395</v>
      </c>
      <c r="H2811" t="s">
        <v>769</v>
      </c>
      <c r="I2811" t="s">
        <v>1225</v>
      </c>
      <c r="J2811" t="s">
        <v>72</v>
      </c>
      <c r="K2811" t="s">
        <v>193</v>
      </c>
      <c r="L2811">
        <v>75</v>
      </c>
      <c r="M2811">
        <f t="shared" si="43"/>
        <v>25.9515570934256</v>
      </c>
      <c r="N2811" t="s">
        <v>50</v>
      </c>
      <c r="O2811" t="s">
        <v>51</v>
      </c>
      <c r="P2811" t="s">
        <v>1966</v>
      </c>
      <c r="Q2811" t="s">
        <v>44</v>
      </c>
      <c r="R2811">
        <v>14</v>
      </c>
      <c r="S2811" t="s">
        <v>121</v>
      </c>
      <c r="T2811" t="s">
        <v>6205</v>
      </c>
      <c r="U2811" t="s">
        <v>3946</v>
      </c>
      <c r="V2811" t="s">
        <v>3995</v>
      </c>
      <c r="W2811" s="6" t="s">
        <v>1971</v>
      </c>
      <c r="X2811" t="s">
        <v>1972</v>
      </c>
      <c r="Y2811" t="s">
        <v>50</v>
      </c>
      <c r="Z2811" t="s">
        <v>98</v>
      </c>
      <c r="AA2811" t="s">
        <v>51</v>
      </c>
      <c r="AB2811" t="s">
        <v>55</v>
      </c>
      <c r="AC2811" t="s">
        <v>87</v>
      </c>
      <c r="AD2811" t="s">
        <v>3900</v>
      </c>
      <c r="AE2811" t="s">
        <v>89</v>
      </c>
      <c r="AF2811" t="s">
        <v>306</v>
      </c>
      <c r="AG2811" t="s">
        <v>3320</v>
      </c>
      <c r="AH2811" t="s">
        <v>78</v>
      </c>
      <c r="AI2811" t="s">
        <v>92</v>
      </c>
      <c r="AJ2811" t="s">
        <v>63</v>
      </c>
      <c r="AK2811" t="s">
        <v>286</v>
      </c>
      <c r="AL2811" t="s">
        <v>138</v>
      </c>
      <c r="AM2811" t="s">
        <v>66</v>
      </c>
      <c r="AN2811" t="s">
        <v>53</v>
      </c>
      <c r="AO2811" s="4" t="s">
        <v>354</v>
      </c>
    </row>
    <row r="2812" ht="13" spans="1:41">
      <c r="A2812" s="12">
        <v>2368</v>
      </c>
      <c r="B2812" t="s">
        <v>1656</v>
      </c>
      <c r="C2812" t="s">
        <v>3803</v>
      </c>
      <c r="D2812" s="2" t="s">
        <v>8751</v>
      </c>
      <c r="E2812" s="14">
        <v>46</v>
      </c>
      <c r="F2812" t="s">
        <v>71</v>
      </c>
      <c r="G2812" t="s">
        <v>631</v>
      </c>
      <c r="H2812" t="s">
        <v>769</v>
      </c>
      <c r="I2812" t="s">
        <v>846</v>
      </c>
      <c r="J2812" t="s">
        <v>72</v>
      </c>
      <c r="K2812" t="s">
        <v>443</v>
      </c>
      <c r="L2812">
        <v>50</v>
      </c>
      <c r="M2812">
        <f t="shared" si="43"/>
        <v>20.5456936226167</v>
      </c>
      <c r="N2812" t="s">
        <v>144</v>
      </c>
      <c r="O2812" t="s">
        <v>51</v>
      </c>
      <c r="P2812" t="s">
        <v>1966</v>
      </c>
      <c r="Q2812" t="s">
        <v>1983</v>
      </c>
      <c r="R2812">
        <v>18</v>
      </c>
      <c r="S2812" t="s">
        <v>186</v>
      </c>
      <c r="T2812" t="s">
        <v>7135</v>
      </c>
      <c r="U2812" t="s">
        <v>3363</v>
      </c>
      <c r="V2812" s="6" t="s">
        <v>3947</v>
      </c>
      <c r="W2812" s="6" t="s">
        <v>1971</v>
      </c>
      <c r="X2812" t="s">
        <v>5466</v>
      </c>
      <c r="Y2812" t="s">
        <v>144</v>
      </c>
      <c r="Z2812" t="s">
        <v>98</v>
      </c>
      <c r="AA2812" t="s">
        <v>51</v>
      </c>
      <c r="AB2812" t="s">
        <v>55</v>
      </c>
      <c r="AC2812" t="s">
        <v>110</v>
      </c>
      <c r="AD2812" t="s">
        <v>8752</v>
      </c>
      <c r="AE2812" t="s">
        <v>58</v>
      </c>
      <c r="AF2812" t="s">
        <v>177</v>
      </c>
      <c r="AG2812" t="s">
        <v>169</v>
      </c>
      <c r="AH2812" t="s">
        <v>61</v>
      </c>
      <c r="AI2812" t="s">
        <v>62</v>
      </c>
      <c r="AJ2812" t="s">
        <v>51</v>
      </c>
      <c r="AK2812" t="s">
        <v>335</v>
      </c>
      <c r="AL2812" t="s">
        <v>658</v>
      </c>
      <c r="AM2812" t="s">
        <v>66</v>
      </c>
      <c r="AN2812" t="s">
        <v>53</v>
      </c>
      <c r="AO2812" s="4" t="s">
        <v>680</v>
      </c>
    </row>
    <row r="2813" ht="13" spans="1:41">
      <c r="A2813" s="12">
        <v>2486</v>
      </c>
      <c r="B2813" t="s">
        <v>8753</v>
      </c>
      <c r="C2813" t="s">
        <v>4440</v>
      </c>
      <c r="D2813" s="2" t="s">
        <v>7634</v>
      </c>
      <c r="E2813" s="14">
        <v>46</v>
      </c>
      <c r="F2813" t="s">
        <v>44</v>
      </c>
      <c r="G2813" t="s">
        <v>631</v>
      </c>
      <c r="H2813" t="s">
        <v>769</v>
      </c>
      <c r="I2813" t="s">
        <v>1189</v>
      </c>
      <c r="J2813" t="s">
        <v>72</v>
      </c>
      <c r="K2813" t="s">
        <v>451</v>
      </c>
      <c r="L2813">
        <v>73</v>
      </c>
      <c r="M2813">
        <f t="shared" si="43"/>
        <v>23.301094832264</v>
      </c>
      <c r="N2813" t="s">
        <v>50</v>
      </c>
      <c r="O2813" t="s">
        <v>51</v>
      </c>
      <c r="P2813" t="s">
        <v>1966</v>
      </c>
      <c r="Q2813" t="s">
        <v>1983</v>
      </c>
      <c r="R2813">
        <v>15</v>
      </c>
      <c r="S2813" t="s">
        <v>97</v>
      </c>
      <c r="T2813" t="s">
        <v>2429</v>
      </c>
      <c r="U2813" t="s">
        <v>7983</v>
      </c>
      <c r="V2813" t="s">
        <v>3995</v>
      </c>
      <c r="W2813" s="6" t="s">
        <v>1971</v>
      </c>
      <c r="X2813" t="s">
        <v>5466</v>
      </c>
      <c r="Y2813" t="s">
        <v>213</v>
      </c>
      <c r="Z2813" t="s">
        <v>98</v>
      </c>
      <c r="AA2813" t="s">
        <v>63</v>
      </c>
      <c r="AB2813" t="s">
        <v>55</v>
      </c>
      <c r="AC2813" t="s">
        <v>110</v>
      </c>
      <c r="AD2813" t="s">
        <v>111</v>
      </c>
      <c r="AE2813" t="s">
        <v>89</v>
      </c>
      <c r="AF2813" t="s">
        <v>587</v>
      </c>
      <c r="AG2813" t="s">
        <v>1020</v>
      </c>
      <c r="AH2813" t="s">
        <v>78</v>
      </c>
      <c r="AI2813" t="s">
        <v>92</v>
      </c>
      <c r="AJ2813" t="s">
        <v>63</v>
      </c>
      <c r="AK2813" t="s">
        <v>64</v>
      </c>
      <c r="AL2813" t="s">
        <v>344</v>
      </c>
      <c r="AM2813" t="s">
        <v>103</v>
      </c>
      <c r="AN2813" t="s">
        <v>1479</v>
      </c>
      <c r="AO2813" s="4" t="s">
        <v>8493</v>
      </c>
    </row>
    <row r="2814" ht="13" spans="1:41">
      <c r="A2814" s="12">
        <v>2562</v>
      </c>
      <c r="B2814" t="s">
        <v>8754</v>
      </c>
      <c r="C2814" t="s">
        <v>507</v>
      </c>
      <c r="D2814" s="2" t="s">
        <v>1380</v>
      </c>
      <c r="E2814" s="14">
        <v>46</v>
      </c>
      <c r="F2814" t="s">
        <v>71</v>
      </c>
      <c r="G2814" t="s">
        <v>631</v>
      </c>
      <c r="H2814" t="s">
        <v>769</v>
      </c>
      <c r="I2814" t="s">
        <v>846</v>
      </c>
      <c r="J2814" t="s">
        <v>72</v>
      </c>
      <c r="K2814" t="s">
        <v>263</v>
      </c>
      <c r="L2814">
        <v>64</v>
      </c>
      <c r="M2814">
        <f t="shared" si="43"/>
        <v>25.6369171607114</v>
      </c>
      <c r="N2814" t="s">
        <v>213</v>
      </c>
      <c r="O2814" t="s">
        <v>51</v>
      </c>
      <c r="P2814" t="s">
        <v>1966</v>
      </c>
      <c r="Q2814" t="s">
        <v>44</v>
      </c>
      <c r="R2814">
        <v>11</v>
      </c>
      <c r="S2814" t="s">
        <v>1156</v>
      </c>
      <c r="T2814" t="s">
        <v>6802</v>
      </c>
      <c r="U2814" t="s">
        <v>4023</v>
      </c>
      <c r="V2814" t="s">
        <v>1970</v>
      </c>
      <c r="W2814" s="6" t="s">
        <v>1971</v>
      </c>
      <c r="X2814" t="s">
        <v>1972</v>
      </c>
      <c r="Y2814" t="s">
        <v>122</v>
      </c>
      <c r="Z2814" t="s">
        <v>98</v>
      </c>
      <c r="AA2814" t="s">
        <v>51</v>
      </c>
      <c r="AB2814" t="s">
        <v>55</v>
      </c>
      <c r="AC2814" t="s">
        <v>74</v>
      </c>
      <c r="AD2814" t="s">
        <v>99</v>
      </c>
      <c r="AE2814" t="s">
        <v>204</v>
      </c>
      <c r="AF2814" t="s">
        <v>59</v>
      </c>
      <c r="AG2814" t="s">
        <v>169</v>
      </c>
      <c r="AH2814" t="s">
        <v>61</v>
      </c>
      <c r="AI2814" t="s">
        <v>62</v>
      </c>
      <c r="AJ2814" t="s">
        <v>63</v>
      </c>
      <c r="AK2814" t="s">
        <v>169</v>
      </c>
      <c r="AL2814" t="s">
        <v>1375</v>
      </c>
      <c r="AM2814" t="s">
        <v>66</v>
      </c>
      <c r="AN2814" t="s">
        <v>53</v>
      </c>
      <c r="AO2814" s="4" t="s">
        <v>265</v>
      </c>
    </row>
    <row r="2815" ht="13" spans="1:41">
      <c r="A2815" s="12">
        <v>2854</v>
      </c>
      <c r="B2815" t="s">
        <v>8755</v>
      </c>
      <c r="C2815" t="s">
        <v>4917</v>
      </c>
      <c r="D2815" s="2" t="s">
        <v>2133</v>
      </c>
      <c r="E2815" s="14">
        <v>46</v>
      </c>
      <c r="F2815" t="s">
        <v>71</v>
      </c>
      <c r="G2815" t="s">
        <v>631</v>
      </c>
      <c r="H2815" t="s">
        <v>769</v>
      </c>
      <c r="I2815" t="s">
        <v>846</v>
      </c>
      <c r="J2815" t="s">
        <v>72</v>
      </c>
      <c r="K2815" t="s">
        <v>97</v>
      </c>
      <c r="L2815">
        <v>48</v>
      </c>
      <c r="M2815">
        <f t="shared" si="43"/>
        <v>19.9791883454735</v>
      </c>
      <c r="N2815" t="s">
        <v>50</v>
      </c>
      <c r="O2815" t="s">
        <v>51</v>
      </c>
      <c r="P2815" t="s">
        <v>2401</v>
      </c>
      <c r="Q2815" t="s">
        <v>44</v>
      </c>
      <c r="R2815">
        <v>14</v>
      </c>
      <c r="S2815" t="s">
        <v>193</v>
      </c>
      <c r="T2815" t="s">
        <v>4481</v>
      </c>
      <c r="U2815" t="s">
        <v>3862</v>
      </c>
      <c r="V2815" t="s">
        <v>3995</v>
      </c>
      <c r="W2815" s="6" t="s">
        <v>1971</v>
      </c>
      <c r="X2815" t="s">
        <v>1972</v>
      </c>
      <c r="Y2815" t="s">
        <v>50</v>
      </c>
      <c r="Z2815" t="s">
        <v>54</v>
      </c>
      <c r="AA2815" t="s">
        <v>51</v>
      </c>
      <c r="AB2815" t="s">
        <v>55</v>
      </c>
      <c r="AC2815" t="s">
        <v>123</v>
      </c>
      <c r="AD2815" t="s">
        <v>1624</v>
      </c>
      <c r="AE2815" t="s">
        <v>58</v>
      </c>
      <c r="AF2815" t="s">
        <v>233</v>
      </c>
      <c r="AG2815" t="s">
        <v>8756</v>
      </c>
      <c r="AH2815" t="s">
        <v>78</v>
      </c>
      <c r="AI2815" t="s">
        <v>92</v>
      </c>
      <c r="AJ2815" t="s">
        <v>63</v>
      </c>
      <c r="AK2815" t="s">
        <v>80</v>
      </c>
      <c r="AL2815" t="s">
        <v>1987</v>
      </c>
      <c r="AM2815" t="s">
        <v>66</v>
      </c>
      <c r="AN2815" t="s">
        <v>53</v>
      </c>
      <c r="AO2815" s="4" t="s">
        <v>1127</v>
      </c>
    </row>
    <row r="2816" ht="13" spans="1:41">
      <c r="A2816" s="12">
        <v>2961</v>
      </c>
      <c r="B2816" t="s">
        <v>8757</v>
      </c>
      <c r="C2816" t="s">
        <v>412</v>
      </c>
      <c r="D2816" s="2" t="s">
        <v>8758</v>
      </c>
      <c r="E2816" s="14">
        <v>46</v>
      </c>
      <c r="F2816" t="s">
        <v>44</v>
      </c>
      <c r="G2816" t="s">
        <v>168</v>
      </c>
      <c r="H2816" t="s">
        <v>769</v>
      </c>
      <c r="I2816" t="s">
        <v>497</v>
      </c>
      <c r="J2816" t="s">
        <v>72</v>
      </c>
      <c r="K2816" t="s">
        <v>283</v>
      </c>
      <c r="L2816">
        <v>91</v>
      </c>
      <c r="M2816">
        <f t="shared" si="43"/>
        <v>28.7211210705719</v>
      </c>
      <c r="N2816" t="s">
        <v>144</v>
      </c>
      <c r="O2816" t="s">
        <v>51</v>
      </c>
      <c r="P2816" t="s">
        <v>2401</v>
      </c>
      <c r="Q2816" t="s">
        <v>44</v>
      </c>
      <c r="R2816">
        <v>23</v>
      </c>
      <c r="S2816" t="s">
        <v>359</v>
      </c>
      <c r="T2816" t="s">
        <v>5872</v>
      </c>
      <c r="U2816" t="s">
        <v>4747</v>
      </c>
      <c r="V2816" s="6" t="s">
        <v>3947</v>
      </c>
      <c r="W2816" s="6" t="s">
        <v>1971</v>
      </c>
      <c r="X2816" t="s">
        <v>5466</v>
      </c>
      <c r="Y2816" t="s">
        <v>50</v>
      </c>
      <c r="Z2816" t="s">
        <v>98</v>
      </c>
      <c r="AA2816" t="s">
        <v>51</v>
      </c>
      <c r="AB2816" t="s">
        <v>55</v>
      </c>
      <c r="AC2816" t="s">
        <v>74</v>
      </c>
      <c r="AD2816" t="s">
        <v>383</v>
      </c>
      <c r="AE2816" t="s">
        <v>58</v>
      </c>
      <c r="AF2816" t="s">
        <v>233</v>
      </c>
      <c r="AG2816" t="s">
        <v>454</v>
      </c>
      <c r="AH2816" t="s">
        <v>78</v>
      </c>
      <c r="AI2816" t="s">
        <v>92</v>
      </c>
      <c r="AJ2816" t="s">
        <v>63</v>
      </c>
      <c r="AK2816" t="s">
        <v>335</v>
      </c>
      <c r="AL2816" t="s">
        <v>404</v>
      </c>
      <c r="AM2816" t="s">
        <v>103</v>
      </c>
      <c r="AN2816" t="s">
        <v>405</v>
      </c>
      <c r="AO2816" s="4" t="s">
        <v>151</v>
      </c>
    </row>
    <row r="2817" ht="13" spans="1:41">
      <c r="A2817" s="12">
        <v>23</v>
      </c>
      <c r="B2817" t="s">
        <v>8759</v>
      </c>
      <c r="C2817" t="s">
        <v>2235</v>
      </c>
      <c r="D2817" s="2" t="s">
        <v>8760</v>
      </c>
      <c r="E2817" s="14">
        <v>47</v>
      </c>
      <c r="F2817" t="s">
        <v>44</v>
      </c>
      <c r="G2817" t="s">
        <v>45</v>
      </c>
      <c r="H2817" t="s">
        <v>769</v>
      </c>
      <c r="I2817" t="s">
        <v>637</v>
      </c>
      <c r="J2817" t="s">
        <v>72</v>
      </c>
      <c r="K2817" t="s">
        <v>193</v>
      </c>
      <c r="L2817">
        <v>75</v>
      </c>
      <c r="M2817">
        <f t="shared" si="43"/>
        <v>25.9515570934256</v>
      </c>
      <c r="N2817" t="s">
        <v>144</v>
      </c>
      <c r="O2817" t="s">
        <v>51</v>
      </c>
      <c r="P2817" t="s">
        <v>2401</v>
      </c>
      <c r="Q2817" t="s">
        <v>44</v>
      </c>
      <c r="R2817">
        <v>14</v>
      </c>
      <c r="S2817" t="s">
        <v>193</v>
      </c>
      <c r="T2817" t="s">
        <v>3861</v>
      </c>
      <c r="U2817" t="s">
        <v>3946</v>
      </c>
      <c r="V2817" t="s">
        <v>3995</v>
      </c>
      <c r="W2817" s="6" t="s">
        <v>1971</v>
      </c>
      <c r="X2817" t="s">
        <v>3934</v>
      </c>
      <c r="Y2817" t="s">
        <v>50</v>
      </c>
      <c r="Z2817" t="s">
        <v>98</v>
      </c>
      <c r="AA2817" t="s">
        <v>63</v>
      </c>
      <c r="AB2817" t="s">
        <v>194</v>
      </c>
      <c r="AC2817" t="s">
        <v>255</v>
      </c>
      <c r="AD2817" t="s">
        <v>852</v>
      </c>
      <c r="AE2817" t="s">
        <v>58</v>
      </c>
      <c r="AF2817" t="s">
        <v>6227</v>
      </c>
      <c r="AG2817" t="s">
        <v>835</v>
      </c>
      <c r="AH2817" t="s">
        <v>78</v>
      </c>
      <c r="AI2817" t="s">
        <v>92</v>
      </c>
      <c r="AJ2817" t="s">
        <v>63</v>
      </c>
      <c r="AK2817" t="s">
        <v>127</v>
      </c>
      <c r="AL2817" t="s">
        <v>1559</v>
      </c>
      <c r="AM2817" t="s">
        <v>66</v>
      </c>
      <c r="AN2817" t="s">
        <v>53</v>
      </c>
      <c r="AO2817" s="4" t="s">
        <v>1402</v>
      </c>
    </row>
    <row r="2818" ht="13" spans="1:41">
      <c r="A2818" s="12">
        <v>26</v>
      </c>
      <c r="B2818" t="s">
        <v>8761</v>
      </c>
      <c r="C2818" t="s">
        <v>2753</v>
      </c>
      <c r="D2818" s="17" t="s">
        <v>8762</v>
      </c>
      <c r="E2818" s="14">
        <v>47</v>
      </c>
      <c r="F2818" t="s">
        <v>71</v>
      </c>
      <c r="G2818" t="s">
        <v>168</v>
      </c>
      <c r="H2818" t="s">
        <v>769</v>
      </c>
      <c r="I2818" t="s">
        <v>1225</v>
      </c>
      <c r="J2818" t="s">
        <v>134</v>
      </c>
      <c r="K2818" t="s">
        <v>248</v>
      </c>
      <c r="L2818">
        <v>68</v>
      </c>
      <c r="M2818">
        <f t="shared" ref="M2818:M2881" si="44">L2818/K2818/K2818*10000</f>
        <v>24.6770213383655</v>
      </c>
      <c r="N2818" t="s">
        <v>50</v>
      </c>
      <c r="O2818" t="s">
        <v>51</v>
      </c>
      <c r="P2818" t="s">
        <v>1966</v>
      </c>
      <c r="Q2818" t="s">
        <v>1983</v>
      </c>
      <c r="R2818">
        <v>22</v>
      </c>
      <c r="S2818" t="s">
        <v>661</v>
      </c>
      <c r="T2818" t="s">
        <v>6205</v>
      </c>
      <c r="U2818" t="s">
        <v>3994</v>
      </c>
      <c r="V2818" s="6" t="s">
        <v>3947</v>
      </c>
      <c r="W2818" s="6" t="s">
        <v>1971</v>
      </c>
      <c r="X2818" t="s">
        <v>1972</v>
      </c>
      <c r="Y2818" t="s">
        <v>50</v>
      </c>
      <c r="Z2818" t="s">
        <v>54</v>
      </c>
      <c r="AA2818" t="s">
        <v>51</v>
      </c>
      <c r="AB2818" t="s">
        <v>55</v>
      </c>
      <c r="AC2818" t="s">
        <v>446</v>
      </c>
      <c r="AD2818" t="s">
        <v>4577</v>
      </c>
      <c r="AE2818" t="s">
        <v>204</v>
      </c>
      <c r="AF2818" t="s">
        <v>177</v>
      </c>
      <c r="AG2818" t="s">
        <v>8763</v>
      </c>
      <c r="AH2818" t="s">
        <v>61</v>
      </c>
      <c r="AI2818" s="8" t="s">
        <v>5869</v>
      </c>
      <c r="AJ2818" t="s">
        <v>63</v>
      </c>
      <c r="AK2818" t="s">
        <v>62</v>
      </c>
      <c r="AL2818" t="s">
        <v>2632</v>
      </c>
      <c r="AM2818" t="s">
        <v>66</v>
      </c>
      <c r="AN2818" t="s">
        <v>53</v>
      </c>
      <c r="AO2818" s="4" t="s">
        <v>8764</v>
      </c>
    </row>
    <row r="2819" ht="13" spans="1:41">
      <c r="A2819" s="12">
        <v>27</v>
      </c>
      <c r="B2819" t="s">
        <v>8765</v>
      </c>
      <c r="C2819" t="s">
        <v>1693</v>
      </c>
      <c r="D2819" s="30" t="s">
        <v>8766</v>
      </c>
      <c r="E2819" s="14">
        <v>47</v>
      </c>
      <c r="F2819" t="s">
        <v>71</v>
      </c>
      <c r="G2819" t="s">
        <v>395</v>
      </c>
      <c r="H2819" t="s">
        <v>769</v>
      </c>
      <c r="I2819" t="s">
        <v>846</v>
      </c>
      <c r="J2819" t="s">
        <v>134</v>
      </c>
      <c r="K2819" t="s">
        <v>231</v>
      </c>
      <c r="L2819">
        <v>85</v>
      </c>
      <c r="M2819">
        <f t="shared" si="44"/>
        <v>37.7777777777778</v>
      </c>
      <c r="N2819" t="s">
        <v>122</v>
      </c>
      <c r="O2819" t="s">
        <v>51</v>
      </c>
      <c r="P2819" t="s">
        <v>2401</v>
      </c>
      <c r="Q2819" t="s">
        <v>44</v>
      </c>
      <c r="R2819">
        <v>15</v>
      </c>
      <c r="S2819" t="s">
        <v>421</v>
      </c>
      <c r="T2819" t="s">
        <v>482</v>
      </c>
      <c r="U2819" t="s">
        <v>4466</v>
      </c>
      <c r="V2819" t="s">
        <v>3995</v>
      </c>
      <c r="W2819" s="6" t="s">
        <v>1971</v>
      </c>
      <c r="X2819" t="s">
        <v>1972</v>
      </c>
      <c r="Y2819" t="s">
        <v>122</v>
      </c>
      <c r="Z2819" t="s">
        <v>54</v>
      </c>
      <c r="AA2819" t="s">
        <v>51</v>
      </c>
      <c r="AB2819" t="s">
        <v>55</v>
      </c>
      <c r="AC2819" t="s">
        <v>110</v>
      </c>
      <c r="AD2819" t="s">
        <v>1918</v>
      </c>
      <c r="AE2819" t="s">
        <v>89</v>
      </c>
      <c r="AF2819" t="s">
        <v>460</v>
      </c>
      <c r="AG2819" t="s">
        <v>8767</v>
      </c>
      <c r="AH2819" t="s">
        <v>78</v>
      </c>
      <c r="AI2819" t="s">
        <v>92</v>
      </c>
      <c r="AJ2819" t="s">
        <v>63</v>
      </c>
      <c r="AK2819" t="s">
        <v>80</v>
      </c>
      <c r="AL2819" t="s">
        <v>8768</v>
      </c>
      <c r="AM2819" t="s">
        <v>66</v>
      </c>
      <c r="AN2819" t="s">
        <v>53</v>
      </c>
      <c r="AO2819" s="4" t="s">
        <v>2389</v>
      </c>
    </row>
    <row r="2820" ht="13" spans="1:41">
      <c r="A2820" s="12">
        <v>29</v>
      </c>
      <c r="B2820" t="s">
        <v>8769</v>
      </c>
      <c r="C2820" t="s">
        <v>8770</v>
      </c>
      <c r="D2820" s="17" t="s">
        <v>8771</v>
      </c>
      <c r="E2820" s="14">
        <v>47</v>
      </c>
      <c r="F2820" t="s">
        <v>71</v>
      </c>
      <c r="G2820" t="s">
        <v>168</v>
      </c>
      <c r="H2820" t="s">
        <v>769</v>
      </c>
      <c r="I2820" t="s">
        <v>514</v>
      </c>
      <c r="J2820" t="s">
        <v>48</v>
      </c>
      <c r="K2820" t="s">
        <v>135</v>
      </c>
      <c r="L2820">
        <v>74</v>
      </c>
      <c r="M2820">
        <f t="shared" si="44"/>
        <v>28.90625</v>
      </c>
      <c r="N2820" t="s">
        <v>144</v>
      </c>
      <c r="O2820" t="s">
        <v>51</v>
      </c>
      <c r="P2820" t="s">
        <v>2401</v>
      </c>
      <c r="Q2820" t="s">
        <v>1983</v>
      </c>
      <c r="R2820">
        <v>22</v>
      </c>
      <c r="S2820" t="s">
        <v>263</v>
      </c>
      <c r="T2820" t="s">
        <v>2429</v>
      </c>
      <c r="U2820" t="s">
        <v>4023</v>
      </c>
      <c r="V2820" s="6" t="s">
        <v>3947</v>
      </c>
      <c r="W2820" s="6" t="s">
        <v>1971</v>
      </c>
      <c r="X2820" t="s">
        <v>5466</v>
      </c>
      <c r="Y2820" t="s">
        <v>144</v>
      </c>
      <c r="Z2820" t="s">
        <v>54</v>
      </c>
      <c r="AA2820" t="s">
        <v>51</v>
      </c>
      <c r="AB2820" t="s">
        <v>202</v>
      </c>
      <c r="AC2820" t="s">
        <v>110</v>
      </c>
      <c r="AD2820" t="s">
        <v>4530</v>
      </c>
      <c r="AE2820" t="s">
        <v>89</v>
      </c>
      <c r="AF2820" t="s">
        <v>76</v>
      </c>
      <c r="AG2820" t="s">
        <v>650</v>
      </c>
      <c r="AH2820" t="s">
        <v>61</v>
      </c>
      <c r="AI2820" t="s">
        <v>62</v>
      </c>
      <c r="AJ2820" t="s">
        <v>63</v>
      </c>
      <c r="AK2820" t="s">
        <v>335</v>
      </c>
      <c r="AL2820" t="s">
        <v>670</v>
      </c>
      <c r="AM2820" t="s">
        <v>66</v>
      </c>
      <c r="AN2820" t="s">
        <v>53</v>
      </c>
      <c r="AO2820" s="4" t="s">
        <v>1762</v>
      </c>
    </row>
    <row r="2821" ht="13" spans="1:41">
      <c r="A2821" s="12">
        <v>81</v>
      </c>
      <c r="B2821" t="s">
        <v>8772</v>
      </c>
      <c r="C2821" t="s">
        <v>5577</v>
      </c>
      <c r="D2821" s="2" t="s">
        <v>4295</v>
      </c>
      <c r="E2821" s="14">
        <v>47</v>
      </c>
      <c r="F2821" t="s">
        <v>44</v>
      </c>
      <c r="G2821" t="s">
        <v>395</v>
      </c>
      <c r="H2821" t="s">
        <v>769</v>
      </c>
      <c r="I2821" t="s">
        <v>637</v>
      </c>
      <c r="J2821" t="s">
        <v>72</v>
      </c>
      <c r="K2821" t="s">
        <v>161</v>
      </c>
      <c r="L2821">
        <v>79</v>
      </c>
      <c r="M2821">
        <f t="shared" si="44"/>
        <v>24.3827160493827</v>
      </c>
      <c r="N2821" t="s">
        <v>144</v>
      </c>
      <c r="O2821" t="s">
        <v>51</v>
      </c>
      <c r="P2821" t="s">
        <v>2401</v>
      </c>
      <c r="Q2821" t="s">
        <v>44</v>
      </c>
      <c r="R2821">
        <v>16</v>
      </c>
      <c r="S2821" t="s">
        <v>283</v>
      </c>
      <c r="T2821" t="s">
        <v>4557</v>
      </c>
      <c r="U2821" t="s">
        <v>4747</v>
      </c>
      <c r="V2821" t="s">
        <v>5745</v>
      </c>
      <c r="W2821" s="6" t="s">
        <v>1971</v>
      </c>
      <c r="X2821" t="s">
        <v>1972</v>
      </c>
      <c r="Y2821" t="s">
        <v>144</v>
      </c>
      <c r="Z2821" t="s">
        <v>98</v>
      </c>
      <c r="AA2821" t="s">
        <v>63</v>
      </c>
      <c r="AB2821" t="s">
        <v>55</v>
      </c>
      <c r="AC2821" t="s">
        <v>110</v>
      </c>
      <c r="AD2821" t="s">
        <v>6284</v>
      </c>
      <c r="AE2821" t="s">
        <v>89</v>
      </c>
      <c r="AF2821" t="s">
        <v>5313</v>
      </c>
      <c r="AG2821" t="s">
        <v>8773</v>
      </c>
      <c r="AH2821" t="s">
        <v>61</v>
      </c>
      <c r="AI2821" t="s">
        <v>62</v>
      </c>
      <c r="AJ2821" t="s">
        <v>51</v>
      </c>
      <c r="AK2821" t="s">
        <v>169</v>
      </c>
      <c r="AL2821" t="s">
        <v>997</v>
      </c>
      <c r="AM2821" t="s">
        <v>66</v>
      </c>
      <c r="AN2821" t="s">
        <v>53</v>
      </c>
      <c r="AO2821" s="4" t="s">
        <v>1578</v>
      </c>
    </row>
    <row r="2822" ht="13" spans="1:41">
      <c r="A2822" s="12">
        <v>207</v>
      </c>
      <c r="B2822" t="s">
        <v>8774</v>
      </c>
      <c r="C2822" t="s">
        <v>502</v>
      </c>
      <c r="D2822" s="13" t="s">
        <v>8775</v>
      </c>
      <c r="E2822" s="14">
        <v>47</v>
      </c>
      <c r="F2822" t="s">
        <v>71</v>
      </c>
      <c r="G2822" t="s">
        <v>395</v>
      </c>
      <c r="H2822" t="s">
        <v>769</v>
      </c>
      <c r="I2822" t="s">
        <v>898</v>
      </c>
      <c r="J2822" t="s">
        <v>72</v>
      </c>
      <c r="K2822" t="s">
        <v>393</v>
      </c>
      <c r="L2822">
        <v>51</v>
      </c>
      <c r="M2822">
        <f t="shared" si="44"/>
        <v>22.0740997229917</v>
      </c>
      <c r="N2822" t="s">
        <v>144</v>
      </c>
      <c r="O2822" t="s">
        <v>51</v>
      </c>
      <c r="P2822" t="s">
        <v>1966</v>
      </c>
      <c r="Q2822" t="s">
        <v>44</v>
      </c>
      <c r="R2822">
        <v>21</v>
      </c>
      <c r="S2822" t="s">
        <v>661</v>
      </c>
      <c r="T2822" t="s">
        <v>1273</v>
      </c>
      <c r="U2822" t="s">
        <v>4987</v>
      </c>
      <c r="V2822" s="6" t="s">
        <v>3947</v>
      </c>
      <c r="W2822" s="6" t="s">
        <v>1971</v>
      </c>
      <c r="X2822" t="s">
        <v>5466</v>
      </c>
      <c r="Y2822" t="s">
        <v>50</v>
      </c>
      <c r="Z2822" t="s">
        <v>98</v>
      </c>
      <c r="AA2822" t="s">
        <v>63</v>
      </c>
      <c r="AB2822" t="s">
        <v>55</v>
      </c>
      <c r="AC2822" t="s">
        <v>110</v>
      </c>
      <c r="AD2822" t="s">
        <v>367</v>
      </c>
      <c r="AE2822" t="s">
        <v>89</v>
      </c>
      <c r="AF2822" t="s">
        <v>1878</v>
      </c>
      <c r="AG2822" t="s">
        <v>8161</v>
      </c>
      <c r="AH2822" t="s">
        <v>78</v>
      </c>
      <c r="AI2822" t="s">
        <v>5855</v>
      </c>
      <c r="AJ2822" t="s">
        <v>63</v>
      </c>
      <c r="AK2822" t="s">
        <v>64</v>
      </c>
      <c r="AL2822" t="s">
        <v>2243</v>
      </c>
      <c r="AM2822" t="s">
        <v>103</v>
      </c>
      <c r="AN2822" t="s">
        <v>1762</v>
      </c>
      <c r="AO2822" s="4" t="s">
        <v>2040</v>
      </c>
    </row>
    <row r="2823" ht="13" spans="1:41">
      <c r="A2823" s="12">
        <v>291</v>
      </c>
      <c r="B2823" t="s">
        <v>8776</v>
      </c>
      <c r="C2823" t="s">
        <v>2399</v>
      </c>
      <c r="D2823" s="2" t="s">
        <v>8777</v>
      </c>
      <c r="E2823" s="14">
        <v>47</v>
      </c>
      <c r="F2823" t="s">
        <v>71</v>
      </c>
      <c r="G2823" t="s">
        <v>631</v>
      </c>
      <c r="H2823" t="s">
        <v>769</v>
      </c>
      <c r="I2823" t="s">
        <v>846</v>
      </c>
      <c r="J2823" t="s">
        <v>72</v>
      </c>
      <c r="K2823" t="s">
        <v>135</v>
      </c>
      <c r="L2823">
        <v>63</v>
      </c>
      <c r="M2823">
        <f t="shared" si="44"/>
        <v>24.609375</v>
      </c>
      <c r="N2823" t="s">
        <v>144</v>
      </c>
      <c r="O2823" t="s">
        <v>51</v>
      </c>
      <c r="P2823" t="s">
        <v>1966</v>
      </c>
      <c r="Q2823" t="s">
        <v>1983</v>
      </c>
      <c r="R2823">
        <v>19</v>
      </c>
      <c r="S2823" t="s">
        <v>661</v>
      </c>
      <c r="T2823" t="s">
        <v>1984</v>
      </c>
      <c r="U2823" t="s">
        <v>4023</v>
      </c>
      <c r="V2823" s="6" t="s">
        <v>3947</v>
      </c>
      <c r="W2823" s="6" t="s">
        <v>1971</v>
      </c>
      <c r="X2823" t="s">
        <v>5466</v>
      </c>
      <c r="Y2823" t="s">
        <v>122</v>
      </c>
      <c r="Z2823" t="s">
        <v>98</v>
      </c>
      <c r="AA2823" t="s">
        <v>63</v>
      </c>
      <c r="AB2823" t="s">
        <v>55</v>
      </c>
      <c r="AC2823" t="s">
        <v>110</v>
      </c>
      <c r="AD2823" t="s">
        <v>3589</v>
      </c>
      <c r="AE2823" t="s">
        <v>89</v>
      </c>
      <c r="AF2823" t="s">
        <v>1899</v>
      </c>
      <c r="AG2823" t="s">
        <v>3059</v>
      </c>
      <c r="AH2823" t="s">
        <v>78</v>
      </c>
      <c r="AI2823" t="s">
        <v>874</v>
      </c>
      <c r="AJ2823" t="s">
        <v>63</v>
      </c>
      <c r="AK2823" t="s">
        <v>80</v>
      </c>
      <c r="AL2823" t="s">
        <v>783</v>
      </c>
      <c r="AM2823" t="s">
        <v>103</v>
      </c>
      <c r="AN2823" t="s">
        <v>399</v>
      </c>
      <c r="AO2823" s="4" t="s">
        <v>8778</v>
      </c>
    </row>
    <row r="2824" ht="13" spans="1:41">
      <c r="A2824" s="12">
        <v>296</v>
      </c>
      <c r="B2824" t="s">
        <v>8779</v>
      </c>
      <c r="C2824" t="s">
        <v>4394</v>
      </c>
      <c r="D2824" s="2" t="s">
        <v>8780</v>
      </c>
      <c r="E2824" s="14">
        <v>47</v>
      </c>
      <c r="F2824" t="s">
        <v>71</v>
      </c>
      <c r="G2824" t="s">
        <v>395</v>
      </c>
      <c r="H2824" t="s">
        <v>769</v>
      </c>
      <c r="I2824" t="s">
        <v>898</v>
      </c>
      <c r="J2824" t="s">
        <v>72</v>
      </c>
      <c r="K2824" t="s">
        <v>143</v>
      </c>
      <c r="L2824">
        <v>45</v>
      </c>
      <c r="M2824">
        <f t="shared" si="44"/>
        <v>16.9370318792578</v>
      </c>
      <c r="N2824" t="s">
        <v>122</v>
      </c>
      <c r="O2824" t="s">
        <v>51</v>
      </c>
      <c r="P2824" t="s">
        <v>1966</v>
      </c>
      <c r="Q2824" t="s">
        <v>44</v>
      </c>
      <c r="R2824">
        <v>18</v>
      </c>
      <c r="S2824" t="s">
        <v>161</v>
      </c>
      <c r="T2824" t="s">
        <v>7649</v>
      </c>
      <c r="U2824" t="s">
        <v>5363</v>
      </c>
      <c r="V2824" t="s">
        <v>5745</v>
      </c>
      <c r="W2824" s="6" t="s">
        <v>1971</v>
      </c>
      <c r="X2824" t="s">
        <v>5466</v>
      </c>
      <c r="Y2824" t="s">
        <v>122</v>
      </c>
      <c r="Z2824" t="s">
        <v>98</v>
      </c>
      <c r="AA2824" t="s">
        <v>63</v>
      </c>
      <c r="AB2824" t="s">
        <v>202</v>
      </c>
      <c r="AC2824" t="s">
        <v>110</v>
      </c>
      <c r="AD2824" t="s">
        <v>111</v>
      </c>
      <c r="AE2824" t="s">
        <v>58</v>
      </c>
      <c r="AF2824" t="s">
        <v>587</v>
      </c>
      <c r="AG2824" t="s">
        <v>3826</v>
      </c>
      <c r="AH2824" t="s">
        <v>78</v>
      </c>
      <c r="AI2824" t="s">
        <v>92</v>
      </c>
      <c r="AJ2824" t="s">
        <v>51</v>
      </c>
      <c r="AK2824" t="s">
        <v>64</v>
      </c>
      <c r="AL2824" t="s">
        <v>322</v>
      </c>
      <c r="AM2824" t="s">
        <v>103</v>
      </c>
      <c r="AN2824" t="s">
        <v>362</v>
      </c>
      <c r="AO2824" s="4" t="s">
        <v>362</v>
      </c>
    </row>
    <row r="2825" ht="13" spans="1:41">
      <c r="A2825" s="12">
        <v>382</v>
      </c>
      <c r="B2825" t="s">
        <v>8781</v>
      </c>
      <c r="C2825" t="s">
        <v>4704</v>
      </c>
      <c r="D2825" s="2" t="s">
        <v>3610</v>
      </c>
      <c r="E2825" s="14">
        <v>47</v>
      </c>
      <c r="F2825" t="s">
        <v>44</v>
      </c>
      <c r="G2825" t="s">
        <v>631</v>
      </c>
      <c r="H2825" t="s">
        <v>769</v>
      </c>
      <c r="I2825" t="s">
        <v>1189</v>
      </c>
      <c r="J2825" t="s">
        <v>72</v>
      </c>
      <c r="K2825" t="s">
        <v>2034</v>
      </c>
      <c r="L2825">
        <v>86</v>
      </c>
      <c r="M2825">
        <f t="shared" si="44"/>
        <v>24.8583651289166</v>
      </c>
      <c r="N2825" t="s">
        <v>50</v>
      </c>
      <c r="O2825" t="s">
        <v>51</v>
      </c>
      <c r="P2825" t="s">
        <v>1966</v>
      </c>
      <c r="Q2825" t="s">
        <v>44</v>
      </c>
      <c r="R2825">
        <v>18</v>
      </c>
      <c r="S2825" t="s">
        <v>723</v>
      </c>
      <c r="T2825" t="s">
        <v>1273</v>
      </c>
      <c r="U2825" t="s">
        <v>2655</v>
      </c>
      <c r="V2825" s="6" t="s">
        <v>3947</v>
      </c>
      <c r="W2825" s="6" t="s">
        <v>1971</v>
      </c>
      <c r="X2825" t="s">
        <v>5466</v>
      </c>
      <c r="Y2825" t="s">
        <v>50</v>
      </c>
      <c r="Z2825" t="s">
        <v>98</v>
      </c>
      <c r="AA2825" t="s">
        <v>63</v>
      </c>
      <c r="AB2825" t="s">
        <v>194</v>
      </c>
      <c r="AC2825" t="s">
        <v>74</v>
      </c>
      <c r="AD2825" t="s">
        <v>5130</v>
      </c>
      <c r="AE2825" t="s">
        <v>89</v>
      </c>
      <c r="AF2825" t="s">
        <v>177</v>
      </c>
      <c r="AG2825" t="s">
        <v>197</v>
      </c>
      <c r="AH2825" t="s">
        <v>61</v>
      </c>
      <c r="AI2825" t="s">
        <v>62</v>
      </c>
      <c r="AJ2825" t="s">
        <v>63</v>
      </c>
      <c r="AK2825" t="s">
        <v>62</v>
      </c>
      <c r="AL2825" t="s">
        <v>658</v>
      </c>
      <c r="AM2825" t="s">
        <v>66</v>
      </c>
      <c r="AN2825" t="s">
        <v>53</v>
      </c>
      <c r="AO2825" s="4" t="s">
        <v>517</v>
      </c>
    </row>
    <row r="2826" ht="13" spans="1:41">
      <c r="A2826" s="12">
        <v>623</v>
      </c>
      <c r="B2826" t="s">
        <v>8782</v>
      </c>
      <c r="C2826" t="s">
        <v>8783</v>
      </c>
      <c r="D2826" s="24" t="s">
        <v>8784</v>
      </c>
      <c r="E2826" s="14">
        <v>47</v>
      </c>
      <c r="F2826" t="s">
        <v>71</v>
      </c>
      <c r="G2826" t="s">
        <v>395</v>
      </c>
      <c r="H2826" t="s">
        <v>769</v>
      </c>
      <c r="I2826" t="s">
        <v>898</v>
      </c>
      <c r="J2826" t="s">
        <v>72</v>
      </c>
      <c r="K2826" t="s">
        <v>86</v>
      </c>
      <c r="L2826">
        <v>47</v>
      </c>
      <c r="M2826">
        <f t="shared" si="44"/>
        <v>20.077747874749</v>
      </c>
      <c r="N2826" t="s">
        <v>50</v>
      </c>
      <c r="O2826" t="s">
        <v>51</v>
      </c>
      <c r="P2826" t="s">
        <v>2401</v>
      </c>
      <c r="Q2826" t="s">
        <v>44</v>
      </c>
      <c r="R2826">
        <v>11</v>
      </c>
      <c r="S2826" t="s">
        <v>143</v>
      </c>
      <c r="T2826" t="s">
        <v>6271</v>
      </c>
      <c r="U2826" t="s">
        <v>3994</v>
      </c>
      <c r="V2826" t="s">
        <v>1970</v>
      </c>
      <c r="W2826" s="6" t="s">
        <v>1971</v>
      </c>
      <c r="X2826" t="s">
        <v>1972</v>
      </c>
      <c r="Y2826" t="s">
        <v>50</v>
      </c>
      <c r="Z2826" t="s">
        <v>98</v>
      </c>
      <c r="AA2826" t="s">
        <v>51</v>
      </c>
      <c r="AB2826" t="s">
        <v>55</v>
      </c>
      <c r="AC2826" t="s">
        <v>446</v>
      </c>
      <c r="AD2826" t="s">
        <v>5520</v>
      </c>
      <c r="AE2826" t="s">
        <v>58</v>
      </c>
      <c r="AF2826" t="s">
        <v>223</v>
      </c>
      <c r="AG2826" t="s">
        <v>1742</v>
      </c>
      <c r="AH2826" t="s">
        <v>61</v>
      </c>
      <c r="AI2826" t="s">
        <v>62</v>
      </c>
      <c r="AJ2826" t="s">
        <v>51</v>
      </c>
      <c r="AK2826" t="s">
        <v>416</v>
      </c>
      <c r="AL2826" t="s">
        <v>1190</v>
      </c>
      <c r="AM2826" t="s">
        <v>103</v>
      </c>
      <c r="AN2826" t="s">
        <v>693</v>
      </c>
      <c r="AO2826" s="4" t="s">
        <v>1047</v>
      </c>
    </row>
    <row r="2827" ht="13" spans="1:41">
      <c r="A2827" s="12">
        <v>1058</v>
      </c>
      <c r="B2827" t="s">
        <v>8785</v>
      </c>
      <c r="C2827" t="s">
        <v>229</v>
      </c>
      <c r="D2827" s="2" t="s">
        <v>3678</v>
      </c>
      <c r="E2827" s="14">
        <v>47</v>
      </c>
      <c r="F2827" t="s">
        <v>44</v>
      </c>
      <c r="G2827" t="s">
        <v>631</v>
      </c>
      <c r="H2827" t="s">
        <v>769</v>
      </c>
      <c r="I2827" t="s">
        <v>497</v>
      </c>
      <c r="J2827" t="s">
        <v>72</v>
      </c>
      <c r="K2827" t="s">
        <v>109</v>
      </c>
      <c r="L2827">
        <v>75</v>
      </c>
      <c r="M2827">
        <f t="shared" si="44"/>
        <v>27.5482093663912</v>
      </c>
      <c r="N2827" t="s">
        <v>144</v>
      </c>
      <c r="O2827" t="s">
        <v>51</v>
      </c>
      <c r="P2827" t="s">
        <v>1966</v>
      </c>
      <c r="Q2827" t="s">
        <v>44</v>
      </c>
      <c r="R2827">
        <v>16</v>
      </c>
      <c r="S2827" t="s">
        <v>121</v>
      </c>
      <c r="T2827" t="s">
        <v>2429</v>
      </c>
      <c r="U2827" t="s">
        <v>3363</v>
      </c>
      <c r="V2827" t="s">
        <v>5745</v>
      </c>
      <c r="W2827" s="6" t="s">
        <v>1971</v>
      </c>
      <c r="X2827" t="s">
        <v>1972</v>
      </c>
      <c r="Y2827" t="s">
        <v>50</v>
      </c>
      <c r="Z2827" t="s">
        <v>98</v>
      </c>
      <c r="AA2827" t="s">
        <v>63</v>
      </c>
      <c r="AB2827" t="s">
        <v>55</v>
      </c>
      <c r="AC2827" t="s">
        <v>74</v>
      </c>
      <c r="AD2827" t="s">
        <v>1634</v>
      </c>
      <c r="AE2827" t="s">
        <v>89</v>
      </c>
      <c r="AF2827" t="s">
        <v>233</v>
      </c>
      <c r="AG2827" t="s">
        <v>197</v>
      </c>
      <c r="AH2827" t="s">
        <v>61</v>
      </c>
      <c r="AI2827" t="s">
        <v>62</v>
      </c>
      <c r="AJ2827" t="s">
        <v>51</v>
      </c>
      <c r="AK2827" t="s">
        <v>62</v>
      </c>
      <c r="AL2827" s="8" t="s">
        <v>8786</v>
      </c>
      <c r="AM2827" t="s">
        <v>103</v>
      </c>
      <c r="AN2827" t="s">
        <v>198</v>
      </c>
      <c r="AO2827" s="4" t="s">
        <v>116</v>
      </c>
    </row>
    <row r="2828" ht="13" spans="1:41">
      <c r="A2828" s="12">
        <v>1101</v>
      </c>
      <c r="B2828" t="s">
        <v>8787</v>
      </c>
      <c r="C2828" t="s">
        <v>888</v>
      </c>
      <c r="D2828" s="2" t="s">
        <v>8788</v>
      </c>
      <c r="E2828" s="14">
        <v>47</v>
      </c>
      <c r="F2828" t="s">
        <v>44</v>
      </c>
      <c r="G2828" t="s">
        <v>395</v>
      </c>
      <c r="H2828" t="s">
        <v>769</v>
      </c>
      <c r="I2828" t="s">
        <v>1189</v>
      </c>
      <c r="J2828" t="s">
        <v>72</v>
      </c>
      <c r="K2828" t="s">
        <v>121</v>
      </c>
      <c r="L2828">
        <v>90</v>
      </c>
      <c r="M2828">
        <f t="shared" si="44"/>
        <v>29.3877551020408</v>
      </c>
      <c r="N2828" t="s">
        <v>213</v>
      </c>
      <c r="O2828" t="s">
        <v>51</v>
      </c>
      <c r="P2828" t="s">
        <v>1966</v>
      </c>
      <c r="Q2828" t="s">
        <v>44</v>
      </c>
      <c r="R2828">
        <v>16</v>
      </c>
      <c r="S2828" t="s">
        <v>471</v>
      </c>
      <c r="T2828" t="s">
        <v>1273</v>
      </c>
      <c r="U2828" t="s">
        <v>3668</v>
      </c>
      <c r="V2828" t="s">
        <v>5745</v>
      </c>
      <c r="W2828" s="6" t="s">
        <v>1971</v>
      </c>
      <c r="X2828" t="s">
        <v>1972</v>
      </c>
      <c r="Y2828" t="s">
        <v>50</v>
      </c>
      <c r="Z2828" t="s">
        <v>54</v>
      </c>
      <c r="AA2828" t="s">
        <v>51</v>
      </c>
      <c r="AB2828" t="s">
        <v>55</v>
      </c>
      <c r="AC2828" t="s">
        <v>87</v>
      </c>
      <c r="AD2828" t="s">
        <v>8789</v>
      </c>
      <c r="AE2828" t="s">
        <v>89</v>
      </c>
      <c r="AF2828" t="s">
        <v>257</v>
      </c>
      <c r="AG2828" t="s">
        <v>169</v>
      </c>
      <c r="AH2828" t="s">
        <v>61</v>
      </c>
      <c r="AI2828" t="s">
        <v>62</v>
      </c>
      <c r="AJ2828" t="s">
        <v>63</v>
      </c>
      <c r="AK2828" t="s">
        <v>62</v>
      </c>
      <c r="AL2828" t="s">
        <v>65</v>
      </c>
      <c r="AM2828" t="s">
        <v>103</v>
      </c>
      <c r="AN2828" t="s">
        <v>886</v>
      </c>
      <c r="AO2828" s="4" t="s">
        <v>1151</v>
      </c>
    </row>
    <row r="2829" ht="13" spans="1:41">
      <c r="A2829" s="12">
        <v>1381</v>
      </c>
      <c r="B2829" t="s">
        <v>8790</v>
      </c>
      <c r="C2829" t="s">
        <v>7932</v>
      </c>
      <c r="D2829" s="2" t="s">
        <v>4377</v>
      </c>
      <c r="E2829" s="14">
        <v>47</v>
      </c>
      <c r="F2829" t="s">
        <v>71</v>
      </c>
      <c r="G2829" t="s">
        <v>45</v>
      </c>
      <c r="H2829" t="s">
        <v>769</v>
      </c>
      <c r="I2829" t="s">
        <v>586</v>
      </c>
      <c r="J2829" t="s">
        <v>120</v>
      </c>
      <c r="K2829">
        <v>155</v>
      </c>
      <c r="L2829">
        <v>46</v>
      </c>
      <c r="M2829">
        <f t="shared" si="44"/>
        <v>19.1467221644121</v>
      </c>
      <c r="N2829" t="s">
        <v>50</v>
      </c>
      <c r="O2829" t="s">
        <v>51</v>
      </c>
      <c r="P2829" t="s">
        <v>2401</v>
      </c>
      <c r="Q2829" t="s">
        <v>1983</v>
      </c>
      <c r="R2829">
        <v>24</v>
      </c>
      <c r="S2829" t="s">
        <v>6453</v>
      </c>
      <c r="T2829" t="s">
        <v>1645</v>
      </c>
      <c r="U2829" t="s">
        <v>4172</v>
      </c>
      <c r="V2829" s="6" t="s">
        <v>3947</v>
      </c>
      <c r="W2829" s="6" t="s">
        <v>1971</v>
      </c>
      <c r="X2829" t="s">
        <v>1972</v>
      </c>
      <c r="Y2829" t="s">
        <v>122</v>
      </c>
      <c r="Z2829" t="s">
        <v>54</v>
      </c>
      <c r="AA2829" t="s">
        <v>51</v>
      </c>
      <c r="AB2829" t="s">
        <v>55</v>
      </c>
      <c r="AC2829" t="s">
        <v>110</v>
      </c>
      <c r="AD2829" t="s">
        <v>6454</v>
      </c>
      <c r="AE2829" t="s">
        <v>58</v>
      </c>
      <c r="AF2829" t="s">
        <v>90</v>
      </c>
      <c r="AG2829" t="s">
        <v>8791</v>
      </c>
      <c r="AH2829" t="s">
        <v>61</v>
      </c>
      <c r="AI2829" t="s">
        <v>62</v>
      </c>
      <c r="AJ2829" t="s">
        <v>51</v>
      </c>
      <c r="AK2829" t="s">
        <v>64</v>
      </c>
      <c r="AL2829" t="s">
        <v>548</v>
      </c>
      <c r="AM2829" t="s">
        <v>66</v>
      </c>
      <c r="AN2829" t="s">
        <v>53</v>
      </c>
      <c r="AO2829" s="4" t="s">
        <v>1241</v>
      </c>
    </row>
    <row r="2830" ht="13" spans="1:41">
      <c r="A2830" s="12">
        <v>1571</v>
      </c>
      <c r="B2830" t="s">
        <v>8792</v>
      </c>
      <c r="C2830" t="s">
        <v>2161</v>
      </c>
      <c r="D2830" s="2" t="s">
        <v>8793</v>
      </c>
      <c r="E2830" s="14">
        <v>47</v>
      </c>
      <c r="F2830" t="s">
        <v>44</v>
      </c>
      <c r="G2830" t="s">
        <v>631</v>
      </c>
      <c r="H2830" t="s">
        <v>769</v>
      </c>
      <c r="I2830" t="s">
        <v>898</v>
      </c>
      <c r="J2830" t="s">
        <v>72</v>
      </c>
      <c r="K2830" t="s">
        <v>121</v>
      </c>
      <c r="L2830">
        <v>80</v>
      </c>
      <c r="M2830">
        <f t="shared" si="44"/>
        <v>26.1224489795918</v>
      </c>
      <c r="N2830" t="s">
        <v>144</v>
      </c>
      <c r="O2830" t="s">
        <v>51</v>
      </c>
      <c r="P2830" t="s">
        <v>1966</v>
      </c>
      <c r="Q2830" t="s">
        <v>44</v>
      </c>
      <c r="R2830">
        <v>11</v>
      </c>
      <c r="S2830" t="s">
        <v>135</v>
      </c>
      <c r="T2830" t="s">
        <v>4634</v>
      </c>
      <c r="U2830" t="s">
        <v>3994</v>
      </c>
      <c r="V2830" t="s">
        <v>1970</v>
      </c>
      <c r="W2830" s="6" t="s">
        <v>1971</v>
      </c>
      <c r="X2830" t="s">
        <v>1972</v>
      </c>
      <c r="Y2830" t="s">
        <v>50</v>
      </c>
      <c r="Z2830" t="s">
        <v>98</v>
      </c>
      <c r="AA2830" t="s">
        <v>63</v>
      </c>
      <c r="AB2830" t="s">
        <v>55</v>
      </c>
      <c r="AC2830" t="s">
        <v>110</v>
      </c>
      <c r="AD2830" t="s">
        <v>1591</v>
      </c>
      <c r="AE2830" t="s">
        <v>58</v>
      </c>
      <c r="AF2830" t="s">
        <v>59</v>
      </c>
      <c r="AG2830" t="s">
        <v>8794</v>
      </c>
      <c r="AH2830" t="s">
        <v>78</v>
      </c>
      <c r="AI2830" t="s">
        <v>92</v>
      </c>
      <c r="AJ2830" t="s">
        <v>63</v>
      </c>
      <c r="AK2830" t="s">
        <v>80</v>
      </c>
      <c r="AL2830" t="s">
        <v>138</v>
      </c>
      <c r="AM2830" t="s">
        <v>103</v>
      </c>
      <c r="AN2830" t="s">
        <v>5889</v>
      </c>
      <c r="AO2830" s="4" t="s">
        <v>354</v>
      </c>
    </row>
    <row r="2831" ht="13" spans="1:41">
      <c r="A2831" s="12">
        <v>1587</v>
      </c>
      <c r="B2831" t="s">
        <v>8795</v>
      </c>
      <c r="C2831" t="s">
        <v>4292</v>
      </c>
      <c r="D2831" s="2" t="s">
        <v>7206</v>
      </c>
      <c r="E2831" s="14">
        <v>47</v>
      </c>
      <c r="F2831" t="s">
        <v>71</v>
      </c>
      <c r="G2831" t="s">
        <v>395</v>
      </c>
      <c r="H2831" t="s">
        <v>769</v>
      </c>
      <c r="I2831" t="s">
        <v>484</v>
      </c>
      <c r="J2831" t="s">
        <v>72</v>
      </c>
      <c r="K2831" t="s">
        <v>135</v>
      </c>
      <c r="L2831">
        <v>60</v>
      </c>
      <c r="M2831">
        <f t="shared" si="44"/>
        <v>23.4375</v>
      </c>
      <c r="N2831" t="s">
        <v>144</v>
      </c>
      <c r="O2831" t="s">
        <v>51</v>
      </c>
      <c r="P2831" t="s">
        <v>2401</v>
      </c>
      <c r="Q2831" t="s">
        <v>44</v>
      </c>
      <c r="R2831">
        <v>20</v>
      </c>
      <c r="S2831" t="s">
        <v>8613</v>
      </c>
      <c r="T2831" t="s">
        <v>6205</v>
      </c>
      <c r="U2831" t="s">
        <v>7195</v>
      </c>
      <c r="V2831" s="6" t="s">
        <v>3947</v>
      </c>
      <c r="W2831" s="6" t="s">
        <v>1971</v>
      </c>
      <c r="X2831" t="s">
        <v>1972</v>
      </c>
      <c r="Y2831" t="s">
        <v>122</v>
      </c>
      <c r="Z2831" t="s">
        <v>98</v>
      </c>
      <c r="AA2831" t="s">
        <v>63</v>
      </c>
      <c r="AB2831" t="s">
        <v>55</v>
      </c>
      <c r="AC2831" t="s">
        <v>87</v>
      </c>
      <c r="AD2831" t="s">
        <v>429</v>
      </c>
      <c r="AE2831" t="s">
        <v>58</v>
      </c>
      <c r="AF2831" t="s">
        <v>177</v>
      </c>
      <c r="AG2831" t="s">
        <v>8796</v>
      </c>
      <c r="AH2831" t="s">
        <v>61</v>
      </c>
      <c r="AI2831" t="s">
        <v>62</v>
      </c>
      <c r="AJ2831" t="s">
        <v>51</v>
      </c>
      <c r="AK2831" t="s">
        <v>180</v>
      </c>
      <c r="AL2831" t="s">
        <v>1375</v>
      </c>
      <c r="AM2831" t="s">
        <v>103</v>
      </c>
      <c r="AN2831" t="s">
        <v>236</v>
      </c>
      <c r="AO2831" s="4" t="s">
        <v>1241</v>
      </c>
    </row>
    <row r="2832" ht="13" spans="1:41">
      <c r="A2832" s="12">
        <v>1891</v>
      </c>
      <c r="B2832" t="s">
        <v>8797</v>
      </c>
      <c r="C2832" t="s">
        <v>184</v>
      </c>
      <c r="D2832" s="2" t="s">
        <v>8798</v>
      </c>
      <c r="E2832" s="14">
        <v>47</v>
      </c>
      <c r="F2832" t="s">
        <v>71</v>
      </c>
      <c r="G2832" t="s">
        <v>631</v>
      </c>
      <c r="H2832" t="s">
        <v>769</v>
      </c>
      <c r="I2832" t="s">
        <v>484</v>
      </c>
      <c r="J2832" t="s">
        <v>72</v>
      </c>
      <c r="K2832" t="s">
        <v>421</v>
      </c>
      <c r="L2832">
        <v>57</v>
      </c>
      <c r="M2832">
        <f t="shared" si="44"/>
        <v>21.7192501143118</v>
      </c>
      <c r="N2832" t="s">
        <v>122</v>
      </c>
      <c r="O2832" t="s">
        <v>51</v>
      </c>
      <c r="P2832" t="s">
        <v>1966</v>
      </c>
      <c r="Q2832" t="s">
        <v>44</v>
      </c>
      <c r="R2832">
        <v>14</v>
      </c>
      <c r="S2832" t="s">
        <v>161</v>
      </c>
      <c r="T2832" t="s">
        <v>2761</v>
      </c>
      <c r="U2832" t="s">
        <v>1969</v>
      </c>
      <c r="V2832" t="s">
        <v>3995</v>
      </c>
      <c r="W2832" s="6" t="s">
        <v>1971</v>
      </c>
      <c r="X2832" t="s">
        <v>1972</v>
      </c>
      <c r="Y2832" t="s">
        <v>50</v>
      </c>
      <c r="Z2832" t="s">
        <v>98</v>
      </c>
      <c r="AA2832" t="s">
        <v>63</v>
      </c>
      <c r="AB2832" t="s">
        <v>55</v>
      </c>
      <c r="AC2832" t="s">
        <v>110</v>
      </c>
      <c r="AD2832" t="s">
        <v>8799</v>
      </c>
      <c r="AE2832" t="s">
        <v>58</v>
      </c>
      <c r="AF2832" t="s">
        <v>177</v>
      </c>
      <c r="AG2832" t="s">
        <v>197</v>
      </c>
      <c r="AH2832" t="s">
        <v>61</v>
      </c>
      <c r="AI2832" t="s">
        <v>62</v>
      </c>
      <c r="AJ2832" t="s">
        <v>51</v>
      </c>
      <c r="AK2832" t="s">
        <v>62</v>
      </c>
      <c r="AL2832" t="s">
        <v>181</v>
      </c>
      <c r="AM2832" t="s">
        <v>103</v>
      </c>
      <c r="AN2832" t="s">
        <v>279</v>
      </c>
      <c r="AO2832" s="4" t="s">
        <v>1151</v>
      </c>
    </row>
    <row r="2833" ht="13" spans="1:41">
      <c r="A2833" s="12">
        <v>2168</v>
      </c>
      <c r="B2833" t="s">
        <v>8800</v>
      </c>
      <c r="C2833" t="s">
        <v>4515</v>
      </c>
      <c r="D2833" s="2" t="s">
        <v>943</v>
      </c>
      <c r="E2833" s="14">
        <v>47</v>
      </c>
      <c r="F2833" t="s">
        <v>44</v>
      </c>
      <c r="G2833" t="s">
        <v>395</v>
      </c>
      <c r="H2833" t="s">
        <v>769</v>
      </c>
      <c r="I2833" t="s">
        <v>1189</v>
      </c>
      <c r="J2833" t="s">
        <v>72</v>
      </c>
      <c r="K2833" t="s">
        <v>471</v>
      </c>
      <c r="L2833">
        <v>78</v>
      </c>
      <c r="M2833">
        <f t="shared" si="44"/>
        <v>26.3656030286641</v>
      </c>
      <c r="N2833" t="s">
        <v>144</v>
      </c>
      <c r="O2833" t="s">
        <v>51</v>
      </c>
      <c r="P2833" t="s">
        <v>2401</v>
      </c>
      <c r="Q2833" t="s">
        <v>1983</v>
      </c>
      <c r="R2833">
        <v>15</v>
      </c>
      <c r="S2833" t="s">
        <v>109</v>
      </c>
      <c r="T2833" t="s">
        <v>6366</v>
      </c>
      <c r="U2833" t="s">
        <v>3363</v>
      </c>
      <c r="V2833" t="s">
        <v>3995</v>
      </c>
      <c r="W2833" s="6" t="s">
        <v>1971</v>
      </c>
      <c r="X2833" t="s">
        <v>5466</v>
      </c>
      <c r="Y2833" t="s">
        <v>50</v>
      </c>
      <c r="Z2833" t="s">
        <v>54</v>
      </c>
      <c r="AA2833" t="s">
        <v>51</v>
      </c>
      <c r="AB2833" t="s">
        <v>55</v>
      </c>
      <c r="AC2833" t="s">
        <v>87</v>
      </c>
      <c r="AD2833" t="s">
        <v>1591</v>
      </c>
      <c r="AE2833" t="s">
        <v>89</v>
      </c>
      <c r="AF2833" t="s">
        <v>1165</v>
      </c>
      <c r="AG2833" t="s">
        <v>2011</v>
      </c>
      <c r="AH2833" t="s">
        <v>78</v>
      </c>
      <c r="AI2833" t="s">
        <v>126</v>
      </c>
      <c r="AJ2833" t="s">
        <v>63</v>
      </c>
      <c r="AK2833" t="s">
        <v>80</v>
      </c>
      <c r="AL2833" t="s">
        <v>138</v>
      </c>
      <c r="AM2833" t="s">
        <v>103</v>
      </c>
      <c r="AN2833" t="s">
        <v>1891</v>
      </c>
      <c r="AO2833" s="4" t="s">
        <v>3629</v>
      </c>
    </row>
    <row r="2834" ht="13" spans="1:41">
      <c r="A2834" s="12">
        <v>2298</v>
      </c>
      <c r="B2834" t="s">
        <v>8801</v>
      </c>
      <c r="C2834" t="s">
        <v>7911</v>
      </c>
      <c r="D2834" s="2" t="s">
        <v>8802</v>
      </c>
      <c r="E2834" s="14">
        <v>47</v>
      </c>
      <c r="F2834" t="s">
        <v>44</v>
      </c>
      <c r="G2834" t="s">
        <v>45</v>
      </c>
      <c r="H2834" t="s">
        <v>769</v>
      </c>
      <c r="I2834" t="s">
        <v>637</v>
      </c>
      <c r="J2834" t="s">
        <v>134</v>
      </c>
      <c r="K2834">
        <v>180</v>
      </c>
      <c r="L2834">
        <v>78</v>
      </c>
      <c r="M2834">
        <f t="shared" si="44"/>
        <v>24.0740740740741</v>
      </c>
      <c r="N2834" t="s">
        <v>122</v>
      </c>
      <c r="O2834" t="s">
        <v>51</v>
      </c>
      <c r="P2834" t="s">
        <v>2401</v>
      </c>
      <c r="Q2834" t="s">
        <v>44</v>
      </c>
      <c r="R2834">
        <v>24</v>
      </c>
      <c r="S2834" t="s">
        <v>121</v>
      </c>
      <c r="T2834" t="s">
        <v>324</v>
      </c>
      <c r="U2834" t="s">
        <v>3862</v>
      </c>
      <c r="V2834" t="s">
        <v>5745</v>
      </c>
      <c r="W2834" s="6" t="s">
        <v>1971</v>
      </c>
      <c r="X2834" t="s">
        <v>1972</v>
      </c>
      <c r="Y2834" t="s">
        <v>50</v>
      </c>
      <c r="Z2834" t="s">
        <v>54</v>
      </c>
      <c r="AA2834" t="s">
        <v>63</v>
      </c>
      <c r="AB2834" t="s">
        <v>202</v>
      </c>
      <c r="AC2834" t="s">
        <v>74</v>
      </c>
      <c r="AD2834" t="s">
        <v>657</v>
      </c>
      <c r="AE2834" t="s">
        <v>89</v>
      </c>
      <c r="AF2834" t="s">
        <v>76</v>
      </c>
      <c r="AG2834" t="s">
        <v>197</v>
      </c>
      <c r="AH2834" t="s">
        <v>61</v>
      </c>
      <c r="AI2834" t="s">
        <v>62</v>
      </c>
      <c r="AJ2834" t="s">
        <v>51</v>
      </c>
      <c r="AK2834" t="s">
        <v>62</v>
      </c>
      <c r="AL2834" t="s">
        <v>278</v>
      </c>
      <c r="AM2834" t="s">
        <v>66</v>
      </c>
      <c r="AN2834" t="s">
        <v>53</v>
      </c>
      <c r="AO2834" s="4" t="s">
        <v>265</v>
      </c>
    </row>
    <row r="2835" ht="13" spans="1:41">
      <c r="A2835" s="12">
        <v>2490</v>
      </c>
      <c r="B2835" t="s">
        <v>8803</v>
      </c>
      <c r="C2835" t="s">
        <v>320</v>
      </c>
      <c r="D2835" s="2" t="s">
        <v>7634</v>
      </c>
      <c r="E2835" s="14">
        <v>47</v>
      </c>
      <c r="F2835" t="s">
        <v>44</v>
      </c>
      <c r="G2835" t="s">
        <v>631</v>
      </c>
      <c r="H2835" t="s">
        <v>769</v>
      </c>
      <c r="I2835" t="s">
        <v>846</v>
      </c>
      <c r="J2835" t="s">
        <v>72</v>
      </c>
      <c r="K2835" t="s">
        <v>193</v>
      </c>
      <c r="L2835">
        <v>65</v>
      </c>
      <c r="M2835">
        <f t="shared" si="44"/>
        <v>22.4913494809689</v>
      </c>
      <c r="N2835" t="s">
        <v>50</v>
      </c>
      <c r="O2835" t="s">
        <v>51</v>
      </c>
      <c r="P2835" t="s">
        <v>1966</v>
      </c>
      <c r="Q2835" t="s">
        <v>1983</v>
      </c>
      <c r="R2835">
        <v>17</v>
      </c>
      <c r="S2835" t="s">
        <v>186</v>
      </c>
      <c r="T2835" t="s">
        <v>3861</v>
      </c>
      <c r="U2835" t="s">
        <v>2431</v>
      </c>
      <c r="V2835" t="s">
        <v>5745</v>
      </c>
      <c r="W2835" s="6" t="s">
        <v>1971</v>
      </c>
      <c r="X2835" t="s">
        <v>5466</v>
      </c>
      <c r="Y2835" t="s">
        <v>122</v>
      </c>
      <c r="Z2835" t="s">
        <v>98</v>
      </c>
      <c r="AA2835" t="s">
        <v>51</v>
      </c>
      <c r="AB2835" t="s">
        <v>55</v>
      </c>
      <c r="AC2835" t="s">
        <v>110</v>
      </c>
      <c r="AD2835" t="s">
        <v>111</v>
      </c>
      <c r="AE2835" t="s">
        <v>89</v>
      </c>
      <c r="AF2835" t="s">
        <v>2087</v>
      </c>
      <c r="AG2835" t="s">
        <v>113</v>
      </c>
      <c r="AH2835" t="s">
        <v>78</v>
      </c>
      <c r="AI2835" t="s">
        <v>126</v>
      </c>
      <c r="AJ2835" t="s">
        <v>63</v>
      </c>
      <c r="AK2835" t="s">
        <v>64</v>
      </c>
      <c r="AL2835" t="s">
        <v>910</v>
      </c>
      <c r="AM2835" t="s">
        <v>103</v>
      </c>
      <c r="AN2835" t="s">
        <v>1479</v>
      </c>
      <c r="AO2835" s="4" t="s">
        <v>1847</v>
      </c>
    </row>
    <row r="2836" ht="13" spans="1:41">
      <c r="A2836" s="12">
        <v>2896</v>
      </c>
      <c r="B2836" t="s">
        <v>8804</v>
      </c>
      <c r="C2836" t="s">
        <v>1181</v>
      </c>
      <c r="D2836" s="2" t="s">
        <v>8805</v>
      </c>
      <c r="E2836" s="14">
        <v>47</v>
      </c>
      <c r="F2836" t="s">
        <v>44</v>
      </c>
      <c r="G2836" t="s">
        <v>631</v>
      </c>
      <c r="H2836" t="s">
        <v>769</v>
      </c>
      <c r="I2836" t="s">
        <v>846</v>
      </c>
      <c r="J2836" t="s">
        <v>72</v>
      </c>
      <c r="K2836" t="s">
        <v>135</v>
      </c>
      <c r="L2836">
        <v>73</v>
      </c>
      <c r="M2836">
        <f t="shared" si="44"/>
        <v>28.515625</v>
      </c>
      <c r="N2836" t="s">
        <v>144</v>
      </c>
      <c r="O2836" t="s">
        <v>51</v>
      </c>
      <c r="P2836" t="s">
        <v>1966</v>
      </c>
      <c r="Q2836" t="s">
        <v>1983</v>
      </c>
      <c r="R2836">
        <v>21</v>
      </c>
      <c r="S2836" t="s">
        <v>97</v>
      </c>
      <c r="T2836" t="s">
        <v>6168</v>
      </c>
      <c r="U2836" t="s">
        <v>3363</v>
      </c>
      <c r="V2836" s="6" t="s">
        <v>3947</v>
      </c>
      <c r="W2836" s="6" t="s">
        <v>6023</v>
      </c>
      <c r="X2836" t="s">
        <v>5466</v>
      </c>
      <c r="Y2836" t="s">
        <v>50</v>
      </c>
      <c r="Z2836" t="s">
        <v>98</v>
      </c>
      <c r="AA2836" t="s">
        <v>63</v>
      </c>
      <c r="AB2836" t="s">
        <v>55</v>
      </c>
      <c r="AC2836" t="s">
        <v>110</v>
      </c>
      <c r="AD2836" t="s">
        <v>111</v>
      </c>
      <c r="AE2836" t="s">
        <v>58</v>
      </c>
      <c r="AF2836" t="s">
        <v>177</v>
      </c>
      <c r="AG2836" t="s">
        <v>197</v>
      </c>
      <c r="AH2836" t="s">
        <v>61</v>
      </c>
      <c r="AI2836" t="s">
        <v>62</v>
      </c>
      <c r="AJ2836" t="s">
        <v>51</v>
      </c>
      <c r="AK2836" t="s">
        <v>62</v>
      </c>
      <c r="AL2836" t="s">
        <v>8580</v>
      </c>
      <c r="AM2836" t="s">
        <v>66</v>
      </c>
      <c r="AN2836" t="s">
        <v>53</v>
      </c>
      <c r="AO2836" s="4" t="s">
        <v>116</v>
      </c>
    </row>
    <row r="2837" ht="13" spans="1:41">
      <c r="A2837" s="12">
        <v>2931</v>
      </c>
      <c r="B2837" t="s">
        <v>8806</v>
      </c>
      <c r="C2837" t="s">
        <v>2688</v>
      </c>
      <c r="D2837" s="2" t="s">
        <v>2190</v>
      </c>
      <c r="E2837" s="14">
        <v>47</v>
      </c>
      <c r="F2837" t="s">
        <v>71</v>
      </c>
      <c r="G2837" t="s">
        <v>395</v>
      </c>
      <c r="H2837" t="s">
        <v>769</v>
      </c>
      <c r="I2837" t="s">
        <v>586</v>
      </c>
      <c r="J2837" t="s">
        <v>72</v>
      </c>
      <c r="K2837" t="s">
        <v>661</v>
      </c>
      <c r="L2837">
        <v>70</v>
      </c>
      <c r="M2837">
        <f t="shared" si="44"/>
        <v>24.5089457652043</v>
      </c>
      <c r="N2837" t="s">
        <v>213</v>
      </c>
      <c r="O2837" t="s">
        <v>51</v>
      </c>
      <c r="P2837" t="s">
        <v>1966</v>
      </c>
      <c r="Q2837" t="s">
        <v>44</v>
      </c>
      <c r="R2837">
        <v>22</v>
      </c>
      <c r="S2837" t="s">
        <v>296</v>
      </c>
      <c r="T2837" t="s">
        <v>2487</v>
      </c>
      <c r="U2837" t="s">
        <v>4023</v>
      </c>
      <c r="V2837" s="6" t="s">
        <v>3947</v>
      </c>
      <c r="W2837" s="6" t="s">
        <v>1971</v>
      </c>
      <c r="X2837" t="s">
        <v>5466</v>
      </c>
      <c r="Y2837" t="s">
        <v>213</v>
      </c>
      <c r="Z2837" t="s">
        <v>98</v>
      </c>
      <c r="AA2837" t="s">
        <v>63</v>
      </c>
      <c r="AB2837" t="s">
        <v>55</v>
      </c>
      <c r="AC2837" t="s">
        <v>110</v>
      </c>
      <c r="AD2837" t="s">
        <v>111</v>
      </c>
      <c r="AE2837" t="s">
        <v>58</v>
      </c>
      <c r="AF2837" t="s">
        <v>368</v>
      </c>
      <c r="AG2837" t="s">
        <v>113</v>
      </c>
      <c r="AH2837" t="s">
        <v>78</v>
      </c>
      <c r="AI2837" t="s">
        <v>126</v>
      </c>
      <c r="AJ2837" t="s">
        <v>63</v>
      </c>
      <c r="AK2837" t="s">
        <v>64</v>
      </c>
      <c r="AL2837" t="s">
        <v>138</v>
      </c>
      <c r="AM2837" t="s">
        <v>103</v>
      </c>
      <c r="AN2837" t="s">
        <v>5773</v>
      </c>
      <c r="AO2837" s="4" t="s">
        <v>968</v>
      </c>
    </row>
    <row r="2838" ht="13" spans="1:41">
      <c r="A2838" s="12">
        <v>2938</v>
      </c>
      <c r="B2838" t="s">
        <v>8807</v>
      </c>
      <c r="C2838" t="s">
        <v>5232</v>
      </c>
      <c r="D2838" s="2" t="s">
        <v>6772</v>
      </c>
      <c r="E2838" s="14">
        <v>47</v>
      </c>
      <c r="F2838" t="s">
        <v>71</v>
      </c>
      <c r="G2838" t="s">
        <v>168</v>
      </c>
      <c r="H2838" t="s">
        <v>769</v>
      </c>
      <c r="I2838" t="s">
        <v>586</v>
      </c>
      <c r="J2838" t="s">
        <v>120</v>
      </c>
      <c r="K2838" t="s">
        <v>109</v>
      </c>
      <c r="L2838">
        <v>54</v>
      </c>
      <c r="M2838">
        <f t="shared" si="44"/>
        <v>19.8347107438017</v>
      </c>
      <c r="N2838" t="s">
        <v>50</v>
      </c>
      <c r="O2838" t="s">
        <v>51</v>
      </c>
      <c r="P2838" t="s">
        <v>1966</v>
      </c>
      <c r="Q2838" t="s">
        <v>44</v>
      </c>
      <c r="R2838">
        <v>17</v>
      </c>
      <c r="S2838" t="s">
        <v>161</v>
      </c>
      <c r="T2838" t="s">
        <v>4481</v>
      </c>
      <c r="U2838" t="s">
        <v>3946</v>
      </c>
      <c r="V2838" t="s">
        <v>5745</v>
      </c>
      <c r="W2838" s="6" t="s">
        <v>1971</v>
      </c>
      <c r="X2838" t="s">
        <v>5466</v>
      </c>
      <c r="Y2838" t="s">
        <v>144</v>
      </c>
      <c r="Z2838" t="s">
        <v>54</v>
      </c>
      <c r="AA2838" t="s">
        <v>51</v>
      </c>
      <c r="AB2838" t="s">
        <v>194</v>
      </c>
      <c r="AC2838" t="s">
        <v>74</v>
      </c>
      <c r="AD2838" t="s">
        <v>305</v>
      </c>
      <c r="AE2838" t="s">
        <v>204</v>
      </c>
      <c r="AF2838" t="s">
        <v>306</v>
      </c>
      <c r="AG2838" t="s">
        <v>2504</v>
      </c>
      <c r="AH2838" t="s">
        <v>61</v>
      </c>
      <c r="AI2838" t="s">
        <v>62</v>
      </c>
      <c r="AJ2838" t="s">
        <v>51</v>
      </c>
      <c r="AK2838" t="s">
        <v>8808</v>
      </c>
      <c r="AL2838" t="s">
        <v>548</v>
      </c>
      <c r="AM2838" t="s">
        <v>66</v>
      </c>
      <c r="AN2838" t="s">
        <v>53</v>
      </c>
      <c r="AO2838" s="4" t="s">
        <v>265</v>
      </c>
    </row>
    <row r="2839" ht="13" spans="1:41">
      <c r="A2839" s="12">
        <v>2950</v>
      </c>
      <c r="B2839" t="s">
        <v>8809</v>
      </c>
      <c r="C2839" t="s">
        <v>709</v>
      </c>
      <c r="D2839" s="2" t="s">
        <v>7298</v>
      </c>
      <c r="E2839" s="14">
        <v>47</v>
      </c>
      <c r="F2839" t="s">
        <v>71</v>
      </c>
      <c r="G2839" t="s">
        <v>168</v>
      </c>
      <c r="H2839" t="s">
        <v>769</v>
      </c>
      <c r="I2839" t="s">
        <v>1225</v>
      </c>
      <c r="J2839" t="s">
        <v>120</v>
      </c>
      <c r="K2839" t="s">
        <v>796</v>
      </c>
      <c r="L2839">
        <v>53</v>
      </c>
      <c r="M2839">
        <f t="shared" si="44"/>
        <v>21.5018864862672</v>
      </c>
      <c r="N2839" t="s">
        <v>144</v>
      </c>
      <c r="O2839" t="s">
        <v>51</v>
      </c>
      <c r="P2839" t="s">
        <v>1966</v>
      </c>
      <c r="Q2839" t="s">
        <v>44</v>
      </c>
      <c r="R2839">
        <v>24</v>
      </c>
      <c r="S2839" t="s">
        <v>283</v>
      </c>
      <c r="T2839" t="s">
        <v>2487</v>
      </c>
      <c r="U2839" t="s">
        <v>3363</v>
      </c>
      <c r="V2839" s="6" t="s">
        <v>3947</v>
      </c>
      <c r="W2839" s="6" t="s">
        <v>1971</v>
      </c>
      <c r="X2839" s="6" t="s">
        <v>6443</v>
      </c>
      <c r="Y2839" t="s">
        <v>144</v>
      </c>
      <c r="Z2839" t="s">
        <v>54</v>
      </c>
      <c r="AA2839" t="s">
        <v>51</v>
      </c>
      <c r="AB2839" t="s">
        <v>55</v>
      </c>
      <c r="AC2839" t="s">
        <v>74</v>
      </c>
      <c r="AD2839" t="s">
        <v>7168</v>
      </c>
      <c r="AE2839" t="s">
        <v>58</v>
      </c>
      <c r="AF2839" t="s">
        <v>59</v>
      </c>
      <c r="AG2839" t="s">
        <v>169</v>
      </c>
      <c r="AH2839" t="s">
        <v>78</v>
      </c>
      <c r="AI2839" t="s">
        <v>5865</v>
      </c>
      <c r="AJ2839" t="s">
        <v>63</v>
      </c>
      <c r="AK2839" t="s">
        <v>64</v>
      </c>
      <c r="AL2839" t="s">
        <v>927</v>
      </c>
      <c r="AM2839" t="s">
        <v>103</v>
      </c>
      <c r="AN2839" t="s">
        <v>680</v>
      </c>
      <c r="AO2839" s="4" t="s">
        <v>2494</v>
      </c>
    </row>
    <row r="2840" ht="13" spans="1:41">
      <c r="A2840" s="1" t="s">
        <v>8810</v>
      </c>
      <c r="B2840" t="s">
        <v>8811</v>
      </c>
      <c r="C2840" t="s">
        <v>6465</v>
      </c>
      <c r="D2840" s="2" t="s">
        <v>5093</v>
      </c>
      <c r="E2840" s="14">
        <v>47</v>
      </c>
      <c r="F2840" t="s">
        <v>44</v>
      </c>
      <c r="G2840" t="s">
        <v>395</v>
      </c>
      <c r="H2840" t="s">
        <v>769</v>
      </c>
      <c r="I2840" t="s">
        <v>586</v>
      </c>
      <c r="J2840" t="s">
        <v>120</v>
      </c>
      <c r="K2840" t="s">
        <v>193</v>
      </c>
      <c r="L2840">
        <v>75</v>
      </c>
      <c r="M2840">
        <f t="shared" si="44"/>
        <v>25.9515570934256</v>
      </c>
      <c r="N2840" t="s">
        <v>213</v>
      </c>
      <c r="O2840" t="s">
        <v>51</v>
      </c>
      <c r="P2840" t="s">
        <v>1966</v>
      </c>
      <c r="Q2840" t="s">
        <v>1983</v>
      </c>
      <c r="R2840">
        <v>20</v>
      </c>
      <c r="S2840" t="s">
        <v>135</v>
      </c>
      <c r="T2840" t="s">
        <v>4557</v>
      </c>
      <c r="U2840" t="s">
        <v>3363</v>
      </c>
      <c r="V2840" s="6" t="s">
        <v>3947</v>
      </c>
      <c r="W2840" s="6" t="s">
        <v>1971</v>
      </c>
      <c r="X2840" s="6" t="s">
        <v>6443</v>
      </c>
      <c r="Y2840" t="s">
        <v>213</v>
      </c>
      <c r="Z2840" t="s">
        <v>54</v>
      </c>
      <c r="AA2840" t="s">
        <v>51</v>
      </c>
      <c r="AB2840" t="s">
        <v>55</v>
      </c>
      <c r="AC2840" t="s">
        <v>56</v>
      </c>
      <c r="AD2840" t="s">
        <v>1815</v>
      </c>
      <c r="AE2840" t="s">
        <v>89</v>
      </c>
      <c r="AF2840" t="s">
        <v>334</v>
      </c>
      <c r="AG2840" t="s">
        <v>197</v>
      </c>
      <c r="AH2840" t="s">
        <v>61</v>
      </c>
      <c r="AI2840" t="s">
        <v>62</v>
      </c>
      <c r="AJ2840" t="s">
        <v>51</v>
      </c>
      <c r="AK2840" t="s">
        <v>62</v>
      </c>
      <c r="AL2840" t="s">
        <v>1160</v>
      </c>
      <c r="AM2840" t="s">
        <v>103</v>
      </c>
      <c r="AN2840" t="s">
        <v>273</v>
      </c>
      <c r="AO2840" s="4" t="s">
        <v>116</v>
      </c>
    </row>
    <row r="2841" ht="13" spans="1:41">
      <c r="A2841" s="1" t="s">
        <v>8812</v>
      </c>
      <c r="B2841" t="s">
        <v>8813</v>
      </c>
      <c r="C2841" t="s">
        <v>419</v>
      </c>
      <c r="D2841" s="2" t="s">
        <v>8814</v>
      </c>
      <c r="E2841" s="14">
        <v>47</v>
      </c>
      <c r="F2841" t="s">
        <v>71</v>
      </c>
      <c r="G2841" t="s">
        <v>395</v>
      </c>
      <c r="H2841" t="s">
        <v>769</v>
      </c>
      <c r="I2841" t="s">
        <v>637</v>
      </c>
      <c r="J2841" t="s">
        <v>120</v>
      </c>
      <c r="K2841" t="s">
        <v>231</v>
      </c>
      <c r="L2841">
        <v>48</v>
      </c>
      <c r="M2841">
        <f t="shared" si="44"/>
        <v>21.3333333333333</v>
      </c>
      <c r="N2841" t="s">
        <v>50</v>
      </c>
      <c r="O2841" t="s">
        <v>51</v>
      </c>
      <c r="P2841" t="s">
        <v>2401</v>
      </c>
      <c r="Q2841" t="s">
        <v>44</v>
      </c>
      <c r="R2841">
        <v>9</v>
      </c>
      <c r="S2841" t="s">
        <v>1280</v>
      </c>
      <c r="T2841" t="s">
        <v>6802</v>
      </c>
      <c r="U2841" t="s">
        <v>6075</v>
      </c>
      <c r="V2841" t="s">
        <v>1970</v>
      </c>
      <c r="W2841" s="6" t="s">
        <v>1971</v>
      </c>
      <c r="X2841" t="s">
        <v>1972</v>
      </c>
      <c r="Y2841" t="s">
        <v>50</v>
      </c>
      <c r="Z2841" t="s">
        <v>98</v>
      </c>
      <c r="AA2841" t="s">
        <v>51</v>
      </c>
      <c r="AB2841" t="s">
        <v>55</v>
      </c>
      <c r="AC2841" t="s">
        <v>56</v>
      </c>
      <c r="AD2841" t="s">
        <v>1918</v>
      </c>
      <c r="AE2841" t="s">
        <v>89</v>
      </c>
      <c r="AF2841" t="s">
        <v>853</v>
      </c>
      <c r="AG2841" t="s">
        <v>1020</v>
      </c>
      <c r="AH2841" t="s">
        <v>78</v>
      </c>
      <c r="AI2841" t="s">
        <v>370</v>
      </c>
      <c r="AJ2841" t="s">
        <v>63</v>
      </c>
      <c r="AK2841" t="s">
        <v>286</v>
      </c>
      <c r="AL2841" t="s">
        <v>3767</v>
      </c>
      <c r="AM2841" t="s">
        <v>103</v>
      </c>
      <c r="AN2841" t="s">
        <v>417</v>
      </c>
      <c r="AO2841" s="4" t="s">
        <v>265</v>
      </c>
    </row>
    <row r="2842" ht="13" spans="1:41">
      <c r="A2842" s="1" t="s">
        <v>8815</v>
      </c>
      <c r="B2842" t="s">
        <v>8816</v>
      </c>
      <c r="C2842" t="s">
        <v>1622</v>
      </c>
      <c r="D2842" s="2" t="s">
        <v>8817</v>
      </c>
      <c r="E2842" s="14">
        <v>47</v>
      </c>
      <c r="F2842" t="s">
        <v>44</v>
      </c>
      <c r="G2842" t="s">
        <v>395</v>
      </c>
      <c r="H2842" t="s">
        <v>769</v>
      </c>
      <c r="I2842" t="s">
        <v>1189</v>
      </c>
      <c r="J2842" t="s">
        <v>134</v>
      </c>
      <c r="K2842" t="s">
        <v>156</v>
      </c>
      <c r="L2842">
        <v>70</v>
      </c>
      <c r="M2842">
        <f t="shared" si="44"/>
        <v>23.3886865581877</v>
      </c>
      <c r="N2842" t="s">
        <v>50</v>
      </c>
      <c r="O2842" t="s">
        <v>51</v>
      </c>
      <c r="P2842" t="s">
        <v>1966</v>
      </c>
      <c r="Q2842" t="s">
        <v>1983</v>
      </c>
      <c r="R2842">
        <v>10</v>
      </c>
      <c r="S2842" t="s">
        <v>438</v>
      </c>
      <c r="T2842" t="s">
        <v>4022</v>
      </c>
      <c r="U2842" t="s">
        <v>2431</v>
      </c>
      <c r="V2842" t="s">
        <v>1970</v>
      </c>
      <c r="W2842" s="6" t="s">
        <v>1971</v>
      </c>
      <c r="X2842" t="s">
        <v>1972</v>
      </c>
      <c r="Y2842" t="s">
        <v>122</v>
      </c>
      <c r="Z2842" t="s">
        <v>54</v>
      </c>
      <c r="AA2842" t="s">
        <v>51</v>
      </c>
      <c r="AB2842" t="s">
        <v>55</v>
      </c>
      <c r="AC2842" t="s">
        <v>56</v>
      </c>
      <c r="AD2842" t="s">
        <v>1119</v>
      </c>
      <c r="AE2842" t="s">
        <v>58</v>
      </c>
      <c r="AF2842" t="s">
        <v>59</v>
      </c>
      <c r="AG2842" t="s">
        <v>91</v>
      </c>
      <c r="AH2842" t="s">
        <v>61</v>
      </c>
      <c r="AI2842" t="s">
        <v>62</v>
      </c>
      <c r="AJ2842" t="s">
        <v>63</v>
      </c>
      <c r="AK2842" t="s">
        <v>62</v>
      </c>
      <c r="AL2842" t="s">
        <v>250</v>
      </c>
      <c r="AM2842" t="s">
        <v>66</v>
      </c>
      <c r="AN2842" t="s">
        <v>53</v>
      </c>
      <c r="AO2842" s="4" t="s">
        <v>328</v>
      </c>
    </row>
    <row r="2843" ht="13" spans="1:41">
      <c r="A2843" s="1" t="s">
        <v>4543</v>
      </c>
      <c r="B2843" t="s">
        <v>8818</v>
      </c>
      <c r="C2843" t="s">
        <v>8487</v>
      </c>
      <c r="D2843" s="17" t="s">
        <v>8819</v>
      </c>
      <c r="E2843" s="14">
        <v>47</v>
      </c>
      <c r="F2843" t="s">
        <v>71</v>
      </c>
      <c r="G2843" t="s">
        <v>395</v>
      </c>
      <c r="H2843" t="s">
        <v>769</v>
      </c>
      <c r="I2843" t="s">
        <v>898</v>
      </c>
      <c r="J2843" t="s">
        <v>134</v>
      </c>
      <c r="K2843">
        <v>157</v>
      </c>
      <c r="L2843">
        <v>50</v>
      </c>
      <c r="M2843">
        <f t="shared" si="44"/>
        <v>20.2847985719502</v>
      </c>
      <c r="N2843" t="s">
        <v>50</v>
      </c>
      <c r="O2843" t="s">
        <v>51</v>
      </c>
      <c r="P2843" t="s">
        <v>1966</v>
      </c>
      <c r="Q2843" t="s">
        <v>1983</v>
      </c>
      <c r="R2843">
        <v>21</v>
      </c>
      <c r="S2843" t="s">
        <v>8820</v>
      </c>
      <c r="T2843" t="s">
        <v>3861</v>
      </c>
      <c r="U2843" t="s">
        <v>3946</v>
      </c>
      <c r="V2843" s="6" t="s">
        <v>3947</v>
      </c>
      <c r="W2843" s="6" t="s">
        <v>1971</v>
      </c>
      <c r="X2843" s="6" t="s">
        <v>6443</v>
      </c>
      <c r="Y2843" t="s">
        <v>50</v>
      </c>
      <c r="Z2843" t="s">
        <v>98</v>
      </c>
      <c r="AA2843" t="s">
        <v>63</v>
      </c>
      <c r="AB2843" t="s">
        <v>55</v>
      </c>
      <c r="AC2843" t="s">
        <v>56</v>
      </c>
      <c r="AD2843" t="s">
        <v>6004</v>
      </c>
      <c r="AE2843" t="s">
        <v>58</v>
      </c>
      <c r="AF2843" t="s">
        <v>1899</v>
      </c>
      <c r="AG2843" t="s">
        <v>6230</v>
      </c>
      <c r="AH2843" t="s">
        <v>61</v>
      </c>
      <c r="AI2843" t="s">
        <v>62</v>
      </c>
      <c r="AJ2843" t="s">
        <v>51</v>
      </c>
      <c r="AK2843" t="s">
        <v>423</v>
      </c>
      <c r="AL2843" t="s">
        <v>1170</v>
      </c>
      <c r="AM2843" t="s">
        <v>103</v>
      </c>
      <c r="AN2843" t="s">
        <v>4961</v>
      </c>
      <c r="AO2843" s="4" t="s">
        <v>8821</v>
      </c>
    </row>
    <row r="2844" ht="13" spans="1:41">
      <c r="A2844" s="12">
        <v>3</v>
      </c>
      <c r="B2844" t="s">
        <v>8822</v>
      </c>
      <c r="C2844" t="s">
        <v>8823</v>
      </c>
      <c r="D2844" s="2" t="s">
        <v>5311</v>
      </c>
      <c r="E2844" s="14">
        <v>48</v>
      </c>
      <c r="F2844" t="s">
        <v>71</v>
      </c>
      <c r="G2844" t="s">
        <v>168</v>
      </c>
      <c r="H2844" t="s">
        <v>2652</v>
      </c>
      <c r="I2844" t="s">
        <v>637</v>
      </c>
      <c r="J2844" t="s">
        <v>72</v>
      </c>
      <c r="K2844" t="s">
        <v>263</v>
      </c>
      <c r="L2844">
        <v>55</v>
      </c>
      <c r="M2844">
        <f t="shared" si="44"/>
        <v>22.0317256849864</v>
      </c>
      <c r="N2844" t="s">
        <v>50</v>
      </c>
      <c r="O2844" t="s">
        <v>51</v>
      </c>
      <c r="P2844" t="s">
        <v>2401</v>
      </c>
      <c r="Q2844" t="s">
        <v>1983</v>
      </c>
      <c r="R2844">
        <v>24</v>
      </c>
      <c r="S2844" t="s">
        <v>135</v>
      </c>
      <c r="T2844" t="s">
        <v>1130</v>
      </c>
      <c r="U2844" t="s">
        <v>6334</v>
      </c>
      <c r="V2844" s="6" t="s">
        <v>3947</v>
      </c>
      <c r="W2844" s="6" t="s">
        <v>1971</v>
      </c>
      <c r="X2844" t="s">
        <v>5466</v>
      </c>
      <c r="Y2844" t="s">
        <v>50</v>
      </c>
      <c r="Z2844" t="s">
        <v>54</v>
      </c>
      <c r="AA2844" t="s">
        <v>51</v>
      </c>
      <c r="AB2844" t="s">
        <v>55</v>
      </c>
      <c r="AC2844" t="s">
        <v>110</v>
      </c>
      <c r="AD2844" t="s">
        <v>4592</v>
      </c>
      <c r="AE2844" t="s">
        <v>58</v>
      </c>
      <c r="AF2844" t="s">
        <v>233</v>
      </c>
      <c r="AG2844" t="s">
        <v>3320</v>
      </c>
      <c r="AH2844" t="s">
        <v>61</v>
      </c>
      <c r="AI2844" t="s">
        <v>62</v>
      </c>
      <c r="AJ2844" t="s">
        <v>63</v>
      </c>
      <c r="AK2844" t="s">
        <v>80</v>
      </c>
      <c r="AL2844" t="s">
        <v>2801</v>
      </c>
      <c r="AM2844" t="s">
        <v>103</v>
      </c>
      <c r="AN2844" t="s">
        <v>700</v>
      </c>
      <c r="AO2844" s="4" t="s">
        <v>700</v>
      </c>
    </row>
    <row r="2845" ht="13" spans="1:41">
      <c r="A2845" s="12">
        <v>30</v>
      </c>
      <c r="B2845" t="s">
        <v>8824</v>
      </c>
      <c r="C2845" t="s">
        <v>4265</v>
      </c>
      <c r="D2845" s="17" t="s">
        <v>8825</v>
      </c>
      <c r="E2845" s="14">
        <v>48</v>
      </c>
      <c r="F2845" t="s">
        <v>44</v>
      </c>
      <c r="G2845" t="s">
        <v>45</v>
      </c>
      <c r="H2845" t="s">
        <v>769</v>
      </c>
      <c r="I2845" t="s">
        <v>514</v>
      </c>
      <c r="J2845" t="s">
        <v>48</v>
      </c>
      <c r="K2845" t="s">
        <v>121</v>
      </c>
      <c r="L2845">
        <v>78</v>
      </c>
      <c r="M2845">
        <f t="shared" si="44"/>
        <v>25.469387755102</v>
      </c>
      <c r="N2845" t="s">
        <v>50</v>
      </c>
      <c r="O2845" t="s">
        <v>51</v>
      </c>
      <c r="P2845" t="s">
        <v>2401</v>
      </c>
      <c r="Q2845" t="s">
        <v>44</v>
      </c>
      <c r="R2845">
        <v>9</v>
      </c>
      <c r="S2845" t="s">
        <v>438</v>
      </c>
      <c r="T2845" t="s">
        <v>5465</v>
      </c>
      <c r="U2845" t="s">
        <v>3363</v>
      </c>
      <c r="V2845" t="s">
        <v>1970</v>
      </c>
      <c r="W2845" s="6" t="s">
        <v>1971</v>
      </c>
      <c r="X2845" t="s">
        <v>1972</v>
      </c>
      <c r="Y2845" t="s">
        <v>122</v>
      </c>
      <c r="Z2845" t="s">
        <v>54</v>
      </c>
      <c r="AA2845" t="s">
        <v>51</v>
      </c>
      <c r="AB2845" t="s">
        <v>55</v>
      </c>
      <c r="AC2845" t="s">
        <v>74</v>
      </c>
      <c r="AD2845" t="s">
        <v>657</v>
      </c>
      <c r="AE2845" t="s">
        <v>58</v>
      </c>
      <c r="AF2845" t="s">
        <v>76</v>
      </c>
      <c r="AG2845" t="s">
        <v>169</v>
      </c>
      <c r="AH2845" t="s">
        <v>78</v>
      </c>
      <c r="AI2845" t="s">
        <v>62</v>
      </c>
      <c r="AJ2845" t="s">
        <v>63</v>
      </c>
      <c r="AK2845" t="s">
        <v>169</v>
      </c>
      <c r="AL2845" t="s">
        <v>138</v>
      </c>
      <c r="AM2845" t="s">
        <v>66</v>
      </c>
      <c r="AN2845" t="s">
        <v>53</v>
      </c>
      <c r="AO2845" s="4" t="s">
        <v>198</v>
      </c>
    </row>
    <row r="2846" ht="13" spans="1:41">
      <c r="A2846" s="12">
        <v>138</v>
      </c>
      <c r="B2846" t="s">
        <v>8826</v>
      </c>
      <c r="C2846" t="s">
        <v>1175</v>
      </c>
      <c r="D2846" s="2" t="s">
        <v>3850</v>
      </c>
      <c r="E2846" s="14">
        <v>48</v>
      </c>
      <c r="F2846" t="s">
        <v>71</v>
      </c>
      <c r="G2846" t="s">
        <v>631</v>
      </c>
      <c r="H2846" t="s">
        <v>769</v>
      </c>
      <c r="I2846" t="s">
        <v>637</v>
      </c>
      <c r="J2846" t="s">
        <v>72</v>
      </c>
      <c r="K2846" t="s">
        <v>143</v>
      </c>
      <c r="L2846">
        <v>56</v>
      </c>
      <c r="M2846">
        <f t="shared" si="44"/>
        <v>21.0771952275208</v>
      </c>
      <c r="N2846" t="s">
        <v>50</v>
      </c>
      <c r="O2846" t="s">
        <v>51</v>
      </c>
      <c r="P2846" t="s">
        <v>2401</v>
      </c>
      <c r="Q2846" t="s">
        <v>1983</v>
      </c>
      <c r="R2846">
        <v>23</v>
      </c>
      <c r="S2846" t="s">
        <v>443</v>
      </c>
      <c r="T2846" t="s">
        <v>6271</v>
      </c>
      <c r="U2846" t="s">
        <v>4023</v>
      </c>
      <c r="V2846" s="6" t="s">
        <v>3947</v>
      </c>
      <c r="W2846" s="6" t="s">
        <v>1971</v>
      </c>
      <c r="X2846" t="s">
        <v>5466</v>
      </c>
      <c r="Y2846" t="s">
        <v>122</v>
      </c>
      <c r="Z2846" t="s">
        <v>54</v>
      </c>
      <c r="AA2846" t="s">
        <v>51</v>
      </c>
      <c r="AB2846" t="s">
        <v>55</v>
      </c>
      <c r="AC2846" t="s">
        <v>110</v>
      </c>
      <c r="AD2846" t="s">
        <v>838</v>
      </c>
      <c r="AE2846" t="s">
        <v>89</v>
      </c>
      <c r="AF2846" t="s">
        <v>4306</v>
      </c>
      <c r="AG2846" t="s">
        <v>241</v>
      </c>
      <c r="AH2846" t="s">
        <v>78</v>
      </c>
      <c r="AI2846" t="s">
        <v>370</v>
      </c>
      <c r="AJ2846" t="s">
        <v>63</v>
      </c>
      <c r="AK2846" t="s">
        <v>64</v>
      </c>
      <c r="AL2846" t="s">
        <v>424</v>
      </c>
      <c r="AM2846" t="s">
        <v>103</v>
      </c>
      <c r="AN2846" t="s">
        <v>2497</v>
      </c>
      <c r="AO2846" s="4" t="s">
        <v>1806</v>
      </c>
    </row>
    <row r="2847" ht="13" spans="1:41">
      <c r="A2847" s="12">
        <v>210</v>
      </c>
      <c r="B2847" t="s">
        <v>8827</v>
      </c>
      <c r="C2847" t="s">
        <v>3983</v>
      </c>
      <c r="D2847" s="23" t="s">
        <v>8828</v>
      </c>
      <c r="E2847" s="14">
        <v>48</v>
      </c>
      <c r="F2847" t="s">
        <v>44</v>
      </c>
      <c r="G2847" t="s">
        <v>168</v>
      </c>
      <c r="H2847" t="s">
        <v>769</v>
      </c>
      <c r="I2847" t="s">
        <v>586</v>
      </c>
      <c r="J2847" t="s">
        <v>72</v>
      </c>
      <c r="K2847" t="s">
        <v>193</v>
      </c>
      <c r="L2847">
        <v>74</v>
      </c>
      <c r="M2847">
        <f t="shared" si="44"/>
        <v>25.6055363321799</v>
      </c>
      <c r="N2847" t="s">
        <v>50</v>
      </c>
      <c r="O2847" t="s">
        <v>51</v>
      </c>
      <c r="P2847" t="s">
        <v>2401</v>
      </c>
      <c r="Q2847" t="s">
        <v>44</v>
      </c>
      <c r="R2847">
        <v>20</v>
      </c>
      <c r="S2847" t="s">
        <v>186</v>
      </c>
      <c r="T2847" t="s">
        <v>4557</v>
      </c>
      <c r="U2847" t="s">
        <v>6203</v>
      </c>
      <c r="V2847" s="6" t="s">
        <v>3947</v>
      </c>
      <c r="W2847" s="6" t="s">
        <v>1971</v>
      </c>
      <c r="X2847" t="s">
        <v>5466</v>
      </c>
      <c r="Y2847" t="s">
        <v>213</v>
      </c>
      <c r="Z2847" t="s">
        <v>54</v>
      </c>
      <c r="AA2847" t="s">
        <v>51</v>
      </c>
      <c r="AB2847" t="s">
        <v>55</v>
      </c>
      <c r="AC2847" t="s">
        <v>74</v>
      </c>
      <c r="AD2847" t="s">
        <v>1727</v>
      </c>
      <c r="AE2847" t="s">
        <v>204</v>
      </c>
      <c r="AF2847" t="s">
        <v>59</v>
      </c>
      <c r="AG2847" t="s">
        <v>91</v>
      </c>
      <c r="AH2847" t="s">
        <v>61</v>
      </c>
      <c r="AI2847" t="s">
        <v>62</v>
      </c>
      <c r="AJ2847" t="s">
        <v>51</v>
      </c>
      <c r="AK2847" t="s">
        <v>62</v>
      </c>
      <c r="AL2847" t="s">
        <v>4419</v>
      </c>
      <c r="AM2847" t="s">
        <v>66</v>
      </c>
      <c r="AN2847" t="s">
        <v>53</v>
      </c>
      <c r="AO2847" s="4" t="s">
        <v>299</v>
      </c>
    </row>
    <row r="2848" ht="13" spans="1:41">
      <c r="A2848" s="12">
        <v>299</v>
      </c>
      <c r="B2848" t="s">
        <v>8829</v>
      </c>
      <c r="C2848" t="s">
        <v>8830</v>
      </c>
      <c r="D2848" s="2" t="s">
        <v>8831</v>
      </c>
      <c r="E2848" s="14">
        <v>48</v>
      </c>
      <c r="F2848" t="s">
        <v>71</v>
      </c>
      <c r="G2848" t="s">
        <v>395</v>
      </c>
      <c r="H2848" t="s">
        <v>769</v>
      </c>
      <c r="I2848" t="s">
        <v>898</v>
      </c>
      <c r="J2848" t="s">
        <v>72</v>
      </c>
      <c r="K2848" t="s">
        <v>263</v>
      </c>
      <c r="L2848">
        <v>57</v>
      </c>
      <c r="M2848">
        <f t="shared" si="44"/>
        <v>22.8328793462586</v>
      </c>
      <c r="N2848" t="s">
        <v>50</v>
      </c>
      <c r="O2848" t="s">
        <v>51</v>
      </c>
      <c r="P2848" t="s">
        <v>1966</v>
      </c>
      <c r="Q2848" t="s">
        <v>44</v>
      </c>
      <c r="R2848">
        <v>22</v>
      </c>
      <c r="S2848" t="s">
        <v>731</v>
      </c>
      <c r="T2848" t="s">
        <v>2429</v>
      </c>
      <c r="U2848" t="s">
        <v>3994</v>
      </c>
      <c r="V2848" s="6" t="s">
        <v>3947</v>
      </c>
      <c r="W2848" s="6" t="s">
        <v>1971</v>
      </c>
      <c r="X2848" t="s">
        <v>1972</v>
      </c>
      <c r="Y2848" t="s">
        <v>50</v>
      </c>
      <c r="Z2848" t="s">
        <v>98</v>
      </c>
      <c r="AA2848" t="s">
        <v>63</v>
      </c>
      <c r="AB2848" t="s">
        <v>55</v>
      </c>
      <c r="AC2848" t="s">
        <v>110</v>
      </c>
      <c r="AD2848" t="s">
        <v>1455</v>
      </c>
      <c r="AE2848" t="s">
        <v>58</v>
      </c>
      <c r="AF2848" t="s">
        <v>59</v>
      </c>
      <c r="AG2848" t="s">
        <v>1722</v>
      </c>
      <c r="AH2848" t="s">
        <v>78</v>
      </c>
      <c r="AI2848" t="s">
        <v>5865</v>
      </c>
      <c r="AJ2848" t="s">
        <v>63</v>
      </c>
      <c r="AK2848" t="s">
        <v>80</v>
      </c>
      <c r="AL2848" t="s">
        <v>548</v>
      </c>
      <c r="AM2848" t="s">
        <v>103</v>
      </c>
      <c r="AN2848" t="s">
        <v>3021</v>
      </c>
      <c r="AO2848" s="4" t="s">
        <v>4016</v>
      </c>
    </row>
    <row r="2849" ht="13" spans="1:41">
      <c r="A2849" s="12">
        <v>307</v>
      </c>
      <c r="B2849" t="s">
        <v>8832</v>
      </c>
      <c r="C2849" t="s">
        <v>8457</v>
      </c>
      <c r="D2849" s="2" t="s">
        <v>8833</v>
      </c>
      <c r="E2849" s="14">
        <v>48</v>
      </c>
      <c r="F2849" t="s">
        <v>71</v>
      </c>
      <c r="G2849" t="s">
        <v>395</v>
      </c>
      <c r="H2849" t="s">
        <v>769</v>
      </c>
      <c r="I2849" t="s">
        <v>898</v>
      </c>
      <c r="J2849" t="s">
        <v>72</v>
      </c>
      <c r="K2849" t="s">
        <v>421</v>
      </c>
      <c r="L2849">
        <v>52</v>
      </c>
      <c r="M2849">
        <f t="shared" si="44"/>
        <v>19.8140527358634</v>
      </c>
      <c r="N2849" t="s">
        <v>50</v>
      </c>
      <c r="O2849" t="s">
        <v>51</v>
      </c>
      <c r="P2849" t="s">
        <v>1966</v>
      </c>
      <c r="Q2849" t="s">
        <v>44</v>
      </c>
      <c r="R2849">
        <v>21</v>
      </c>
      <c r="S2849" t="s">
        <v>283</v>
      </c>
      <c r="T2849" t="s">
        <v>4557</v>
      </c>
      <c r="U2849" t="s">
        <v>5324</v>
      </c>
      <c r="V2849" s="6" t="s">
        <v>3947</v>
      </c>
      <c r="W2849" s="6" t="s">
        <v>1971</v>
      </c>
      <c r="X2849" t="s">
        <v>1972</v>
      </c>
      <c r="Y2849" t="s">
        <v>50</v>
      </c>
      <c r="Z2849" t="s">
        <v>98</v>
      </c>
      <c r="AA2849" t="s">
        <v>63</v>
      </c>
      <c r="AB2849" t="s">
        <v>55</v>
      </c>
      <c r="AC2849" t="s">
        <v>110</v>
      </c>
      <c r="AD2849" t="s">
        <v>111</v>
      </c>
      <c r="AE2849" t="s">
        <v>58</v>
      </c>
      <c r="AF2849" t="s">
        <v>334</v>
      </c>
      <c r="AG2849" t="s">
        <v>113</v>
      </c>
      <c r="AH2849" t="s">
        <v>61</v>
      </c>
      <c r="AI2849" t="s">
        <v>126</v>
      </c>
      <c r="AJ2849" t="s">
        <v>51</v>
      </c>
      <c r="AK2849" t="s">
        <v>64</v>
      </c>
      <c r="AL2849" t="s">
        <v>651</v>
      </c>
      <c r="AM2849" t="s">
        <v>66</v>
      </c>
      <c r="AN2849" t="s">
        <v>53</v>
      </c>
      <c r="AO2849" s="4" t="s">
        <v>159</v>
      </c>
    </row>
    <row r="2850" ht="13" spans="1:41">
      <c r="A2850" s="12">
        <v>325</v>
      </c>
      <c r="B2850" t="s">
        <v>8834</v>
      </c>
      <c r="C2850" t="s">
        <v>84</v>
      </c>
      <c r="D2850" s="2" t="s">
        <v>8835</v>
      </c>
      <c r="E2850" s="14">
        <v>48</v>
      </c>
      <c r="F2850" t="s">
        <v>71</v>
      </c>
      <c r="G2850" t="s">
        <v>395</v>
      </c>
      <c r="H2850" t="s">
        <v>769</v>
      </c>
      <c r="I2850" t="s">
        <v>898</v>
      </c>
      <c r="J2850" t="s">
        <v>134</v>
      </c>
      <c r="K2850" t="s">
        <v>393</v>
      </c>
      <c r="L2850">
        <v>49</v>
      </c>
      <c r="M2850">
        <f t="shared" si="44"/>
        <v>21.2084487534626</v>
      </c>
      <c r="N2850" t="s">
        <v>50</v>
      </c>
      <c r="O2850" t="s">
        <v>51</v>
      </c>
      <c r="P2850" t="s">
        <v>1966</v>
      </c>
      <c r="Q2850" t="s">
        <v>44</v>
      </c>
      <c r="R2850">
        <v>20</v>
      </c>
      <c r="S2850" t="s">
        <v>193</v>
      </c>
      <c r="T2850" t="s">
        <v>512</v>
      </c>
      <c r="U2850" t="s">
        <v>7249</v>
      </c>
      <c r="V2850" s="6" t="s">
        <v>3947</v>
      </c>
      <c r="W2850" s="6" t="s">
        <v>1971</v>
      </c>
      <c r="X2850" t="s">
        <v>5466</v>
      </c>
      <c r="Y2850" t="s">
        <v>50</v>
      </c>
      <c r="Z2850" t="s">
        <v>54</v>
      </c>
      <c r="AA2850" t="s">
        <v>63</v>
      </c>
      <c r="AB2850" t="s">
        <v>55</v>
      </c>
      <c r="AC2850" t="s">
        <v>110</v>
      </c>
      <c r="AD2850" t="s">
        <v>1469</v>
      </c>
      <c r="AE2850" t="s">
        <v>58</v>
      </c>
      <c r="AF2850" t="s">
        <v>334</v>
      </c>
      <c r="AG2850" t="s">
        <v>113</v>
      </c>
      <c r="AH2850" t="s">
        <v>78</v>
      </c>
      <c r="AI2850" t="s">
        <v>92</v>
      </c>
      <c r="AJ2850" t="s">
        <v>63</v>
      </c>
      <c r="AK2850" t="s">
        <v>80</v>
      </c>
      <c r="AL2850" t="s">
        <v>1011</v>
      </c>
      <c r="AM2850" t="s">
        <v>103</v>
      </c>
      <c r="AN2850" t="s">
        <v>265</v>
      </c>
      <c r="AO2850" s="4" t="s">
        <v>265</v>
      </c>
    </row>
    <row r="2851" ht="13" spans="1:41">
      <c r="A2851" s="12">
        <v>326</v>
      </c>
      <c r="B2851" t="s">
        <v>8836</v>
      </c>
      <c r="C2851" t="s">
        <v>8837</v>
      </c>
      <c r="D2851" s="2" t="s">
        <v>8838</v>
      </c>
      <c r="E2851" s="14">
        <v>48</v>
      </c>
      <c r="F2851" t="s">
        <v>71</v>
      </c>
      <c r="G2851" t="s">
        <v>395</v>
      </c>
      <c r="H2851" t="s">
        <v>769</v>
      </c>
      <c r="I2851" t="s">
        <v>898</v>
      </c>
      <c r="J2851" t="s">
        <v>72</v>
      </c>
      <c r="K2851" t="s">
        <v>97</v>
      </c>
      <c r="L2851">
        <v>52</v>
      </c>
      <c r="M2851">
        <f t="shared" si="44"/>
        <v>21.6441207075963</v>
      </c>
      <c r="N2851" t="s">
        <v>50</v>
      </c>
      <c r="O2851" t="s">
        <v>51</v>
      </c>
      <c r="P2851" t="s">
        <v>1966</v>
      </c>
      <c r="Q2851" t="s">
        <v>44</v>
      </c>
      <c r="R2851">
        <v>24</v>
      </c>
      <c r="S2851" t="s">
        <v>121</v>
      </c>
      <c r="T2851" t="s">
        <v>5116</v>
      </c>
      <c r="U2851" t="s">
        <v>3862</v>
      </c>
      <c r="V2851" s="6" t="s">
        <v>3947</v>
      </c>
      <c r="W2851" s="6" t="s">
        <v>1971</v>
      </c>
      <c r="X2851" t="s">
        <v>1972</v>
      </c>
      <c r="Y2851" t="s">
        <v>144</v>
      </c>
      <c r="Z2851" t="s">
        <v>98</v>
      </c>
      <c r="AA2851" t="s">
        <v>63</v>
      </c>
      <c r="AB2851" t="s">
        <v>55</v>
      </c>
      <c r="AC2851" s="8" t="s">
        <v>291</v>
      </c>
      <c r="AD2851" t="s">
        <v>111</v>
      </c>
      <c r="AE2851" t="s">
        <v>89</v>
      </c>
      <c r="AF2851" t="s">
        <v>6055</v>
      </c>
      <c r="AG2851" t="s">
        <v>113</v>
      </c>
      <c r="AH2851" t="s">
        <v>78</v>
      </c>
      <c r="AI2851" t="s">
        <v>5993</v>
      </c>
      <c r="AJ2851" t="s">
        <v>63</v>
      </c>
      <c r="AK2851" s="8" t="s">
        <v>8839</v>
      </c>
      <c r="AL2851" t="s">
        <v>857</v>
      </c>
      <c r="AM2851" t="s">
        <v>103</v>
      </c>
      <c r="AN2851" s="8" t="s">
        <v>8840</v>
      </c>
      <c r="AO2851" s="4" t="s">
        <v>8157</v>
      </c>
    </row>
    <row r="2852" ht="13" spans="1:41">
      <c r="A2852" s="12">
        <v>389</v>
      </c>
      <c r="B2852" t="s">
        <v>8841</v>
      </c>
      <c r="C2852" t="s">
        <v>302</v>
      </c>
      <c r="D2852" s="2" t="s">
        <v>8132</v>
      </c>
      <c r="E2852" s="14">
        <v>48</v>
      </c>
      <c r="F2852" t="s">
        <v>71</v>
      </c>
      <c r="G2852" t="s">
        <v>395</v>
      </c>
      <c r="H2852" t="s">
        <v>769</v>
      </c>
      <c r="I2852" t="s">
        <v>484</v>
      </c>
      <c r="J2852" t="s">
        <v>72</v>
      </c>
      <c r="K2852" t="s">
        <v>135</v>
      </c>
      <c r="L2852">
        <v>60</v>
      </c>
      <c r="M2852">
        <f t="shared" si="44"/>
        <v>23.4375</v>
      </c>
      <c r="N2852" t="s">
        <v>144</v>
      </c>
      <c r="O2852" t="s">
        <v>51</v>
      </c>
      <c r="P2852" t="s">
        <v>1966</v>
      </c>
      <c r="Q2852" t="s">
        <v>44</v>
      </c>
      <c r="R2852">
        <v>19</v>
      </c>
      <c r="S2852" t="s">
        <v>121</v>
      </c>
      <c r="T2852" t="s">
        <v>1645</v>
      </c>
      <c r="U2852" t="s">
        <v>3363</v>
      </c>
      <c r="V2852" t="s">
        <v>5745</v>
      </c>
      <c r="W2852" s="6" t="s">
        <v>1971</v>
      </c>
      <c r="X2852" t="s">
        <v>1972</v>
      </c>
      <c r="Y2852" t="s">
        <v>213</v>
      </c>
      <c r="Z2852" t="s">
        <v>98</v>
      </c>
      <c r="AA2852" t="s">
        <v>63</v>
      </c>
      <c r="AB2852" t="s">
        <v>55</v>
      </c>
      <c r="AC2852" t="s">
        <v>87</v>
      </c>
      <c r="AD2852" t="s">
        <v>1727</v>
      </c>
      <c r="AE2852" t="s">
        <v>89</v>
      </c>
      <c r="AF2852" t="s">
        <v>1165</v>
      </c>
      <c r="AG2852" t="s">
        <v>3050</v>
      </c>
      <c r="AH2852" t="s">
        <v>78</v>
      </c>
      <c r="AI2852" s="8" t="s">
        <v>713</v>
      </c>
      <c r="AJ2852" t="s">
        <v>51</v>
      </c>
      <c r="AK2852" t="s">
        <v>335</v>
      </c>
      <c r="AL2852" t="s">
        <v>138</v>
      </c>
      <c r="AM2852" t="s">
        <v>103</v>
      </c>
      <c r="AN2852" t="s">
        <v>265</v>
      </c>
      <c r="AO2852" s="4" t="s">
        <v>380</v>
      </c>
    </row>
    <row r="2853" ht="13" spans="1:41">
      <c r="A2853" s="12">
        <v>597</v>
      </c>
      <c r="B2853" t="s">
        <v>8842</v>
      </c>
      <c r="C2853" t="s">
        <v>1693</v>
      </c>
      <c r="D2853" s="23" t="s">
        <v>8843</v>
      </c>
      <c r="E2853" s="14">
        <v>48</v>
      </c>
      <c r="F2853" t="s">
        <v>71</v>
      </c>
      <c r="G2853" t="s">
        <v>395</v>
      </c>
      <c r="H2853" t="s">
        <v>769</v>
      </c>
      <c r="I2853" t="s">
        <v>846</v>
      </c>
      <c r="J2853" t="s">
        <v>120</v>
      </c>
      <c r="K2853" t="s">
        <v>304</v>
      </c>
      <c r="L2853">
        <v>60</v>
      </c>
      <c r="M2853">
        <f t="shared" si="44"/>
        <v>22.3081499107674</v>
      </c>
      <c r="N2853" t="s">
        <v>50</v>
      </c>
      <c r="O2853" t="s">
        <v>51</v>
      </c>
      <c r="P2853" t="s">
        <v>1966</v>
      </c>
      <c r="Q2853" t="s">
        <v>1983</v>
      </c>
      <c r="R2853">
        <v>23</v>
      </c>
      <c r="S2853" t="s">
        <v>193</v>
      </c>
      <c r="T2853" t="s">
        <v>2429</v>
      </c>
      <c r="U2853" t="s">
        <v>4747</v>
      </c>
      <c r="V2853" s="6" t="s">
        <v>3947</v>
      </c>
      <c r="W2853" s="6" t="s">
        <v>1971</v>
      </c>
      <c r="X2853" s="6" t="s">
        <v>6443</v>
      </c>
      <c r="Y2853" t="s">
        <v>50</v>
      </c>
      <c r="Z2853" t="s">
        <v>98</v>
      </c>
      <c r="AA2853" t="s">
        <v>63</v>
      </c>
      <c r="AB2853" t="s">
        <v>55</v>
      </c>
      <c r="AC2853" t="s">
        <v>110</v>
      </c>
      <c r="AD2853" t="s">
        <v>111</v>
      </c>
      <c r="AE2853" t="s">
        <v>89</v>
      </c>
      <c r="AF2853" t="s">
        <v>90</v>
      </c>
      <c r="AG2853" t="s">
        <v>8844</v>
      </c>
      <c r="AH2853" t="s">
        <v>61</v>
      </c>
      <c r="AI2853" t="s">
        <v>62</v>
      </c>
      <c r="AJ2853" t="s">
        <v>51</v>
      </c>
      <c r="AK2853" t="s">
        <v>5156</v>
      </c>
      <c r="AL2853" t="s">
        <v>115</v>
      </c>
      <c r="AM2853" t="s">
        <v>103</v>
      </c>
      <c r="AN2853" t="s">
        <v>2875</v>
      </c>
      <c r="AO2853" s="4" t="s">
        <v>8845</v>
      </c>
    </row>
    <row r="2854" ht="13" spans="1:41">
      <c r="A2854" s="12">
        <v>600</v>
      </c>
      <c r="B2854" t="s">
        <v>8846</v>
      </c>
      <c r="C2854" t="s">
        <v>289</v>
      </c>
      <c r="D2854" s="33" t="s">
        <v>8847</v>
      </c>
      <c r="E2854" s="14">
        <v>48</v>
      </c>
      <c r="F2854" t="s">
        <v>44</v>
      </c>
      <c r="G2854" t="s">
        <v>631</v>
      </c>
      <c r="H2854" t="s">
        <v>769</v>
      </c>
      <c r="I2854" t="s">
        <v>898</v>
      </c>
      <c r="J2854" t="s">
        <v>72</v>
      </c>
      <c r="K2854" t="s">
        <v>42</v>
      </c>
      <c r="L2854">
        <v>68</v>
      </c>
      <c r="M2854">
        <f t="shared" si="44"/>
        <v>23.2550186382135</v>
      </c>
      <c r="N2854" t="s">
        <v>50</v>
      </c>
      <c r="O2854" t="s">
        <v>51</v>
      </c>
      <c r="P2854" t="s">
        <v>1966</v>
      </c>
      <c r="Q2854" t="s">
        <v>44</v>
      </c>
      <c r="R2854">
        <v>16</v>
      </c>
      <c r="S2854" t="s">
        <v>594</v>
      </c>
      <c r="T2854" t="s">
        <v>1273</v>
      </c>
      <c r="U2854" t="s">
        <v>2655</v>
      </c>
      <c r="V2854" t="s">
        <v>5745</v>
      </c>
      <c r="W2854" s="6" t="s">
        <v>1971</v>
      </c>
      <c r="X2854" t="s">
        <v>1972</v>
      </c>
      <c r="Y2854" t="s">
        <v>50</v>
      </c>
      <c r="Z2854" t="s">
        <v>98</v>
      </c>
      <c r="AA2854" t="s">
        <v>63</v>
      </c>
      <c r="AB2854" t="s">
        <v>55</v>
      </c>
      <c r="AC2854" t="s">
        <v>110</v>
      </c>
      <c r="AD2854" t="s">
        <v>111</v>
      </c>
      <c r="AE2854" t="s">
        <v>89</v>
      </c>
      <c r="AF2854" s="8" t="s">
        <v>1205</v>
      </c>
      <c r="AG2854" t="s">
        <v>113</v>
      </c>
      <c r="AH2854" t="s">
        <v>78</v>
      </c>
      <c r="AI2854" t="s">
        <v>8848</v>
      </c>
      <c r="AJ2854" t="s">
        <v>63</v>
      </c>
      <c r="AK2854" t="s">
        <v>64</v>
      </c>
      <c r="AL2854" t="s">
        <v>150</v>
      </c>
      <c r="AM2854" t="s">
        <v>103</v>
      </c>
      <c r="AN2854" t="s">
        <v>3827</v>
      </c>
      <c r="AO2854" s="4" t="s">
        <v>633</v>
      </c>
    </row>
    <row r="2855" ht="13" spans="1:41">
      <c r="A2855" s="12">
        <v>602</v>
      </c>
      <c r="B2855" t="s">
        <v>8849</v>
      </c>
      <c r="C2855" t="s">
        <v>878</v>
      </c>
      <c r="D2855" s="2" t="s">
        <v>8850</v>
      </c>
      <c r="E2855" s="14">
        <v>48</v>
      </c>
      <c r="F2855" t="s">
        <v>71</v>
      </c>
      <c r="G2855" t="s">
        <v>168</v>
      </c>
      <c r="H2855" t="s">
        <v>769</v>
      </c>
      <c r="I2855" t="s">
        <v>898</v>
      </c>
      <c r="J2855" t="s">
        <v>72</v>
      </c>
      <c r="K2855" t="s">
        <v>97</v>
      </c>
      <c r="L2855">
        <v>45</v>
      </c>
      <c r="M2855">
        <f t="shared" si="44"/>
        <v>18.7304890738814</v>
      </c>
      <c r="N2855" t="s">
        <v>122</v>
      </c>
      <c r="O2855" t="s">
        <v>51</v>
      </c>
      <c r="P2855" t="s">
        <v>2401</v>
      </c>
      <c r="Q2855" t="s">
        <v>1983</v>
      </c>
      <c r="R2855">
        <v>16</v>
      </c>
      <c r="S2855" t="s">
        <v>97</v>
      </c>
      <c r="T2855" t="s">
        <v>4557</v>
      </c>
      <c r="U2855" t="s">
        <v>4478</v>
      </c>
      <c r="V2855" t="s">
        <v>5745</v>
      </c>
      <c r="W2855" s="6" t="s">
        <v>1971</v>
      </c>
      <c r="X2855" t="s">
        <v>1972</v>
      </c>
      <c r="Y2855" t="s">
        <v>213</v>
      </c>
      <c r="Z2855" t="s">
        <v>98</v>
      </c>
      <c r="AA2855" t="s">
        <v>63</v>
      </c>
      <c r="AB2855" t="s">
        <v>55</v>
      </c>
      <c r="AC2855" t="s">
        <v>255</v>
      </c>
      <c r="AD2855" t="s">
        <v>8851</v>
      </c>
      <c r="AE2855" t="s">
        <v>89</v>
      </c>
      <c r="AF2855" t="s">
        <v>8852</v>
      </c>
      <c r="AG2855" t="s">
        <v>8853</v>
      </c>
      <c r="AH2855" t="s">
        <v>78</v>
      </c>
      <c r="AI2855" t="s">
        <v>92</v>
      </c>
      <c r="AJ2855" t="s">
        <v>63</v>
      </c>
      <c r="AK2855" t="s">
        <v>80</v>
      </c>
      <c r="AL2855" t="s">
        <v>138</v>
      </c>
      <c r="AM2855" t="s">
        <v>103</v>
      </c>
      <c r="AN2855" t="s">
        <v>1210</v>
      </c>
      <c r="AO2855" s="4" t="s">
        <v>639</v>
      </c>
    </row>
    <row r="2856" ht="13" spans="1:41">
      <c r="A2856" s="12">
        <v>607</v>
      </c>
      <c r="B2856" t="s">
        <v>8854</v>
      </c>
      <c r="C2856" t="s">
        <v>8855</v>
      </c>
      <c r="D2856" s="32" t="s">
        <v>8856</v>
      </c>
      <c r="E2856" s="14">
        <v>48</v>
      </c>
      <c r="F2856" t="s">
        <v>44</v>
      </c>
      <c r="G2856" t="s">
        <v>45</v>
      </c>
      <c r="H2856" t="s">
        <v>769</v>
      </c>
      <c r="I2856" t="s">
        <v>497</v>
      </c>
      <c r="J2856" t="s">
        <v>48</v>
      </c>
      <c r="K2856" t="s">
        <v>186</v>
      </c>
      <c r="L2856">
        <v>75</v>
      </c>
      <c r="M2856">
        <f t="shared" si="44"/>
        <v>26.5731292517007</v>
      </c>
      <c r="N2856" t="s">
        <v>144</v>
      </c>
      <c r="O2856" t="s">
        <v>51</v>
      </c>
      <c r="P2856" t="s">
        <v>2401</v>
      </c>
      <c r="Q2856" t="s">
        <v>44</v>
      </c>
      <c r="R2856">
        <v>18</v>
      </c>
      <c r="S2856" t="s">
        <v>193</v>
      </c>
      <c r="T2856" t="s">
        <v>3861</v>
      </c>
      <c r="U2856" t="s">
        <v>4747</v>
      </c>
      <c r="V2856" t="s">
        <v>3995</v>
      </c>
      <c r="W2856" s="6" t="s">
        <v>1971</v>
      </c>
      <c r="X2856" t="s">
        <v>1972</v>
      </c>
      <c r="Y2856" t="s">
        <v>122</v>
      </c>
      <c r="Z2856" t="s">
        <v>54</v>
      </c>
      <c r="AA2856" t="s">
        <v>51</v>
      </c>
      <c r="AB2856" t="s">
        <v>55</v>
      </c>
      <c r="AC2856" t="s">
        <v>446</v>
      </c>
      <c r="AD2856" t="s">
        <v>3117</v>
      </c>
      <c r="AE2856" t="s">
        <v>58</v>
      </c>
      <c r="AF2856" t="s">
        <v>76</v>
      </c>
      <c r="AG2856" t="s">
        <v>2547</v>
      </c>
      <c r="AH2856" t="s">
        <v>61</v>
      </c>
      <c r="AI2856" s="8" t="s">
        <v>973</v>
      </c>
      <c r="AJ2856" t="s">
        <v>63</v>
      </c>
      <c r="AK2856" t="s">
        <v>416</v>
      </c>
      <c r="AL2856" t="s">
        <v>1667</v>
      </c>
      <c r="AM2856" t="s">
        <v>66</v>
      </c>
      <c r="AN2856" t="s">
        <v>53</v>
      </c>
      <c r="AO2856" s="4" t="s">
        <v>3042</v>
      </c>
    </row>
    <row r="2857" ht="13" spans="1:41">
      <c r="A2857" s="12">
        <v>618</v>
      </c>
      <c r="B2857" t="s">
        <v>8857</v>
      </c>
      <c r="C2857" t="s">
        <v>166</v>
      </c>
      <c r="D2857" s="24" t="s">
        <v>8858</v>
      </c>
      <c r="E2857" s="14">
        <v>48</v>
      </c>
      <c r="F2857" t="s">
        <v>71</v>
      </c>
      <c r="G2857" t="s">
        <v>631</v>
      </c>
      <c r="H2857" t="s">
        <v>769</v>
      </c>
      <c r="I2857" t="s">
        <v>898</v>
      </c>
      <c r="J2857" t="s">
        <v>72</v>
      </c>
      <c r="K2857" t="s">
        <v>163</v>
      </c>
      <c r="L2857">
        <v>62.5</v>
      </c>
      <c r="M2857">
        <f t="shared" si="44"/>
        <v>24.7221233337289</v>
      </c>
      <c r="N2857" t="s">
        <v>50</v>
      </c>
      <c r="O2857" t="s">
        <v>51</v>
      </c>
      <c r="P2857" t="s">
        <v>1966</v>
      </c>
      <c r="Q2857" t="s">
        <v>1983</v>
      </c>
      <c r="R2857">
        <v>25</v>
      </c>
      <c r="S2857" t="s">
        <v>109</v>
      </c>
      <c r="T2857" t="s">
        <v>6205</v>
      </c>
      <c r="U2857" t="s">
        <v>3862</v>
      </c>
      <c r="V2857" s="6" t="s">
        <v>3947</v>
      </c>
      <c r="W2857" s="6" t="s">
        <v>1971</v>
      </c>
      <c r="X2857" t="s">
        <v>1972</v>
      </c>
      <c r="Y2857" t="s">
        <v>50</v>
      </c>
      <c r="Z2857" t="s">
        <v>98</v>
      </c>
      <c r="AA2857" t="s">
        <v>63</v>
      </c>
      <c r="AB2857" t="s">
        <v>55</v>
      </c>
      <c r="AC2857" s="8" t="s">
        <v>291</v>
      </c>
      <c r="AD2857" t="s">
        <v>111</v>
      </c>
      <c r="AE2857" t="s">
        <v>89</v>
      </c>
      <c r="AF2857" t="s">
        <v>368</v>
      </c>
      <c r="AG2857" t="s">
        <v>113</v>
      </c>
      <c r="AH2857" t="s">
        <v>78</v>
      </c>
      <c r="AI2857" t="s">
        <v>8859</v>
      </c>
      <c r="AJ2857" t="s">
        <v>51</v>
      </c>
      <c r="AK2857" s="8" t="s">
        <v>8839</v>
      </c>
      <c r="AL2857" t="s">
        <v>783</v>
      </c>
      <c r="AM2857" t="s">
        <v>103</v>
      </c>
      <c r="AN2857" t="s">
        <v>3206</v>
      </c>
      <c r="AO2857" s="4" t="s">
        <v>159</v>
      </c>
    </row>
    <row r="2858" ht="13" spans="1:41">
      <c r="A2858" s="12">
        <v>621</v>
      </c>
      <c r="B2858" t="s">
        <v>4039</v>
      </c>
      <c r="C2858" t="s">
        <v>311</v>
      </c>
      <c r="D2858" s="24" t="s">
        <v>8860</v>
      </c>
      <c r="E2858" s="14">
        <v>48</v>
      </c>
      <c r="F2858" t="s">
        <v>71</v>
      </c>
      <c r="G2858" t="s">
        <v>395</v>
      </c>
      <c r="H2858" t="s">
        <v>769</v>
      </c>
      <c r="I2858" t="s">
        <v>898</v>
      </c>
      <c r="J2858" t="s">
        <v>134</v>
      </c>
      <c r="K2858" t="s">
        <v>263</v>
      </c>
      <c r="L2858">
        <v>60</v>
      </c>
      <c r="M2858">
        <f t="shared" si="44"/>
        <v>24.034609838167</v>
      </c>
      <c r="N2858" t="s">
        <v>50</v>
      </c>
      <c r="O2858" t="s">
        <v>51</v>
      </c>
      <c r="P2858" t="s">
        <v>2401</v>
      </c>
      <c r="Q2858" t="s">
        <v>1983</v>
      </c>
      <c r="R2858">
        <v>18</v>
      </c>
      <c r="S2858" t="s">
        <v>248</v>
      </c>
      <c r="T2858" t="s">
        <v>6205</v>
      </c>
      <c r="U2858" t="s">
        <v>8861</v>
      </c>
      <c r="V2858" s="6" t="s">
        <v>3947</v>
      </c>
      <c r="W2858" s="6" t="s">
        <v>1971</v>
      </c>
      <c r="X2858" t="s">
        <v>5466</v>
      </c>
      <c r="Y2858" t="s">
        <v>50</v>
      </c>
      <c r="Z2858" t="s">
        <v>98</v>
      </c>
      <c r="AA2858" t="s">
        <v>63</v>
      </c>
      <c r="AB2858" t="s">
        <v>55</v>
      </c>
      <c r="AC2858" t="s">
        <v>110</v>
      </c>
      <c r="AD2858" t="s">
        <v>111</v>
      </c>
      <c r="AE2858" t="s">
        <v>89</v>
      </c>
      <c r="AF2858" t="s">
        <v>90</v>
      </c>
      <c r="AG2858" t="s">
        <v>113</v>
      </c>
      <c r="AH2858" t="s">
        <v>78</v>
      </c>
      <c r="AI2858" t="s">
        <v>92</v>
      </c>
      <c r="AJ2858" t="s">
        <v>63</v>
      </c>
      <c r="AK2858" t="s">
        <v>64</v>
      </c>
      <c r="AL2858" t="s">
        <v>138</v>
      </c>
      <c r="AM2858" t="s">
        <v>103</v>
      </c>
      <c r="AN2858" t="s">
        <v>265</v>
      </c>
      <c r="AO2858" s="4" t="s">
        <v>159</v>
      </c>
    </row>
    <row r="2859" ht="13" spans="1:41">
      <c r="A2859" s="12">
        <v>702</v>
      </c>
      <c r="B2859" t="s">
        <v>8862</v>
      </c>
      <c r="C2859" t="s">
        <v>3735</v>
      </c>
      <c r="D2859" s="2" t="s">
        <v>8863</v>
      </c>
      <c r="E2859" s="14">
        <v>48</v>
      </c>
      <c r="F2859" t="s">
        <v>71</v>
      </c>
      <c r="G2859" t="s">
        <v>395</v>
      </c>
      <c r="H2859" t="s">
        <v>769</v>
      </c>
      <c r="I2859" t="s">
        <v>846</v>
      </c>
      <c r="J2859" t="s">
        <v>72</v>
      </c>
      <c r="K2859" t="s">
        <v>163</v>
      </c>
      <c r="L2859">
        <v>60</v>
      </c>
      <c r="M2859">
        <f t="shared" si="44"/>
        <v>23.7332384003797</v>
      </c>
      <c r="N2859" t="s">
        <v>144</v>
      </c>
      <c r="O2859" t="s">
        <v>51</v>
      </c>
      <c r="P2859" t="s">
        <v>2401</v>
      </c>
      <c r="Q2859" t="s">
        <v>44</v>
      </c>
      <c r="R2859">
        <v>22</v>
      </c>
      <c r="S2859" t="s">
        <v>193</v>
      </c>
      <c r="T2859" t="s">
        <v>1273</v>
      </c>
      <c r="U2859" t="s">
        <v>4987</v>
      </c>
      <c r="V2859" s="6" t="s">
        <v>3947</v>
      </c>
      <c r="W2859" s="6" t="s">
        <v>6023</v>
      </c>
      <c r="X2859" s="6" t="s">
        <v>6443</v>
      </c>
      <c r="Y2859" t="s">
        <v>144</v>
      </c>
      <c r="Z2859" t="s">
        <v>98</v>
      </c>
      <c r="AA2859" t="s">
        <v>51</v>
      </c>
      <c r="AB2859" t="s">
        <v>55</v>
      </c>
      <c r="AC2859" s="8" t="s">
        <v>291</v>
      </c>
      <c r="AD2859" t="s">
        <v>1873</v>
      </c>
      <c r="AE2859" t="s">
        <v>58</v>
      </c>
      <c r="AF2859" t="s">
        <v>158</v>
      </c>
      <c r="AG2859" t="s">
        <v>113</v>
      </c>
      <c r="AH2859" t="s">
        <v>61</v>
      </c>
      <c r="AI2859" t="s">
        <v>92</v>
      </c>
      <c r="AJ2859" t="s">
        <v>51</v>
      </c>
      <c r="AK2859" t="s">
        <v>80</v>
      </c>
      <c r="AL2859" t="s">
        <v>548</v>
      </c>
      <c r="AM2859" t="s">
        <v>103</v>
      </c>
      <c r="AN2859" t="s">
        <v>265</v>
      </c>
      <c r="AO2859" s="4" t="s">
        <v>265</v>
      </c>
    </row>
    <row r="2860" ht="13" spans="1:41">
      <c r="A2860" s="12">
        <v>955</v>
      </c>
      <c r="B2860" t="s">
        <v>8864</v>
      </c>
      <c r="C2860" t="s">
        <v>878</v>
      </c>
      <c r="D2860" s="2" t="s">
        <v>4135</v>
      </c>
      <c r="E2860" s="14">
        <v>48</v>
      </c>
      <c r="F2860" t="s">
        <v>44</v>
      </c>
      <c r="G2860" t="s">
        <v>395</v>
      </c>
      <c r="H2860" t="s">
        <v>769</v>
      </c>
      <c r="I2860" t="s">
        <v>1225</v>
      </c>
      <c r="J2860" t="s">
        <v>72</v>
      </c>
      <c r="K2860" t="s">
        <v>156</v>
      </c>
      <c r="L2860">
        <v>75</v>
      </c>
      <c r="M2860">
        <f t="shared" si="44"/>
        <v>25.0593070266297</v>
      </c>
      <c r="N2860" t="s">
        <v>144</v>
      </c>
      <c r="O2860" t="s">
        <v>51</v>
      </c>
      <c r="P2860" t="s">
        <v>2401</v>
      </c>
      <c r="Q2860" t="s">
        <v>1983</v>
      </c>
      <c r="R2860">
        <v>17</v>
      </c>
      <c r="S2860" t="s">
        <v>109</v>
      </c>
      <c r="T2860" t="s">
        <v>1130</v>
      </c>
      <c r="U2860" t="s">
        <v>6992</v>
      </c>
      <c r="V2860" t="s">
        <v>5745</v>
      </c>
      <c r="W2860" s="6" t="s">
        <v>1971</v>
      </c>
      <c r="X2860" t="s">
        <v>5466</v>
      </c>
      <c r="Y2860" t="s">
        <v>144</v>
      </c>
      <c r="Z2860" t="s">
        <v>98</v>
      </c>
      <c r="AA2860" t="s">
        <v>63</v>
      </c>
      <c r="AB2860" t="s">
        <v>194</v>
      </c>
      <c r="AC2860" t="s">
        <v>74</v>
      </c>
      <c r="AD2860" t="s">
        <v>429</v>
      </c>
      <c r="AE2860" t="s">
        <v>204</v>
      </c>
      <c r="AF2860" t="s">
        <v>233</v>
      </c>
      <c r="AG2860" t="s">
        <v>342</v>
      </c>
      <c r="AH2860" t="s">
        <v>78</v>
      </c>
      <c r="AI2860" t="s">
        <v>6435</v>
      </c>
      <c r="AJ2860" t="s">
        <v>51</v>
      </c>
      <c r="AK2860" t="s">
        <v>64</v>
      </c>
      <c r="AL2860" t="s">
        <v>308</v>
      </c>
      <c r="AM2860" t="s">
        <v>103</v>
      </c>
      <c r="AN2860" t="s">
        <v>7310</v>
      </c>
      <c r="AO2860" s="4" t="s">
        <v>1779</v>
      </c>
    </row>
    <row r="2861" ht="13" spans="1:41">
      <c r="A2861" s="12">
        <v>961</v>
      </c>
      <c r="B2861" t="s">
        <v>8865</v>
      </c>
      <c r="C2861" t="s">
        <v>486</v>
      </c>
      <c r="D2861" s="2" t="s">
        <v>8866</v>
      </c>
      <c r="E2861" s="14">
        <v>48</v>
      </c>
      <c r="F2861" t="s">
        <v>71</v>
      </c>
      <c r="G2861" t="s">
        <v>395</v>
      </c>
      <c r="H2861" t="s">
        <v>769</v>
      </c>
      <c r="I2861" t="s">
        <v>484</v>
      </c>
      <c r="J2861" t="s">
        <v>72</v>
      </c>
      <c r="K2861" t="s">
        <v>143</v>
      </c>
      <c r="L2861">
        <v>59</v>
      </c>
      <c r="M2861">
        <f t="shared" si="44"/>
        <v>22.206330686138</v>
      </c>
      <c r="N2861" t="s">
        <v>50</v>
      </c>
      <c r="O2861" t="s">
        <v>51</v>
      </c>
      <c r="P2861" t="s">
        <v>1966</v>
      </c>
      <c r="Q2861" t="s">
        <v>44</v>
      </c>
      <c r="R2861">
        <v>20</v>
      </c>
      <c r="S2861" t="s">
        <v>594</v>
      </c>
      <c r="T2861" t="s">
        <v>2487</v>
      </c>
      <c r="U2861" t="s">
        <v>1969</v>
      </c>
      <c r="V2861" s="6" t="s">
        <v>3947</v>
      </c>
      <c r="W2861" s="6" t="s">
        <v>1971</v>
      </c>
      <c r="X2861" t="s">
        <v>5466</v>
      </c>
      <c r="Y2861" t="s">
        <v>50</v>
      </c>
      <c r="Z2861" t="s">
        <v>98</v>
      </c>
      <c r="AA2861" t="s">
        <v>63</v>
      </c>
      <c r="AB2861" t="s">
        <v>55</v>
      </c>
      <c r="AC2861" t="s">
        <v>255</v>
      </c>
      <c r="AD2861" t="s">
        <v>8867</v>
      </c>
      <c r="AE2861" t="s">
        <v>89</v>
      </c>
      <c r="AF2861" t="s">
        <v>59</v>
      </c>
      <c r="AG2861" t="s">
        <v>5888</v>
      </c>
      <c r="AH2861" t="s">
        <v>61</v>
      </c>
      <c r="AI2861" t="s">
        <v>62</v>
      </c>
      <c r="AJ2861" t="s">
        <v>51</v>
      </c>
      <c r="AK2861" t="s">
        <v>1282</v>
      </c>
      <c r="AL2861" t="s">
        <v>65</v>
      </c>
      <c r="AM2861" t="s">
        <v>66</v>
      </c>
      <c r="AN2861" t="s">
        <v>53</v>
      </c>
      <c r="AO2861" s="4" t="s">
        <v>8868</v>
      </c>
    </row>
    <row r="2862" ht="13" spans="1:41">
      <c r="A2862" s="12">
        <v>1097</v>
      </c>
      <c r="B2862" t="s">
        <v>8869</v>
      </c>
      <c r="C2862" t="s">
        <v>3351</v>
      </c>
      <c r="D2862" s="2" t="s">
        <v>7418</v>
      </c>
      <c r="E2862" s="14">
        <v>48</v>
      </c>
      <c r="F2862" t="s">
        <v>71</v>
      </c>
      <c r="G2862" t="s">
        <v>395</v>
      </c>
      <c r="H2862" t="s">
        <v>769</v>
      </c>
      <c r="I2862" t="s">
        <v>189</v>
      </c>
      <c r="J2862" t="s">
        <v>72</v>
      </c>
      <c r="K2862" t="s">
        <v>443</v>
      </c>
      <c r="L2862">
        <v>74</v>
      </c>
      <c r="M2862">
        <f t="shared" si="44"/>
        <v>30.4076265614727</v>
      </c>
      <c r="N2862" t="s">
        <v>213</v>
      </c>
      <c r="O2862" t="s">
        <v>51</v>
      </c>
      <c r="P2862" t="s">
        <v>1966</v>
      </c>
      <c r="Q2862" t="s">
        <v>1983</v>
      </c>
      <c r="R2862">
        <v>22</v>
      </c>
      <c r="S2862" t="s">
        <v>304</v>
      </c>
      <c r="T2862" t="s">
        <v>4254</v>
      </c>
      <c r="U2862" t="s">
        <v>4987</v>
      </c>
      <c r="V2862" s="6" t="s">
        <v>3947</v>
      </c>
      <c r="W2862" s="6" t="s">
        <v>1971</v>
      </c>
      <c r="X2862" t="s">
        <v>1972</v>
      </c>
      <c r="Y2862" t="s">
        <v>50</v>
      </c>
      <c r="Z2862" t="s">
        <v>98</v>
      </c>
      <c r="AA2862" t="s">
        <v>51</v>
      </c>
      <c r="AB2862" t="s">
        <v>55</v>
      </c>
      <c r="AC2862" t="s">
        <v>123</v>
      </c>
      <c r="AD2862" t="s">
        <v>1591</v>
      </c>
      <c r="AE2862" t="s">
        <v>58</v>
      </c>
      <c r="AF2862" t="s">
        <v>853</v>
      </c>
      <c r="AG2862" t="s">
        <v>113</v>
      </c>
      <c r="AH2862" t="s">
        <v>78</v>
      </c>
      <c r="AI2862" t="s">
        <v>92</v>
      </c>
      <c r="AJ2862" t="s">
        <v>63</v>
      </c>
      <c r="AK2862" t="s">
        <v>64</v>
      </c>
      <c r="AL2862" t="s">
        <v>115</v>
      </c>
      <c r="AM2862" t="s">
        <v>103</v>
      </c>
      <c r="AN2862" t="s">
        <v>1388</v>
      </c>
      <c r="AO2862" s="4" t="s">
        <v>911</v>
      </c>
    </row>
    <row r="2863" ht="13" spans="1:41">
      <c r="A2863" s="12">
        <v>1353</v>
      </c>
      <c r="B2863" t="s">
        <v>8870</v>
      </c>
      <c r="C2863" t="s">
        <v>888</v>
      </c>
      <c r="D2863" s="2" t="s">
        <v>8871</v>
      </c>
      <c r="E2863" s="14">
        <v>48</v>
      </c>
      <c r="F2863" t="s">
        <v>44</v>
      </c>
      <c r="G2863" t="s">
        <v>395</v>
      </c>
      <c r="H2863" t="s">
        <v>769</v>
      </c>
      <c r="I2863" t="s">
        <v>484</v>
      </c>
      <c r="J2863" t="s">
        <v>72</v>
      </c>
      <c r="K2863" t="s">
        <v>193</v>
      </c>
      <c r="L2863">
        <v>65</v>
      </c>
      <c r="M2863">
        <f t="shared" si="44"/>
        <v>22.4913494809689</v>
      </c>
      <c r="N2863" t="s">
        <v>50</v>
      </c>
      <c r="O2863" t="s">
        <v>51</v>
      </c>
      <c r="P2863" t="s">
        <v>1966</v>
      </c>
      <c r="Q2863" t="s">
        <v>1983</v>
      </c>
      <c r="R2863">
        <v>15</v>
      </c>
      <c r="S2863" t="s">
        <v>135</v>
      </c>
      <c r="T2863" t="s">
        <v>4634</v>
      </c>
      <c r="U2863" t="s">
        <v>1969</v>
      </c>
      <c r="V2863" t="s">
        <v>3995</v>
      </c>
      <c r="W2863" s="6" t="s">
        <v>1971</v>
      </c>
      <c r="X2863" t="s">
        <v>5466</v>
      </c>
      <c r="Y2863" t="s">
        <v>50</v>
      </c>
      <c r="Z2863" t="s">
        <v>54</v>
      </c>
      <c r="AA2863" t="s">
        <v>51</v>
      </c>
      <c r="AB2863" t="s">
        <v>55</v>
      </c>
      <c r="AC2863" t="s">
        <v>8872</v>
      </c>
      <c r="AD2863" t="s">
        <v>8873</v>
      </c>
      <c r="AE2863" t="s">
        <v>58</v>
      </c>
      <c r="AF2863" t="s">
        <v>8874</v>
      </c>
      <c r="AG2863" t="s">
        <v>91</v>
      </c>
      <c r="AH2863" t="s">
        <v>61</v>
      </c>
      <c r="AI2863" t="s">
        <v>62</v>
      </c>
      <c r="AJ2863" t="s">
        <v>63</v>
      </c>
      <c r="AK2863" t="s">
        <v>909</v>
      </c>
      <c r="AL2863" t="s">
        <v>2243</v>
      </c>
      <c r="AM2863" t="s">
        <v>103</v>
      </c>
      <c r="AN2863" t="s">
        <v>189</v>
      </c>
      <c r="AO2863" s="4" t="s">
        <v>1402</v>
      </c>
    </row>
    <row r="2864" ht="13" spans="1:41">
      <c r="A2864" s="12">
        <v>1757</v>
      </c>
      <c r="B2864" t="s">
        <v>8875</v>
      </c>
      <c r="C2864" t="s">
        <v>6649</v>
      </c>
      <c r="D2864" s="2" t="s">
        <v>4470</v>
      </c>
      <c r="E2864" s="14">
        <v>48</v>
      </c>
      <c r="F2864" t="s">
        <v>44</v>
      </c>
      <c r="G2864" t="s">
        <v>395</v>
      </c>
      <c r="H2864" t="s">
        <v>769</v>
      </c>
      <c r="I2864" t="s">
        <v>484</v>
      </c>
      <c r="J2864" t="s">
        <v>72</v>
      </c>
      <c r="K2864" t="s">
        <v>42</v>
      </c>
      <c r="L2864">
        <v>60</v>
      </c>
      <c r="M2864">
        <f t="shared" si="44"/>
        <v>20.5191340925413</v>
      </c>
      <c r="N2864" t="s">
        <v>122</v>
      </c>
      <c r="O2864" t="s">
        <v>51</v>
      </c>
      <c r="P2864" t="s">
        <v>1966</v>
      </c>
      <c r="Q2864" t="s">
        <v>44</v>
      </c>
      <c r="R2864">
        <v>19</v>
      </c>
      <c r="S2864" t="s">
        <v>186</v>
      </c>
      <c r="T2864" t="s">
        <v>6366</v>
      </c>
      <c r="U2864" t="s">
        <v>6075</v>
      </c>
      <c r="V2864" s="6" t="s">
        <v>3947</v>
      </c>
      <c r="W2864" s="6" t="s">
        <v>1971</v>
      </c>
      <c r="X2864" t="s">
        <v>5466</v>
      </c>
      <c r="Y2864" t="s">
        <v>50</v>
      </c>
      <c r="Z2864" t="s">
        <v>54</v>
      </c>
      <c r="AA2864" t="s">
        <v>51</v>
      </c>
      <c r="AB2864" t="s">
        <v>55</v>
      </c>
      <c r="AC2864" t="s">
        <v>123</v>
      </c>
      <c r="AD2864" t="s">
        <v>1488</v>
      </c>
      <c r="AE2864" t="s">
        <v>58</v>
      </c>
      <c r="AF2864" t="s">
        <v>177</v>
      </c>
      <c r="AG2864" t="s">
        <v>493</v>
      </c>
      <c r="AH2864" t="s">
        <v>61</v>
      </c>
      <c r="AI2864" t="s">
        <v>62</v>
      </c>
      <c r="AJ2864" t="s">
        <v>63</v>
      </c>
      <c r="AK2864" t="s">
        <v>5900</v>
      </c>
      <c r="AL2864" t="s">
        <v>516</v>
      </c>
      <c r="AM2864" t="s">
        <v>103</v>
      </c>
      <c r="AN2864" t="s">
        <v>436</v>
      </c>
      <c r="AO2864" s="4" t="s">
        <v>754</v>
      </c>
    </row>
    <row r="2865" ht="13" spans="1:41">
      <c r="A2865" s="12">
        <v>2161</v>
      </c>
      <c r="B2865" t="s">
        <v>8876</v>
      </c>
      <c r="C2865" t="s">
        <v>419</v>
      </c>
      <c r="D2865" s="2" t="s">
        <v>5579</v>
      </c>
      <c r="E2865" s="14">
        <v>48</v>
      </c>
      <c r="F2865" t="s">
        <v>44</v>
      </c>
      <c r="G2865" t="s">
        <v>395</v>
      </c>
      <c r="H2865" t="s">
        <v>769</v>
      </c>
      <c r="I2865" t="s">
        <v>189</v>
      </c>
      <c r="J2865" t="s">
        <v>134</v>
      </c>
      <c r="K2865" t="s">
        <v>186</v>
      </c>
      <c r="L2865">
        <v>69</v>
      </c>
      <c r="M2865">
        <f t="shared" si="44"/>
        <v>24.4472789115646</v>
      </c>
      <c r="N2865" t="s">
        <v>144</v>
      </c>
      <c r="O2865" t="s">
        <v>51</v>
      </c>
      <c r="P2865" t="s">
        <v>2401</v>
      </c>
      <c r="Q2865" t="s">
        <v>1983</v>
      </c>
      <c r="R2865">
        <v>18</v>
      </c>
      <c r="S2865" t="s">
        <v>393</v>
      </c>
      <c r="T2865" t="s">
        <v>1984</v>
      </c>
      <c r="U2865" t="s">
        <v>5546</v>
      </c>
      <c r="V2865" s="6" t="s">
        <v>3947</v>
      </c>
      <c r="W2865" s="6" t="s">
        <v>1971</v>
      </c>
      <c r="X2865" t="s">
        <v>1972</v>
      </c>
      <c r="Y2865" t="s">
        <v>144</v>
      </c>
      <c r="Z2865" t="s">
        <v>98</v>
      </c>
      <c r="AA2865" t="s">
        <v>63</v>
      </c>
      <c r="AB2865" t="s">
        <v>55</v>
      </c>
      <c r="AC2865" t="s">
        <v>255</v>
      </c>
      <c r="AD2865" t="s">
        <v>3524</v>
      </c>
      <c r="AE2865" t="s">
        <v>58</v>
      </c>
      <c r="AF2865" t="s">
        <v>177</v>
      </c>
      <c r="AG2865" t="s">
        <v>342</v>
      </c>
      <c r="AH2865" t="s">
        <v>78</v>
      </c>
      <c r="AI2865" t="s">
        <v>92</v>
      </c>
      <c r="AJ2865" t="s">
        <v>63</v>
      </c>
      <c r="AK2865" t="s">
        <v>64</v>
      </c>
      <c r="AL2865" t="s">
        <v>138</v>
      </c>
      <c r="AM2865" t="s">
        <v>103</v>
      </c>
      <c r="AN2865" t="s">
        <v>436</v>
      </c>
      <c r="AO2865" s="4" t="s">
        <v>4072</v>
      </c>
    </row>
    <row r="2866" ht="13" spans="1:41">
      <c r="A2866" s="12">
        <v>2331</v>
      </c>
      <c r="B2866" t="s">
        <v>8877</v>
      </c>
      <c r="C2866" t="s">
        <v>3926</v>
      </c>
      <c r="D2866" s="2" t="s">
        <v>312</v>
      </c>
      <c r="E2866" s="14">
        <v>48</v>
      </c>
      <c r="F2866" t="s">
        <v>71</v>
      </c>
      <c r="G2866" t="s">
        <v>168</v>
      </c>
      <c r="H2866" t="s">
        <v>769</v>
      </c>
      <c r="I2866" t="s">
        <v>1965</v>
      </c>
      <c r="J2866" t="s">
        <v>72</v>
      </c>
      <c r="K2866" t="s">
        <v>135</v>
      </c>
      <c r="L2866">
        <v>53.5</v>
      </c>
      <c r="M2866">
        <f t="shared" si="44"/>
        <v>20.8984375</v>
      </c>
      <c r="N2866" t="s">
        <v>50</v>
      </c>
      <c r="O2866" t="s">
        <v>51</v>
      </c>
      <c r="P2866" t="s">
        <v>2401</v>
      </c>
      <c r="Q2866" t="s">
        <v>1983</v>
      </c>
      <c r="R2866">
        <v>11</v>
      </c>
      <c r="S2866" t="s">
        <v>387</v>
      </c>
      <c r="T2866" t="s">
        <v>5528</v>
      </c>
      <c r="U2866" t="s">
        <v>2655</v>
      </c>
      <c r="V2866" s="6" t="s">
        <v>3947</v>
      </c>
      <c r="W2866" s="6" t="s">
        <v>1971</v>
      </c>
      <c r="X2866" t="s">
        <v>1972</v>
      </c>
      <c r="Y2866" t="s">
        <v>50</v>
      </c>
      <c r="Z2866" t="s">
        <v>98</v>
      </c>
      <c r="AA2866" t="s">
        <v>63</v>
      </c>
      <c r="AB2866" t="s">
        <v>55</v>
      </c>
      <c r="AC2866" t="s">
        <v>110</v>
      </c>
      <c r="AD2866" t="s">
        <v>4357</v>
      </c>
      <c r="AE2866" t="s">
        <v>58</v>
      </c>
      <c r="AF2866" t="s">
        <v>1438</v>
      </c>
      <c r="AG2866" t="s">
        <v>3320</v>
      </c>
      <c r="AH2866" t="s">
        <v>78</v>
      </c>
      <c r="AI2866" t="s">
        <v>555</v>
      </c>
      <c r="AJ2866" t="s">
        <v>51</v>
      </c>
      <c r="AK2866" t="s">
        <v>947</v>
      </c>
      <c r="AL2866" t="s">
        <v>250</v>
      </c>
      <c r="AM2866" t="s">
        <v>66</v>
      </c>
      <c r="AN2866" t="s">
        <v>53</v>
      </c>
      <c r="AO2866" s="4" t="s">
        <v>3104</v>
      </c>
    </row>
    <row r="2867" spans="1:41">
      <c r="A2867" s="12">
        <v>2408</v>
      </c>
      <c r="B2867" t="s">
        <v>8878</v>
      </c>
      <c r="C2867" t="s">
        <v>2852</v>
      </c>
      <c r="D2867" s="2" t="s">
        <v>2454</v>
      </c>
      <c r="E2867" s="14">
        <v>48</v>
      </c>
      <c r="F2867" t="s">
        <v>44</v>
      </c>
      <c r="G2867" t="s">
        <v>45</v>
      </c>
      <c r="H2867" t="s">
        <v>769</v>
      </c>
      <c r="I2867" t="s">
        <v>497</v>
      </c>
      <c r="J2867" t="s">
        <v>48</v>
      </c>
      <c r="K2867" t="s">
        <v>193</v>
      </c>
      <c r="L2867">
        <v>72</v>
      </c>
      <c r="M2867">
        <f t="shared" si="44"/>
        <v>24.9134948096886</v>
      </c>
      <c r="N2867" t="s">
        <v>144</v>
      </c>
      <c r="O2867" t="s">
        <v>51</v>
      </c>
      <c r="P2867" t="s">
        <v>52</v>
      </c>
      <c r="Q2867" t="s">
        <v>53</v>
      </c>
      <c r="R2867" t="s">
        <v>53</v>
      </c>
      <c r="S2867" t="s">
        <v>53</v>
      </c>
      <c r="T2867" t="s">
        <v>53</v>
      </c>
      <c r="U2867" t="s">
        <v>53</v>
      </c>
      <c r="V2867" t="s">
        <v>53</v>
      </c>
      <c r="W2867" t="s">
        <v>53</v>
      </c>
      <c r="X2867" t="s">
        <v>53</v>
      </c>
      <c r="Y2867" t="s">
        <v>53</v>
      </c>
      <c r="Z2867" t="s">
        <v>54</v>
      </c>
      <c r="AA2867" t="s">
        <v>51</v>
      </c>
      <c r="AB2867" t="s">
        <v>202</v>
      </c>
      <c r="AC2867" t="s">
        <v>74</v>
      </c>
      <c r="AD2867" t="s">
        <v>99</v>
      </c>
      <c r="AE2867" t="s">
        <v>89</v>
      </c>
      <c r="AF2867" t="s">
        <v>1348</v>
      </c>
      <c r="AG2867" t="s">
        <v>8879</v>
      </c>
      <c r="AH2867" t="s">
        <v>78</v>
      </c>
      <c r="AI2867" t="s">
        <v>92</v>
      </c>
      <c r="AJ2867" t="s">
        <v>63</v>
      </c>
      <c r="AK2867" t="s">
        <v>62</v>
      </c>
      <c r="AL2867" t="s">
        <v>278</v>
      </c>
      <c r="AM2867" t="s">
        <v>66</v>
      </c>
      <c r="AN2867" t="s">
        <v>53</v>
      </c>
      <c r="AO2867" s="4" t="s">
        <v>265</v>
      </c>
    </row>
    <row r="2868" ht="13" spans="1:41">
      <c r="A2868" s="12">
        <v>2551</v>
      </c>
      <c r="B2868" t="s">
        <v>8880</v>
      </c>
      <c r="C2868" t="s">
        <v>1066</v>
      </c>
      <c r="D2868" s="2" t="s">
        <v>4664</v>
      </c>
      <c r="E2868" s="14">
        <v>48</v>
      </c>
      <c r="F2868" t="s">
        <v>44</v>
      </c>
      <c r="G2868" t="s">
        <v>168</v>
      </c>
      <c r="H2868" t="s">
        <v>769</v>
      </c>
      <c r="I2868" t="s">
        <v>1225</v>
      </c>
      <c r="J2868" t="s">
        <v>120</v>
      </c>
      <c r="K2868" t="s">
        <v>561</v>
      </c>
      <c r="L2868">
        <v>66</v>
      </c>
      <c r="M2868">
        <f t="shared" si="44"/>
        <v>21.7994451050337</v>
      </c>
      <c r="N2868" t="s">
        <v>50</v>
      </c>
      <c r="O2868" t="s">
        <v>51</v>
      </c>
      <c r="P2868" t="s">
        <v>2401</v>
      </c>
      <c r="Q2868" t="s">
        <v>44</v>
      </c>
      <c r="R2868">
        <v>19</v>
      </c>
      <c r="S2868" t="s">
        <v>1221</v>
      </c>
      <c r="T2868" t="s">
        <v>1123</v>
      </c>
      <c r="U2868" t="s">
        <v>3363</v>
      </c>
      <c r="V2868" t="s">
        <v>5745</v>
      </c>
      <c r="W2868" s="6" t="s">
        <v>1971</v>
      </c>
      <c r="X2868" t="s">
        <v>5466</v>
      </c>
      <c r="Y2868" t="s">
        <v>122</v>
      </c>
      <c r="Z2868" t="s">
        <v>54</v>
      </c>
      <c r="AA2868" t="s">
        <v>51</v>
      </c>
      <c r="AB2868" t="s">
        <v>55</v>
      </c>
      <c r="AC2868" t="s">
        <v>74</v>
      </c>
      <c r="AD2868" t="s">
        <v>1488</v>
      </c>
      <c r="AE2868" t="s">
        <v>58</v>
      </c>
      <c r="AF2868" t="s">
        <v>233</v>
      </c>
      <c r="AG2868" t="s">
        <v>224</v>
      </c>
      <c r="AH2868" t="s">
        <v>78</v>
      </c>
      <c r="AI2868" t="s">
        <v>92</v>
      </c>
      <c r="AJ2868" t="s">
        <v>63</v>
      </c>
      <c r="AK2868" t="s">
        <v>416</v>
      </c>
      <c r="AL2868" t="s">
        <v>927</v>
      </c>
      <c r="AM2868" t="s">
        <v>66</v>
      </c>
      <c r="AN2868" t="s">
        <v>53</v>
      </c>
      <c r="AO2868" s="4" t="s">
        <v>633</v>
      </c>
    </row>
    <row r="2869" spans="1:41">
      <c r="A2869" s="12">
        <v>2556</v>
      </c>
      <c r="B2869" t="s">
        <v>8881</v>
      </c>
      <c r="C2869" t="s">
        <v>4515</v>
      </c>
      <c r="D2869" s="2" t="s">
        <v>8882</v>
      </c>
      <c r="E2869" s="14">
        <v>48</v>
      </c>
      <c r="F2869" t="s">
        <v>71</v>
      </c>
      <c r="G2869" t="s">
        <v>395</v>
      </c>
      <c r="H2869" t="s">
        <v>769</v>
      </c>
      <c r="I2869" t="s">
        <v>1965</v>
      </c>
      <c r="J2869" t="s">
        <v>72</v>
      </c>
      <c r="K2869" t="s">
        <v>543</v>
      </c>
      <c r="L2869">
        <v>50</v>
      </c>
      <c r="M2869">
        <f t="shared" si="44"/>
        <v>23.1385071035217</v>
      </c>
      <c r="N2869" t="s">
        <v>144</v>
      </c>
      <c r="O2869" t="s">
        <v>51</v>
      </c>
      <c r="P2869" t="s">
        <v>52</v>
      </c>
      <c r="Q2869" t="s">
        <v>53</v>
      </c>
      <c r="R2869" t="s">
        <v>53</v>
      </c>
      <c r="S2869" t="s">
        <v>53</v>
      </c>
      <c r="T2869" t="s">
        <v>53</v>
      </c>
      <c r="U2869" t="s">
        <v>53</v>
      </c>
      <c r="V2869" t="s">
        <v>53</v>
      </c>
      <c r="W2869" t="s">
        <v>53</v>
      </c>
      <c r="X2869" t="s">
        <v>53</v>
      </c>
      <c r="Y2869" t="s">
        <v>53</v>
      </c>
      <c r="Z2869" t="s">
        <v>98</v>
      </c>
      <c r="AA2869" t="s">
        <v>63</v>
      </c>
      <c r="AB2869" t="s">
        <v>194</v>
      </c>
      <c r="AC2869" t="s">
        <v>110</v>
      </c>
      <c r="AD2869" t="s">
        <v>1324</v>
      </c>
      <c r="AE2869" t="s">
        <v>89</v>
      </c>
      <c r="AF2869" t="s">
        <v>76</v>
      </c>
      <c r="AG2869" t="s">
        <v>169</v>
      </c>
      <c r="AH2869" t="s">
        <v>78</v>
      </c>
      <c r="AI2869" t="s">
        <v>92</v>
      </c>
      <c r="AJ2869" t="s">
        <v>63</v>
      </c>
      <c r="AK2869" t="s">
        <v>169</v>
      </c>
      <c r="AL2869" t="s">
        <v>4419</v>
      </c>
      <c r="AM2869" t="s">
        <v>103</v>
      </c>
      <c r="AN2869" t="s">
        <v>405</v>
      </c>
      <c r="AO2869" s="4" t="s">
        <v>8883</v>
      </c>
    </row>
    <row r="2870" ht="13" spans="1:41">
      <c r="A2870" s="12">
        <v>2957</v>
      </c>
      <c r="B2870" t="s">
        <v>8884</v>
      </c>
      <c r="C2870" t="s">
        <v>4092</v>
      </c>
      <c r="D2870" s="2" t="s">
        <v>4935</v>
      </c>
      <c r="E2870" s="14">
        <v>48</v>
      </c>
      <c r="F2870" t="s">
        <v>71</v>
      </c>
      <c r="G2870" t="s">
        <v>395</v>
      </c>
      <c r="H2870" t="s">
        <v>769</v>
      </c>
      <c r="I2870" t="s">
        <v>189</v>
      </c>
      <c r="J2870" t="s">
        <v>72</v>
      </c>
      <c r="K2870" t="s">
        <v>796</v>
      </c>
      <c r="L2870">
        <v>52</v>
      </c>
      <c r="M2870">
        <f t="shared" si="44"/>
        <v>21.0961905148282</v>
      </c>
      <c r="N2870" t="s">
        <v>50</v>
      </c>
      <c r="O2870" t="s">
        <v>51</v>
      </c>
      <c r="P2870" t="s">
        <v>1966</v>
      </c>
      <c r="Q2870" t="s">
        <v>44</v>
      </c>
      <c r="R2870">
        <v>19</v>
      </c>
      <c r="S2870" t="s">
        <v>731</v>
      </c>
      <c r="T2870" t="s">
        <v>4557</v>
      </c>
      <c r="U2870" t="s">
        <v>3363</v>
      </c>
      <c r="V2870" s="6" t="s">
        <v>3947</v>
      </c>
      <c r="W2870" s="6" t="s">
        <v>1971</v>
      </c>
      <c r="X2870" t="s">
        <v>5466</v>
      </c>
      <c r="Y2870" t="s">
        <v>50</v>
      </c>
      <c r="Z2870" t="s">
        <v>98</v>
      </c>
      <c r="AA2870" t="s">
        <v>63</v>
      </c>
      <c r="AB2870" t="s">
        <v>55</v>
      </c>
      <c r="AC2870" t="s">
        <v>110</v>
      </c>
      <c r="AD2870" t="s">
        <v>88</v>
      </c>
      <c r="AE2870" t="s">
        <v>58</v>
      </c>
      <c r="AF2870" t="s">
        <v>177</v>
      </c>
      <c r="AG2870" t="s">
        <v>1620</v>
      </c>
      <c r="AH2870" t="s">
        <v>78</v>
      </c>
      <c r="AI2870" t="s">
        <v>92</v>
      </c>
      <c r="AJ2870" t="s">
        <v>63</v>
      </c>
      <c r="AK2870" t="s">
        <v>225</v>
      </c>
      <c r="AL2870" t="s">
        <v>138</v>
      </c>
      <c r="AM2870" t="s">
        <v>103</v>
      </c>
      <c r="AN2870" t="s">
        <v>949</v>
      </c>
      <c r="AO2870" s="4" t="s">
        <v>949</v>
      </c>
    </row>
    <row r="2871" ht="13" spans="1:41">
      <c r="A2871" s="1" t="s">
        <v>2740</v>
      </c>
      <c r="B2871" t="s">
        <v>8885</v>
      </c>
      <c r="C2871" t="s">
        <v>1440</v>
      </c>
      <c r="D2871" s="2" t="s">
        <v>8886</v>
      </c>
      <c r="E2871" s="14">
        <v>48</v>
      </c>
      <c r="F2871" t="s">
        <v>71</v>
      </c>
      <c r="G2871" t="s">
        <v>45</v>
      </c>
      <c r="H2871" t="s">
        <v>769</v>
      </c>
      <c r="I2871" t="s">
        <v>484</v>
      </c>
      <c r="J2871" t="s">
        <v>72</v>
      </c>
      <c r="K2871" t="s">
        <v>97</v>
      </c>
      <c r="L2871">
        <v>75</v>
      </c>
      <c r="M2871">
        <f t="shared" si="44"/>
        <v>31.2174817898023</v>
      </c>
      <c r="N2871" t="s">
        <v>213</v>
      </c>
      <c r="O2871" t="s">
        <v>51</v>
      </c>
      <c r="P2871" t="s">
        <v>2401</v>
      </c>
      <c r="Q2871" t="s">
        <v>1983</v>
      </c>
      <c r="R2871">
        <v>15</v>
      </c>
      <c r="S2871" t="s">
        <v>186</v>
      </c>
      <c r="T2871" t="s">
        <v>2429</v>
      </c>
      <c r="U2871" t="s">
        <v>4747</v>
      </c>
      <c r="V2871" t="s">
        <v>5745</v>
      </c>
      <c r="W2871" s="6" t="s">
        <v>1971</v>
      </c>
      <c r="X2871" t="s">
        <v>1972</v>
      </c>
      <c r="Y2871" t="s">
        <v>144</v>
      </c>
      <c r="Z2871" t="s">
        <v>54</v>
      </c>
      <c r="AA2871" t="s">
        <v>51</v>
      </c>
      <c r="AB2871" t="s">
        <v>55</v>
      </c>
      <c r="AC2871" t="s">
        <v>1124</v>
      </c>
      <c r="AD2871" t="s">
        <v>99</v>
      </c>
      <c r="AE2871" t="s">
        <v>89</v>
      </c>
      <c r="AF2871" t="s">
        <v>607</v>
      </c>
      <c r="AG2871" t="s">
        <v>169</v>
      </c>
      <c r="AH2871" t="s">
        <v>61</v>
      </c>
      <c r="AI2871" t="s">
        <v>874</v>
      </c>
      <c r="AJ2871" t="s">
        <v>63</v>
      </c>
      <c r="AK2871" t="s">
        <v>169</v>
      </c>
      <c r="AL2871" t="s">
        <v>138</v>
      </c>
      <c r="AM2871" t="s">
        <v>66</v>
      </c>
      <c r="AN2871" t="s">
        <v>53</v>
      </c>
      <c r="AO2871" s="4" t="s">
        <v>198</v>
      </c>
    </row>
    <row r="2872" ht="13" spans="1:41">
      <c r="A2872" s="12">
        <v>133</v>
      </c>
      <c r="B2872" t="s">
        <v>8887</v>
      </c>
      <c r="C2872" t="s">
        <v>4638</v>
      </c>
      <c r="D2872" s="2" t="s">
        <v>8888</v>
      </c>
      <c r="E2872" s="14">
        <v>49</v>
      </c>
      <c r="F2872" t="s">
        <v>44</v>
      </c>
      <c r="G2872" t="s">
        <v>395</v>
      </c>
      <c r="H2872" t="s">
        <v>769</v>
      </c>
      <c r="I2872" t="s">
        <v>898</v>
      </c>
      <c r="J2872" t="s">
        <v>134</v>
      </c>
      <c r="K2872" t="s">
        <v>143</v>
      </c>
      <c r="L2872">
        <v>65</v>
      </c>
      <c r="M2872">
        <f t="shared" si="44"/>
        <v>24.4646016033723</v>
      </c>
      <c r="N2872" t="s">
        <v>50</v>
      </c>
      <c r="O2872" t="s">
        <v>51</v>
      </c>
      <c r="P2872" t="s">
        <v>2401</v>
      </c>
      <c r="Q2872" t="s">
        <v>44</v>
      </c>
      <c r="R2872">
        <v>12</v>
      </c>
      <c r="S2872" t="s">
        <v>231</v>
      </c>
      <c r="T2872" t="s">
        <v>3861</v>
      </c>
      <c r="U2872" t="s">
        <v>3363</v>
      </c>
      <c r="V2872" t="s">
        <v>1970</v>
      </c>
      <c r="W2872" s="6" t="s">
        <v>1971</v>
      </c>
      <c r="X2872" t="s">
        <v>1972</v>
      </c>
      <c r="Y2872" t="s">
        <v>144</v>
      </c>
      <c r="Z2872" t="s">
        <v>54</v>
      </c>
      <c r="AA2872" t="s">
        <v>51</v>
      </c>
      <c r="AB2872" t="s">
        <v>194</v>
      </c>
      <c r="AC2872" t="s">
        <v>110</v>
      </c>
      <c r="AD2872" t="s">
        <v>321</v>
      </c>
      <c r="AE2872" t="s">
        <v>58</v>
      </c>
      <c r="AF2872" t="s">
        <v>112</v>
      </c>
      <c r="AG2872" t="s">
        <v>113</v>
      </c>
      <c r="AH2872" t="s">
        <v>78</v>
      </c>
      <c r="AI2872" t="s">
        <v>92</v>
      </c>
      <c r="AJ2872" t="s">
        <v>63</v>
      </c>
      <c r="AK2872" t="s">
        <v>64</v>
      </c>
      <c r="AL2872" t="s">
        <v>322</v>
      </c>
      <c r="AM2872" t="s">
        <v>66</v>
      </c>
      <c r="AN2872" t="s">
        <v>53</v>
      </c>
      <c r="AO2872" s="4" t="s">
        <v>159</v>
      </c>
    </row>
    <row r="2873" ht="13" spans="1:41">
      <c r="A2873" s="12">
        <v>205</v>
      </c>
      <c r="B2873" t="s">
        <v>8889</v>
      </c>
      <c r="C2873" t="s">
        <v>6916</v>
      </c>
      <c r="D2873" s="2" t="s">
        <v>8890</v>
      </c>
      <c r="E2873" s="14">
        <v>49</v>
      </c>
      <c r="F2873" t="s">
        <v>71</v>
      </c>
      <c r="G2873" t="s">
        <v>395</v>
      </c>
      <c r="H2873" t="s">
        <v>769</v>
      </c>
      <c r="I2873" t="s">
        <v>1189</v>
      </c>
      <c r="J2873" t="s">
        <v>120</v>
      </c>
      <c r="K2873" t="s">
        <v>993</v>
      </c>
      <c r="L2873">
        <v>53</v>
      </c>
      <c r="M2873">
        <f t="shared" si="44"/>
        <v>22.3477820880418</v>
      </c>
      <c r="N2873" t="s">
        <v>50</v>
      </c>
      <c r="O2873" t="s">
        <v>51</v>
      </c>
      <c r="P2873" t="s">
        <v>1966</v>
      </c>
      <c r="Q2873" t="s">
        <v>1983</v>
      </c>
      <c r="R2873">
        <v>26</v>
      </c>
      <c r="S2873" t="s">
        <v>135</v>
      </c>
      <c r="T2873" t="s">
        <v>5717</v>
      </c>
      <c r="U2873" t="s">
        <v>2655</v>
      </c>
      <c r="V2873" s="6" t="s">
        <v>3947</v>
      </c>
      <c r="W2873" s="6" t="s">
        <v>1971</v>
      </c>
      <c r="X2873" t="s">
        <v>1972</v>
      </c>
      <c r="Y2873" t="s">
        <v>50</v>
      </c>
      <c r="Z2873" t="s">
        <v>54</v>
      </c>
      <c r="AA2873" t="s">
        <v>51</v>
      </c>
      <c r="AB2873" t="s">
        <v>55</v>
      </c>
      <c r="AC2873" t="s">
        <v>110</v>
      </c>
      <c r="AD2873" t="s">
        <v>3790</v>
      </c>
      <c r="AE2873" t="s">
        <v>58</v>
      </c>
      <c r="AF2873" t="s">
        <v>177</v>
      </c>
      <c r="AG2873" t="s">
        <v>113</v>
      </c>
      <c r="AH2873" t="s">
        <v>61</v>
      </c>
      <c r="AI2873" t="s">
        <v>62</v>
      </c>
      <c r="AJ2873" t="s">
        <v>51</v>
      </c>
      <c r="AK2873" t="s">
        <v>885</v>
      </c>
      <c r="AL2873" t="s">
        <v>1303</v>
      </c>
      <c r="AM2873" t="s">
        <v>66</v>
      </c>
      <c r="AN2873" t="s">
        <v>53</v>
      </c>
      <c r="AO2873" s="4" t="s">
        <v>159</v>
      </c>
    </row>
    <row r="2874" ht="13" spans="1:41">
      <c r="A2874" s="12">
        <v>251</v>
      </c>
      <c r="B2874" t="s">
        <v>8891</v>
      </c>
      <c r="C2874" t="s">
        <v>4774</v>
      </c>
      <c r="D2874" s="2" t="s">
        <v>4935</v>
      </c>
      <c r="E2874" s="14">
        <v>49</v>
      </c>
      <c r="F2874" t="s">
        <v>71</v>
      </c>
      <c r="G2874" t="s">
        <v>395</v>
      </c>
      <c r="H2874" t="s">
        <v>769</v>
      </c>
      <c r="I2874" t="s">
        <v>846</v>
      </c>
      <c r="J2874" t="s">
        <v>120</v>
      </c>
      <c r="K2874" t="s">
        <v>86</v>
      </c>
      <c r="L2874">
        <v>53</v>
      </c>
      <c r="M2874">
        <f t="shared" si="44"/>
        <v>22.640864624717</v>
      </c>
      <c r="N2874" t="s">
        <v>50</v>
      </c>
      <c r="O2874" t="s">
        <v>51</v>
      </c>
      <c r="P2874" t="s">
        <v>2401</v>
      </c>
      <c r="Q2874" t="s">
        <v>44</v>
      </c>
      <c r="R2874">
        <v>15</v>
      </c>
      <c r="S2874" t="s">
        <v>366</v>
      </c>
      <c r="T2874" t="s">
        <v>1645</v>
      </c>
      <c r="U2874" t="s">
        <v>3363</v>
      </c>
      <c r="V2874" t="s">
        <v>5745</v>
      </c>
      <c r="W2874" s="6" t="s">
        <v>1971</v>
      </c>
      <c r="X2874" t="s">
        <v>1972</v>
      </c>
      <c r="Y2874" t="s">
        <v>122</v>
      </c>
      <c r="Z2874" t="s">
        <v>54</v>
      </c>
      <c r="AA2874" t="s">
        <v>51</v>
      </c>
      <c r="AB2874" t="s">
        <v>55</v>
      </c>
      <c r="AC2874" t="s">
        <v>74</v>
      </c>
      <c r="AD2874" t="s">
        <v>6004</v>
      </c>
      <c r="AE2874" t="s">
        <v>58</v>
      </c>
      <c r="AF2874" t="s">
        <v>215</v>
      </c>
      <c r="AG2874" t="s">
        <v>77</v>
      </c>
      <c r="AH2874" t="s">
        <v>78</v>
      </c>
      <c r="AI2874" t="s">
        <v>62</v>
      </c>
      <c r="AJ2874" t="s">
        <v>63</v>
      </c>
      <c r="AK2874" t="s">
        <v>127</v>
      </c>
      <c r="AL2874" t="s">
        <v>1375</v>
      </c>
      <c r="AM2874" t="s">
        <v>66</v>
      </c>
      <c r="AN2874" t="s">
        <v>53</v>
      </c>
      <c r="AO2874" s="4" t="s">
        <v>8892</v>
      </c>
    </row>
    <row r="2875" ht="13" spans="1:41">
      <c r="A2875" s="12">
        <v>570</v>
      </c>
      <c r="B2875" t="s">
        <v>8893</v>
      </c>
      <c r="C2875" t="s">
        <v>7855</v>
      </c>
      <c r="D2875" s="2" t="s">
        <v>8894</v>
      </c>
      <c r="E2875" s="14">
        <v>49</v>
      </c>
      <c r="F2875" t="s">
        <v>71</v>
      </c>
      <c r="G2875" t="s">
        <v>395</v>
      </c>
      <c r="H2875" t="s">
        <v>769</v>
      </c>
      <c r="I2875" t="s">
        <v>898</v>
      </c>
      <c r="J2875" t="s">
        <v>72</v>
      </c>
      <c r="K2875" t="s">
        <v>796</v>
      </c>
      <c r="L2875">
        <v>46</v>
      </c>
      <c r="M2875">
        <f t="shared" si="44"/>
        <v>18.6620146861942</v>
      </c>
      <c r="N2875" t="s">
        <v>122</v>
      </c>
      <c r="O2875" t="s">
        <v>51</v>
      </c>
      <c r="P2875" t="s">
        <v>1966</v>
      </c>
      <c r="Q2875" t="s">
        <v>44</v>
      </c>
      <c r="R2875">
        <v>23</v>
      </c>
      <c r="S2875" t="s">
        <v>161</v>
      </c>
      <c r="T2875" t="s">
        <v>2429</v>
      </c>
      <c r="U2875" t="s">
        <v>5363</v>
      </c>
      <c r="V2875" s="6" t="s">
        <v>3947</v>
      </c>
      <c r="W2875" s="6" t="s">
        <v>1971</v>
      </c>
      <c r="X2875" t="s">
        <v>5466</v>
      </c>
      <c r="Y2875" t="s">
        <v>122</v>
      </c>
      <c r="Z2875" t="s">
        <v>98</v>
      </c>
      <c r="AA2875" t="s">
        <v>63</v>
      </c>
      <c r="AB2875" t="s">
        <v>55</v>
      </c>
      <c r="AC2875" t="s">
        <v>110</v>
      </c>
      <c r="AD2875" t="s">
        <v>111</v>
      </c>
      <c r="AE2875" t="s">
        <v>89</v>
      </c>
      <c r="AF2875" t="s">
        <v>164</v>
      </c>
      <c r="AG2875" t="s">
        <v>113</v>
      </c>
      <c r="AH2875" t="s">
        <v>78</v>
      </c>
      <c r="AI2875" t="s">
        <v>92</v>
      </c>
      <c r="AJ2875" t="s">
        <v>63</v>
      </c>
      <c r="AK2875" t="s">
        <v>64</v>
      </c>
      <c r="AL2875" t="s">
        <v>322</v>
      </c>
      <c r="AM2875" t="s">
        <v>103</v>
      </c>
      <c r="AN2875" t="s">
        <v>354</v>
      </c>
      <c r="AO2875" s="4" t="s">
        <v>610</v>
      </c>
    </row>
    <row r="2876" ht="13" spans="1:41">
      <c r="A2876" s="12">
        <v>615</v>
      </c>
      <c r="B2876" t="s">
        <v>8895</v>
      </c>
      <c r="C2876" t="s">
        <v>211</v>
      </c>
      <c r="D2876" s="2" t="s">
        <v>8896</v>
      </c>
      <c r="E2876" s="14">
        <v>49</v>
      </c>
      <c r="F2876" t="s">
        <v>44</v>
      </c>
      <c r="G2876" t="s">
        <v>395</v>
      </c>
      <c r="H2876" t="s">
        <v>769</v>
      </c>
      <c r="I2876" t="s">
        <v>484</v>
      </c>
      <c r="J2876" t="s">
        <v>134</v>
      </c>
      <c r="K2876" t="s">
        <v>248</v>
      </c>
      <c r="L2876">
        <v>70</v>
      </c>
      <c r="M2876">
        <f t="shared" si="44"/>
        <v>25.4028160836116</v>
      </c>
      <c r="N2876" t="s">
        <v>144</v>
      </c>
      <c r="O2876" t="s">
        <v>51</v>
      </c>
      <c r="P2876" t="s">
        <v>1966</v>
      </c>
      <c r="Q2876" t="s">
        <v>44</v>
      </c>
      <c r="R2876">
        <v>23</v>
      </c>
      <c r="S2876" t="s">
        <v>161</v>
      </c>
      <c r="T2876" t="s">
        <v>2429</v>
      </c>
      <c r="U2876" t="s">
        <v>2655</v>
      </c>
      <c r="V2876" s="6" t="s">
        <v>3947</v>
      </c>
      <c r="W2876" s="6" t="s">
        <v>1971</v>
      </c>
      <c r="X2876" t="s">
        <v>5466</v>
      </c>
      <c r="Y2876" t="s">
        <v>122</v>
      </c>
      <c r="Z2876" t="s">
        <v>54</v>
      </c>
      <c r="AA2876" t="s">
        <v>51</v>
      </c>
      <c r="AB2876" t="s">
        <v>55</v>
      </c>
      <c r="AC2876" t="s">
        <v>255</v>
      </c>
      <c r="AD2876" t="s">
        <v>8897</v>
      </c>
      <c r="AE2876" t="s">
        <v>89</v>
      </c>
      <c r="AF2876" t="s">
        <v>196</v>
      </c>
      <c r="AG2876" t="s">
        <v>8898</v>
      </c>
      <c r="AH2876" t="s">
        <v>78</v>
      </c>
      <c r="AI2876" t="s">
        <v>92</v>
      </c>
      <c r="AJ2876" t="s">
        <v>51</v>
      </c>
      <c r="AK2876" t="s">
        <v>64</v>
      </c>
      <c r="AL2876" t="s">
        <v>948</v>
      </c>
      <c r="AM2876" t="s">
        <v>66</v>
      </c>
      <c r="AN2876" t="s">
        <v>53</v>
      </c>
      <c r="AO2876" s="4" t="s">
        <v>1423</v>
      </c>
    </row>
    <row r="2877" ht="13" spans="1:41">
      <c r="A2877" s="12">
        <v>1105</v>
      </c>
      <c r="B2877" t="s">
        <v>8899</v>
      </c>
      <c r="C2877" t="s">
        <v>8900</v>
      </c>
      <c r="D2877" s="2" t="s">
        <v>720</v>
      </c>
      <c r="E2877" s="14">
        <v>49</v>
      </c>
      <c r="F2877" t="s">
        <v>71</v>
      </c>
      <c r="G2877" t="s">
        <v>395</v>
      </c>
      <c r="H2877" t="s">
        <v>769</v>
      </c>
      <c r="I2877" t="s">
        <v>586</v>
      </c>
      <c r="J2877" t="s">
        <v>72</v>
      </c>
      <c r="K2877" t="s">
        <v>135</v>
      </c>
      <c r="L2877">
        <v>52</v>
      </c>
      <c r="M2877">
        <f t="shared" si="44"/>
        <v>20.3125</v>
      </c>
      <c r="N2877" t="s">
        <v>50</v>
      </c>
      <c r="O2877" t="s">
        <v>51</v>
      </c>
      <c r="P2877" t="s">
        <v>1966</v>
      </c>
      <c r="Q2877" t="s">
        <v>1983</v>
      </c>
      <c r="R2877">
        <v>26</v>
      </c>
      <c r="S2877" t="s">
        <v>443</v>
      </c>
      <c r="T2877" t="s">
        <v>6366</v>
      </c>
      <c r="U2877" t="s">
        <v>2402</v>
      </c>
      <c r="V2877" s="6" t="s">
        <v>3947</v>
      </c>
      <c r="W2877" s="6" t="s">
        <v>1971</v>
      </c>
      <c r="X2877" s="6" t="s">
        <v>6443</v>
      </c>
      <c r="Y2877" t="s">
        <v>50</v>
      </c>
      <c r="Z2877" t="s">
        <v>98</v>
      </c>
      <c r="AA2877" t="s">
        <v>63</v>
      </c>
      <c r="AB2877" t="s">
        <v>55</v>
      </c>
      <c r="AC2877" s="8" t="s">
        <v>291</v>
      </c>
      <c r="AD2877" t="s">
        <v>3366</v>
      </c>
      <c r="AE2877" t="s">
        <v>58</v>
      </c>
      <c r="AF2877" t="s">
        <v>349</v>
      </c>
      <c r="AG2877" t="s">
        <v>650</v>
      </c>
      <c r="AH2877" t="s">
        <v>78</v>
      </c>
      <c r="AI2877" s="8" t="s">
        <v>713</v>
      </c>
      <c r="AJ2877" t="s">
        <v>51</v>
      </c>
      <c r="AK2877" t="s">
        <v>127</v>
      </c>
      <c r="AL2877" t="s">
        <v>997</v>
      </c>
      <c r="AM2877" t="s">
        <v>103</v>
      </c>
      <c r="AN2877" t="s">
        <v>3548</v>
      </c>
      <c r="AO2877" s="4" t="s">
        <v>4619</v>
      </c>
    </row>
    <row r="2878" ht="13" spans="1:41">
      <c r="A2878" s="12">
        <v>1157</v>
      </c>
      <c r="B2878" t="s">
        <v>8901</v>
      </c>
      <c r="C2878" t="s">
        <v>8902</v>
      </c>
      <c r="D2878" s="2" t="s">
        <v>8903</v>
      </c>
      <c r="E2878" s="14">
        <v>49</v>
      </c>
      <c r="F2878" t="s">
        <v>71</v>
      </c>
      <c r="G2878" t="s">
        <v>631</v>
      </c>
      <c r="H2878" t="s">
        <v>769</v>
      </c>
      <c r="I2878" t="s">
        <v>846</v>
      </c>
      <c r="J2878" t="s">
        <v>72</v>
      </c>
      <c r="K2878" t="s">
        <v>186</v>
      </c>
      <c r="L2878">
        <v>72</v>
      </c>
      <c r="M2878">
        <f t="shared" si="44"/>
        <v>25.5102040816327</v>
      </c>
      <c r="N2878" t="s">
        <v>144</v>
      </c>
      <c r="O2878" t="s">
        <v>51</v>
      </c>
      <c r="P2878" t="s">
        <v>2401</v>
      </c>
      <c r="Q2878" t="s">
        <v>1983</v>
      </c>
      <c r="R2878">
        <v>12</v>
      </c>
      <c r="S2878" t="s">
        <v>421</v>
      </c>
      <c r="T2878" t="s">
        <v>6366</v>
      </c>
      <c r="U2878" t="s">
        <v>2655</v>
      </c>
      <c r="V2878" t="s">
        <v>3995</v>
      </c>
      <c r="W2878" s="6" t="s">
        <v>1971</v>
      </c>
      <c r="X2878" t="s">
        <v>1972</v>
      </c>
      <c r="Y2878" t="s">
        <v>144</v>
      </c>
      <c r="Z2878" t="s">
        <v>98</v>
      </c>
      <c r="AA2878" t="s">
        <v>51</v>
      </c>
      <c r="AB2878" t="s">
        <v>55</v>
      </c>
      <c r="AC2878" t="s">
        <v>74</v>
      </c>
      <c r="AD2878" t="s">
        <v>88</v>
      </c>
      <c r="AE2878" t="s">
        <v>58</v>
      </c>
      <c r="AF2878" t="s">
        <v>76</v>
      </c>
      <c r="AG2878" t="s">
        <v>197</v>
      </c>
      <c r="AH2878" t="s">
        <v>61</v>
      </c>
      <c r="AI2878" t="s">
        <v>62</v>
      </c>
      <c r="AJ2878" t="s">
        <v>63</v>
      </c>
      <c r="AK2878" t="s">
        <v>947</v>
      </c>
      <c r="AL2878" t="s">
        <v>217</v>
      </c>
      <c r="AM2878" t="s">
        <v>66</v>
      </c>
      <c r="AN2878" t="s">
        <v>53</v>
      </c>
      <c r="AO2878" s="4" t="s">
        <v>265</v>
      </c>
    </row>
    <row r="2879" ht="13" spans="1:41">
      <c r="A2879" s="12">
        <v>1231</v>
      </c>
      <c r="B2879" t="s">
        <v>8904</v>
      </c>
      <c r="C2879" t="s">
        <v>6741</v>
      </c>
      <c r="D2879" s="2" t="s">
        <v>7066</v>
      </c>
      <c r="E2879" s="14">
        <v>49</v>
      </c>
      <c r="F2879" t="s">
        <v>44</v>
      </c>
      <c r="G2879" t="s">
        <v>395</v>
      </c>
      <c r="H2879" t="s">
        <v>769</v>
      </c>
      <c r="I2879" t="s">
        <v>1189</v>
      </c>
      <c r="J2879" t="s">
        <v>72</v>
      </c>
      <c r="K2879" t="s">
        <v>193</v>
      </c>
      <c r="L2879">
        <v>76</v>
      </c>
      <c r="M2879">
        <f t="shared" si="44"/>
        <v>26.2975778546713</v>
      </c>
      <c r="N2879" t="s">
        <v>144</v>
      </c>
      <c r="O2879" t="s">
        <v>51</v>
      </c>
      <c r="P2879" t="s">
        <v>1966</v>
      </c>
      <c r="Q2879" t="s">
        <v>44</v>
      </c>
      <c r="R2879">
        <v>16</v>
      </c>
      <c r="S2879" t="s">
        <v>121</v>
      </c>
      <c r="T2879" t="s">
        <v>1130</v>
      </c>
      <c r="U2879" t="s">
        <v>4051</v>
      </c>
      <c r="V2879" t="s">
        <v>5745</v>
      </c>
      <c r="W2879" s="6" t="s">
        <v>1971</v>
      </c>
      <c r="X2879" t="s">
        <v>5466</v>
      </c>
      <c r="Y2879" t="s">
        <v>50</v>
      </c>
      <c r="Z2879" t="s">
        <v>54</v>
      </c>
      <c r="AA2879" t="s">
        <v>51</v>
      </c>
      <c r="AB2879" t="s">
        <v>194</v>
      </c>
      <c r="AC2879" t="s">
        <v>110</v>
      </c>
      <c r="AD2879" t="s">
        <v>2232</v>
      </c>
      <c r="AE2879" t="s">
        <v>204</v>
      </c>
      <c r="AF2879" t="s">
        <v>59</v>
      </c>
      <c r="AG2879" t="s">
        <v>206</v>
      </c>
      <c r="AH2879" t="s">
        <v>61</v>
      </c>
      <c r="AI2879" t="s">
        <v>62</v>
      </c>
      <c r="AJ2879" t="s">
        <v>51</v>
      </c>
      <c r="AK2879" t="s">
        <v>62</v>
      </c>
      <c r="AL2879" t="s">
        <v>1011</v>
      </c>
      <c r="AM2879" t="s">
        <v>103</v>
      </c>
      <c r="AN2879" t="s">
        <v>279</v>
      </c>
      <c r="AO2879" s="4" t="s">
        <v>188</v>
      </c>
    </row>
    <row r="2880" ht="13" spans="1:41">
      <c r="A2880" s="12">
        <v>1474</v>
      </c>
      <c r="B2880" t="s">
        <v>8905</v>
      </c>
      <c r="C2880" t="s">
        <v>3294</v>
      </c>
      <c r="D2880" s="2" t="s">
        <v>8906</v>
      </c>
      <c r="E2880" s="14">
        <v>49</v>
      </c>
      <c r="F2880" t="s">
        <v>71</v>
      </c>
      <c r="G2880" t="s">
        <v>395</v>
      </c>
      <c r="H2880" t="s">
        <v>769</v>
      </c>
      <c r="I2880" t="s">
        <v>846</v>
      </c>
      <c r="J2880" t="s">
        <v>72</v>
      </c>
      <c r="K2880" t="s">
        <v>97</v>
      </c>
      <c r="L2880">
        <v>58</v>
      </c>
      <c r="M2880">
        <f t="shared" si="44"/>
        <v>24.1415192507804</v>
      </c>
      <c r="N2880" t="s">
        <v>213</v>
      </c>
      <c r="O2880" t="s">
        <v>51</v>
      </c>
      <c r="P2880" t="s">
        <v>1966</v>
      </c>
      <c r="Q2880" t="s">
        <v>44</v>
      </c>
      <c r="R2880">
        <v>14</v>
      </c>
      <c r="S2880" t="s">
        <v>135</v>
      </c>
      <c r="T2880" t="s">
        <v>6205</v>
      </c>
      <c r="U2880" t="s">
        <v>3363</v>
      </c>
      <c r="V2880" t="s">
        <v>3995</v>
      </c>
      <c r="W2880" s="6" t="s">
        <v>1971</v>
      </c>
      <c r="X2880" t="s">
        <v>1972</v>
      </c>
      <c r="Y2880" t="s">
        <v>213</v>
      </c>
      <c r="Z2880" t="s">
        <v>54</v>
      </c>
      <c r="AA2880" t="s">
        <v>51</v>
      </c>
      <c r="AB2880" t="s">
        <v>55</v>
      </c>
      <c r="AC2880" t="s">
        <v>87</v>
      </c>
      <c r="AD2880" t="s">
        <v>2465</v>
      </c>
      <c r="AE2880" t="s">
        <v>89</v>
      </c>
      <c r="AF2880" t="s">
        <v>177</v>
      </c>
      <c r="AG2880" t="s">
        <v>493</v>
      </c>
      <c r="AH2880" t="s">
        <v>78</v>
      </c>
      <c r="AI2880" t="s">
        <v>179</v>
      </c>
      <c r="AJ2880" t="s">
        <v>63</v>
      </c>
      <c r="AK2880" t="s">
        <v>335</v>
      </c>
      <c r="AL2880" t="s">
        <v>1093</v>
      </c>
      <c r="AM2880" t="s">
        <v>66</v>
      </c>
      <c r="AN2880" t="s">
        <v>53</v>
      </c>
      <c r="AO2880" s="4" t="s">
        <v>1940</v>
      </c>
    </row>
    <row r="2881" ht="13" spans="1:41">
      <c r="A2881" s="12">
        <v>1699</v>
      </c>
      <c r="B2881" t="s">
        <v>8907</v>
      </c>
      <c r="C2881" t="s">
        <v>8908</v>
      </c>
      <c r="D2881" s="2" t="s">
        <v>3406</v>
      </c>
      <c r="E2881" s="14">
        <v>49</v>
      </c>
      <c r="F2881" t="s">
        <v>71</v>
      </c>
      <c r="G2881" t="s">
        <v>45</v>
      </c>
      <c r="H2881" t="s">
        <v>769</v>
      </c>
      <c r="I2881" t="s">
        <v>1965</v>
      </c>
      <c r="J2881" t="s">
        <v>134</v>
      </c>
      <c r="K2881" t="s">
        <v>796</v>
      </c>
      <c r="L2881">
        <v>65</v>
      </c>
      <c r="M2881">
        <f t="shared" si="44"/>
        <v>26.3702381435352</v>
      </c>
      <c r="N2881" t="s">
        <v>144</v>
      </c>
      <c r="O2881" t="s">
        <v>51</v>
      </c>
      <c r="P2881" t="s">
        <v>1966</v>
      </c>
      <c r="Q2881" t="s">
        <v>44</v>
      </c>
      <c r="R2881">
        <v>23</v>
      </c>
      <c r="S2881" t="s">
        <v>2034</v>
      </c>
      <c r="T2881" t="s">
        <v>296</v>
      </c>
      <c r="U2881" t="s">
        <v>296</v>
      </c>
      <c r="V2881" t="s">
        <v>5745</v>
      </c>
      <c r="W2881" s="6" t="s">
        <v>1971</v>
      </c>
      <c r="X2881" t="s">
        <v>1972</v>
      </c>
      <c r="Y2881" t="s">
        <v>144</v>
      </c>
      <c r="Z2881" t="s">
        <v>54</v>
      </c>
      <c r="AA2881" t="s">
        <v>51</v>
      </c>
      <c r="AB2881" t="s">
        <v>202</v>
      </c>
      <c r="AC2881" t="s">
        <v>74</v>
      </c>
      <c r="AD2881" t="s">
        <v>1488</v>
      </c>
      <c r="AE2881" t="s">
        <v>58</v>
      </c>
      <c r="AF2881" t="s">
        <v>59</v>
      </c>
      <c r="AG2881" t="s">
        <v>91</v>
      </c>
      <c r="AH2881" t="s">
        <v>78</v>
      </c>
      <c r="AI2881" t="s">
        <v>92</v>
      </c>
      <c r="AJ2881" t="s">
        <v>63</v>
      </c>
      <c r="AK2881" t="s">
        <v>335</v>
      </c>
      <c r="AL2881" t="s">
        <v>1375</v>
      </c>
      <c r="AM2881" t="s">
        <v>66</v>
      </c>
      <c r="AN2881" t="s">
        <v>53</v>
      </c>
      <c r="AO2881" s="4" t="s">
        <v>265</v>
      </c>
    </row>
    <row r="2882" ht="13" spans="1:41">
      <c r="A2882" s="12">
        <v>2398</v>
      </c>
      <c r="B2882" t="s">
        <v>8909</v>
      </c>
      <c r="C2882" t="s">
        <v>1792</v>
      </c>
      <c r="D2882" s="2" t="s">
        <v>5098</v>
      </c>
      <c r="E2882" s="14">
        <v>49</v>
      </c>
      <c r="F2882" t="s">
        <v>71</v>
      </c>
      <c r="G2882" t="s">
        <v>395</v>
      </c>
      <c r="H2882" t="s">
        <v>769</v>
      </c>
      <c r="I2882" t="s">
        <v>484</v>
      </c>
      <c r="J2882" t="s">
        <v>72</v>
      </c>
      <c r="K2882" t="s">
        <v>320</v>
      </c>
      <c r="L2882">
        <v>60</v>
      </c>
      <c r="M2882">
        <f t="shared" ref="M2882:M2945" si="45">L2882/K2882/K2882*10000</f>
        <v>23.1472551213302</v>
      </c>
      <c r="N2882" t="s">
        <v>213</v>
      </c>
      <c r="O2882" t="s">
        <v>51</v>
      </c>
      <c r="P2882" t="s">
        <v>1966</v>
      </c>
      <c r="Q2882" t="s">
        <v>44</v>
      </c>
      <c r="R2882">
        <v>14</v>
      </c>
      <c r="S2882" t="s">
        <v>143</v>
      </c>
      <c r="T2882" t="s">
        <v>5528</v>
      </c>
      <c r="U2882" t="s">
        <v>1969</v>
      </c>
      <c r="V2882" t="s">
        <v>3995</v>
      </c>
      <c r="W2882" s="6" t="s">
        <v>1971</v>
      </c>
      <c r="X2882" t="s">
        <v>1972</v>
      </c>
      <c r="Y2882" t="s">
        <v>50</v>
      </c>
      <c r="Z2882" t="s">
        <v>54</v>
      </c>
      <c r="AA2882" t="s">
        <v>51</v>
      </c>
      <c r="AB2882" t="s">
        <v>55</v>
      </c>
      <c r="AC2882" t="s">
        <v>74</v>
      </c>
      <c r="AD2882" t="s">
        <v>8910</v>
      </c>
      <c r="AE2882" t="s">
        <v>58</v>
      </c>
      <c r="AF2882" t="s">
        <v>349</v>
      </c>
      <c r="AG2882" t="s">
        <v>8911</v>
      </c>
      <c r="AH2882" t="s">
        <v>61</v>
      </c>
      <c r="AI2882" t="s">
        <v>62</v>
      </c>
      <c r="AJ2882" t="s">
        <v>51</v>
      </c>
      <c r="AK2882" t="s">
        <v>416</v>
      </c>
      <c r="AL2882" t="s">
        <v>1422</v>
      </c>
      <c r="AM2882" t="s">
        <v>66</v>
      </c>
      <c r="AN2882" t="s">
        <v>53</v>
      </c>
      <c r="AO2882" s="4" t="s">
        <v>299</v>
      </c>
    </row>
    <row r="2883" ht="13" spans="1:41">
      <c r="A2883" s="12">
        <v>2793</v>
      </c>
      <c r="B2883" t="s">
        <v>8912</v>
      </c>
      <c r="C2883" t="s">
        <v>490</v>
      </c>
      <c r="D2883" s="2" t="s">
        <v>8913</v>
      </c>
      <c r="E2883" s="14">
        <v>49</v>
      </c>
      <c r="F2883" t="s">
        <v>71</v>
      </c>
      <c r="G2883" t="s">
        <v>395</v>
      </c>
      <c r="H2883" t="s">
        <v>769</v>
      </c>
      <c r="I2883" t="s">
        <v>846</v>
      </c>
      <c r="J2883" t="s">
        <v>72</v>
      </c>
      <c r="K2883" t="s">
        <v>86</v>
      </c>
      <c r="L2883">
        <v>50</v>
      </c>
      <c r="M2883">
        <f t="shared" si="45"/>
        <v>21.359306249733</v>
      </c>
      <c r="N2883" t="s">
        <v>50</v>
      </c>
      <c r="O2883" t="s">
        <v>51</v>
      </c>
      <c r="P2883" t="s">
        <v>1966</v>
      </c>
      <c r="Q2883" t="s">
        <v>44</v>
      </c>
      <c r="R2883">
        <v>24</v>
      </c>
      <c r="S2883" t="s">
        <v>471</v>
      </c>
      <c r="T2883" t="s">
        <v>2429</v>
      </c>
      <c r="U2883" t="s">
        <v>3956</v>
      </c>
      <c r="V2883" s="6" t="s">
        <v>3947</v>
      </c>
      <c r="W2883" s="6" t="s">
        <v>1971</v>
      </c>
      <c r="X2883" t="s">
        <v>1972</v>
      </c>
      <c r="Y2883" t="s">
        <v>50</v>
      </c>
      <c r="Z2883" t="s">
        <v>98</v>
      </c>
      <c r="AA2883" t="s">
        <v>63</v>
      </c>
      <c r="AB2883" t="s">
        <v>55</v>
      </c>
      <c r="AC2883" t="s">
        <v>110</v>
      </c>
      <c r="AD2883" t="s">
        <v>8914</v>
      </c>
      <c r="AE2883" t="s">
        <v>58</v>
      </c>
      <c r="AF2883" t="s">
        <v>872</v>
      </c>
      <c r="AG2883" t="s">
        <v>8915</v>
      </c>
      <c r="AH2883" t="s">
        <v>78</v>
      </c>
      <c r="AI2883" t="s">
        <v>92</v>
      </c>
      <c r="AJ2883" t="s">
        <v>63</v>
      </c>
      <c r="AK2883" t="s">
        <v>64</v>
      </c>
      <c r="AL2883" t="s">
        <v>138</v>
      </c>
      <c r="AM2883" t="s">
        <v>103</v>
      </c>
      <c r="AN2883" t="s">
        <v>700</v>
      </c>
      <c r="AO2883" s="4" t="s">
        <v>572</v>
      </c>
    </row>
    <row r="2884" ht="13" spans="1:41">
      <c r="A2884" s="12">
        <v>2940</v>
      </c>
      <c r="B2884" t="s">
        <v>8916</v>
      </c>
      <c r="C2884" t="s">
        <v>1464</v>
      </c>
      <c r="D2884" s="2" t="s">
        <v>388</v>
      </c>
      <c r="E2884" s="14">
        <v>49</v>
      </c>
      <c r="F2884" t="s">
        <v>71</v>
      </c>
      <c r="G2884" t="s">
        <v>395</v>
      </c>
      <c r="H2884" t="s">
        <v>769</v>
      </c>
      <c r="I2884" t="s">
        <v>484</v>
      </c>
      <c r="J2884" t="s">
        <v>72</v>
      </c>
      <c r="K2884" t="s">
        <v>443</v>
      </c>
      <c r="L2884">
        <v>55</v>
      </c>
      <c r="M2884">
        <f t="shared" si="45"/>
        <v>22.6002629848784</v>
      </c>
      <c r="N2884" t="s">
        <v>144</v>
      </c>
      <c r="O2884" t="s">
        <v>51</v>
      </c>
      <c r="P2884" t="s">
        <v>1966</v>
      </c>
      <c r="Q2884" t="s">
        <v>1983</v>
      </c>
      <c r="R2884">
        <v>23</v>
      </c>
      <c r="S2884" t="s">
        <v>109</v>
      </c>
      <c r="T2884" t="s">
        <v>1130</v>
      </c>
      <c r="U2884" t="s">
        <v>5548</v>
      </c>
      <c r="V2884" s="6" t="s">
        <v>3947</v>
      </c>
      <c r="W2884" s="6" t="s">
        <v>1971</v>
      </c>
      <c r="X2884" t="s">
        <v>5466</v>
      </c>
      <c r="Y2884" t="s">
        <v>144</v>
      </c>
      <c r="Z2884" t="s">
        <v>98</v>
      </c>
      <c r="AA2884" t="s">
        <v>51</v>
      </c>
      <c r="AB2884" t="s">
        <v>55</v>
      </c>
      <c r="AC2884" t="s">
        <v>255</v>
      </c>
      <c r="AD2884" t="s">
        <v>1624</v>
      </c>
      <c r="AE2884" t="s">
        <v>89</v>
      </c>
      <c r="AF2884" t="s">
        <v>177</v>
      </c>
      <c r="AG2884" t="s">
        <v>60</v>
      </c>
      <c r="AH2884" t="s">
        <v>78</v>
      </c>
      <c r="AI2884" t="s">
        <v>92</v>
      </c>
      <c r="AJ2884" t="s">
        <v>63</v>
      </c>
      <c r="AK2884" t="s">
        <v>64</v>
      </c>
      <c r="AL2884" t="s">
        <v>1375</v>
      </c>
      <c r="AM2884" t="s">
        <v>103</v>
      </c>
      <c r="AN2884" t="s">
        <v>405</v>
      </c>
      <c r="AO2884" s="4" t="s">
        <v>151</v>
      </c>
    </row>
    <row r="2885" ht="13" spans="1:41">
      <c r="A2885" s="1" t="s">
        <v>8917</v>
      </c>
      <c r="B2885" t="s">
        <v>8918</v>
      </c>
      <c r="C2885" t="s">
        <v>8560</v>
      </c>
      <c r="D2885" s="2" t="s">
        <v>4863</v>
      </c>
      <c r="E2885" s="14">
        <v>49</v>
      </c>
      <c r="F2885" t="s">
        <v>71</v>
      </c>
      <c r="G2885" t="s">
        <v>395</v>
      </c>
      <c r="H2885" t="s">
        <v>769</v>
      </c>
      <c r="I2885" t="s">
        <v>846</v>
      </c>
      <c r="J2885" t="s">
        <v>134</v>
      </c>
      <c r="K2885" t="s">
        <v>135</v>
      </c>
      <c r="L2885">
        <v>44</v>
      </c>
      <c r="M2885">
        <f t="shared" si="45"/>
        <v>17.1875</v>
      </c>
      <c r="N2885" t="s">
        <v>122</v>
      </c>
      <c r="O2885" t="s">
        <v>51</v>
      </c>
      <c r="P2885" t="s">
        <v>1966</v>
      </c>
      <c r="Q2885" t="s">
        <v>1983</v>
      </c>
      <c r="R2885">
        <v>21</v>
      </c>
      <c r="S2885" t="s">
        <v>304</v>
      </c>
      <c r="T2885" t="s">
        <v>3861</v>
      </c>
      <c r="U2885" t="s">
        <v>6075</v>
      </c>
      <c r="V2885" s="6" t="s">
        <v>3947</v>
      </c>
      <c r="W2885" s="6" t="s">
        <v>1971</v>
      </c>
      <c r="X2885" t="s">
        <v>1972</v>
      </c>
      <c r="Y2885" t="s">
        <v>50</v>
      </c>
      <c r="Z2885" t="s">
        <v>98</v>
      </c>
      <c r="AA2885" t="s">
        <v>63</v>
      </c>
      <c r="AB2885" t="s">
        <v>55</v>
      </c>
      <c r="AC2885" t="s">
        <v>297</v>
      </c>
      <c r="AD2885" t="s">
        <v>8919</v>
      </c>
      <c r="AE2885" t="s">
        <v>89</v>
      </c>
      <c r="AF2885" t="s">
        <v>1177</v>
      </c>
      <c r="AG2885" t="s">
        <v>169</v>
      </c>
      <c r="AH2885" t="s">
        <v>61</v>
      </c>
      <c r="AI2885" t="s">
        <v>62</v>
      </c>
      <c r="AJ2885" t="s">
        <v>51</v>
      </c>
      <c r="AK2885" t="s">
        <v>947</v>
      </c>
      <c r="AL2885" t="s">
        <v>548</v>
      </c>
      <c r="AM2885" t="s">
        <v>103</v>
      </c>
      <c r="AN2885" t="s">
        <v>198</v>
      </c>
      <c r="AO2885" s="4" t="s">
        <v>405</v>
      </c>
    </row>
    <row r="2886" ht="13" spans="1:41">
      <c r="A2886" s="1" t="s">
        <v>8920</v>
      </c>
      <c r="B2886" t="s">
        <v>8921</v>
      </c>
      <c r="C2886" t="s">
        <v>289</v>
      </c>
      <c r="D2886" s="2" t="s">
        <v>8922</v>
      </c>
      <c r="E2886" s="14">
        <v>49</v>
      </c>
      <c r="F2886" t="s">
        <v>71</v>
      </c>
      <c r="G2886" t="s">
        <v>631</v>
      </c>
      <c r="H2886" t="s">
        <v>769</v>
      </c>
      <c r="I2886" t="s">
        <v>484</v>
      </c>
      <c r="J2886" t="s">
        <v>72</v>
      </c>
      <c r="K2886" t="s">
        <v>135</v>
      </c>
      <c r="L2886">
        <v>47</v>
      </c>
      <c r="M2886">
        <f t="shared" si="45"/>
        <v>18.359375</v>
      </c>
      <c r="N2886" t="s">
        <v>122</v>
      </c>
      <c r="O2886" t="s">
        <v>51</v>
      </c>
      <c r="P2886" t="s">
        <v>2401</v>
      </c>
      <c r="Q2886" t="s">
        <v>1983</v>
      </c>
      <c r="R2886">
        <v>9</v>
      </c>
      <c r="S2886" t="s">
        <v>906</v>
      </c>
      <c r="T2886" t="s">
        <v>4543</v>
      </c>
      <c r="U2886" t="s">
        <v>3363</v>
      </c>
      <c r="V2886" t="s">
        <v>1970</v>
      </c>
      <c r="W2886" s="6" t="s">
        <v>1971</v>
      </c>
      <c r="X2886" t="s">
        <v>1972</v>
      </c>
      <c r="Y2886" t="s">
        <v>122</v>
      </c>
      <c r="Z2886" t="s">
        <v>54</v>
      </c>
      <c r="AA2886" t="s">
        <v>51</v>
      </c>
      <c r="AB2886" t="s">
        <v>55</v>
      </c>
      <c r="AC2886" t="s">
        <v>56</v>
      </c>
      <c r="AD2886" t="s">
        <v>2271</v>
      </c>
      <c r="AE2886" t="s">
        <v>89</v>
      </c>
      <c r="AF2886" t="s">
        <v>90</v>
      </c>
      <c r="AG2886" t="s">
        <v>854</v>
      </c>
      <c r="AH2886" t="s">
        <v>78</v>
      </c>
      <c r="AI2886" t="s">
        <v>343</v>
      </c>
      <c r="AJ2886" t="s">
        <v>63</v>
      </c>
      <c r="AK2886" t="s">
        <v>335</v>
      </c>
      <c r="AL2886" t="s">
        <v>1170</v>
      </c>
      <c r="AM2886" t="s">
        <v>66</v>
      </c>
      <c r="AN2886" t="s">
        <v>53</v>
      </c>
      <c r="AO2886" s="4" t="s">
        <v>8923</v>
      </c>
    </row>
    <row r="2887" ht="13" spans="1:41">
      <c r="A2887" s="12">
        <v>20</v>
      </c>
      <c r="B2887" t="s">
        <v>8924</v>
      </c>
      <c r="C2887" t="s">
        <v>4860</v>
      </c>
      <c r="D2887" s="17" t="s">
        <v>8925</v>
      </c>
      <c r="E2887" s="14">
        <v>50</v>
      </c>
      <c r="F2887" t="s">
        <v>71</v>
      </c>
      <c r="G2887" t="s">
        <v>45</v>
      </c>
      <c r="H2887" t="s">
        <v>769</v>
      </c>
      <c r="I2887" t="s">
        <v>1225</v>
      </c>
      <c r="J2887" t="s">
        <v>48</v>
      </c>
      <c r="K2887">
        <v>150</v>
      </c>
      <c r="L2887">
        <v>63</v>
      </c>
      <c r="M2887">
        <f t="shared" si="45"/>
        <v>28</v>
      </c>
      <c r="N2887" t="s">
        <v>144</v>
      </c>
      <c r="O2887" t="s">
        <v>51</v>
      </c>
      <c r="P2887" t="s">
        <v>2401</v>
      </c>
      <c r="Q2887" t="s">
        <v>44</v>
      </c>
      <c r="R2887">
        <v>9</v>
      </c>
      <c r="S2887" t="s">
        <v>951</v>
      </c>
      <c r="T2887" t="s">
        <v>6168</v>
      </c>
      <c r="U2887" t="s">
        <v>3862</v>
      </c>
      <c r="V2887" t="s">
        <v>1970</v>
      </c>
      <c r="W2887" s="6" t="s">
        <v>1971</v>
      </c>
      <c r="X2887" t="s">
        <v>1972</v>
      </c>
      <c r="Y2887" t="s">
        <v>213</v>
      </c>
      <c r="Z2887" t="s">
        <v>54</v>
      </c>
      <c r="AA2887" t="s">
        <v>51</v>
      </c>
      <c r="AB2887" t="s">
        <v>55</v>
      </c>
      <c r="AC2887" t="s">
        <v>74</v>
      </c>
      <c r="AD2887" t="s">
        <v>249</v>
      </c>
      <c r="AE2887" t="s">
        <v>89</v>
      </c>
      <c r="AF2887" t="s">
        <v>233</v>
      </c>
      <c r="AG2887" t="s">
        <v>169</v>
      </c>
      <c r="AH2887" t="s">
        <v>61</v>
      </c>
      <c r="AI2887" t="s">
        <v>62</v>
      </c>
      <c r="AJ2887" t="s">
        <v>51</v>
      </c>
      <c r="AK2887" t="s">
        <v>62</v>
      </c>
      <c r="AL2887" t="s">
        <v>315</v>
      </c>
      <c r="AM2887" t="s">
        <v>66</v>
      </c>
      <c r="AN2887" t="s">
        <v>53</v>
      </c>
      <c r="AO2887" s="4" t="s">
        <v>116</v>
      </c>
    </row>
    <row r="2888" ht="13" spans="1:41">
      <c r="A2888" s="12">
        <v>25</v>
      </c>
      <c r="B2888" t="s">
        <v>8926</v>
      </c>
      <c r="C2888" t="s">
        <v>5807</v>
      </c>
      <c r="D2888" s="17" t="s">
        <v>8927</v>
      </c>
      <c r="E2888" s="14">
        <v>50</v>
      </c>
      <c r="F2888" t="s">
        <v>71</v>
      </c>
      <c r="G2888" t="s">
        <v>168</v>
      </c>
      <c r="H2888" t="s">
        <v>769</v>
      </c>
      <c r="I2888" t="s">
        <v>484</v>
      </c>
      <c r="J2888" t="s">
        <v>120</v>
      </c>
      <c r="K2888" t="s">
        <v>263</v>
      </c>
      <c r="L2888">
        <v>56</v>
      </c>
      <c r="M2888">
        <f t="shared" si="45"/>
        <v>22.4323025156225</v>
      </c>
      <c r="N2888" t="s">
        <v>144</v>
      </c>
      <c r="O2888" t="s">
        <v>51</v>
      </c>
      <c r="P2888" t="s">
        <v>1966</v>
      </c>
      <c r="Q2888" t="s">
        <v>1983</v>
      </c>
      <c r="R2888">
        <v>26</v>
      </c>
      <c r="S2888" t="s">
        <v>263</v>
      </c>
      <c r="T2888" t="s">
        <v>1520</v>
      </c>
      <c r="U2888" t="s">
        <v>4747</v>
      </c>
      <c r="V2888" s="6" t="s">
        <v>3947</v>
      </c>
      <c r="W2888" s="6" t="s">
        <v>1971</v>
      </c>
      <c r="X2888" s="6" t="s">
        <v>6443</v>
      </c>
      <c r="Y2888" t="s">
        <v>50</v>
      </c>
      <c r="Z2888" t="s">
        <v>98</v>
      </c>
      <c r="AA2888" t="s">
        <v>51</v>
      </c>
      <c r="AB2888" t="s">
        <v>55</v>
      </c>
      <c r="AC2888" t="s">
        <v>255</v>
      </c>
      <c r="AD2888" t="s">
        <v>3518</v>
      </c>
      <c r="AE2888" t="s">
        <v>58</v>
      </c>
      <c r="AF2888" t="s">
        <v>257</v>
      </c>
      <c r="AG2888" t="s">
        <v>8928</v>
      </c>
      <c r="AH2888" t="s">
        <v>78</v>
      </c>
      <c r="AI2888" t="s">
        <v>92</v>
      </c>
      <c r="AJ2888" t="s">
        <v>51</v>
      </c>
      <c r="AK2888" t="s">
        <v>64</v>
      </c>
      <c r="AL2888" t="s">
        <v>651</v>
      </c>
      <c r="AM2888" t="s">
        <v>66</v>
      </c>
      <c r="AN2888" t="s">
        <v>53</v>
      </c>
      <c r="AO2888" s="4" t="s">
        <v>328</v>
      </c>
    </row>
    <row r="2889" ht="13" spans="1:41">
      <c r="A2889" s="12">
        <v>245</v>
      </c>
      <c r="B2889" t="s">
        <v>8929</v>
      </c>
      <c r="C2889" t="s">
        <v>2485</v>
      </c>
      <c r="D2889" s="2" t="s">
        <v>8930</v>
      </c>
      <c r="E2889" s="14">
        <v>50</v>
      </c>
      <c r="F2889" t="s">
        <v>44</v>
      </c>
      <c r="G2889" t="s">
        <v>45</v>
      </c>
      <c r="H2889" t="s">
        <v>769</v>
      </c>
      <c r="I2889" t="s">
        <v>497</v>
      </c>
      <c r="J2889" t="s">
        <v>48</v>
      </c>
      <c r="K2889" t="s">
        <v>283</v>
      </c>
      <c r="L2889">
        <v>99</v>
      </c>
      <c r="M2889">
        <f t="shared" si="45"/>
        <v>31.2460547910617</v>
      </c>
      <c r="N2889" t="s">
        <v>50</v>
      </c>
      <c r="O2889" t="s">
        <v>51</v>
      </c>
      <c r="P2889" t="s">
        <v>1966</v>
      </c>
      <c r="Q2889" t="s">
        <v>44</v>
      </c>
      <c r="R2889">
        <v>18</v>
      </c>
      <c r="S2889" t="s">
        <v>161</v>
      </c>
      <c r="T2889" t="s">
        <v>174</v>
      </c>
      <c r="U2889" t="s">
        <v>4747</v>
      </c>
      <c r="V2889" t="s">
        <v>5745</v>
      </c>
      <c r="W2889" s="6" t="s">
        <v>1971</v>
      </c>
      <c r="X2889" t="s">
        <v>5466</v>
      </c>
      <c r="Y2889" t="s">
        <v>50</v>
      </c>
      <c r="Z2889" t="s">
        <v>98</v>
      </c>
      <c r="AA2889" t="s">
        <v>51</v>
      </c>
      <c r="AB2889" t="s">
        <v>194</v>
      </c>
      <c r="AC2889" t="s">
        <v>1124</v>
      </c>
      <c r="AD2889" t="s">
        <v>657</v>
      </c>
      <c r="AE2889" t="s">
        <v>58</v>
      </c>
      <c r="AF2889" t="s">
        <v>223</v>
      </c>
      <c r="AG2889" t="s">
        <v>197</v>
      </c>
      <c r="AH2889" t="s">
        <v>61</v>
      </c>
      <c r="AI2889" t="s">
        <v>62</v>
      </c>
      <c r="AJ2889" t="s">
        <v>51</v>
      </c>
      <c r="AK2889" t="s">
        <v>62</v>
      </c>
      <c r="AL2889" t="s">
        <v>138</v>
      </c>
      <c r="AM2889" t="s">
        <v>103</v>
      </c>
      <c r="AN2889" t="s">
        <v>279</v>
      </c>
      <c r="AO2889" s="4" t="s">
        <v>116</v>
      </c>
    </row>
    <row r="2890" ht="13" spans="1:41">
      <c r="A2890" s="12">
        <v>317</v>
      </c>
      <c r="B2890" t="s">
        <v>8931</v>
      </c>
      <c r="C2890" t="s">
        <v>3743</v>
      </c>
      <c r="D2890" s="2" t="s">
        <v>8932</v>
      </c>
      <c r="E2890" s="14">
        <v>50</v>
      </c>
      <c r="F2890" t="s">
        <v>71</v>
      </c>
      <c r="G2890" t="s">
        <v>395</v>
      </c>
      <c r="H2890" t="s">
        <v>769</v>
      </c>
      <c r="I2890" t="s">
        <v>898</v>
      </c>
      <c r="J2890" t="s">
        <v>72</v>
      </c>
      <c r="K2890" t="s">
        <v>135</v>
      </c>
      <c r="L2890">
        <v>70</v>
      </c>
      <c r="M2890">
        <f t="shared" si="45"/>
        <v>27.34375</v>
      </c>
      <c r="N2890" t="s">
        <v>144</v>
      </c>
      <c r="O2890" t="s">
        <v>51</v>
      </c>
      <c r="P2890" t="s">
        <v>1966</v>
      </c>
      <c r="Q2890" t="s">
        <v>1983</v>
      </c>
      <c r="R2890">
        <v>21</v>
      </c>
      <c r="S2890" t="s">
        <v>421</v>
      </c>
      <c r="T2890" t="s">
        <v>6168</v>
      </c>
      <c r="U2890" t="s">
        <v>5324</v>
      </c>
      <c r="V2890" s="6" t="s">
        <v>3947</v>
      </c>
      <c r="W2890" s="6" t="s">
        <v>1971</v>
      </c>
      <c r="X2890" t="s">
        <v>5466</v>
      </c>
      <c r="Y2890" t="s">
        <v>50</v>
      </c>
      <c r="Z2890" t="s">
        <v>98</v>
      </c>
      <c r="AA2890" t="s">
        <v>63</v>
      </c>
      <c r="AB2890" t="s">
        <v>55</v>
      </c>
      <c r="AC2890" t="s">
        <v>110</v>
      </c>
      <c r="AD2890" t="s">
        <v>7048</v>
      </c>
      <c r="AE2890" t="s">
        <v>89</v>
      </c>
      <c r="AF2890" t="s">
        <v>306</v>
      </c>
      <c r="AG2890" t="s">
        <v>8933</v>
      </c>
      <c r="AH2890" t="s">
        <v>78</v>
      </c>
      <c r="AI2890" t="s">
        <v>92</v>
      </c>
      <c r="AJ2890" t="s">
        <v>63</v>
      </c>
      <c r="AK2890" t="s">
        <v>80</v>
      </c>
      <c r="AL2890" t="s">
        <v>308</v>
      </c>
      <c r="AM2890" t="s">
        <v>103</v>
      </c>
      <c r="AN2890" t="s">
        <v>693</v>
      </c>
      <c r="AO2890" s="4" t="s">
        <v>1069</v>
      </c>
    </row>
    <row r="2891" ht="13" spans="1:41">
      <c r="A2891" s="12">
        <v>329</v>
      </c>
      <c r="B2891" t="s">
        <v>8934</v>
      </c>
      <c r="C2891" t="s">
        <v>8457</v>
      </c>
      <c r="D2891" s="2" t="s">
        <v>8935</v>
      </c>
      <c r="E2891" s="14">
        <v>50</v>
      </c>
      <c r="F2891" t="s">
        <v>71</v>
      </c>
      <c r="G2891" t="s">
        <v>395</v>
      </c>
      <c r="H2891" t="s">
        <v>769</v>
      </c>
      <c r="I2891" t="s">
        <v>898</v>
      </c>
      <c r="J2891" t="s">
        <v>134</v>
      </c>
      <c r="K2891" t="s">
        <v>421</v>
      </c>
      <c r="L2891">
        <v>70</v>
      </c>
      <c r="M2891">
        <f t="shared" si="45"/>
        <v>26.6727632982777</v>
      </c>
      <c r="N2891" t="s">
        <v>144</v>
      </c>
      <c r="O2891" t="s">
        <v>51</v>
      </c>
      <c r="P2891" t="s">
        <v>1966</v>
      </c>
      <c r="Q2891" t="s">
        <v>44</v>
      </c>
      <c r="R2891">
        <v>23</v>
      </c>
      <c r="S2891" t="s">
        <v>4429</v>
      </c>
      <c r="T2891" t="s">
        <v>1156</v>
      </c>
      <c r="U2891" t="s">
        <v>7713</v>
      </c>
      <c r="V2891" s="6" t="s">
        <v>3947</v>
      </c>
      <c r="W2891" s="6" t="s">
        <v>1971</v>
      </c>
      <c r="X2891" t="s">
        <v>1972</v>
      </c>
      <c r="Y2891" t="s">
        <v>122</v>
      </c>
      <c r="Z2891" t="s">
        <v>98</v>
      </c>
      <c r="AA2891" t="s">
        <v>63</v>
      </c>
      <c r="AB2891" t="s">
        <v>55</v>
      </c>
      <c r="AC2891" t="s">
        <v>74</v>
      </c>
      <c r="AD2891" t="s">
        <v>8346</v>
      </c>
      <c r="AE2891" t="s">
        <v>89</v>
      </c>
      <c r="AF2891" t="s">
        <v>177</v>
      </c>
      <c r="AG2891" t="s">
        <v>8936</v>
      </c>
      <c r="AH2891" t="s">
        <v>61</v>
      </c>
      <c r="AI2891" t="s">
        <v>62</v>
      </c>
      <c r="AJ2891" t="s">
        <v>51</v>
      </c>
      <c r="AK2891" t="s">
        <v>225</v>
      </c>
      <c r="AL2891" t="s">
        <v>264</v>
      </c>
      <c r="AM2891" t="s">
        <v>103</v>
      </c>
      <c r="AN2891" t="s">
        <v>6142</v>
      </c>
      <c r="AO2891" s="4" t="s">
        <v>8937</v>
      </c>
    </row>
    <row r="2892" ht="13" spans="1:41">
      <c r="A2892" s="12">
        <v>476</v>
      </c>
      <c r="B2892" t="s">
        <v>8938</v>
      </c>
      <c r="C2892" t="s">
        <v>4774</v>
      </c>
      <c r="D2892" s="2" t="s">
        <v>8939</v>
      </c>
      <c r="E2892" s="14">
        <v>50</v>
      </c>
      <c r="F2892" t="s">
        <v>71</v>
      </c>
      <c r="G2892" t="s">
        <v>395</v>
      </c>
      <c r="H2892" t="s">
        <v>769</v>
      </c>
      <c r="I2892" t="s">
        <v>898</v>
      </c>
      <c r="J2892" t="s">
        <v>72</v>
      </c>
      <c r="K2892" t="s">
        <v>143</v>
      </c>
      <c r="L2892">
        <v>58</v>
      </c>
      <c r="M2892">
        <f t="shared" si="45"/>
        <v>21.8299521999323</v>
      </c>
      <c r="N2892" t="s">
        <v>50</v>
      </c>
      <c r="O2892" t="s">
        <v>51</v>
      </c>
      <c r="P2892" t="s">
        <v>1966</v>
      </c>
      <c r="Q2892" t="s">
        <v>44</v>
      </c>
      <c r="R2892">
        <v>26</v>
      </c>
      <c r="S2892" t="s">
        <v>2554</v>
      </c>
      <c r="T2892" t="s">
        <v>1887</v>
      </c>
      <c r="U2892" t="s">
        <v>7713</v>
      </c>
      <c r="V2892" s="6" t="s">
        <v>3947</v>
      </c>
      <c r="W2892" s="6" t="s">
        <v>1971</v>
      </c>
      <c r="X2892" t="s">
        <v>1972</v>
      </c>
      <c r="Y2892" t="s">
        <v>50</v>
      </c>
      <c r="Z2892" t="s">
        <v>98</v>
      </c>
      <c r="AA2892" t="s">
        <v>63</v>
      </c>
      <c r="AB2892" t="s">
        <v>55</v>
      </c>
      <c r="AC2892" t="s">
        <v>110</v>
      </c>
      <c r="AD2892" t="s">
        <v>111</v>
      </c>
      <c r="AE2892" t="s">
        <v>89</v>
      </c>
      <c r="AF2892" t="s">
        <v>1165</v>
      </c>
      <c r="AG2892" t="s">
        <v>113</v>
      </c>
      <c r="AH2892" t="s">
        <v>78</v>
      </c>
      <c r="AI2892" t="s">
        <v>92</v>
      </c>
      <c r="AJ2892" t="s">
        <v>63</v>
      </c>
      <c r="AK2892" t="s">
        <v>64</v>
      </c>
      <c r="AL2892" t="s">
        <v>1667</v>
      </c>
      <c r="AM2892" t="s">
        <v>103</v>
      </c>
      <c r="AN2892" s="8" t="s">
        <v>8940</v>
      </c>
      <c r="AO2892" s="4" t="s">
        <v>1241</v>
      </c>
    </row>
    <row r="2893" ht="13" spans="1:41">
      <c r="A2893" s="12">
        <v>535</v>
      </c>
      <c r="B2893" t="s">
        <v>8941</v>
      </c>
      <c r="C2893" t="s">
        <v>5336</v>
      </c>
      <c r="D2893" s="2" t="s">
        <v>8942</v>
      </c>
      <c r="E2893" s="14">
        <v>50</v>
      </c>
      <c r="F2893" t="s">
        <v>71</v>
      </c>
      <c r="G2893" t="s">
        <v>395</v>
      </c>
      <c r="H2893" t="s">
        <v>769</v>
      </c>
      <c r="I2893" t="s">
        <v>898</v>
      </c>
      <c r="J2893" t="s">
        <v>72</v>
      </c>
      <c r="K2893" t="s">
        <v>97</v>
      </c>
      <c r="L2893">
        <v>55</v>
      </c>
      <c r="M2893">
        <f t="shared" si="45"/>
        <v>22.8928199791883</v>
      </c>
      <c r="N2893" t="s">
        <v>50</v>
      </c>
      <c r="O2893" t="s">
        <v>51</v>
      </c>
      <c r="P2893" t="s">
        <v>1966</v>
      </c>
      <c r="Q2893" t="s">
        <v>1983</v>
      </c>
      <c r="R2893">
        <v>20</v>
      </c>
      <c r="S2893" t="s">
        <v>109</v>
      </c>
      <c r="T2893" t="s">
        <v>2630</v>
      </c>
      <c r="U2893" t="s">
        <v>7656</v>
      </c>
      <c r="V2893" t="s">
        <v>5745</v>
      </c>
      <c r="W2893" s="6" t="s">
        <v>1971</v>
      </c>
      <c r="X2893" t="s">
        <v>1972</v>
      </c>
      <c r="Y2893" t="s">
        <v>50</v>
      </c>
      <c r="Z2893" t="s">
        <v>54</v>
      </c>
      <c r="AA2893" t="s">
        <v>51</v>
      </c>
      <c r="AB2893" t="s">
        <v>55</v>
      </c>
      <c r="AC2893" t="s">
        <v>74</v>
      </c>
      <c r="AD2893" t="s">
        <v>3679</v>
      </c>
      <c r="AE2893" t="s">
        <v>58</v>
      </c>
      <c r="AF2893" t="s">
        <v>76</v>
      </c>
      <c r="AG2893" t="s">
        <v>8943</v>
      </c>
      <c r="AH2893" t="s">
        <v>61</v>
      </c>
      <c r="AI2893" t="s">
        <v>62</v>
      </c>
      <c r="AJ2893" t="s">
        <v>63</v>
      </c>
      <c r="AK2893" t="s">
        <v>169</v>
      </c>
      <c r="AL2893" t="s">
        <v>914</v>
      </c>
      <c r="AM2893" t="s">
        <v>103</v>
      </c>
      <c r="AN2893" t="s">
        <v>6612</v>
      </c>
      <c r="AO2893" s="4" t="s">
        <v>265</v>
      </c>
    </row>
    <row r="2894" ht="13" spans="1:41">
      <c r="A2894" s="12">
        <v>565</v>
      </c>
      <c r="B2894" t="s">
        <v>8944</v>
      </c>
      <c r="C2894" t="s">
        <v>4645</v>
      </c>
      <c r="D2894" s="30" t="s">
        <v>8945</v>
      </c>
      <c r="E2894" s="14">
        <v>50</v>
      </c>
      <c r="F2894" t="s">
        <v>44</v>
      </c>
      <c r="G2894" t="s">
        <v>395</v>
      </c>
      <c r="H2894" t="s">
        <v>769</v>
      </c>
      <c r="I2894" t="s">
        <v>898</v>
      </c>
      <c r="J2894" t="s">
        <v>72</v>
      </c>
      <c r="K2894" t="s">
        <v>135</v>
      </c>
      <c r="L2894">
        <v>60</v>
      </c>
      <c r="M2894">
        <f t="shared" si="45"/>
        <v>23.4375</v>
      </c>
      <c r="N2894" t="s">
        <v>50</v>
      </c>
      <c r="O2894" t="s">
        <v>51</v>
      </c>
      <c r="P2894" t="s">
        <v>2401</v>
      </c>
      <c r="Q2894" t="s">
        <v>44</v>
      </c>
      <c r="R2894">
        <v>17</v>
      </c>
      <c r="S2894" t="s">
        <v>121</v>
      </c>
      <c r="T2894" t="s">
        <v>4557</v>
      </c>
      <c r="U2894" t="s">
        <v>4023</v>
      </c>
      <c r="V2894" t="s">
        <v>5745</v>
      </c>
      <c r="W2894" s="6" t="s">
        <v>1971</v>
      </c>
      <c r="X2894" t="s">
        <v>3934</v>
      </c>
      <c r="Y2894" t="s">
        <v>144</v>
      </c>
      <c r="Z2894" t="s">
        <v>98</v>
      </c>
      <c r="AA2894" t="s">
        <v>63</v>
      </c>
      <c r="AB2894" t="s">
        <v>55</v>
      </c>
      <c r="AC2894" t="s">
        <v>74</v>
      </c>
      <c r="AD2894" t="s">
        <v>8946</v>
      </c>
      <c r="AE2894" t="s">
        <v>89</v>
      </c>
      <c r="AF2894" t="s">
        <v>1878</v>
      </c>
      <c r="AG2894" t="s">
        <v>8947</v>
      </c>
      <c r="AH2894" t="s">
        <v>78</v>
      </c>
      <c r="AI2894" t="s">
        <v>6147</v>
      </c>
      <c r="AJ2894" t="s">
        <v>63</v>
      </c>
      <c r="AK2894" t="s">
        <v>80</v>
      </c>
      <c r="AL2894" t="s">
        <v>658</v>
      </c>
      <c r="AM2894" t="s">
        <v>103</v>
      </c>
      <c r="AN2894" t="s">
        <v>265</v>
      </c>
      <c r="AO2894" s="4" t="s">
        <v>1677</v>
      </c>
    </row>
    <row r="2895" ht="13" spans="1:41">
      <c r="A2895" s="12">
        <v>595</v>
      </c>
      <c r="B2895" t="s">
        <v>8948</v>
      </c>
      <c r="C2895" t="s">
        <v>1614</v>
      </c>
      <c r="D2895" s="33" t="s">
        <v>8949</v>
      </c>
      <c r="E2895" s="14">
        <v>50</v>
      </c>
      <c r="F2895" t="s">
        <v>44</v>
      </c>
      <c r="G2895" t="s">
        <v>395</v>
      </c>
      <c r="H2895" t="s">
        <v>769</v>
      </c>
      <c r="I2895" t="s">
        <v>898</v>
      </c>
      <c r="J2895" t="s">
        <v>72</v>
      </c>
      <c r="K2895" t="s">
        <v>109</v>
      </c>
      <c r="L2895">
        <v>61.6</v>
      </c>
      <c r="M2895">
        <f t="shared" si="45"/>
        <v>22.6262626262626</v>
      </c>
      <c r="N2895" t="s">
        <v>50</v>
      </c>
      <c r="O2895" t="s">
        <v>51</v>
      </c>
      <c r="P2895" t="s">
        <v>1966</v>
      </c>
      <c r="Q2895" t="s">
        <v>44</v>
      </c>
      <c r="R2895">
        <v>21</v>
      </c>
      <c r="S2895" t="s">
        <v>283</v>
      </c>
      <c r="T2895" t="s">
        <v>1071</v>
      </c>
      <c r="U2895" t="s">
        <v>4466</v>
      </c>
      <c r="V2895" s="6" t="s">
        <v>3947</v>
      </c>
      <c r="W2895" s="6" t="s">
        <v>1971</v>
      </c>
      <c r="X2895" t="s">
        <v>5466</v>
      </c>
      <c r="Y2895" t="s">
        <v>144</v>
      </c>
      <c r="Z2895" t="s">
        <v>98</v>
      </c>
      <c r="AA2895" t="s">
        <v>63</v>
      </c>
      <c r="AB2895" t="s">
        <v>55</v>
      </c>
      <c r="AC2895" t="s">
        <v>110</v>
      </c>
      <c r="AD2895" t="s">
        <v>111</v>
      </c>
      <c r="AE2895" t="s">
        <v>89</v>
      </c>
      <c r="AF2895" t="s">
        <v>1878</v>
      </c>
      <c r="AG2895" t="s">
        <v>113</v>
      </c>
      <c r="AH2895" t="s">
        <v>78</v>
      </c>
      <c r="AI2895" t="s">
        <v>92</v>
      </c>
      <c r="AJ2895" t="s">
        <v>63</v>
      </c>
      <c r="AK2895" t="s">
        <v>64</v>
      </c>
      <c r="AL2895" t="s">
        <v>138</v>
      </c>
      <c r="AM2895" t="s">
        <v>103</v>
      </c>
      <c r="AN2895" t="s">
        <v>159</v>
      </c>
      <c r="AO2895" s="4" t="s">
        <v>159</v>
      </c>
    </row>
    <row r="2896" ht="13" spans="1:41">
      <c r="A2896" s="12">
        <v>705</v>
      </c>
      <c r="B2896" t="s">
        <v>8950</v>
      </c>
      <c r="C2896" t="s">
        <v>3662</v>
      </c>
      <c r="D2896" s="2" t="s">
        <v>8643</v>
      </c>
      <c r="E2896" s="14">
        <v>50</v>
      </c>
      <c r="F2896" t="s">
        <v>71</v>
      </c>
      <c r="G2896" t="s">
        <v>395</v>
      </c>
      <c r="H2896" t="s">
        <v>769</v>
      </c>
      <c r="I2896" t="s">
        <v>846</v>
      </c>
      <c r="J2896" t="s">
        <v>72</v>
      </c>
      <c r="K2896" t="s">
        <v>231</v>
      </c>
      <c r="L2896">
        <v>46</v>
      </c>
      <c r="M2896">
        <f t="shared" si="45"/>
        <v>20.4444444444444</v>
      </c>
      <c r="N2896" t="s">
        <v>50</v>
      </c>
      <c r="O2896" t="s">
        <v>51</v>
      </c>
      <c r="P2896" t="s">
        <v>1966</v>
      </c>
      <c r="Q2896" t="s">
        <v>1983</v>
      </c>
      <c r="R2896">
        <v>24</v>
      </c>
      <c r="S2896" t="s">
        <v>320</v>
      </c>
      <c r="T2896" t="s">
        <v>1053</v>
      </c>
      <c r="U2896" t="s">
        <v>4987</v>
      </c>
      <c r="V2896" s="6" t="s">
        <v>3947</v>
      </c>
      <c r="W2896" s="6" t="s">
        <v>1971</v>
      </c>
      <c r="X2896" t="s">
        <v>5466</v>
      </c>
      <c r="Y2896" t="s">
        <v>50</v>
      </c>
      <c r="Z2896" t="s">
        <v>98</v>
      </c>
      <c r="AA2896" t="s">
        <v>63</v>
      </c>
      <c r="AB2896" t="s">
        <v>55</v>
      </c>
      <c r="AC2896" t="s">
        <v>74</v>
      </c>
      <c r="AD2896" t="s">
        <v>2137</v>
      </c>
      <c r="AE2896" t="s">
        <v>58</v>
      </c>
      <c r="AF2896" t="s">
        <v>306</v>
      </c>
      <c r="AG2896" t="s">
        <v>3791</v>
      </c>
      <c r="AH2896" t="s">
        <v>78</v>
      </c>
      <c r="AI2896" t="s">
        <v>92</v>
      </c>
      <c r="AJ2896" t="s">
        <v>51</v>
      </c>
      <c r="AK2896" t="s">
        <v>335</v>
      </c>
      <c r="AL2896" t="s">
        <v>250</v>
      </c>
      <c r="AM2896" t="s">
        <v>66</v>
      </c>
      <c r="AN2896" t="s">
        <v>53</v>
      </c>
      <c r="AO2896" s="4" t="s">
        <v>4808</v>
      </c>
    </row>
    <row r="2897" ht="13" spans="1:41">
      <c r="A2897" s="12">
        <v>772</v>
      </c>
      <c r="B2897" t="s">
        <v>8951</v>
      </c>
      <c r="C2897" t="s">
        <v>5799</v>
      </c>
      <c r="D2897" s="2" t="s">
        <v>2776</v>
      </c>
      <c r="E2897" s="14">
        <v>50</v>
      </c>
      <c r="F2897" t="s">
        <v>71</v>
      </c>
      <c r="G2897" t="s">
        <v>45</v>
      </c>
      <c r="H2897" t="s">
        <v>2652</v>
      </c>
      <c r="I2897" t="s">
        <v>4141</v>
      </c>
      <c r="J2897" t="s">
        <v>134</v>
      </c>
      <c r="K2897" t="s">
        <v>231</v>
      </c>
      <c r="L2897">
        <v>50</v>
      </c>
      <c r="M2897">
        <f t="shared" si="45"/>
        <v>22.2222222222222</v>
      </c>
      <c r="N2897" t="s">
        <v>213</v>
      </c>
      <c r="O2897" t="s">
        <v>51</v>
      </c>
      <c r="P2897" t="s">
        <v>1966</v>
      </c>
      <c r="Q2897" t="s">
        <v>1983</v>
      </c>
      <c r="R2897">
        <v>20</v>
      </c>
      <c r="S2897" t="s">
        <v>263</v>
      </c>
      <c r="T2897" t="s">
        <v>6168</v>
      </c>
      <c r="U2897" t="s">
        <v>8952</v>
      </c>
      <c r="V2897" t="s">
        <v>5745</v>
      </c>
      <c r="W2897" s="6" t="s">
        <v>1971</v>
      </c>
      <c r="X2897" t="s">
        <v>5466</v>
      </c>
      <c r="Y2897" t="s">
        <v>50</v>
      </c>
      <c r="Z2897" t="s">
        <v>98</v>
      </c>
      <c r="AA2897" t="s">
        <v>51</v>
      </c>
      <c r="AB2897" t="s">
        <v>55</v>
      </c>
      <c r="AC2897" t="s">
        <v>110</v>
      </c>
      <c r="AD2897" t="s">
        <v>1591</v>
      </c>
      <c r="AE2897" t="s">
        <v>58</v>
      </c>
      <c r="AF2897" t="s">
        <v>177</v>
      </c>
      <c r="AG2897" t="s">
        <v>197</v>
      </c>
      <c r="AH2897" t="s">
        <v>78</v>
      </c>
      <c r="AI2897" t="s">
        <v>7739</v>
      </c>
      <c r="AJ2897" t="s">
        <v>63</v>
      </c>
      <c r="AK2897" t="s">
        <v>416</v>
      </c>
      <c r="AL2897" t="s">
        <v>65</v>
      </c>
      <c r="AM2897" t="s">
        <v>103</v>
      </c>
      <c r="AN2897" t="s">
        <v>435</v>
      </c>
      <c r="AO2897" s="4" t="s">
        <v>362</v>
      </c>
    </row>
    <row r="2898" ht="13" spans="1:41">
      <c r="A2898" s="12">
        <v>971</v>
      </c>
      <c r="B2898" t="s">
        <v>8953</v>
      </c>
      <c r="C2898" t="s">
        <v>6649</v>
      </c>
      <c r="D2898" s="2" t="s">
        <v>8954</v>
      </c>
      <c r="E2898" s="14">
        <v>50</v>
      </c>
      <c r="F2898" t="s">
        <v>44</v>
      </c>
      <c r="G2898" t="s">
        <v>631</v>
      </c>
      <c r="H2898" t="s">
        <v>769</v>
      </c>
      <c r="I2898" t="s">
        <v>484</v>
      </c>
      <c r="J2898" t="s">
        <v>72</v>
      </c>
      <c r="K2898" t="s">
        <v>161</v>
      </c>
      <c r="L2898">
        <v>80</v>
      </c>
      <c r="M2898">
        <f t="shared" si="45"/>
        <v>24.6913580246914</v>
      </c>
      <c r="N2898" t="s">
        <v>50</v>
      </c>
      <c r="O2898" t="s">
        <v>51</v>
      </c>
      <c r="P2898" t="s">
        <v>2401</v>
      </c>
      <c r="Q2898" t="s">
        <v>44</v>
      </c>
      <c r="R2898">
        <v>12</v>
      </c>
      <c r="S2898" t="s">
        <v>231</v>
      </c>
      <c r="T2898" t="s">
        <v>6366</v>
      </c>
      <c r="U2898" t="s">
        <v>3946</v>
      </c>
      <c r="V2898" t="s">
        <v>3995</v>
      </c>
      <c r="W2898" s="6" t="s">
        <v>1971</v>
      </c>
      <c r="X2898" t="s">
        <v>1972</v>
      </c>
      <c r="Y2898" t="s">
        <v>144</v>
      </c>
      <c r="Z2898" t="s">
        <v>54</v>
      </c>
      <c r="AA2898" t="s">
        <v>51</v>
      </c>
      <c r="AB2898" t="s">
        <v>55</v>
      </c>
      <c r="AC2898" t="s">
        <v>110</v>
      </c>
      <c r="AD2898" t="s">
        <v>2142</v>
      </c>
      <c r="AE2898" t="s">
        <v>58</v>
      </c>
      <c r="AF2898" t="s">
        <v>177</v>
      </c>
      <c r="AG2898" t="s">
        <v>3943</v>
      </c>
      <c r="AH2898" t="s">
        <v>61</v>
      </c>
      <c r="AI2898" t="s">
        <v>62</v>
      </c>
      <c r="AJ2898" t="s">
        <v>51</v>
      </c>
      <c r="AK2898" t="s">
        <v>62</v>
      </c>
      <c r="AL2898" t="s">
        <v>2728</v>
      </c>
      <c r="AM2898" t="s">
        <v>103</v>
      </c>
      <c r="AN2898" t="s">
        <v>405</v>
      </c>
      <c r="AO2898" s="4" t="s">
        <v>633</v>
      </c>
    </row>
    <row r="2899" ht="13" spans="1:41">
      <c r="A2899" s="12">
        <v>1344</v>
      </c>
      <c r="B2899" t="s">
        <v>8955</v>
      </c>
      <c r="C2899" t="s">
        <v>1013</v>
      </c>
      <c r="D2899" s="2" t="s">
        <v>4683</v>
      </c>
      <c r="E2899" s="14">
        <v>50</v>
      </c>
      <c r="F2899" t="s">
        <v>44</v>
      </c>
      <c r="G2899" t="s">
        <v>395</v>
      </c>
      <c r="H2899" t="s">
        <v>769</v>
      </c>
      <c r="I2899" t="s">
        <v>637</v>
      </c>
      <c r="J2899" t="s">
        <v>134</v>
      </c>
      <c r="K2899" t="s">
        <v>163</v>
      </c>
      <c r="L2899">
        <v>86</v>
      </c>
      <c r="M2899">
        <f t="shared" si="45"/>
        <v>34.0176417072109</v>
      </c>
      <c r="N2899" t="s">
        <v>213</v>
      </c>
      <c r="O2899" t="s">
        <v>51</v>
      </c>
      <c r="P2899" t="s">
        <v>1966</v>
      </c>
      <c r="Q2899" t="s">
        <v>44</v>
      </c>
      <c r="R2899">
        <v>9</v>
      </c>
      <c r="S2899" t="s">
        <v>231</v>
      </c>
      <c r="T2899" t="s">
        <v>1520</v>
      </c>
      <c r="U2899" t="s">
        <v>5324</v>
      </c>
      <c r="V2899" t="s">
        <v>1970</v>
      </c>
      <c r="W2899" s="6" t="s">
        <v>1971</v>
      </c>
      <c r="X2899" t="s">
        <v>1972</v>
      </c>
      <c r="Y2899" t="s">
        <v>144</v>
      </c>
      <c r="Z2899" t="s">
        <v>54</v>
      </c>
      <c r="AA2899" t="s">
        <v>51</v>
      </c>
      <c r="AB2899" t="s">
        <v>55</v>
      </c>
      <c r="AC2899" t="s">
        <v>110</v>
      </c>
      <c r="AD2899" t="s">
        <v>6310</v>
      </c>
      <c r="AE2899" t="s">
        <v>89</v>
      </c>
      <c r="AF2899" t="s">
        <v>1438</v>
      </c>
      <c r="AG2899" t="s">
        <v>8956</v>
      </c>
      <c r="AH2899" t="s">
        <v>78</v>
      </c>
      <c r="AI2899" t="s">
        <v>92</v>
      </c>
      <c r="AJ2899" t="s">
        <v>63</v>
      </c>
      <c r="AK2899" t="s">
        <v>80</v>
      </c>
      <c r="AL2899" t="s">
        <v>115</v>
      </c>
      <c r="AM2899" t="s">
        <v>66</v>
      </c>
      <c r="AN2899" t="s">
        <v>53</v>
      </c>
      <c r="AO2899" s="4" t="s">
        <v>2389</v>
      </c>
    </row>
    <row r="2900" ht="13" spans="1:41">
      <c r="A2900" s="12">
        <v>1484</v>
      </c>
      <c r="B2900" t="s">
        <v>8957</v>
      </c>
      <c r="C2900" t="s">
        <v>1013</v>
      </c>
      <c r="D2900" s="2" t="s">
        <v>943</v>
      </c>
      <c r="E2900" s="14">
        <v>50</v>
      </c>
      <c r="F2900" t="s">
        <v>44</v>
      </c>
      <c r="G2900" t="s">
        <v>168</v>
      </c>
      <c r="H2900" t="s">
        <v>769</v>
      </c>
      <c r="I2900" t="s">
        <v>1225</v>
      </c>
      <c r="J2900" t="s">
        <v>72</v>
      </c>
      <c r="K2900">
        <v>166</v>
      </c>
      <c r="L2900">
        <v>75</v>
      </c>
      <c r="M2900">
        <f t="shared" si="45"/>
        <v>27.2173029467267</v>
      </c>
      <c r="N2900" t="s">
        <v>144</v>
      </c>
      <c r="O2900" t="s">
        <v>51</v>
      </c>
      <c r="P2900" t="s">
        <v>1966</v>
      </c>
      <c r="Q2900" t="s">
        <v>44</v>
      </c>
      <c r="R2900">
        <v>26</v>
      </c>
      <c r="S2900" t="s">
        <v>283</v>
      </c>
      <c r="T2900" t="s">
        <v>5116</v>
      </c>
      <c r="U2900" t="s">
        <v>3862</v>
      </c>
      <c r="V2900" s="6" t="s">
        <v>3947</v>
      </c>
      <c r="W2900" s="6" t="s">
        <v>1971</v>
      </c>
      <c r="X2900" s="6" t="s">
        <v>6443</v>
      </c>
      <c r="Y2900" t="s">
        <v>144</v>
      </c>
      <c r="Z2900" t="s">
        <v>54</v>
      </c>
      <c r="AA2900" t="s">
        <v>51</v>
      </c>
      <c r="AB2900" t="s">
        <v>55</v>
      </c>
      <c r="AC2900" t="s">
        <v>110</v>
      </c>
      <c r="AD2900" t="s">
        <v>8958</v>
      </c>
      <c r="AE2900" t="s">
        <v>58</v>
      </c>
      <c r="AF2900" t="s">
        <v>1215</v>
      </c>
      <c r="AG2900" t="s">
        <v>206</v>
      </c>
      <c r="AH2900" t="s">
        <v>78</v>
      </c>
      <c r="AI2900" t="s">
        <v>92</v>
      </c>
      <c r="AJ2900" t="s">
        <v>63</v>
      </c>
      <c r="AK2900" t="s">
        <v>208</v>
      </c>
      <c r="AL2900" t="s">
        <v>65</v>
      </c>
      <c r="AM2900" t="s">
        <v>66</v>
      </c>
      <c r="AN2900" t="s">
        <v>53</v>
      </c>
      <c r="AO2900" s="4" t="s">
        <v>405</v>
      </c>
    </row>
    <row r="2901" ht="13" spans="1:41">
      <c r="A2901" s="12">
        <v>1736</v>
      </c>
      <c r="B2901" t="s">
        <v>8959</v>
      </c>
      <c r="C2901" t="s">
        <v>5317</v>
      </c>
      <c r="D2901" s="2" t="s">
        <v>8960</v>
      </c>
      <c r="E2901" s="14">
        <v>50</v>
      </c>
      <c r="F2901" t="s">
        <v>44</v>
      </c>
      <c r="G2901" t="s">
        <v>395</v>
      </c>
      <c r="H2901" t="s">
        <v>769</v>
      </c>
      <c r="I2901" t="s">
        <v>637</v>
      </c>
      <c r="J2901" t="s">
        <v>72</v>
      </c>
      <c r="K2901" t="s">
        <v>248</v>
      </c>
      <c r="L2901">
        <v>78</v>
      </c>
      <c r="M2901">
        <f t="shared" si="45"/>
        <v>28.3059950645957</v>
      </c>
      <c r="N2901" t="s">
        <v>144</v>
      </c>
      <c r="O2901" t="s">
        <v>51</v>
      </c>
      <c r="P2901" t="s">
        <v>1966</v>
      </c>
      <c r="Q2901" t="s">
        <v>1983</v>
      </c>
      <c r="R2901">
        <v>21</v>
      </c>
      <c r="S2901" t="s">
        <v>421</v>
      </c>
      <c r="T2901" t="s">
        <v>2487</v>
      </c>
      <c r="U2901" t="s">
        <v>3946</v>
      </c>
      <c r="V2901" s="6" t="s">
        <v>3947</v>
      </c>
      <c r="W2901" s="6" t="s">
        <v>6023</v>
      </c>
      <c r="X2901" t="s">
        <v>5466</v>
      </c>
      <c r="Y2901" t="s">
        <v>213</v>
      </c>
      <c r="Z2901" t="s">
        <v>98</v>
      </c>
      <c r="AA2901" t="s">
        <v>63</v>
      </c>
      <c r="AB2901" t="s">
        <v>55</v>
      </c>
      <c r="AC2901" t="s">
        <v>110</v>
      </c>
      <c r="AD2901" t="s">
        <v>8961</v>
      </c>
      <c r="AE2901" t="s">
        <v>58</v>
      </c>
      <c r="AF2901" t="s">
        <v>853</v>
      </c>
      <c r="AG2901" t="s">
        <v>8962</v>
      </c>
      <c r="AH2901" t="s">
        <v>78</v>
      </c>
      <c r="AI2901" t="s">
        <v>92</v>
      </c>
      <c r="AJ2901" t="s">
        <v>63</v>
      </c>
      <c r="AK2901" t="s">
        <v>180</v>
      </c>
      <c r="AL2901" t="s">
        <v>1170</v>
      </c>
      <c r="AM2901" t="s">
        <v>103</v>
      </c>
      <c r="AN2901" t="s">
        <v>5889</v>
      </c>
      <c r="AO2901" s="4" t="s">
        <v>6142</v>
      </c>
    </row>
    <row r="2902" ht="13" spans="1:41">
      <c r="A2902" s="12">
        <v>1829</v>
      </c>
      <c r="B2902" t="s">
        <v>8963</v>
      </c>
      <c r="C2902" t="s">
        <v>8235</v>
      </c>
      <c r="D2902" s="2" t="s">
        <v>3324</v>
      </c>
      <c r="E2902" s="14">
        <v>50</v>
      </c>
      <c r="F2902" t="s">
        <v>44</v>
      </c>
      <c r="G2902" t="s">
        <v>45</v>
      </c>
      <c r="H2902" t="s">
        <v>769</v>
      </c>
      <c r="I2902" t="s">
        <v>484</v>
      </c>
      <c r="J2902" t="s">
        <v>72</v>
      </c>
      <c r="K2902" t="s">
        <v>109</v>
      </c>
      <c r="L2902">
        <v>75</v>
      </c>
      <c r="M2902">
        <f t="shared" si="45"/>
        <v>27.5482093663912</v>
      </c>
      <c r="N2902" t="s">
        <v>144</v>
      </c>
      <c r="O2902" t="s">
        <v>51</v>
      </c>
      <c r="P2902" t="s">
        <v>2401</v>
      </c>
      <c r="Q2902" t="s">
        <v>44</v>
      </c>
      <c r="R2902">
        <v>25</v>
      </c>
      <c r="S2902" t="s">
        <v>156</v>
      </c>
      <c r="T2902" t="s">
        <v>2429</v>
      </c>
      <c r="U2902" t="s">
        <v>3994</v>
      </c>
      <c r="V2902" s="6" t="s">
        <v>3947</v>
      </c>
      <c r="W2902" s="6" t="s">
        <v>1971</v>
      </c>
      <c r="X2902" s="6" t="s">
        <v>6443</v>
      </c>
      <c r="Y2902" t="s">
        <v>50</v>
      </c>
      <c r="Z2902" t="s">
        <v>54</v>
      </c>
      <c r="AA2902" t="s">
        <v>51</v>
      </c>
      <c r="AB2902" t="s">
        <v>55</v>
      </c>
      <c r="AC2902" t="s">
        <v>74</v>
      </c>
      <c r="AD2902" t="s">
        <v>99</v>
      </c>
      <c r="AE2902" t="s">
        <v>89</v>
      </c>
      <c r="AF2902" t="s">
        <v>76</v>
      </c>
      <c r="AG2902" t="s">
        <v>169</v>
      </c>
      <c r="AH2902" t="s">
        <v>78</v>
      </c>
      <c r="AI2902" t="s">
        <v>92</v>
      </c>
      <c r="AJ2902" t="s">
        <v>63</v>
      </c>
      <c r="AK2902" t="s">
        <v>169</v>
      </c>
      <c r="AL2902" t="s">
        <v>138</v>
      </c>
      <c r="AM2902" t="s">
        <v>66</v>
      </c>
      <c r="AN2902" t="s">
        <v>53</v>
      </c>
      <c r="AO2902" s="4" t="s">
        <v>198</v>
      </c>
    </row>
    <row r="2903" ht="13" spans="1:41">
      <c r="A2903" s="12">
        <v>2336</v>
      </c>
      <c r="B2903" t="s">
        <v>8964</v>
      </c>
      <c r="C2903" t="s">
        <v>3626</v>
      </c>
      <c r="D2903" s="2" t="s">
        <v>8965</v>
      </c>
      <c r="E2903" s="14">
        <v>50</v>
      </c>
      <c r="F2903" t="s">
        <v>71</v>
      </c>
      <c r="G2903" t="s">
        <v>168</v>
      </c>
      <c r="H2903" t="s">
        <v>2652</v>
      </c>
      <c r="I2903" t="s">
        <v>1225</v>
      </c>
      <c r="J2903" t="s">
        <v>120</v>
      </c>
      <c r="K2903" t="s">
        <v>97</v>
      </c>
      <c r="L2903">
        <v>56.5</v>
      </c>
      <c r="M2903">
        <f t="shared" si="45"/>
        <v>23.5171696149844</v>
      </c>
      <c r="N2903" t="s">
        <v>144</v>
      </c>
      <c r="O2903" t="s">
        <v>51</v>
      </c>
      <c r="P2903" t="s">
        <v>1966</v>
      </c>
      <c r="Q2903" t="s">
        <v>44</v>
      </c>
      <c r="R2903">
        <v>25</v>
      </c>
      <c r="S2903" t="s">
        <v>193</v>
      </c>
      <c r="T2903" t="s">
        <v>4557</v>
      </c>
      <c r="U2903" t="s">
        <v>3363</v>
      </c>
      <c r="V2903" s="6" t="s">
        <v>3947</v>
      </c>
      <c r="W2903" s="6" t="s">
        <v>1971</v>
      </c>
      <c r="X2903" t="s">
        <v>1972</v>
      </c>
      <c r="Y2903" t="s">
        <v>144</v>
      </c>
      <c r="Z2903" t="s">
        <v>54</v>
      </c>
      <c r="AA2903" t="s">
        <v>51</v>
      </c>
      <c r="AB2903" t="s">
        <v>55</v>
      </c>
      <c r="AC2903" t="s">
        <v>74</v>
      </c>
      <c r="AD2903" t="s">
        <v>249</v>
      </c>
      <c r="AE2903" t="s">
        <v>58</v>
      </c>
      <c r="AF2903" t="s">
        <v>306</v>
      </c>
      <c r="AG2903" t="s">
        <v>169</v>
      </c>
      <c r="AH2903" t="s">
        <v>61</v>
      </c>
      <c r="AI2903" t="s">
        <v>62</v>
      </c>
      <c r="AJ2903" t="s">
        <v>51</v>
      </c>
      <c r="AK2903" t="s">
        <v>3620</v>
      </c>
      <c r="AL2903" t="s">
        <v>115</v>
      </c>
      <c r="AM2903" t="s">
        <v>66</v>
      </c>
      <c r="AN2903" t="s">
        <v>53</v>
      </c>
      <c r="AO2903" s="4" t="s">
        <v>265</v>
      </c>
    </row>
    <row r="2904" ht="13" spans="1:41">
      <c r="A2904" s="12">
        <v>2569</v>
      </c>
      <c r="B2904" t="s">
        <v>8966</v>
      </c>
      <c r="C2904" t="s">
        <v>462</v>
      </c>
      <c r="D2904" s="2" t="s">
        <v>8967</v>
      </c>
      <c r="E2904" s="14">
        <v>50</v>
      </c>
      <c r="F2904" t="s">
        <v>44</v>
      </c>
      <c r="G2904" t="s">
        <v>395</v>
      </c>
      <c r="H2904" t="s">
        <v>769</v>
      </c>
      <c r="I2904" t="s">
        <v>637</v>
      </c>
      <c r="J2904" t="s">
        <v>72</v>
      </c>
      <c r="K2904" t="s">
        <v>186</v>
      </c>
      <c r="L2904">
        <v>80</v>
      </c>
      <c r="M2904">
        <f t="shared" si="45"/>
        <v>28.3446712018141</v>
      </c>
      <c r="N2904" t="s">
        <v>213</v>
      </c>
      <c r="O2904" t="s">
        <v>51</v>
      </c>
      <c r="P2904" t="s">
        <v>1966</v>
      </c>
      <c r="Q2904" t="s">
        <v>1983</v>
      </c>
      <c r="R2904">
        <v>13</v>
      </c>
      <c r="S2904" t="s">
        <v>135</v>
      </c>
      <c r="T2904" t="s">
        <v>2429</v>
      </c>
      <c r="U2904" t="s">
        <v>2431</v>
      </c>
      <c r="V2904" t="s">
        <v>3995</v>
      </c>
      <c r="W2904" s="6" t="s">
        <v>1971</v>
      </c>
      <c r="X2904" t="s">
        <v>1972</v>
      </c>
      <c r="Y2904" t="s">
        <v>213</v>
      </c>
      <c r="Z2904" t="s">
        <v>54</v>
      </c>
      <c r="AA2904" t="s">
        <v>51</v>
      </c>
      <c r="AB2904" t="s">
        <v>55</v>
      </c>
      <c r="AC2904" t="s">
        <v>74</v>
      </c>
      <c r="AD2904" t="s">
        <v>1712</v>
      </c>
      <c r="AE2904" t="s">
        <v>89</v>
      </c>
      <c r="AF2904" t="s">
        <v>233</v>
      </c>
      <c r="AG2904" t="s">
        <v>493</v>
      </c>
      <c r="AH2904" t="s">
        <v>61</v>
      </c>
      <c r="AI2904" t="s">
        <v>62</v>
      </c>
      <c r="AJ2904" t="s">
        <v>51</v>
      </c>
      <c r="AK2904" t="s">
        <v>62</v>
      </c>
      <c r="AL2904" t="s">
        <v>115</v>
      </c>
      <c r="AM2904" t="s">
        <v>103</v>
      </c>
      <c r="AN2904" t="s">
        <v>355</v>
      </c>
      <c r="AO2904" s="4" t="s">
        <v>116</v>
      </c>
    </row>
    <row r="2905" ht="13" spans="1:41">
      <c r="A2905" s="12">
        <v>2624</v>
      </c>
      <c r="B2905" t="s">
        <v>8968</v>
      </c>
      <c r="C2905" t="s">
        <v>3196</v>
      </c>
      <c r="D2905" s="2" t="s">
        <v>4362</v>
      </c>
      <c r="E2905" s="14">
        <v>50</v>
      </c>
      <c r="F2905" t="s">
        <v>71</v>
      </c>
      <c r="G2905" t="s">
        <v>631</v>
      </c>
      <c r="H2905" t="s">
        <v>769</v>
      </c>
      <c r="I2905" t="s">
        <v>898</v>
      </c>
      <c r="J2905" t="s">
        <v>72</v>
      </c>
      <c r="K2905" t="s">
        <v>97</v>
      </c>
      <c r="L2905">
        <v>52</v>
      </c>
      <c r="M2905">
        <f t="shared" si="45"/>
        <v>21.6441207075963</v>
      </c>
      <c r="N2905" t="s">
        <v>50</v>
      </c>
      <c r="O2905" t="s">
        <v>51</v>
      </c>
      <c r="P2905" t="s">
        <v>1966</v>
      </c>
      <c r="Q2905" t="s">
        <v>1983</v>
      </c>
      <c r="R2905">
        <v>19</v>
      </c>
      <c r="S2905" t="s">
        <v>135</v>
      </c>
      <c r="T2905" t="s">
        <v>1984</v>
      </c>
      <c r="U2905" t="s">
        <v>3363</v>
      </c>
      <c r="V2905" s="6" t="s">
        <v>3947</v>
      </c>
      <c r="W2905" s="6" t="s">
        <v>1971</v>
      </c>
      <c r="X2905" t="s">
        <v>5466</v>
      </c>
      <c r="Y2905" t="s">
        <v>50</v>
      </c>
      <c r="Z2905" t="s">
        <v>98</v>
      </c>
      <c r="AA2905" t="s">
        <v>63</v>
      </c>
      <c r="AB2905" t="s">
        <v>55</v>
      </c>
      <c r="AC2905" t="s">
        <v>110</v>
      </c>
      <c r="AD2905" t="s">
        <v>111</v>
      </c>
      <c r="AE2905" t="s">
        <v>89</v>
      </c>
      <c r="AF2905" t="s">
        <v>306</v>
      </c>
      <c r="AG2905" t="s">
        <v>3338</v>
      </c>
      <c r="AH2905" t="s">
        <v>78</v>
      </c>
      <c r="AI2905" t="s">
        <v>5865</v>
      </c>
      <c r="AJ2905" t="s">
        <v>63</v>
      </c>
      <c r="AK2905" t="s">
        <v>64</v>
      </c>
      <c r="AL2905" t="s">
        <v>2395</v>
      </c>
      <c r="AM2905" t="s">
        <v>103</v>
      </c>
      <c r="AN2905" t="s">
        <v>5773</v>
      </c>
      <c r="AO2905" s="4" t="s">
        <v>4072</v>
      </c>
    </row>
    <row r="2906" ht="13" spans="1:41">
      <c r="A2906" s="12">
        <v>2670</v>
      </c>
      <c r="B2906" t="s">
        <v>8969</v>
      </c>
      <c r="C2906" t="s">
        <v>4092</v>
      </c>
      <c r="D2906" s="2" t="s">
        <v>2608</v>
      </c>
      <c r="E2906" s="14">
        <v>50</v>
      </c>
      <c r="F2906" t="s">
        <v>44</v>
      </c>
      <c r="G2906" t="s">
        <v>631</v>
      </c>
      <c r="H2906" t="s">
        <v>769</v>
      </c>
      <c r="I2906" t="s">
        <v>1189</v>
      </c>
      <c r="J2906" t="s">
        <v>72</v>
      </c>
      <c r="K2906" t="s">
        <v>193</v>
      </c>
      <c r="L2906">
        <v>72</v>
      </c>
      <c r="M2906">
        <f t="shared" si="45"/>
        <v>24.9134948096886</v>
      </c>
      <c r="N2906" t="s">
        <v>50</v>
      </c>
      <c r="O2906" t="s">
        <v>51</v>
      </c>
      <c r="P2906" t="s">
        <v>1966</v>
      </c>
      <c r="Q2906" t="s">
        <v>44</v>
      </c>
      <c r="R2906">
        <v>6</v>
      </c>
      <c r="S2906" t="s">
        <v>1733</v>
      </c>
      <c r="T2906" t="s">
        <v>2654</v>
      </c>
      <c r="U2906" t="s">
        <v>6075</v>
      </c>
      <c r="V2906" t="s">
        <v>1970</v>
      </c>
      <c r="W2906" s="6" t="s">
        <v>1971</v>
      </c>
      <c r="X2906" t="s">
        <v>1972</v>
      </c>
      <c r="Y2906" t="s">
        <v>122</v>
      </c>
      <c r="Z2906" t="s">
        <v>54</v>
      </c>
      <c r="AA2906" t="s">
        <v>51</v>
      </c>
      <c r="AB2906" t="s">
        <v>55</v>
      </c>
      <c r="AC2906" t="s">
        <v>110</v>
      </c>
      <c r="AD2906" t="s">
        <v>111</v>
      </c>
      <c r="AE2906" t="s">
        <v>89</v>
      </c>
      <c r="AF2906" t="s">
        <v>177</v>
      </c>
      <c r="AG2906" t="s">
        <v>169</v>
      </c>
      <c r="AH2906" t="s">
        <v>78</v>
      </c>
      <c r="AI2906" t="s">
        <v>92</v>
      </c>
      <c r="AJ2906" t="s">
        <v>63</v>
      </c>
      <c r="AK2906" t="s">
        <v>64</v>
      </c>
      <c r="AL2906" t="s">
        <v>65</v>
      </c>
      <c r="AM2906" t="s">
        <v>66</v>
      </c>
      <c r="AN2906" t="s">
        <v>53</v>
      </c>
      <c r="AO2906" s="4" t="s">
        <v>159</v>
      </c>
    </row>
    <row r="2907" ht="13" spans="1:41">
      <c r="A2907" s="12">
        <v>2985</v>
      </c>
      <c r="B2907" t="s">
        <v>8970</v>
      </c>
      <c r="C2907" t="s">
        <v>4265</v>
      </c>
      <c r="D2907" s="2" t="s">
        <v>8971</v>
      </c>
      <c r="E2907" s="14">
        <v>50</v>
      </c>
      <c r="F2907" t="s">
        <v>44</v>
      </c>
      <c r="G2907" t="s">
        <v>395</v>
      </c>
      <c r="H2907" t="s">
        <v>769</v>
      </c>
      <c r="I2907" t="s">
        <v>586</v>
      </c>
      <c r="J2907" t="s">
        <v>120</v>
      </c>
      <c r="K2907" t="s">
        <v>156</v>
      </c>
      <c r="L2907">
        <v>53.7</v>
      </c>
      <c r="M2907">
        <f t="shared" si="45"/>
        <v>17.9424638310669</v>
      </c>
      <c r="N2907" t="s">
        <v>144</v>
      </c>
      <c r="O2907" t="s">
        <v>51</v>
      </c>
      <c r="P2907" t="s">
        <v>2401</v>
      </c>
      <c r="Q2907" t="s">
        <v>44</v>
      </c>
      <c r="R2907">
        <v>18</v>
      </c>
      <c r="S2907" t="s">
        <v>561</v>
      </c>
      <c r="T2907" t="s">
        <v>3861</v>
      </c>
      <c r="U2907" t="s">
        <v>3946</v>
      </c>
      <c r="V2907" t="s">
        <v>5745</v>
      </c>
      <c r="W2907" s="6" t="s">
        <v>1971</v>
      </c>
      <c r="X2907" t="s">
        <v>5466</v>
      </c>
      <c r="Y2907" t="s">
        <v>122</v>
      </c>
      <c r="Z2907" t="s">
        <v>54</v>
      </c>
      <c r="AA2907" t="s">
        <v>51</v>
      </c>
      <c r="AB2907" t="s">
        <v>55</v>
      </c>
      <c r="AC2907" t="s">
        <v>123</v>
      </c>
      <c r="AD2907" t="s">
        <v>2644</v>
      </c>
      <c r="AE2907" t="s">
        <v>89</v>
      </c>
      <c r="AF2907" t="s">
        <v>59</v>
      </c>
      <c r="AG2907" t="s">
        <v>1335</v>
      </c>
      <c r="AH2907" t="s">
        <v>78</v>
      </c>
      <c r="AI2907" t="s">
        <v>92</v>
      </c>
      <c r="AJ2907" t="s">
        <v>63</v>
      </c>
      <c r="AK2907" t="s">
        <v>180</v>
      </c>
      <c r="AL2907" t="s">
        <v>128</v>
      </c>
      <c r="AM2907" t="s">
        <v>66</v>
      </c>
      <c r="AN2907" t="s">
        <v>53</v>
      </c>
      <c r="AO2907" s="4" t="s">
        <v>116</v>
      </c>
    </row>
    <row r="2908" ht="13" spans="1:41">
      <c r="A2908" s="12">
        <v>3003</v>
      </c>
      <c r="B2908" t="s">
        <v>8972</v>
      </c>
      <c r="C2908" t="s">
        <v>8973</v>
      </c>
      <c r="D2908" s="2" t="s">
        <v>8974</v>
      </c>
      <c r="E2908" s="14">
        <v>50</v>
      </c>
      <c r="F2908" t="s">
        <v>71</v>
      </c>
      <c r="G2908" t="s">
        <v>395</v>
      </c>
      <c r="H2908" t="s">
        <v>769</v>
      </c>
      <c r="I2908" t="s">
        <v>484</v>
      </c>
      <c r="J2908" t="s">
        <v>72</v>
      </c>
      <c r="K2908" t="s">
        <v>443</v>
      </c>
      <c r="L2908">
        <v>56</v>
      </c>
      <c r="M2908">
        <f t="shared" si="45"/>
        <v>23.0111768573307</v>
      </c>
      <c r="N2908" t="s">
        <v>144</v>
      </c>
      <c r="O2908" t="s">
        <v>51</v>
      </c>
      <c r="P2908" t="s">
        <v>2401</v>
      </c>
      <c r="Q2908" t="s">
        <v>44</v>
      </c>
      <c r="R2908">
        <v>12</v>
      </c>
      <c r="S2908" t="s">
        <v>135</v>
      </c>
      <c r="T2908" t="s">
        <v>4481</v>
      </c>
      <c r="U2908" t="s">
        <v>8975</v>
      </c>
      <c r="V2908" t="s">
        <v>3995</v>
      </c>
      <c r="W2908" s="6" t="s">
        <v>1971</v>
      </c>
      <c r="X2908" t="s">
        <v>5466</v>
      </c>
      <c r="Y2908" t="s">
        <v>144</v>
      </c>
      <c r="Z2908" t="s">
        <v>98</v>
      </c>
      <c r="AA2908" t="s">
        <v>51</v>
      </c>
      <c r="AB2908" t="s">
        <v>55</v>
      </c>
      <c r="AC2908" t="s">
        <v>255</v>
      </c>
      <c r="AD2908" t="s">
        <v>88</v>
      </c>
      <c r="AE2908" t="s">
        <v>58</v>
      </c>
      <c r="AF2908" t="s">
        <v>177</v>
      </c>
      <c r="AG2908" t="s">
        <v>493</v>
      </c>
      <c r="AH2908" t="s">
        <v>61</v>
      </c>
      <c r="AI2908" t="s">
        <v>62</v>
      </c>
      <c r="AJ2908" t="s">
        <v>51</v>
      </c>
      <c r="AK2908" t="s">
        <v>225</v>
      </c>
      <c r="AL2908" t="s">
        <v>2395</v>
      </c>
      <c r="AM2908" t="s">
        <v>103</v>
      </c>
      <c r="AN2908" t="s">
        <v>273</v>
      </c>
      <c r="AO2908" s="4" t="s">
        <v>1806</v>
      </c>
    </row>
    <row r="2909" ht="13" spans="1:41">
      <c r="A2909" s="12">
        <v>3019</v>
      </c>
      <c r="B2909" t="s">
        <v>8976</v>
      </c>
      <c r="C2909" t="s">
        <v>8977</v>
      </c>
      <c r="D2909" s="2" t="s">
        <v>8978</v>
      </c>
      <c r="E2909" s="3">
        <v>50</v>
      </c>
      <c r="F2909" t="s">
        <v>44</v>
      </c>
      <c r="G2909" t="s">
        <v>168</v>
      </c>
      <c r="H2909" t="s">
        <v>769</v>
      </c>
      <c r="I2909" t="s">
        <v>586</v>
      </c>
      <c r="J2909" t="s">
        <v>120</v>
      </c>
      <c r="K2909" t="s">
        <v>42</v>
      </c>
      <c r="L2909">
        <v>98</v>
      </c>
      <c r="M2909">
        <f t="shared" si="45"/>
        <v>33.5145856844841</v>
      </c>
      <c r="N2909" t="s">
        <v>144</v>
      </c>
      <c r="O2909" t="s">
        <v>51</v>
      </c>
      <c r="P2909" t="s">
        <v>1966</v>
      </c>
      <c r="Q2909" t="s">
        <v>1983</v>
      </c>
      <c r="R2909">
        <v>26</v>
      </c>
      <c r="S2909" t="s">
        <v>156</v>
      </c>
      <c r="T2909" t="s">
        <v>231</v>
      </c>
      <c r="U2909" t="s">
        <v>3946</v>
      </c>
      <c r="V2909" s="6" t="s">
        <v>3947</v>
      </c>
      <c r="W2909" s="6" t="s">
        <v>1971</v>
      </c>
      <c r="X2909" t="s">
        <v>1972</v>
      </c>
      <c r="Y2909" t="s">
        <v>144</v>
      </c>
      <c r="Z2909" t="s">
        <v>54</v>
      </c>
      <c r="AA2909" t="s">
        <v>51</v>
      </c>
      <c r="AB2909" t="s">
        <v>194</v>
      </c>
      <c r="AC2909" t="s">
        <v>74</v>
      </c>
      <c r="AD2909" t="s">
        <v>8979</v>
      </c>
      <c r="AE2909" t="s">
        <v>58</v>
      </c>
      <c r="AF2909" t="s">
        <v>4566</v>
      </c>
      <c r="AG2909" t="s">
        <v>8980</v>
      </c>
      <c r="AH2909" t="s">
        <v>61</v>
      </c>
      <c r="AI2909" t="s">
        <v>62</v>
      </c>
      <c r="AJ2909" t="s">
        <v>51</v>
      </c>
      <c r="AK2909" t="s">
        <v>64</v>
      </c>
      <c r="AL2909" t="s">
        <v>914</v>
      </c>
      <c r="AM2909" t="s">
        <v>103</v>
      </c>
      <c r="AN2909" t="s">
        <v>8981</v>
      </c>
      <c r="AO2909" s="4" t="s">
        <v>1494</v>
      </c>
    </row>
    <row r="2910" ht="13" spans="1:41">
      <c r="A2910" s="1" t="s">
        <v>8982</v>
      </c>
      <c r="B2910" t="s">
        <v>8983</v>
      </c>
      <c r="C2910" t="s">
        <v>5844</v>
      </c>
      <c r="D2910" s="2" t="s">
        <v>6402</v>
      </c>
      <c r="E2910" s="14">
        <v>50</v>
      </c>
      <c r="F2910" t="s">
        <v>71</v>
      </c>
      <c r="G2910" t="s">
        <v>168</v>
      </c>
      <c r="H2910" t="s">
        <v>769</v>
      </c>
      <c r="I2910" t="s">
        <v>1965</v>
      </c>
      <c r="J2910" t="s">
        <v>72</v>
      </c>
      <c r="K2910" t="s">
        <v>193</v>
      </c>
      <c r="L2910">
        <v>68</v>
      </c>
      <c r="M2910">
        <f t="shared" si="45"/>
        <v>23.5294117647059</v>
      </c>
      <c r="N2910" t="s">
        <v>50</v>
      </c>
      <c r="O2910" t="s">
        <v>51</v>
      </c>
      <c r="P2910" t="s">
        <v>1966</v>
      </c>
      <c r="Q2910" t="s">
        <v>44</v>
      </c>
      <c r="R2910">
        <v>26</v>
      </c>
      <c r="S2910" t="s">
        <v>283</v>
      </c>
      <c r="T2910" t="s">
        <v>4882</v>
      </c>
      <c r="U2910" t="s">
        <v>4747</v>
      </c>
      <c r="V2910" t="s">
        <v>5745</v>
      </c>
      <c r="W2910" s="6" t="s">
        <v>1971</v>
      </c>
      <c r="X2910" t="s">
        <v>1972</v>
      </c>
      <c r="Y2910" t="s">
        <v>213</v>
      </c>
      <c r="Z2910" t="s">
        <v>54</v>
      </c>
      <c r="AA2910" t="s">
        <v>51</v>
      </c>
      <c r="AB2910" t="s">
        <v>194</v>
      </c>
      <c r="AC2910" t="s">
        <v>74</v>
      </c>
      <c r="AD2910" t="s">
        <v>657</v>
      </c>
      <c r="AE2910" t="s">
        <v>89</v>
      </c>
      <c r="AF2910" t="s">
        <v>8984</v>
      </c>
      <c r="AG2910" t="s">
        <v>650</v>
      </c>
      <c r="AH2910" t="s">
        <v>61</v>
      </c>
      <c r="AI2910" t="s">
        <v>62</v>
      </c>
      <c r="AJ2910" t="s">
        <v>51</v>
      </c>
      <c r="AK2910" t="s">
        <v>127</v>
      </c>
      <c r="AL2910" t="s">
        <v>465</v>
      </c>
      <c r="AM2910" t="s">
        <v>103</v>
      </c>
      <c r="AN2910" t="s">
        <v>93</v>
      </c>
      <c r="AO2910" s="4" t="s">
        <v>93</v>
      </c>
    </row>
    <row r="2911" ht="13" spans="1:41">
      <c r="A2911" s="1" t="s">
        <v>8985</v>
      </c>
      <c r="B2911" t="s">
        <v>8986</v>
      </c>
      <c r="C2911" t="s">
        <v>7737</v>
      </c>
      <c r="D2911" s="2" t="s">
        <v>4342</v>
      </c>
      <c r="E2911" s="14">
        <v>50</v>
      </c>
      <c r="F2911" t="s">
        <v>71</v>
      </c>
      <c r="G2911" t="s">
        <v>168</v>
      </c>
      <c r="H2911" t="s">
        <v>769</v>
      </c>
      <c r="I2911" t="s">
        <v>586</v>
      </c>
      <c r="J2911" t="s">
        <v>72</v>
      </c>
      <c r="K2911" t="s">
        <v>304</v>
      </c>
      <c r="L2911">
        <v>55</v>
      </c>
      <c r="M2911">
        <f t="shared" si="45"/>
        <v>20.4491374182035</v>
      </c>
      <c r="N2911" t="s">
        <v>144</v>
      </c>
      <c r="O2911" t="s">
        <v>51</v>
      </c>
      <c r="P2911" t="s">
        <v>1966</v>
      </c>
      <c r="Q2911" t="s">
        <v>1983</v>
      </c>
      <c r="R2911">
        <v>24</v>
      </c>
      <c r="S2911" t="s">
        <v>143</v>
      </c>
      <c r="T2911" t="s">
        <v>1130</v>
      </c>
      <c r="U2911" t="s">
        <v>2333</v>
      </c>
      <c r="V2911" s="6" t="s">
        <v>3947</v>
      </c>
      <c r="W2911" s="6" t="s">
        <v>1971</v>
      </c>
      <c r="X2911" s="6" t="s">
        <v>6443</v>
      </c>
      <c r="Y2911" t="s">
        <v>144</v>
      </c>
      <c r="Z2911" t="s">
        <v>98</v>
      </c>
      <c r="AA2911" t="s">
        <v>63</v>
      </c>
      <c r="AB2911" t="s">
        <v>55</v>
      </c>
      <c r="AC2911" t="s">
        <v>297</v>
      </c>
      <c r="AD2911" t="s">
        <v>5121</v>
      </c>
      <c r="AE2911" t="s">
        <v>89</v>
      </c>
      <c r="AF2911" t="s">
        <v>177</v>
      </c>
      <c r="AG2911" t="s">
        <v>206</v>
      </c>
      <c r="AH2911" t="s">
        <v>78</v>
      </c>
      <c r="AI2911" t="s">
        <v>92</v>
      </c>
      <c r="AJ2911" t="s">
        <v>51</v>
      </c>
      <c r="AK2911" t="s">
        <v>80</v>
      </c>
      <c r="AL2911" t="s">
        <v>181</v>
      </c>
      <c r="AM2911" t="s">
        <v>103</v>
      </c>
      <c r="AN2911" t="s">
        <v>236</v>
      </c>
      <c r="AO2911" s="4" t="s">
        <v>345</v>
      </c>
    </row>
    <row r="2912" ht="13" spans="1:41">
      <c r="A2912" s="1" t="s">
        <v>320</v>
      </c>
      <c r="B2912" t="s">
        <v>8987</v>
      </c>
      <c r="C2912" t="s">
        <v>5277</v>
      </c>
      <c r="D2912" s="22" t="s">
        <v>8988</v>
      </c>
      <c r="E2912" s="14">
        <v>50</v>
      </c>
      <c r="F2912" t="s">
        <v>44</v>
      </c>
      <c r="G2912" t="s">
        <v>395</v>
      </c>
      <c r="H2912" t="s">
        <v>769</v>
      </c>
      <c r="I2912" t="s">
        <v>497</v>
      </c>
      <c r="J2912" t="s">
        <v>134</v>
      </c>
      <c r="K2912" t="s">
        <v>304</v>
      </c>
      <c r="L2912">
        <v>70</v>
      </c>
      <c r="M2912">
        <f t="shared" si="45"/>
        <v>26.0261748958953</v>
      </c>
      <c r="N2912" t="s">
        <v>144</v>
      </c>
      <c r="O2912" t="s">
        <v>51</v>
      </c>
      <c r="P2912" t="s">
        <v>1966</v>
      </c>
      <c r="Q2912" t="s">
        <v>44</v>
      </c>
      <c r="R2912">
        <v>23</v>
      </c>
      <c r="S2912" t="s">
        <v>283</v>
      </c>
      <c r="T2912" t="s">
        <v>2740</v>
      </c>
      <c r="U2912" t="s">
        <v>7695</v>
      </c>
      <c r="V2912" s="6" t="s">
        <v>3947</v>
      </c>
      <c r="W2912" s="6" t="s">
        <v>1971</v>
      </c>
      <c r="X2912" t="s">
        <v>5466</v>
      </c>
      <c r="Y2912" t="s">
        <v>122</v>
      </c>
      <c r="Z2912" t="s">
        <v>54</v>
      </c>
      <c r="AA2912" t="s">
        <v>51</v>
      </c>
      <c r="AB2912" t="s">
        <v>55</v>
      </c>
      <c r="AC2912" t="s">
        <v>56</v>
      </c>
      <c r="AD2912" t="s">
        <v>8989</v>
      </c>
      <c r="AE2912" t="s">
        <v>89</v>
      </c>
      <c r="AF2912" t="s">
        <v>6581</v>
      </c>
      <c r="AG2912" t="s">
        <v>8990</v>
      </c>
      <c r="AH2912" t="s">
        <v>78</v>
      </c>
      <c r="AI2912" s="8" t="s">
        <v>1329</v>
      </c>
      <c r="AJ2912" t="s">
        <v>63</v>
      </c>
      <c r="AK2912" t="s">
        <v>64</v>
      </c>
      <c r="AL2912" t="s">
        <v>138</v>
      </c>
      <c r="AM2912" t="s">
        <v>66</v>
      </c>
      <c r="AN2912" t="s">
        <v>53</v>
      </c>
      <c r="AO2912" s="4" t="s">
        <v>8991</v>
      </c>
    </row>
    <row r="2913" ht="13" spans="1:41">
      <c r="A2913" s="1" t="s">
        <v>8992</v>
      </c>
      <c r="B2913" t="s">
        <v>8993</v>
      </c>
      <c r="C2913" t="s">
        <v>4493</v>
      </c>
      <c r="D2913" s="2" t="s">
        <v>8994</v>
      </c>
      <c r="E2913" s="14">
        <v>50</v>
      </c>
      <c r="F2913" t="s">
        <v>71</v>
      </c>
      <c r="G2913" t="s">
        <v>395</v>
      </c>
      <c r="H2913" t="s">
        <v>769</v>
      </c>
      <c r="I2913" t="s">
        <v>484</v>
      </c>
      <c r="J2913" t="s">
        <v>120</v>
      </c>
      <c r="K2913" t="s">
        <v>993</v>
      </c>
      <c r="L2913">
        <v>46</v>
      </c>
      <c r="M2913">
        <f t="shared" si="45"/>
        <v>19.3961882273571</v>
      </c>
      <c r="N2913" t="s">
        <v>50</v>
      </c>
      <c r="O2913" t="s">
        <v>51</v>
      </c>
      <c r="P2913" t="s">
        <v>1966</v>
      </c>
      <c r="Q2913" t="s">
        <v>1983</v>
      </c>
      <c r="R2913">
        <v>11</v>
      </c>
      <c r="S2913" t="s">
        <v>924</v>
      </c>
      <c r="T2913" t="s">
        <v>6287</v>
      </c>
      <c r="U2913" t="s">
        <v>8995</v>
      </c>
      <c r="V2913" t="s">
        <v>1970</v>
      </c>
      <c r="W2913" s="6" t="s">
        <v>1971</v>
      </c>
      <c r="X2913" t="s">
        <v>1972</v>
      </c>
      <c r="Y2913" t="s">
        <v>122</v>
      </c>
      <c r="Z2913" t="s">
        <v>98</v>
      </c>
      <c r="AA2913" t="s">
        <v>63</v>
      </c>
      <c r="AB2913" t="s">
        <v>55</v>
      </c>
      <c r="AC2913" t="s">
        <v>56</v>
      </c>
      <c r="AD2913" t="s">
        <v>1591</v>
      </c>
      <c r="AE2913" t="s">
        <v>89</v>
      </c>
      <c r="AF2913" t="s">
        <v>1878</v>
      </c>
      <c r="AG2913" t="s">
        <v>5931</v>
      </c>
      <c r="AH2913" t="s">
        <v>78</v>
      </c>
      <c r="AI2913" t="s">
        <v>92</v>
      </c>
      <c r="AJ2913" t="s">
        <v>63</v>
      </c>
      <c r="AK2913" t="s">
        <v>80</v>
      </c>
      <c r="AL2913" t="s">
        <v>914</v>
      </c>
      <c r="AM2913" t="s">
        <v>103</v>
      </c>
      <c r="AN2913" t="s">
        <v>829</v>
      </c>
      <c r="AO2913" s="4" t="s">
        <v>2375</v>
      </c>
    </row>
    <row r="2914" ht="13" spans="1:41">
      <c r="A2914" s="1" t="s">
        <v>8996</v>
      </c>
      <c r="B2914" t="s">
        <v>8997</v>
      </c>
      <c r="C2914" t="s">
        <v>5285</v>
      </c>
      <c r="D2914" s="2" t="s">
        <v>8998</v>
      </c>
      <c r="E2914" s="14">
        <v>50</v>
      </c>
      <c r="F2914" t="s">
        <v>71</v>
      </c>
      <c r="G2914" t="s">
        <v>168</v>
      </c>
      <c r="H2914" t="s">
        <v>769</v>
      </c>
      <c r="I2914" t="s">
        <v>846</v>
      </c>
      <c r="J2914" t="s">
        <v>120</v>
      </c>
      <c r="K2914" t="s">
        <v>97</v>
      </c>
      <c r="L2914">
        <v>55</v>
      </c>
      <c r="M2914">
        <f t="shared" si="45"/>
        <v>22.8928199791883</v>
      </c>
      <c r="N2914" t="s">
        <v>122</v>
      </c>
      <c r="O2914" t="s">
        <v>51</v>
      </c>
      <c r="P2914" t="s">
        <v>1966</v>
      </c>
      <c r="Q2914" t="s">
        <v>1983</v>
      </c>
      <c r="R2914">
        <v>23</v>
      </c>
      <c r="S2914" t="s">
        <v>143</v>
      </c>
      <c r="T2914" t="s">
        <v>6271</v>
      </c>
      <c r="U2914" t="s">
        <v>3363</v>
      </c>
      <c r="V2914" s="6" t="s">
        <v>3947</v>
      </c>
      <c r="W2914" s="6" t="s">
        <v>1971</v>
      </c>
      <c r="X2914" t="s">
        <v>1972</v>
      </c>
      <c r="Y2914" t="s">
        <v>122</v>
      </c>
      <c r="Z2914" t="s">
        <v>98</v>
      </c>
      <c r="AA2914" t="s">
        <v>63</v>
      </c>
      <c r="AB2914" t="s">
        <v>202</v>
      </c>
      <c r="AC2914" t="s">
        <v>297</v>
      </c>
      <c r="AD2914" t="s">
        <v>2145</v>
      </c>
      <c r="AE2914" t="s">
        <v>204</v>
      </c>
      <c r="AF2914" t="s">
        <v>76</v>
      </c>
      <c r="AG2914" t="s">
        <v>3484</v>
      </c>
      <c r="AH2914" t="s">
        <v>78</v>
      </c>
      <c r="AI2914" t="s">
        <v>62</v>
      </c>
      <c r="AJ2914" t="s">
        <v>63</v>
      </c>
      <c r="AK2914" t="s">
        <v>169</v>
      </c>
      <c r="AL2914" t="s">
        <v>81</v>
      </c>
      <c r="AM2914" t="s">
        <v>66</v>
      </c>
      <c r="AN2914" t="s">
        <v>53</v>
      </c>
      <c r="AO2914" s="4" t="s">
        <v>317</v>
      </c>
    </row>
    <row r="2915" ht="13" spans="1:41">
      <c r="A2915" s="12">
        <v>102</v>
      </c>
      <c r="B2915" t="s">
        <v>8999</v>
      </c>
      <c r="C2915" t="s">
        <v>462</v>
      </c>
      <c r="D2915" s="2" t="s">
        <v>3787</v>
      </c>
      <c r="E2915" s="14">
        <v>51</v>
      </c>
      <c r="F2915" t="s">
        <v>71</v>
      </c>
      <c r="G2915" t="s">
        <v>631</v>
      </c>
      <c r="H2915" t="s">
        <v>2652</v>
      </c>
      <c r="I2915" t="s">
        <v>846</v>
      </c>
      <c r="J2915" t="s">
        <v>72</v>
      </c>
      <c r="K2915" t="s">
        <v>421</v>
      </c>
      <c r="L2915">
        <v>60</v>
      </c>
      <c r="M2915">
        <f t="shared" si="45"/>
        <v>22.8623685413809</v>
      </c>
      <c r="N2915" t="s">
        <v>144</v>
      </c>
      <c r="O2915" t="s">
        <v>51</v>
      </c>
      <c r="P2915" t="s">
        <v>1966</v>
      </c>
      <c r="Q2915" t="s">
        <v>1983</v>
      </c>
      <c r="R2915">
        <v>19</v>
      </c>
      <c r="S2915" t="s">
        <v>109</v>
      </c>
      <c r="T2915" t="s">
        <v>1130</v>
      </c>
      <c r="U2915" t="s">
        <v>7023</v>
      </c>
      <c r="V2915" s="6" t="s">
        <v>3947</v>
      </c>
      <c r="W2915" s="6" t="s">
        <v>1971</v>
      </c>
      <c r="X2915" t="s">
        <v>5466</v>
      </c>
      <c r="Y2915" t="s">
        <v>50</v>
      </c>
      <c r="Z2915" t="s">
        <v>98</v>
      </c>
      <c r="AA2915" t="s">
        <v>63</v>
      </c>
      <c r="AB2915" t="s">
        <v>55</v>
      </c>
      <c r="AC2915" t="s">
        <v>110</v>
      </c>
      <c r="AD2915" t="s">
        <v>926</v>
      </c>
      <c r="AE2915" t="s">
        <v>58</v>
      </c>
      <c r="AF2915" t="s">
        <v>177</v>
      </c>
      <c r="AG2915" t="s">
        <v>169</v>
      </c>
      <c r="AH2915" t="s">
        <v>61</v>
      </c>
      <c r="AI2915" t="s">
        <v>62</v>
      </c>
      <c r="AJ2915" t="s">
        <v>63</v>
      </c>
      <c r="AK2915" t="s">
        <v>169</v>
      </c>
      <c r="AL2915" t="s">
        <v>1170</v>
      </c>
      <c r="AM2915" t="s">
        <v>103</v>
      </c>
      <c r="AN2915" t="s">
        <v>236</v>
      </c>
      <c r="AO2915" s="4" t="s">
        <v>1161</v>
      </c>
    </row>
    <row r="2916" ht="13" spans="1:41">
      <c r="A2916" s="12">
        <v>198</v>
      </c>
      <c r="B2916" t="s">
        <v>9000</v>
      </c>
      <c r="C2916" t="s">
        <v>9001</v>
      </c>
      <c r="D2916" s="2" t="s">
        <v>9002</v>
      </c>
      <c r="E2916" s="14">
        <v>51</v>
      </c>
      <c r="F2916" t="s">
        <v>71</v>
      </c>
      <c r="G2916" t="s">
        <v>395</v>
      </c>
      <c r="H2916" t="s">
        <v>769</v>
      </c>
      <c r="I2916" t="s">
        <v>1189</v>
      </c>
      <c r="J2916" t="s">
        <v>134</v>
      </c>
      <c r="K2916" t="s">
        <v>86</v>
      </c>
      <c r="L2916">
        <v>46</v>
      </c>
      <c r="M2916">
        <f t="shared" si="45"/>
        <v>19.6505617497544</v>
      </c>
      <c r="N2916" t="s">
        <v>50</v>
      </c>
      <c r="O2916" t="s">
        <v>51</v>
      </c>
      <c r="P2916" t="s">
        <v>1966</v>
      </c>
      <c r="Q2916" t="s">
        <v>1983</v>
      </c>
      <c r="R2916">
        <v>20</v>
      </c>
      <c r="S2916" t="s">
        <v>263</v>
      </c>
      <c r="T2916" t="s">
        <v>6732</v>
      </c>
      <c r="U2916" t="s">
        <v>6203</v>
      </c>
      <c r="V2916" s="6" t="s">
        <v>3947</v>
      </c>
      <c r="W2916" s="6" t="s">
        <v>1971</v>
      </c>
      <c r="X2916" t="s">
        <v>1972</v>
      </c>
      <c r="Y2916" t="s">
        <v>50</v>
      </c>
      <c r="Z2916" t="s">
        <v>54</v>
      </c>
      <c r="AA2916" t="s">
        <v>51</v>
      </c>
      <c r="AB2916" t="s">
        <v>55</v>
      </c>
      <c r="AC2916" t="s">
        <v>110</v>
      </c>
      <c r="AD2916" t="s">
        <v>111</v>
      </c>
      <c r="AE2916" t="s">
        <v>58</v>
      </c>
      <c r="AF2916" t="s">
        <v>59</v>
      </c>
      <c r="AG2916" t="s">
        <v>113</v>
      </c>
      <c r="AH2916" t="s">
        <v>61</v>
      </c>
      <c r="AI2916" t="s">
        <v>62</v>
      </c>
      <c r="AJ2916" t="s">
        <v>51</v>
      </c>
      <c r="AK2916" t="s">
        <v>64</v>
      </c>
      <c r="AL2916" t="s">
        <v>651</v>
      </c>
      <c r="AM2916" t="s">
        <v>66</v>
      </c>
      <c r="AN2916" t="s">
        <v>53</v>
      </c>
      <c r="AO2916" s="4" t="s">
        <v>159</v>
      </c>
    </row>
    <row r="2917" ht="13" spans="1:41">
      <c r="A2917" s="12">
        <v>308</v>
      </c>
      <c r="B2917" t="s">
        <v>9003</v>
      </c>
      <c r="C2917" t="s">
        <v>9004</v>
      </c>
      <c r="D2917" s="2" t="s">
        <v>9005</v>
      </c>
      <c r="E2917" s="14">
        <v>51</v>
      </c>
      <c r="F2917" t="s">
        <v>71</v>
      </c>
      <c r="G2917" t="s">
        <v>395</v>
      </c>
      <c r="H2917" t="s">
        <v>2652</v>
      </c>
      <c r="I2917" t="s">
        <v>898</v>
      </c>
      <c r="J2917" t="s">
        <v>72</v>
      </c>
      <c r="K2917" t="s">
        <v>320</v>
      </c>
      <c r="L2917">
        <v>50</v>
      </c>
      <c r="M2917">
        <f t="shared" si="45"/>
        <v>19.2893792677752</v>
      </c>
      <c r="N2917" t="s">
        <v>50</v>
      </c>
      <c r="O2917" t="s">
        <v>51</v>
      </c>
      <c r="P2917" t="s">
        <v>1966</v>
      </c>
      <c r="Q2917" t="s">
        <v>1983</v>
      </c>
      <c r="R2917">
        <v>26</v>
      </c>
      <c r="S2917" t="s">
        <v>186</v>
      </c>
      <c r="T2917" t="s">
        <v>2429</v>
      </c>
      <c r="U2917" t="s">
        <v>5324</v>
      </c>
      <c r="V2917" t="s">
        <v>5745</v>
      </c>
      <c r="W2917" s="6" t="s">
        <v>1971</v>
      </c>
      <c r="X2917" t="s">
        <v>1972</v>
      </c>
      <c r="Y2917" t="s">
        <v>144</v>
      </c>
      <c r="Z2917" t="s">
        <v>98</v>
      </c>
      <c r="AA2917" t="s">
        <v>63</v>
      </c>
      <c r="AB2917" t="s">
        <v>55</v>
      </c>
      <c r="AC2917" t="s">
        <v>87</v>
      </c>
      <c r="AD2917" t="s">
        <v>2540</v>
      </c>
      <c r="AE2917" t="s">
        <v>58</v>
      </c>
      <c r="AF2917" t="s">
        <v>177</v>
      </c>
      <c r="AG2917" t="s">
        <v>9006</v>
      </c>
      <c r="AH2917" t="s">
        <v>61</v>
      </c>
      <c r="AI2917" t="s">
        <v>92</v>
      </c>
      <c r="AJ2917" t="s">
        <v>63</v>
      </c>
      <c r="AK2917" t="s">
        <v>64</v>
      </c>
      <c r="AL2917" t="s">
        <v>9007</v>
      </c>
      <c r="AM2917" t="s">
        <v>103</v>
      </c>
      <c r="AN2917" t="s">
        <v>189</v>
      </c>
      <c r="AO2917" s="4" t="s">
        <v>2494</v>
      </c>
    </row>
    <row r="2918" ht="13" spans="1:41">
      <c r="A2918" s="12">
        <v>323</v>
      </c>
      <c r="B2918" t="s">
        <v>9008</v>
      </c>
      <c r="C2918" t="s">
        <v>1447</v>
      </c>
      <c r="D2918" s="2" t="s">
        <v>9009</v>
      </c>
      <c r="E2918" s="14">
        <v>51</v>
      </c>
      <c r="F2918" t="s">
        <v>71</v>
      </c>
      <c r="G2918" t="s">
        <v>395</v>
      </c>
      <c r="H2918" t="s">
        <v>769</v>
      </c>
      <c r="I2918" t="s">
        <v>898</v>
      </c>
      <c r="J2918" t="s">
        <v>120</v>
      </c>
      <c r="K2918" t="s">
        <v>393</v>
      </c>
      <c r="L2918">
        <v>50</v>
      </c>
      <c r="M2918">
        <f t="shared" si="45"/>
        <v>21.6412742382271</v>
      </c>
      <c r="N2918" t="s">
        <v>144</v>
      </c>
      <c r="O2918" t="s">
        <v>51</v>
      </c>
      <c r="P2918" t="s">
        <v>2401</v>
      </c>
      <c r="Q2918" t="s">
        <v>44</v>
      </c>
      <c r="R2918">
        <v>26</v>
      </c>
      <c r="S2918" t="s">
        <v>731</v>
      </c>
      <c r="T2918" t="s">
        <v>1273</v>
      </c>
      <c r="U2918" t="s">
        <v>4478</v>
      </c>
      <c r="V2918" s="6" t="s">
        <v>3947</v>
      </c>
      <c r="W2918" s="6" t="s">
        <v>1971</v>
      </c>
      <c r="X2918" t="s">
        <v>1972</v>
      </c>
      <c r="Y2918" t="s">
        <v>144</v>
      </c>
      <c r="Z2918" t="s">
        <v>54</v>
      </c>
      <c r="AA2918" t="s">
        <v>51</v>
      </c>
      <c r="AB2918" t="s">
        <v>55</v>
      </c>
      <c r="AC2918" t="s">
        <v>110</v>
      </c>
      <c r="AD2918" t="s">
        <v>111</v>
      </c>
      <c r="AE2918" t="s">
        <v>58</v>
      </c>
      <c r="AF2918" t="s">
        <v>177</v>
      </c>
      <c r="AG2918" t="s">
        <v>2268</v>
      </c>
      <c r="AH2918" t="s">
        <v>61</v>
      </c>
      <c r="AI2918" t="s">
        <v>62</v>
      </c>
      <c r="AJ2918" t="s">
        <v>63</v>
      </c>
      <c r="AK2918" t="s">
        <v>80</v>
      </c>
      <c r="AL2918" t="s">
        <v>1610</v>
      </c>
      <c r="AM2918" t="s">
        <v>103</v>
      </c>
      <c r="AN2918" t="s">
        <v>1151</v>
      </c>
      <c r="AO2918" s="4" t="s">
        <v>8349</v>
      </c>
    </row>
    <row r="2919" ht="13" spans="1:41">
      <c r="A2919" s="12">
        <v>588</v>
      </c>
      <c r="B2919" t="s">
        <v>9010</v>
      </c>
      <c r="C2919" t="s">
        <v>9011</v>
      </c>
      <c r="D2919" s="27" t="s">
        <v>9012</v>
      </c>
      <c r="E2919" s="14">
        <v>51</v>
      </c>
      <c r="F2919" t="s">
        <v>44</v>
      </c>
      <c r="G2919" t="s">
        <v>45</v>
      </c>
      <c r="H2919" t="s">
        <v>769</v>
      </c>
      <c r="I2919" t="s">
        <v>1225</v>
      </c>
      <c r="J2919" t="s">
        <v>120</v>
      </c>
      <c r="K2919">
        <v>175</v>
      </c>
      <c r="L2919">
        <v>80</v>
      </c>
      <c r="M2919">
        <f t="shared" si="45"/>
        <v>26.1224489795918</v>
      </c>
      <c r="N2919" t="s">
        <v>122</v>
      </c>
      <c r="O2919" t="s">
        <v>51</v>
      </c>
      <c r="P2919" t="s">
        <v>1966</v>
      </c>
      <c r="Q2919" t="s">
        <v>1983</v>
      </c>
      <c r="R2919">
        <v>22</v>
      </c>
      <c r="S2919" t="s">
        <v>186</v>
      </c>
      <c r="T2919" t="s">
        <v>1130</v>
      </c>
      <c r="U2919" t="s">
        <v>2431</v>
      </c>
      <c r="V2919" s="6" t="s">
        <v>3947</v>
      </c>
      <c r="W2919" s="6" t="s">
        <v>1971</v>
      </c>
      <c r="X2919" t="s">
        <v>5466</v>
      </c>
      <c r="Y2919" t="s">
        <v>144</v>
      </c>
      <c r="Z2919" t="s">
        <v>54</v>
      </c>
      <c r="AA2919" t="s">
        <v>51</v>
      </c>
      <c r="AB2919" t="s">
        <v>55</v>
      </c>
      <c r="AC2919" t="s">
        <v>74</v>
      </c>
      <c r="AD2919" t="s">
        <v>99</v>
      </c>
      <c r="AE2919" t="s">
        <v>89</v>
      </c>
      <c r="AF2919" t="s">
        <v>76</v>
      </c>
      <c r="AG2919" t="s">
        <v>224</v>
      </c>
      <c r="AH2919" t="s">
        <v>78</v>
      </c>
      <c r="AI2919" t="s">
        <v>92</v>
      </c>
      <c r="AJ2919" t="s">
        <v>63</v>
      </c>
      <c r="AK2919" t="s">
        <v>208</v>
      </c>
      <c r="AL2919" t="s">
        <v>138</v>
      </c>
      <c r="AM2919" t="s">
        <v>103</v>
      </c>
      <c r="AN2919" t="s">
        <v>236</v>
      </c>
      <c r="AO2919" s="4" t="s">
        <v>236</v>
      </c>
    </row>
    <row r="2920" ht="13" spans="1:41">
      <c r="A2920" s="12">
        <v>626</v>
      </c>
      <c r="B2920" t="s">
        <v>9013</v>
      </c>
      <c r="C2920" t="s">
        <v>5762</v>
      </c>
      <c r="D2920" s="24" t="s">
        <v>9014</v>
      </c>
      <c r="E2920" s="14">
        <v>51</v>
      </c>
      <c r="F2920" t="s">
        <v>71</v>
      </c>
      <c r="G2920" t="s">
        <v>395</v>
      </c>
      <c r="H2920" t="s">
        <v>769</v>
      </c>
      <c r="I2920" t="s">
        <v>586</v>
      </c>
      <c r="J2920" t="s">
        <v>134</v>
      </c>
      <c r="K2920" t="s">
        <v>86</v>
      </c>
      <c r="L2920">
        <v>48</v>
      </c>
      <c r="M2920">
        <f t="shared" si="45"/>
        <v>20.5049339997437</v>
      </c>
      <c r="N2920" t="s">
        <v>50</v>
      </c>
      <c r="O2920" t="s">
        <v>51</v>
      </c>
      <c r="P2920" t="s">
        <v>2401</v>
      </c>
      <c r="Q2920" t="s">
        <v>1983</v>
      </c>
      <c r="R2920">
        <v>26</v>
      </c>
      <c r="S2920" t="s">
        <v>143</v>
      </c>
      <c r="T2920" t="s">
        <v>6366</v>
      </c>
      <c r="U2920" t="s">
        <v>3363</v>
      </c>
      <c r="V2920" s="6" t="s">
        <v>3947</v>
      </c>
      <c r="W2920" s="6" t="s">
        <v>1971</v>
      </c>
      <c r="X2920" s="6" t="s">
        <v>6443</v>
      </c>
      <c r="Y2920" t="s">
        <v>50</v>
      </c>
      <c r="Z2920" t="s">
        <v>54</v>
      </c>
      <c r="AA2920" t="s">
        <v>51</v>
      </c>
      <c r="AB2920" t="s">
        <v>55</v>
      </c>
      <c r="AC2920" t="s">
        <v>255</v>
      </c>
      <c r="AD2920" t="s">
        <v>321</v>
      </c>
      <c r="AE2920" t="s">
        <v>204</v>
      </c>
      <c r="AF2920" t="s">
        <v>257</v>
      </c>
      <c r="AG2920" t="s">
        <v>113</v>
      </c>
      <c r="AH2920" t="s">
        <v>78</v>
      </c>
      <c r="AI2920" t="s">
        <v>92</v>
      </c>
      <c r="AJ2920" t="s">
        <v>63</v>
      </c>
      <c r="AK2920" t="s">
        <v>64</v>
      </c>
      <c r="AL2920" t="s">
        <v>5878</v>
      </c>
      <c r="AM2920" t="s">
        <v>66</v>
      </c>
      <c r="AN2920" t="s">
        <v>53</v>
      </c>
      <c r="AO2920" s="4" t="s">
        <v>380</v>
      </c>
    </row>
    <row r="2921" ht="13" spans="1:41">
      <c r="A2921" s="12">
        <v>905</v>
      </c>
      <c r="B2921" t="s">
        <v>9015</v>
      </c>
      <c r="C2921" t="s">
        <v>1739</v>
      </c>
      <c r="D2921" s="2" t="s">
        <v>9016</v>
      </c>
      <c r="E2921" s="14">
        <v>51</v>
      </c>
      <c r="F2921" t="s">
        <v>71</v>
      </c>
      <c r="G2921" t="s">
        <v>395</v>
      </c>
      <c r="H2921" t="s">
        <v>769</v>
      </c>
      <c r="I2921" t="s">
        <v>4141</v>
      </c>
      <c r="J2921" t="s">
        <v>134</v>
      </c>
      <c r="K2921" t="s">
        <v>231</v>
      </c>
      <c r="L2921">
        <v>56</v>
      </c>
      <c r="M2921">
        <f t="shared" si="45"/>
        <v>24.8888888888889</v>
      </c>
      <c r="N2921" t="s">
        <v>144</v>
      </c>
      <c r="O2921" t="s">
        <v>51</v>
      </c>
      <c r="P2921" t="s">
        <v>1966</v>
      </c>
      <c r="Q2921" t="s">
        <v>44</v>
      </c>
      <c r="R2921">
        <v>24</v>
      </c>
      <c r="S2921" t="s">
        <v>109</v>
      </c>
      <c r="T2921" t="s">
        <v>1071</v>
      </c>
      <c r="U2921" t="s">
        <v>3994</v>
      </c>
      <c r="V2921" t="s">
        <v>3995</v>
      </c>
      <c r="W2921" s="6" t="s">
        <v>1971</v>
      </c>
      <c r="X2921" t="s">
        <v>1972</v>
      </c>
      <c r="Y2921" t="s">
        <v>213</v>
      </c>
      <c r="Z2921" t="s">
        <v>98</v>
      </c>
      <c r="AA2921" t="s">
        <v>63</v>
      </c>
      <c r="AB2921" t="s">
        <v>55</v>
      </c>
      <c r="AC2921" t="s">
        <v>110</v>
      </c>
      <c r="AD2921" t="s">
        <v>2241</v>
      </c>
      <c r="AE2921" t="s">
        <v>58</v>
      </c>
      <c r="AF2921" t="s">
        <v>187</v>
      </c>
      <c r="AG2921" t="s">
        <v>9017</v>
      </c>
      <c r="AH2921" t="s">
        <v>78</v>
      </c>
      <c r="AI2921" t="s">
        <v>92</v>
      </c>
      <c r="AJ2921" t="s">
        <v>63</v>
      </c>
      <c r="AK2921" t="s">
        <v>335</v>
      </c>
      <c r="AL2921" t="s">
        <v>927</v>
      </c>
      <c r="AM2921" t="s">
        <v>103</v>
      </c>
      <c r="AN2921" t="s">
        <v>265</v>
      </c>
      <c r="AO2921" s="4" t="s">
        <v>265</v>
      </c>
    </row>
    <row r="2922" ht="13" spans="1:41">
      <c r="A2922" s="12">
        <v>933</v>
      </c>
      <c r="B2922" t="s">
        <v>9018</v>
      </c>
      <c r="C2922" t="s">
        <v>3626</v>
      </c>
      <c r="D2922" s="2" t="s">
        <v>9019</v>
      </c>
      <c r="E2922" s="14">
        <v>51</v>
      </c>
      <c r="F2922" t="s">
        <v>44</v>
      </c>
      <c r="G2922" t="s">
        <v>395</v>
      </c>
      <c r="H2922" t="s">
        <v>769</v>
      </c>
      <c r="I2922" t="s">
        <v>189</v>
      </c>
      <c r="J2922" t="s">
        <v>72</v>
      </c>
      <c r="K2922" t="s">
        <v>193</v>
      </c>
      <c r="L2922">
        <v>62</v>
      </c>
      <c r="M2922">
        <f t="shared" si="45"/>
        <v>21.4532871972318</v>
      </c>
      <c r="N2922" t="s">
        <v>50</v>
      </c>
      <c r="O2922" t="s">
        <v>51</v>
      </c>
      <c r="P2922" t="s">
        <v>1966</v>
      </c>
      <c r="Q2922" t="s">
        <v>44</v>
      </c>
      <c r="R2922">
        <v>22</v>
      </c>
      <c r="S2922" t="s">
        <v>1221</v>
      </c>
      <c r="T2922" t="s">
        <v>3605</v>
      </c>
      <c r="U2922" t="s">
        <v>4255</v>
      </c>
      <c r="V2922" s="6" t="s">
        <v>3947</v>
      </c>
      <c r="W2922" s="6" t="s">
        <v>6023</v>
      </c>
      <c r="X2922" t="s">
        <v>5466</v>
      </c>
      <c r="Y2922" t="s">
        <v>144</v>
      </c>
      <c r="Z2922" t="s">
        <v>54</v>
      </c>
      <c r="AA2922" t="s">
        <v>51</v>
      </c>
      <c r="AB2922" t="s">
        <v>55</v>
      </c>
      <c r="AC2922" t="s">
        <v>74</v>
      </c>
      <c r="AD2922" t="s">
        <v>9020</v>
      </c>
      <c r="AE2922" t="s">
        <v>89</v>
      </c>
      <c r="AF2922" t="s">
        <v>306</v>
      </c>
      <c r="AG2922" t="s">
        <v>4208</v>
      </c>
      <c r="AH2922" t="s">
        <v>61</v>
      </c>
      <c r="AI2922" t="s">
        <v>62</v>
      </c>
      <c r="AJ2922" t="s">
        <v>51</v>
      </c>
      <c r="AK2922" t="s">
        <v>62</v>
      </c>
      <c r="AL2922" s="8" t="s">
        <v>9021</v>
      </c>
      <c r="AM2922" t="s">
        <v>66</v>
      </c>
      <c r="AN2922" t="s">
        <v>53</v>
      </c>
      <c r="AO2922" s="4" t="s">
        <v>116</v>
      </c>
    </row>
    <row r="2923" ht="13" spans="1:41">
      <c r="A2923" s="12">
        <v>1042</v>
      </c>
      <c r="B2923" t="s">
        <v>9022</v>
      </c>
      <c r="C2923" t="s">
        <v>3236</v>
      </c>
      <c r="D2923" s="2" t="s">
        <v>9023</v>
      </c>
      <c r="E2923" s="14">
        <v>51</v>
      </c>
      <c r="F2923" t="s">
        <v>71</v>
      </c>
      <c r="G2923" t="s">
        <v>395</v>
      </c>
      <c r="H2923" t="s">
        <v>769</v>
      </c>
      <c r="I2923" t="s">
        <v>1965</v>
      </c>
      <c r="J2923" t="s">
        <v>120</v>
      </c>
      <c r="K2923" t="s">
        <v>263</v>
      </c>
      <c r="L2923">
        <v>63</v>
      </c>
      <c r="M2923">
        <f t="shared" si="45"/>
        <v>25.2363403300753</v>
      </c>
      <c r="N2923" t="s">
        <v>144</v>
      </c>
      <c r="O2923" t="s">
        <v>51</v>
      </c>
      <c r="P2923" t="s">
        <v>2401</v>
      </c>
      <c r="Q2923" t="s">
        <v>1983</v>
      </c>
      <c r="R2923">
        <v>19</v>
      </c>
      <c r="S2923" t="s">
        <v>156</v>
      </c>
      <c r="T2923" t="s">
        <v>2132</v>
      </c>
      <c r="U2923" t="s">
        <v>8975</v>
      </c>
      <c r="V2923" s="6" t="s">
        <v>3947</v>
      </c>
      <c r="W2923" s="6" t="s">
        <v>1971</v>
      </c>
      <c r="X2923" t="s">
        <v>5466</v>
      </c>
      <c r="Y2923" t="s">
        <v>213</v>
      </c>
      <c r="Z2923" t="s">
        <v>98</v>
      </c>
      <c r="AA2923" t="s">
        <v>63</v>
      </c>
      <c r="AB2923" t="s">
        <v>55</v>
      </c>
      <c r="AC2923" t="s">
        <v>110</v>
      </c>
      <c r="AD2923" t="s">
        <v>8897</v>
      </c>
      <c r="AE2923" t="s">
        <v>58</v>
      </c>
      <c r="AF2923" t="s">
        <v>334</v>
      </c>
      <c r="AG2923" t="s">
        <v>493</v>
      </c>
      <c r="AH2923" t="s">
        <v>61</v>
      </c>
      <c r="AI2923" t="s">
        <v>62</v>
      </c>
      <c r="AJ2923" t="s">
        <v>63</v>
      </c>
      <c r="AK2923" t="s">
        <v>62</v>
      </c>
      <c r="AL2923" t="s">
        <v>1823</v>
      </c>
      <c r="AM2923" t="s">
        <v>66</v>
      </c>
      <c r="AN2923" t="s">
        <v>53</v>
      </c>
      <c r="AO2923" s="4" t="s">
        <v>9024</v>
      </c>
    </row>
    <row r="2924" ht="13" spans="1:41">
      <c r="A2924" s="12">
        <v>1814</v>
      </c>
      <c r="B2924" t="s">
        <v>9025</v>
      </c>
      <c r="C2924" t="s">
        <v>9026</v>
      </c>
      <c r="D2924" s="2" t="s">
        <v>6620</v>
      </c>
      <c r="E2924" s="14">
        <v>51</v>
      </c>
      <c r="F2924" t="s">
        <v>71</v>
      </c>
      <c r="G2924" t="s">
        <v>168</v>
      </c>
      <c r="H2924" t="s">
        <v>769</v>
      </c>
      <c r="I2924" t="s">
        <v>4141</v>
      </c>
      <c r="J2924" t="s">
        <v>120</v>
      </c>
      <c r="K2924" t="s">
        <v>109</v>
      </c>
      <c r="L2924">
        <v>60</v>
      </c>
      <c r="M2924">
        <f t="shared" si="45"/>
        <v>22.038567493113</v>
      </c>
      <c r="N2924" t="s">
        <v>50</v>
      </c>
      <c r="O2924" t="s">
        <v>51</v>
      </c>
      <c r="P2924" t="s">
        <v>1966</v>
      </c>
      <c r="Q2924" t="s">
        <v>44</v>
      </c>
      <c r="R2924">
        <v>26</v>
      </c>
      <c r="S2924" t="s">
        <v>193</v>
      </c>
      <c r="T2924" t="s">
        <v>4299</v>
      </c>
      <c r="U2924" t="s">
        <v>3994</v>
      </c>
      <c r="V2924" t="s">
        <v>5745</v>
      </c>
      <c r="W2924" s="6" t="s">
        <v>1971</v>
      </c>
      <c r="X2924" s="6" t="s">
        <v>6443</v>
      </c>
      <c r="Y2924" t="s">
        <v>50</v>
      </c>
      <c r="Z2924" t="s">
        <v>54</v>
      </c>
      <c r="AA2924" t="s">
        <v>51</v>
      </c>
      <c r="AB2924" t="s">
        <v>55</v>
      </c>
      <c r="AC2924" t="s">
        <v>110</v>
      </c>
      <c r="AD2924" t="s">
        <v>111</v>
      </c>
      <c r="AE2924" t="s">
        <v>58</v>
      </c>
      <c r="AF2924" t="s">
        <v>177</v>
      </c>
      <c r="AG2924" t="s">
        <v>3931</v>
      </c>
      <c r="AH2924" t="s">
        <v>61</v>
      </c>
      <c r="AI2924" t="s">
        <v>92</v>
      </c>
      <c r="AJ2924" t="s">
        <v>51</v>
      </c>
      <c r="AK2924" t="s">
        <v>62</v>
      </c>
      <c r="AL2924" t="s">
        <v>2627</v>
      </c>
      <c r="AM2924" t="s">
        <v>103</v>
      </c>
      <c r="AN2924" t="s">
        <v>1210</v>
      </c>
      <c r="AO2924" s="4" t="s">
        <v>9027</v>
      </c>
    </row>
    <row r="2925" ht="13" spans="1:41">
      <c r="A2925" s="12">
        <v>2544</v>
      </c>
      <c r="B2925" t="s">
        <v>9028</v>
      </c>
      <c r="C2925" t="s">
        <v>3351</v>
      </c>
      <c r="D2925" s="2" t="s">
        <v>746</v>
      </c>
      <c r="E2925" s="14">
        <v>51</v>
      </c>
      <c r="F2925" t="s">
        <v>71</v>
      </c>
      <c r="G2925" t="s">
        <v>631</v>
      </c>
      <c r="H2925" t="s">
        <v>769</v>
      </c>
      <c r="I2925" t="s">
        <v>846</v>
      </c>
      <c r="J2925" t="s">
        <v>72</v>
      </c>
      <c r="K2925" t="s">
        <v>320</v>
      </c>
      <c r="L2925">
        <v>59</v>
      </c>
      <c r="M2925">
        <f t="shared" si="45"/>
        <v>22.7614675359747</v>
      </c>
      <c r="N2925" t="s">
        <v>50</v>
      </c>
      <c r="O2925" t="s">
        <v>51</v>
      </c>
      <c r="P2925" t="s">
        <v>1966</v>
      </c>
      <c r="Q2925" t="s">
        <v>1983</v>
      </c>
      <c r="R2925">
        <v>25</v>
      </c>
      <c r="S2925" t="s">
        <v>366</v>
      </c>
      <c r="T2925" t="s">
        <v>3861</v>
      </c>
      <c r="U2925" t="s">
        <v>2431</v>
      </c>
      <c r="V2925" s="6" t="s">
        <v>3947</v>
      </c>
      <c r="W2925" s="6" t="s">
        <v>1971</v>
      </c>
      <c r="X2925" t="s">
        <v>5466</v>
      </c>
      <c r="Y2925" t="s">
        <v>122</v>
      </c>
      <c r="Z2925" t="s">
        <v>98</v>
      </c>
      <c r="AA2925" t="s">
        <v>63</v>
      </c>
      <c r="AB2925" t="s">
        <v>55</v>
      </c>
      <c r="AC2925" t="s">
        <v>110</v>
      </c>
      <c r="AD2925" t="s">
        <v>2994</v>
      </c>
      <c r="AE2925" t="s">
        <v>58</v>
      </c>
      <c r="AF2925" t="s">
        <v>546</v>
      </c>
      <c r="AG2925" t="s">
        <v>7511</v>
      </c>
      <c r="AH2925" t="s">
        <v>61</v>
      </c>
      <c r="AI2925" t="s">
        <v>62</v>
      </c>
      <c r="AJ2925" t="s">
        <v>51</v>
      </c>
      <c r="AK2925" t="s">
        <v>2294</v>
      </c>
      <c r="AL2925" t="s">
        <v>1375</v>
      </c>
      <c r="AM2925" t="s">
        <v>66</v>
      </c>
      <c r="AN2925" t="s">
        <v>53</v>
      </c>
      <c r="AO2925" s="4" t="s">
        <v>116</v>
      </c>
    </row>
    <row r="2926" ht="13" spans="1:41">
      <c r="A2926" s="12">
        <v>2722</v>
      </c>
      <c r="B2926" t="s">
        <v>9029</v>
      </c>
      <c r="C2926" t="s">
        <v>2647</v>
      </c>
      <c r="D2926" s="2" t="s">
        <v>569</v>
      </c>
      <c r="E2926" s="14">
        <v>51</v>
      </c>
      <c r="F2926" t="s">
        <v>44</v>
      </c>
      <c r="G2926" t="s">
        <v>395</v>
      </c>
      <c r="H2926" t="s">
        <v>769</v>
      </c>
      <c r="I2926" t="s">
        <v>848</v>
      </c>
      <c r="J2926" t="s">
        <v>72</v>
      </c>
      <c r="K2926" t="s">
        <v>121</v>
      </c>
      <c r="L2926">
        <v>83</v>
      </c>
      <c r="M2926">
        <f t="shared" si="45"/>
        <v>27.1020408163265</v>
      </c>
      <c r="N2926" t="s">
        <v>144</v>
      </c>
      <c r="O2926" t="s">
        <v>51</v>
      </c>
      <c r="P2926" t="s">
        <v>1966</v>
      </c>
      <c r="Q2926" t="s">
        <v>1983</v>
      </c>
      <c r="R2926">
        <v>15</v>
      </c>
      <c r="S2926" t="s">
        <v>304</v>
      </c>
      <c r="T2926" t="s">
        <v>4634</v>
      </c>
      <c r="U2926" t="s">
        <v>3862</v>
      </c>
      <c r="V2926" t="s">
        <v>5745</v>
      </c>
      <c r="W2926" s="6" t="s">
        <v>1971</v>
      </c>
      <c r="X2926" t="s">
        <v>5466</v>
      </c>
      <c r="Y2926" t="s">
        <v>50</v>
      </c>
      <c r="Z2926" t="s">
        <v>54</v>
      </c>
      <c r="AA2926" t="s">
        <v>51</v>
      </c>
      <c r="AB2926" t="s">
        <v>55</v>
      </c>
      <c r="AC2926" t="s">
        <v>87</v>
      </c>
      <c r="AD2926" t="s">
        <v>4580</v>
      </c>
      <c r="AE2926" t="s">
        <v>58</v>
      </c>
      <c r="AF2926" t="s">
        <v>59</v>
      </c>
      <c r="AG2926" t="s">
        <v>197</v>
      </c>
      <c r="AH2926" t="s">
        <v>61</v>
      </c>
      <c r="AI2926" t="s">
        <v>62</v>
      </c>
      <c r="AJ2926" t="s">
        <v>51</v>
      </c>
      <c r="AK2926" t="s">
        <v>62</v>
      </c>
      <c r="AL2926" t="s">
        <v>4419</v>
      </c>
      <c r="AM2926" t="s">
        <v>66</v>
      </c>
      <c r="AN2926" t="s">
        <v>53</v>
      </c>
      <c r="AO2926" s="4" t="s">
        <v>572</v>
      </c>
    </row>
    <row r="2927" ht="13" spans="1:41">
      <c r="A2927" s="1" t="s">
        <v>9030</v>
      </c>
      <c r="B2927" t="s">
        <v>9031</v>
      </c>
      <c r="C2927" t="s">
        <v>5594</v>
      </c>
      <c r="D2927" s="2" t="s">
        <v>9032</v>
      </c>
      <c r="E2927" s="3">
        <v>51</v>
      </c>
      <c r="F2927" t="s">
        <v>44</v>
      </c>
      <c r="G2927" t="s">
        <v>631</v>
      </c>
      <c r="H2927" t="s">
        <v>2652</v>
      </c>
      <c r="I2927" t="s">
        <v>846</v>
      </c>
      <c r="J2927" t="s">
        <v>72</v>
      </c>
      <c r="K2927" t="s">
        <v>1107</v>
      </c>
      <c r="L2927">
        <v>82</v>
      </c>
      <c r="M2927">
        <f t="shared" si="45"/>
        <v>22.4774540171596</v>
      </c>
      <c r="N2927" t="s">
        <v>50</v>
      </c>
      <c r="O2927" t="s">
        <v>51</v>
      </c>
      <c r="P2927" t="s">
        <v>2401</v>
      </c>
      <c r="Q2927" t="s">
        <v>44</v>
      </c>
      <c r="R2927">
        <v>21</v>
      </c>
      <c r="S2927" t="s">
        <v>790</v>
      </c>
      <c r="T2927" t="s">
        <v>2487</v>
      </c>
      <c r="U2927" t="s">
        <v>3363</v>
      </c>
      <c r="V2927" s="6" t="s">
        <v>3947</v>
      </c>
      <c r="W2927" s="6" t="s">
        <v>6023</v>
      </c>
      <c r="X2927" s="6" t="s">
        <v>6443</v>
      </c>
      <c r="Y2927" t="s">
        <v>50</v>
      </c>
      <c r="Z2927" t="s">
        <v>98</v>
      </c>
      <c r="AA2927" t="s">
        <v>63</v>
      </c>
      <c r="AB2927" t="s">
        <v>194</v>
      </c>
      <c r="AC2927" t="s">
        <v>110</v>
      </c>
      <c r="AD2927" t="s">
        <v>657</v>
      </c>
      <c r="AE2927" t="s">
        <v>204</v>
      </c>
      <c r="AF2927" t="s">
        <v>59</v>
      </c>
      <c r="AG2927" t="s">
        <v>197</v>
      </c>
      <c r="AH2927" t="s">
        <v>61</v>
      </c>
      <c r="AI2927" t="s">
        <v>62</v>
      </c>
      <c r="AJ2927" t="s">
        <v>51</v>
      </c>
      <c r="AK2927" t="s">
        <v>62</v>
      </c>
      <c r="AL2927" t="s">
        <v>189</v>
      </c>
      <c r="AM2927" t="s">
        <v>103</v>
      </c>
      <c r="AN2927" t="s">
        <v>279</v>
      </c>
      <c r="AO2927" s="4" t="s">
        <v>116</v>
      </c>
    </row>
    <row r="2928" ht="13" spans="1:41">
      <c r="A2928" s="1" t="s">
        <v>9033</v>
      </c>
      <c r="B2928" t="s">
        <v>9034</v>
      </c>
      <c r="C2928" t="s">
        <v>1739</v>
      </c>
      <c r="D2928" s="2" t="s">
        <v>569</v>
      </c>
      <c r="E2928" s="14">
        <v>51</v>
      </c>
      <c r="F2928" t="s">
        <v>71</v>
      </c>
      <c r="G2928" t="s">
        <v>631</v>
      </c>
      <c r="H2928" t="s">
        <v>2652</v>
      </c>
      <c r="I2928" t="s">
        <v>846</v>
      </c>
      <c r="J2928" t="s">
        <v>72</v>
      </c>
      <c r="K2928" t="s">
        <v>135</v>
      </c>
      <c r="L2928">
        <v>57</v>
      </c>
      <c r="M2928">
        <f t="shared" si="45"/>
        <v>22.265625</v>
      </c>
      <c r="N2928" t="s">
        <v>144</v>
      </c>
      <c r="O2928" t="s">
        <v>51</v>
      </c>
      <c r="P2928" t="s">
        <v>1966</v>
      </c>
      <c r="Q2928" t="s">
        <v>1983</v>
      </c>
      <c r="R2928">
        <v>22</v>
      </c>
      <c r="S2928" t="s">
        <v>186</v>
      </c>
      <c r="T2928" t="s">
        <v>1587</v>
      </c>
      <c r="U2928" t="s">
        <v>3363</v>
      </c>
      <c r="V2928" s="6" t="s">
        <v>3947</v>
      </c>
      <c r="W2928" s="6" t="s">
        <v>1971</v>
      </c>
      <c r="X2928" s="6" t="s">
        <v>6443</v>
      </c>
      <c r="Y2928" t="s">
        <v>50</v>
      </c>
      <c r="Z2928" t="s">
        <v>54</v>
      </c>
      <c r="AA2928" t="s">
        <v>51</v>
      </c>
      <c r="AB2928" t="s">
        <v>55</v>
      </c>
      <c r="AC2928" t="s">
        <v>56</v>
      </c>
      <c r="AD2928" t="s">
        <v>2935</v>
      </c>
      <c r="AE2928" t="s">
        <v>204</v>
      </c>
      <c r="AF2928" t="s">
        <v>306</v>
      </c>
      <c r="AG2928" t="s">
        <v>9035</v>
      </c>
      <c r="AH2928" t="s">
        <v>61</v>
      </c>
      <c r="AI2928" t="s">
        <v>62</v>
      </c>
      <c r="AJ2928" t="s">
        <v>63</v>
      </c>
      <c r="AK2928" t="s">
        <v>169</v>
      </c>
      <c r="AL2928" t="s">
        <v>65</v>
      </c>
      <c r="AM2928" t="s">
        <v>66</v>
      </c>
      <c r="AN2928" t="s">
        <v>53</v>
      </c>
      <c r="AO2928" s="4" t="s">
        <v>116</v>
      </c>
    </row>
    <row r="2929" ht="13" spans="1:41">
      <c r="A2929" s="12">
        <v>280</v>
      </c>
      <c r="B2929" t="s">
        <v>9036</v>
      </c>
      <c r="C2929" t="s">
        <v>4774</v>
      </c>
      <c r="D2929" s="24" t="s">
        <v>9037</v>
      </c>
      <c r="E2929" s="14">
        <v>52</v>
      </c>
      <c r="F2929" t="s">
        <v>71</v>
      </c>
      <c r="G2929" t="s">
        <v>395</v>
      </c>
      <c r="H2929" t="s">
        <v>769</v>
      </c>
      <c r="I2929" t="s">
        <v>898</v>
      </c>
      <c r="J2929" t="s">
        <v>72</v>
      </c>
      <c r="K2929" t="s">
        <v>97</v>
      </c>
      <c r="L2929">
        <v>55</v>
      </c>
      <c r="M2929">
        <f t="shared" si="45"/>
        <v>22.8928199791883</v>
      </c>
      <c r="N2929" t="s">
        <v>144</v>
      </c>
      <c r="O2929" t="s">
        <v>51</v>
      </c>
      <c r="P2929" t="s">
        <v>1966</v>
      </c>
      <c r="Q2929" t="s">
        <v>1983</v>
      </c>
      <c r="R2929">
        <v>29</v>
      </c>
      <c r="S2929" t="s">
        <v>135</v>
      </c>
      <c r="T2929" t="s">
        <v>1587</v>
      </c>
      <c r="U2929" t="s">
        <v>4023</v>
      </c>
      <c r="V2929" s="6" t="s">
        <v>3947</v>
      </c>
      <c r="W2929" s="6" t="s">
        <v>1971</v>
      </c>
      <c r="X2929" s="6" t="s">
        <v>6443</v>
      </c>
      <c r="Y2929" t="s">
        <v>144</v>
      </c>
      <c r="Z2929" t="s">
        <v>98</v>
      </c>
      <c r="AA2929" t="s">
        <v>63</v>
      </c>
      <c r="AB2929" t="s">
        <v>55</v>
      </c>
      <c r="AC2929" t="s">
        <v>446</v>
      </c>
      <c r="AD2929" t="s">
        <v>838</v>
      </c>
      <c r="AE2929" t="s">
        <v>58</v>
      </c>
      <c r="AF2929" t="s">
        <v>853</v>
      </c>
      <c r="AG2929" t="s">
        <v>3948</v>
      </c>
      <c r="AH2929" t="s">
        <v>78</v>
      </c>
      <c r="AI2929" t="s">
        <v>92</v>
      </c>
      <c r="AJ2929" t="s">
        <v>63</v>
      </c>
      <c r="AK2929" t="s">
        <v>64</v>
      </c>
      <c r="AL2929" t="s">
        <v>3377</v>
      </c>
      <c r="AM2929" t="s">
        <v>66</v>
      </c>
      <c r="AN2929" t="s">
        <v>53</v>
      </c>
      <c r="AO2929" s="4" t="s">
        <v>2413</v>
      </c>
    </row>
    <row r="2930" ht="13" spans="1:41">
      <c r="A2930" s="12">
        <v>301</v>
      </c>
      <c r="B2930" t="s">
        <v>9038</v>
      </c>
      <c r="C2930" t="s">
        <v>9039</v>
      </c>
      <c r="D2930" s="2" t="s">
        <v>9040</v>
      </c>
      <c r="E2930" s="14">
        <v>52</v>
      </c>
      <c r="F2930" t="s">
        <v>71</v>
      </c>
      <c r="G2930" t="s">
        <v>395</v>
      </c>
      <c r="H2930" t="s">
        <v>769</v>
      </c>
      <c r="I2930" t="s">
        <v>898</v>
      </c>
      <c r="J2930" t="s">
        <v>72</v>
      </c>
      <c r="K2930" t="s">
        <v>248</v>
      </c>
      <c r="L2930">
        <v>63</v>
      </c>
      <c r="M2930">
        <f t="shared" si="45"/>
        <v>22.8625344752504</v>
      </c>
      <c r="N2930" t="s">
        <v>144</v>
      </c>
      <c r="O2930" t="s">
        <v>51</v>
      </c>
      <c r="P2930" t="s">
        <v>1966</v>
      </c>
      <c r="Q2930" t="s">
        <v>44</v>
      </c>
      <c r="R2930">
        <v>24</v>
      </c>
      <c r="S2930" t="s">
        <v>596</v>
      </c>
      <c r="T2930" t="s">
        <v>5116</v>
      </c>
      <c r="U2930" t="s">
        <v>5324</v>
      </c>
      <c r="V2930" s="6" t="s">
        <v>3947</v>
      </c>
      <c r="W2930" s="6" t="s">
        <v>1971</v>
      </c>
      <c r="X2930" t="s">
        <v>1972</v>
      </c>
      <c r="Y2930" t="s">
        <v>144</v>
      </c>
      <c r="Z2930" t="s">
        <v>98</v>
      </c>
      <c r="AA2930" t="s">
        <v>63</v>
      </c>
      <c r="AB2930" t="s">
        <v>55</v>
      </c>
      <c r="AC2930" t="s">
        <v>110</v>
      </c>
      <c r="AD2930" t="s">
        <v>1526</v>
      </c>
      <c r="AE2930" t="s">
        <v>58</v>
      </c>
      <c r="AF2930" t="s">
        <v>177</v>
      </c>
      <c r="AG2930" t="s">
        <v>8202</v>
      </c>
      <c r="AH2930" t="s">
        <v>61</v>
      </c>
      <c r="AI2930" t="s">
        <v>92</v>
      </c>
      <c r="AJ2930" t="s">
        <v>51</v>
      </c>
      <c r="AK2930" t="s">
        <v>4779</v>
      </c>
      <c r="AL2930" t="s">
        <v>658</v>
      </c>
      <c r="AM2930" t="s">
        <v>103</v>
      </c>
      <c r="AN2930" t="s">
        <v>892</v>
      </c>
      <c r="AO2930" s="4" t="s">
        <v>9041</v>
      </c>
    </row>
    <row r="2931" ht="13" spans="1:41">
      <c r="A2931" s="12">
        <v>316</v>
      </c>
      <c r="B2931" t="s">
        <v>9042</v>
      </c>
      <c r="C2931" t="s">
        <v>2591</v>
      </c>
      <c r="D2931" s="2" t="s">
        <v>9043</v>
      </c>
      <c r="E2931" s="14">
        <v>52</v>
      </c>
      <c r="F2931" t="s">
        <v>71</v>
      </c>
      <c r="G2931" t="s">
        <v>395</v>
      </c>
      <c r="H2931" t="s">
        <v>769</v>
      </c>
      <c r="I2931" t="s">
        <v>898</v>
      </c>
      <c r="J2931" t="s">
        <v>72</v>
      </c>
      <c r="K2931" t="s">
        <v>186</v>
      </c>
      <c r="L2931">
        <v>60</v>
      </c>
      <c r="M2931">
        <f t="shared" si="45"/>
        <v>21.2585034013605</v>
      </c>
      <c r="N2931" t="s">
        <v>50</v>
      </c>
      <c r="O2931" t="s">
        <v>51</v>
      </c>
      <c r="P2931" t="s">
        <v>1966</v>
      </c>
      <c r="Q2931" t="s">
        <v>44</v>
      </c>
      <c r="R2931">
        <v>26</v>
      </c>
      <c r="S2931" t="s">
        <v>790</v>
      </c>
      <c r="T2931" t="s">
        <v>4557</v>
      </c>
      <c r="U2931" t="s">
        <v>4023</v>
      </c>
      <c r="V2931" s="6" t="s">
        <v>3947</v>
      </c>
      <c r="W2931" s="6" t="s">
        <v>1971</v>
      </c>
      <c r="X2931" t="s">
        <v>1972</v>
      </c>
      <c r="Y2931" t="s">
        <v>50</v>
      </c>
      <c r="Z2931" t="s">
        <v>98</v>
      </c>
      <c r="AA2931" t="s">
        <v>63</v>
      </c>
      <c r="AB2931" t="s">
        <v>194</v>
      </c>
      <c r="AC2931" t="s">
        <v>255</v>
      </c>
      <c r="AD2931" t="s">
        <v>9044</v>
      </c>
      <c r="AE2931" t="s">
        <v>58</v>
      </c>
      <c r="AF2931" t="s">
        <v>59</v>
      </c>
      <c r="AG2931" t="s">
        <v>3931</v>
      </c>
      <c r="AH2931" t="s">
        <v>78</v>
      </c>
      <c r="AI2931" t="s">
        <v>92</v>
      </c>
      <c r="AJ2931" t="s">
        <v>63</v>
      </c>
      <c r="AK2931" t="s">
        <v>80</v>
      </c>
      <c r="AL2931" t="s">
        <v>308</v>
      </c>
      <c r="AM2931" t="s">
        <v>103</v>
      </c>
      <c r="AN2931" t="s">
        <v>9045</v>
      </c>
      <c r="AO2931" s="4" t="s">
        <v>9046</v>
      </c>
    </row>
    <row r="2932" ht="13" spans="1:41">
      <c r="A2932" s="12">
        <v>437</v>
      </c>
      <c r="B2932" t="s">
        <v>9047</v>
      </c>
      <c r="C2932" t="s">
        <v>6607</v>
      </c>
      <c r="D2932" s="2" t="s">
        <v>9048</v>
      </c>
      <c r="E2932" s="14">
        <v>52</v>
      </c>
      <c r="F2932" t="s">
        <v>71</v>
      </c>
      <c r="G2932" t="s">
        <v>395</v>
      </c>
      <c r="H2932" t="s">
        <v>769</v>
      </c>
      <c r="I2932" t="s">
        <v>4141</v>
      </c>
      <c r="J2932" t="s">
        <v>72</v>
      </c>
      <c r="K2932" t="s">
        <v>135</v>
      </c>
      <c r="L2932">
        <v>60</v>
      </c>
      <c r="M2932">
        <f t="shared" si="45"/>
        <v>23.4375</v>
      </c>
      <c r="N2932" t="s">
        <v>144</v>
      </c>
      <c r="O2932" t="s">
        <v>51</v>
      </c>
      <c r="P2932" t="s">
        <v>1966</v>
      </c>
      <c r="Q2932" t="s">
        <v>44</v>
      </c>
      <c r="R2932">
        <v>20</v>
      </c>
      <c r="S2932" t="s">
        <v>594</v>
      </c>
      <c r="T2932" t="s">
        <v>2653</v>
      </c>
      <c r="U2932" t="s">
        <v>1969</v>
      </c>
      <c r="V2932" s="6" t="s">
        <v>3947</v>
      </c>
      <c r="W2932" s="6" t="s">
        <v>6023</v>
      </c>
      <c r="X2932" t="s">
        <v>5466</v>
      </c>
      <c r="Y2932" t="s">
        <v>213</v>
      </c>
      <c r="Z2932" t="s">
        <v>54</v>
      </c>
      <c r="AA2932" t="s">
        <v>51</v>
      </c>
      <c r="AB2932" t="s">
        <v>55</v>
      </c>
      <c r="AC2932" t="s">
        <v>110</v>
      </c>
      <c r="AD2932" t="s">
        <v>2662</v>
      </c>
      <c r="AE2932" t="s">
        <v>58</v>
      </c>
      <c r="AF2932" t="s">
        <v>233</v>
      </c>
      <c r="AG2932" t="s">
        <v>9049</v>
      </c>
      <c r="AH2932" t="s">
        <v>61</v>
      </c>
      <c r="AI2932" t="s">
        <v>62</v>
      </c>
      <c r="AJ2932" t="s">
        <v>51</v>
      </c>
      <c r="AK2932" t="s">
        <v>62</v>
      </c>
      <c r="AL2932" t="s">
        <v>264</v>
      </c>
      <c r="AM2932" t="s">
        <v>103</v>
      </c>
      <c r="AN2932" t="s">
        <v>821</v>
      </c>
      <c r="AO2932" s="4" t="s">
        <v>116</v>
      </c>
    </row>
    <row r="2933" ht="13" spans="1:41">
      <c r="A2933" s="12">
        <v>606</v>
      </c>
      <c r="B2933" t="s">
        <v>9050</v>
      </c>
      <c r="C2933" t="s">
        <v>1203</v>
      </c>
      <c r="D2933" s="23" t="s">
        <v>9051</v>
      </c>
      <c r="E2933" s="14">
        <v>52</v>
      </c>
      <c r="F2933" t="s">
        <v>44</v>
      </c>
      <c r="G2933" t="s">
        <v>631</v>
      </c>
      <c r="H2933" t="s">
        <v>769</v>
      </c>
      <c r="I2933" t="s">
        <v>898</v>
      </c>
      <c r="J2933" t="s">
        <v>72</v>
      </c>
      <c r="K2933" t="s">
        <v>156</v>
      </c>
      <c r="L2933">
        <v>75</v>
      </c>
      <c r="M2933">
        <f t="shared" si="45"/>
        <v>25.0593070266297</v>
      </c>
      <c r="N2933" t="s">
        <v>144</v>
      </c>
      <c r="O2933" t="s">
        <v>51</v>
      </c>
      <c r="P2933" t="s">
        <v>1966</v>
      </c>
      <c r="Q2933" t="s">
        <v>44</v>
      </c>
      <c r="R2933">
        <v>24</v>
      </c>
      <c r="S2933" t="s">
        <v>2034</v>
      </c>
      <c r="T2933" t="s">
        <v>1645</v>
      </c>
      <c r="U2933" t="s">
        <v>3946</v>
      </c>
      <c r="V2933" s="6" t="s">
        <v>3947</v>
      </c>
      <c r="W2933" s="6" t="s">
        <v>1971</v>
      </c>
      <c r="X2933" t="s">
        <v>5466</v>
      </c>
      <c r="Y2933" t="s">
        <v>144</v>
      </c>
      <c r="Z2933" t="s">
        <v>98</v>
      </c>
      <c r="AA2933" t="s">
        <v>63</v>
      </c>
      <c r="AB2933" t="s">
        <v>55</v>
      </c>
      <c r="AC2933" t="s">
        <v>110</v>
      </c>
      <c r="AD2933" t="s">
        <v>111</v>
      </c>
      <c r="AE2933" t="s">
        <v>89</v>
      </c>
      <c r="AF2933" t="s">
        <v>3409</v>
      </c>
      <c r="AG2933" t="s">
        <v>547</v>
      </c>
      <c r="AH2933" t="s">
        <v>78</v>
      </c>
      <c r="AI2933" t="s">
        <v>92</v>
      </c>
      <c r="AJ2933" t="s">
        <v>63</v>
      </c>
      <c r="AK2933" t="s">
        <v>64</v>
      </c>
      <c r="AL2933" t="s">
        <v>658</v>
      </c>
      <c r="AM2933" t="s">
        <v>103</v>
      </c>
      <c r="AN2933" t="s">
        <v>3206</v>
      </c>
      <c r="AO2933" s="4" t="s">
        <v>265</v>
      </c>
    </row>
    <row r="2934" ht="13" spans="1:41">
      <c r="A2934" s="12">
        <v>721</v>
      </c>
      <c r="B2934" t="s">
        <v>4055</v>
      </c>
      <c r="C2934" t="s">
        <v>8252</v>
      </c>
      <c r="D2934" s="2" t="s">
        <v>9052</v>
      </c>
      <c r="E2934" s="14">
        <v>52</v>
      </c>
      <c r="F2934" t="s">
        <v>71</v>
      </c>
      <c r="G2934" t="s">
        <v>395</v>
      </c>
      <c r="H2934" t="s">
        <v>769</v>
      </c>
      <c r="I2934" t="s">
        <v>846</v>
      </c>
      <c r="J2934" t="s">
        <v>72</v>
      </c>
      <c r="K2934" t="s">
        <v>135</v>
      </c>
      <c r="L2934">
        <v>52</v>
      </c>
      <c r="M2934">
        <f t="shared" si="45"/>
        <v>20.3125</v>
      </c>
      <c r="N2934" t="s">
        <v>50</v>
      </c>
      <c r="O2934" t="s">
        <v>51</v>
      </c>
      <c r="P2934" t="s">
        <v>1966</v>
      </c>
      <c r="Q2934" t="s">
        <v>1983</v>
      </c>
      <c r="R2934">
        <v>29</v>
      </c>
      <c r="S2934" t="s">
        <v>186</v>
      </c>
      <c r="T2934" t="s">
        <v>1520</v>
      </c>
      <c r="U2934" t="s">
        <v>3363</v>
      </c>
      <c r="V2934" s="6" t="s">
        <v>3947</v>
      </c>
      <c r="W2934" s="6" t="s">
        <v>1971</v>
      </c>
      <c r="X2934" t="s">
        <v>1972</v>
      </c>
      <c r="Y2934" t="s">
        <v>50</v>
      </c>
      <c r="Z2934" t="s">
        <v>54</v>
      </c>
      <c r="AA2934" t="s">
        <v>51</v>
      </c>
      <c r="AB2934" t="s">
        <v>55</v>
      </c>
      <c r="AC2934" t="s">
        <v>123</v>
      </c>
      <c r="AD2934" t="s">
        <v>2049</v>
      </c>
      <c r="AE2934" t="s">
        <v>89</v>
      </c>
      <c r="AF2934" t="s">
        <v>59</v>
      </c>
      <c r="AG2934" t="s">
        <v>9053</v>
      </c>
      <c r="AH2934" t="s">
        <v>78</v>
      </c>
      <c r="AI2934" t="s">
        <v>62</v>
      </c>
      <c r="AJ2934" t="s">
        <v>63</v>
      </c>
      <c r="AK2934" t="s">
        <v>80</v>
      </c>
      <c r="AL2934" t="s">
        <v>138</v>
      </c>
      <c r="AM2934" t="s">
        <v>66</v>
      </c>
      <c r="AN2934" t="s">
        <v>53</v>
      </c>
      <c r="AO2934" s="4" t="s">
        <v>610</v>
      </c>
    </row>
    <row r="2935" ht="13" spans="1:41">
      <c r="A2935" s="12">
        <v>899</v>
      </c>
      <c r="B2935" t="s">
        <v>9054</v>
      </c>
      <c r="C2935" t="s">
        <v>1574</v>
      </c>
      <c r="D2935" s="2" t="s">
        <v>3178</v>
      </c>
      <c r="E2935" s="14">
        <v>52</v>
      </c>
      <c r="F2935" t="s">
        <v>44</v>
      </c>
      <c r="G2935" t="s">
        <v>395</v>
      </c>
      <c r="H2935" t="s">
        <v>769</v>
      </c>
      <c r="I2935" t="s">
        <v>1008</v>
      </c>
      <c r="J2935" t="s">
        <v>72</v>
      </c>
      <c r="K2935" t="s">
        <v>156</v>
      </c>
      <c r="L2935">
        <v>67</v>
      </c>
      <c r="M2935">
        <f t="shared" si="45"/>
        <v>22.3863142771225</v>
      </c>
      <c r="N2935" t="s">
        <v>144</v>
      </c>
      <c r="O2935" t="s">
        <v>51</v>
      </c>
      <c r="P2935" t="s">
        <v>1966</v>
      </c>
      <c r="Q2935" t="s">
        <v>1983</v>
      </c>
      <c r="R2935">
        <v>16</v>
      </c>
      <c r="S2935" t="s">
        <v>263</v>
      </c>
      <c r="T2935" t="s">
        <v>4481</v>
      </c>
      <c r="U2935" t="s">
        <v>4747</v>
      </c>
      <c r="V2935" t="s">
        <v>5745</v>
      </c>
      <c r="W2935" s="6" t="s">
        <v>1971</v>
      </c>
      <c r="X2935" t="s">
        <v>5466</v>
      </c>
      <c r="Y2935" t="s">
        <v>144</v>
      </c>
      <c r="Z2935" t="s">
        <v>98</v>
      </c>
      <c r="AA2935" t="s">
        <v>63</v>
      </c>
      <c r="AB2935" t="s">
        <v>194</v>
      </c>
      <c r="AC2935" t="s">
        <v>87</v>
      </c>
      <c r="AD2935" t="s">
        <v>657</v>
      </c>
      <c r="AE2935" t="s">
        <v>89</v>
      </c>
      <c r="AF2935" t="s">
        <v>59</v>
      </c>
      <c r="AG2935" t="s">
        <v>169</v>
      </c>
      <c r="AH2935" t="s">
        <v>61</v>
      </c>
      <c r="AI2935" t="s">
        <v>62</v>
      </c>
      <c r="AJ2935" t="s">
        <v>63</v>
      </c>
      <c r="AK2935" t="s">
        <v>169</v>
      </c>
      <c r="AL2935" t="s">
        <v>138</v>
      </c>
      <c r="AM2935" t="s">
        <v>66</v>
      </c>
      <c r="AN2935" t="s">
        <v>53</v>
      </c>
      <c r="AO2935" s="4" t="s">
        <v>116</v>
      </c>
    </row>
    <row r="2936" ht="13" spans="1:41">
      <c r="A2936" s="12">
        <v>970</v>
      </c>
      <c r="B2936" t="s">
        <v>9055</v>
      </c>
      <c r="C2936" t="s">
        <v>486</v>
      </c>
      <c r="D2936" s="2" t="s">
        <v>9056</v>
      </c>
      <c r="E2936" s="14">
        <v>52</v>
      </c>
      <c r="F2936" t="s">
        <v>44</v>
      </c>
      <c r="G2936" t="s">
        <v>168</v>
      </c>
      <c r="H2936" t="s">
        <v>769</v>
      </c>
      <c r="I2936" t="s">
        <v>637</v>
      </c>
      <c r="J2936" t="s">
        <v>134</v>
      </c>
      <c r="K2936" t="s">
        <v>296</v>
      </c>
      <c r="L2936">
        <v>80</v>
      </c>
      <c r="M2936">
        <f t="shared" si="45"/>
        <v>23.3747260774288</v>
      </c>
      <c r="N2936" t="s">
        <v>144</v>
      </c>
      <c r="O2936" t="s">
        <v>51</v>
      </c>
      <c r="P2936" t="s">
        <v>1966</v>
      </c>
      <c r="Q2936" t="s">
        <v>44</v>
      </c>
      <c r="R2936">
        <v>20</v>
      </c>
      <c r="S2936" t="s">
        <v>118</v>
      </c>
      <c r="T2936" t="s">
        <v>1273</v>
      </c>
      <c r="U2936" t="s">
        <v>4747</v>
      </c>
      <c r="V2936" t="s">
        <v>5745</v>
      </c>
      <c r="W2936" s="6" t="s">
        <v>1971</v>
      </c>
      <c r="X2936" t="s">
        <v>1972</v>
      </c>
      <c r="Y2936" t="s">
        <v>122</v>
      </c>
      <c r="Z2936" t="s">
        <v>98</v>
      </c>
      <c r="AA2936" t="s">
        <v>63</v>
      </c>
      <c r="AB2936" t="s">
        <v>55</v>
      </c>
      <c r="AC2936" t="s">
        <v>123</v>
      </c>
      <c r="AD2936" t="s">
        <v>124</v>
      </c>
      <c r="AE2936" t="s">
        <v>89</v>
      </c>
      <c r="AF2936" t="s">
        <v>59</v>
      </c>
      <c r="AG2936" t="s">
        <v>4700</v>
      </c>
      <c r="AH2936" t="s">
        <v>78</v>
      </c>
      <c r="AI2936" t="s">
        <v>92</v>
      </c>
      <c r="AJ2936" t="s">
        <v>63</v>
      </c>
      <c r="AK2936" t="s">
        <v>169</v>
      </c>
      <c r="AL2936" t="s">
        <v>128</v>
      </c>
      <c r="AM2936" t="s">
        <v>103</v>
      </c>
      <c r="AN2936" t="s">
        <v>265</v>
      </c>
      <c r="AO2936" s="4" t="s">
        <v>1402</v>
      </c>
    </row>
    <row r="2937" ht="13" spans="1:41">
      <c r="A2937" s="12">
        <v>1079</v>
      </c>
      <c r="B2937" t="s">
        <v>9057</v>
      </c>
      <c r="C2937" t="s">
        <v>4552</v>
      </c>
      <c r="D2937" s="2" t="s">
        <v>9058</v>
      </c>
      <c r="E2937" s="14">
        <v>52</v>
      </c>
      <c r="F2937" t="s">
        <v>44</v>
      </c>
      <c r="G2937" t="s">
        <v>395</v>
      </c>
      <c r="H2937" t="s">
        <v>2652</v>
      </c>
      <c r="I2937" t="s">
        <v>497</v>
      </c>
      <c r="J2937" t="s">
        <v>72</v>
      </c>
      <c r="K2937" t="s">
        <v>471</v>
      </c>
      <c r="L2937">
        <v>63</v>
      </c>
      <c r="M2937">
        <f t="shared" si="45"/>
        <v>21.295294753921</v>
      </c>
      <c r="N2937" t="s">
        <v>50</v>
      </c>
      <c r="O2937" t="s">
        <v>51</v>
      </c>
      <c r="P2937" t="s">
        <v>1966</v>
      </c>
      <c r="Q2937" t="s">
        <v>1983</v>
      </c>
      <c r="R2937">
        <v>13</v>
      </c>
      <c r="S2937" t="s">
        <v>143</v>
      </c>
      <c r="T2937" t="s">
        <v>6168</v>
      </c>
      <c r="U2937" t="s">
        <v>3946</v>
      </c>
      <c r="V2937" t="s">
        <v>3995</v>
      </c>
      <c r="W2937" s="6" t="s">
        <v>1971</v>
      </c>
      <c r="X2937" t="s">
        <v>1972</v>
      </c>
      <c r="Y2937" t="s">
        <v>50</v>
      </c>
      <c r="Z2937" t="s">
        <v>54</v>
      </c>
      <c r="AA2937" t="s">
        <v>51</v>
      </c>
      <c r="AB2937" t="s">
        <v>55</v>
      </c>
      <c r="AC2937" t="s">
        <v>87</v>
      </c>
      <c r="AD2937" t="s">
        <v>3900</v>
      </c>
      <c r="AE2937" t="s">
        <v>89</v>
      </c>
      <c r="AF2937" t="s">
        <v>59</v>
      </c>
      <c r="AG2937" t="s">
        <v>169</v>
      </c>
      <c r="AH2937" t="s">
        <v>78</v>
      </c>
      <c r="AI2937" t="s">
        <v>92</v>
      </c>
      <c r="AJ2937" t="s">
        <v>63</v>
      </c>
      <c r="AK2937" t="s">
        <v>1126</v>
      </c>
      <c r="AL2937" t="s">
        <v>138</v>
      </c>
      <c r="AM2937" t="s">
        <v>103</v>
      </c>
      <c r="AN2937" t="s">
        <v>405</v>
      </c>
      <c r="AO2937" s="4" t="s">
        <v>265</v>
      </c>
    </row>
    <row r="2938" ht="13" spans="1:41">
      <c r="A2938" s="12">
        <v>1121</v>
      </c>
      <c r="B2938" t="s">
        <v>1519</v>
      </c>
      <c r="C2938" t="s">
        <v>9059</v>
      </c>
      <c r="D2938" s="2" t="s">
        <v>8476</v>
      </c>
      <c r="E2938" s="14">
        <v>52</v>
      </c>
      <c r="F2938" t="s">
        <v>44</v>
      </c>
      <c r="G2938" t="s">
        <v>45</v>
      </c>
      <c r="H2938" t="s">
        <v>2652</v>
      </c>
      <c r="I2938" t="s">
        <v>514</v>
      </c>
      <c r="J2938" t="s">
        <v>48</v>
      </c>
      <c r="K2938" t="s">
        <v>135</v>
      </c>
      <c r="L2938">
        <v>60</v>
      </c>
      <c r="M2938">
        <f t="shared" si="45"/>
        <v>23.4375</v>
      </c>
      <c r="N2938" t="s">
        <v>50</v>
      </c>
      <c r="O2938" t="s">
        <v>51</v>
      </c>
      <c r="P2938" t="s">
        <v>2401</v>
      </c>
      <c r="Q2938" t="s">
        <v>44</v>
      </c>
      <c r="R2938">
        <v>16</v>
      </c>
      <c r="S2938" t="s">
        <v>193</v>
      </c>
      <c r="T2938" t="s">
        <v>3861</v>
      </c>
      <c r="U2938" t="s">
        <v>2431</v>
      </c>
      <c r="V2938" t="s">
        <v>5745</v>
      </c>
      <c r="W2938" s="6" t="s">
        <v>1971</v>
      </c>
      <c r="X2938" t="s">
        <v>5466</v>
      </c>
      <c r="Y2938" t="s">
        <v>122</v>
      </c>
      <c r="Z2938" t="s">
        <v>54</v>
      </c>
      <c r="AA2938" t="s">
        <v>51</v>
      </c>
      <c r="AB2938" t="s">
        <v>55</v>
      </c>
      <c r="AC2938" t="s">
        <v>74</v>
      </c>
      <c r="AD2938" t="s">
        <v>2644</v>
      </c>
      <c r="AE2938" t="s">
        <v>89</v>
      </c>
      <c r="AF2938" t="s">
        <v>607</v>
      </c>
      <c r="AG2938" t="s">
        <v>169</v>
      </c>
      <c r="AH2938" t="s">
        <v>61</v>
      </c>
      <c r="AI2938" t="s">
        <v>62</v>
      </c>
      <c r="AJ2938" t="s">
        <v>51</v>
      </c>
      <c r="AK2938" t="s">
        <v>169</v>
      </c>
      <c r="AL2938" t="s">
        <v>658</v>
      </c>
      <c r="AM2938" t="s">
        <v>66</v>
      </c>
      <c r="AN2938" t="s">
        <v>53</v>
      </c>
      <c r="AO2938" s="4" t="s">
        <v>380</v>
      </c>
    </row>
    <row r="2939" ht="13" spans="1:41">
      <c r="A2939" s="12">
        <v>1249</v>
      </c>
      <c r="B2939" t="s">
        <v>9060</v>
      </c>
      <c r="C2939" t="s">
        <v>375</v>
      </c>
      <c r="D2939" s="2" t="s">
        <v>5165</v>
      </c>
      <c r="E2939" s="14">
        <v>52</v>
      </c>
      <c r="F2939" t="s">
        <v>71</v>
      </c>
      <c r="G2939" t="s">
        <v>631</v>
      </c>
      <c r="H2939" t="s">
        <v>769</v>
      </c>
      <c r="I2939" t="s">
        <v>484</v>
      </c>
      <c r="J2939" t="s">
        <v>72</v>
      </c>
      <c r="K2939" t="s">
        <v>186</v>
      </c>
      <c r="L2939">
        <v>60</v>
      </c>
      <c r="M2939">
        <f t="shared" si="45"/>
        <v>21.2585034013605</v>
      </c>
      <c r="N2939" t="s">
        <v>50</v>
      </c>
      <c r="O2939" t="s">
        <v>51</v>
      </c>
      <c r="P2939" t="s">
        <v>1966</v>
      </c>
      <c r="Q2939" t="s">
        <v>1983</v>
      </c>
      <c r="R2939">
        <v>27</v>
      </c>
      <c r="S2939" t="s">
        <v>121</v>
      </c>
      <c r="T2939" t="s">
        <v>9061</v>
      </c>
      <c r="U2939" t="s">
        <v>5749</v>
      </c>
      <c r="V2939" s="6" t="s">
        <v>3947</v>
      </c>
      <c r="W2939" s="6" t="s">
        <v>1971</v>
      </c>
      <c r="X2939" t="s">
        <v>1972</v>
      </c>
      <c r="Y2939" t="s">
        <v>50</v>
      </c>
      <c r="Z2939" t="s">
        <v>54</v>
      </c>
      <c r="AA2939" t="s">
        <v>51</v>
      </c>
      <c r="AB2939" t="s">
        <v>55</v>
      </c>
      <c r="AC2939" t="s">
        <v>74</v>
      </c>
      <c r="AD2939" t="s">
        <v>88</v>
      </c>
      <c r="AE2939" t="s">
        <v>89</v>
      </c>
      <c r="AF2939" t="s">
        <v>4169</v>
      </c>
      <c r="AG2939" t="s">
        <v>601</v>
      </c>
      <c r="AH2939" t="s">
        <v>78</v>
      </c>
      <c r="AI2939" t="s">
        <v>126</v>
      </c>
      <c r="AJ2939" t="s">
        <v>63</v>
      </c>
      <c r="AK2939" t="s">
        <v>64</v>
      </c>
      <c r="AL2939" t="s">
        <v>138</v>
      </c>
      <c r="AM2939" t="s">
        <v>103</v>
      </c>
      <c r="AN2939" t="s">
        <v>911</v>
      </c>
      <c r="AO2939" s="4" t="s">
        <v>317</v>
      </c>
    </row>
    <row r="2940" spans="1:41">
      <c r="A2940" s="12">
        <v>1336</v>
      </c>
      <c r="B2940" t="s">
        <v>9062</v>
      </c>
      <c r="C2940" t="s">
        <v>1370</v>
      </c>
      <c r="D2940" s="2" t="s">
        <v>9063</v>
      </c>
      <c r="E2940" s="14">
        <v>52</v>
      </c>
      <c r="F2940" t="s">
        <v>71</v>
      </c>
      <c r="G2940" t="s">
        <v>395</v>
      </c>
      <c r="H2940" t="s">
        <v>769</v>
      </c>
      <c r="I2940" t="s">
        <v>484</v>
      </c>
      <c r="J2940" t="s">
        <v>72</v>
      </c>
      <c r="K2940" t="s">
        <v>109</v>
      </c>
      <c r="L2940">
        <v>55</v>
      </c>
      <c r="M2940">
        <f t="shared" si="45"/>
        <v>20.2020202020202</v>
      </c>
      <c r="N2940" t="s">
        <v>50</v>
      </c>
      <c r="O2940" t="s">
        <v>51</v>
      </c>
      <c r="P2940" t="s">
        <v>52</v>
      </c>
      <c r="Q2940" t="s">
        <v>53</v>
      </c>
      <c r="R2940" t="s">
        <v>53</v>
      </c>
      <c r="S2940" t="s">
        <v>53</v>
      </c>
      <c r="T2940" t="s">
        <v>53</v>
      </c>
      <c r="U2940" t="s">
        <v>53</v>
      </c>
      <c r="V2940" t="s">
        <v>53</v>
      </c>
      <c r="W2940" t="s">
        <v>53</v>
      </c>
      <c r="X2940" t="s">
        <v>53</v>
      </c>
      <c r="Y2940" t="s">
        <v>53</v>
      </c>
      <c r="Z2940" t="s">
        <v>54</v>
      </c>
      <c r="AA2940" t="s">
        <v>51</v>
      </c>
      <c r="AB2940" t="s">
        <v>202</v>
      </c>
      <c r="AC2940" t="s">
        <v>74</v>
      </c>
      <c r="AD2940" t="s">
        <v>2644</v>
      </c>
      <c r="AE2940" t="s">
        <v>204</v>
      </c>
      <c r="AF2940" t="s">
        <v>177</v>
      </c>
      <c r="AG2940" t="s">
        <v>3387</v>
      </c>
      <c r="AH2940" t="s">
        <v>78</v>
      </c>
      <c r="AI2940" t="s">
        <v>62</v>
      </c>
      <c r="AJ2940" t="s">
        <v>63</v>
      </c>
      <c r="AK2940" t="s">
        <v>335</v>
      </c>
      <c r="AL2940" t="s">
        <v>1559</v>
      </c>
      <c r="AM2940" t="s">
        <v>103</v>
      </c>
      <c r="AN2940" t="s">
        <v>436</v>
      </c>
      <c r="AO2940" s="4" t="s">
        <v>436</v>
      </c>
    </row>
    <row r="2941" ht="13" spans="1:41">
      <c r="A2941" s="12">
        <v>1554</v>
      </c>
      <c r="B2941" t="s">
        <v>9064</v>
      </c>
      <c r="C2941" t="s">
        <v>4440</v>
      </c>
      <c r="D2941" s="2" t="s">
        <v>1797</v>
      </c>
      <c r="E2941" s="14">
        <v>52</v>
      </c>
      <c r="F2941" t="s">
        <v>71</v>
      </c>
      <c r="G2941" t="s">
        <v>631</v>
      </c>
      <c r="H2941" t="s">
        <v>769</v>
      </c>
      <c r="I2941" t="s">
        <v>846</v>
      </c>
      <c r="J2941" t="s">
        <v>72</v>
      </c>
      <c r="K2941" t="s">
        <v>193</v>
      </c>
      <c r="L2941">
        <v>51</v>
      </c>
      <c r="M2941">
        <f t="shared" si="45"/>
        <v>17.6470588235294</v>
      </c>
      <c r="N2941" t="s">
        <v>50</v>
      </c>
      <c r="O2941" t="s">
        <v>51</v>
      </c>
      <c r="P2941" t="s">
        <v>1966</v>
      </c>
      <c r="Q2941" t="s">
        <v>1983</v>
      </c>
      <c r="R2941">
        <v>25</v>
      </c>
      <c r="S2941" t="s">
        <v>143</v>
      </c>
      <c r="T2941" t="s">
        <v>2630</v>
      </c>
      <c r="U2941" t="s">
        <v>4747</v>
      </c>
      <c r="V2941" s="6" t="s">
        <v>3947</v>
      </c>
      <c r="W2941" s="6" t="s">
        <v>6023</v>
      </c>
      <c r="X2941" t="s">
        <v>5466</v>
      </c>
      <c r="Y2941" t="s">
        <v>50</v>
      </c>
      <c r="Z2941" t="s">
        <v>98</v>
      </c>
      <c r="AA2941" t="s">
        <v>63</v>
      </c>
      <c r="AB2941" t="s">
        <v>55</v>
      </c>
      <c r="AC2941" t="s">
        <v>87</v>
      </c>
      <c r="AD2941" t="s">
        <v>88</v>
      </c>
      <c r="AE2941" t="s">
        <v>58</v>
      </c>
      <c r="AF2941" t="s">
        <v>853</v>
      </c>
      <c r="AG2941" t="s">
        <v>224</v>
      </c>
      <c r="AH2941" t="s">
        <v>61</v>
      </c>
      <c r="AI2941" t="s">
        <v>62</v>
      </c>
      <c r="AJ2941" t="s">
        <v>51</v>
      </c>
      <c r="AK2941" t="s">
        <v>62</v>
      </c>
      <c r="AL2941" t="s">
        <v>9065</v>
      </c>
      <c r="AM2941" t="s">
        <v>103</v>
      </c>
      <c r="AN2941" t="s">
        <v>417</v>
      </c>
      <c r="AO2941" s="4" t="s">
        <v>116</v>
      </c>
    </row>
    <row r="2942" ht="13" spans="1:41">
      <c r="A2942" s="12">
        <v>2454</v>
      </c>
      <c r="B2942" t="s">
        <v>9066</v>
      </c>
      <c r="C2942" t="s">
        <v>6058</v>
      </c>
      <c r="D2942" s="2" t="s">
        <v>9067</v>
      </c>
      <c r="E2942" s="14">
        <v>52</v>
      </c>
      <c r="F2942" t="s">
        <v>71</v>
      </c>
      <c r="G2942" t="s">
        <v>395</v>
      </c>
      <c r="H2942" t="s">
        <v>769</v>
      </c>
      <c r="I2942" t="s">
        <v>4141</v>
      </c>
      <c r="J2942" t="s">
        <v>120</v>
      </c>
      <c r="K2942" t="s">
        <v>320</v>
      </c>
      <c r="L2942">
        <v>56</v>
      </c>
      <c r="M2942">
        <f t="shared" si="45"/>
        <v>21.6041047799082</v>
      </c>
      <c r="N2942" t="s">
        <v>50</v>
      </c>
      <c r="O2942" t="s">
        <v>51</v>
      </c>
      <c r="P2942" t="s">
        <v>1966</v>
      </c>
      <c r="Q2942" t="s">
        <v>44</v>
      </c>
      <c r="R2942">
        <v>30</v>
      </c>
      <c r="S2942" t="s">
        <v>156</v>
      </c>
      <c r="T2942" t="s">
        <v>2761</v>
      </c>
      <c r="U2942" t="s">
        <v>4987</v>
      </c>
      <c r="V2942" s="6" t="s">
        <v>3947</v>
      </c>
      <c r="W2942" s="6" t="s">
        <v>1971</v>
      </c>
      <c r="X2942" s="6" t="s">
        <v>6443</v>
      </c>
      <c r="Y2942" t="s">
        <v>122</v>
      </c>
      <c r="Z2942" t="s">
        <v>98</v>
      </c>
      <c r="AA2942" t="s">
        <v>51</v>
      </c>
      <c r="AB2942" t="s">
        <v>55</v>
      </c>
      <c r="AC2942" t="s">
        <v>123</v>
      </c>
      <c r="AD2942" t="s">
        <v>367</v>
      </c>
      <c r="AE2942" t="s">
        <v>58</v>
      </c>
      <c r="AF2942" t="s">
        <v>59</v>
      </c>
      <c r="AG2942" t="s">
        <v>1653</v>
      </c>
      <c r="AH2942" t="s">
        <v>61</v>
      </c>
      <c r="AI2942" t="s">
        <v>62</v>
      </c>
      <c r="AJ2942" t="s">
        <v>51</v>
      </c>
      <c r="AK2942" t="s">
        <v>62</v>
      </c>
      <c r="AL2942" t="s">
        <v>65</v>
      </c>
      <c r="AM2942" t="s">
        <v>103</v>
      </c>
      <c r="AN2942" t="s">
        <v>911</v>
      </c>
      <c r="AO2942" s="4" t="s">
        <v>911</v>
      </c>
    </row>
    <row r="2943" ht="13" spans="1:41">
      <c r="A2943" s="12">
        <v>3008</v>
      </c>
      <c r="B2943" t="s">
        <v>9068</v>
      </c>
      <c r="C2943" t="s">
        <v>253</v>
      </c>
      <c r="D2943" s="2" t="s">
        <v>9069</v>
      </c>
      <c r="E2943" s="14">
        <v>52</v>
      </c>
      <c r="F2943" t="s">
        <v>71</v>
      </c>
      <c r="G2943" t="s">
        <v>631</v>
      </c>
      <c r="H2943" t="s">
        <v>2652</v>
      </c>
      <c r="I2943" t="s">
        <v>846</v>
      </c>
      <c r="J2943" t="s">
        <v>72</v>
      </c>
      <c r="K2943" t="s">
        <v>661</v>
      </c>
      <c r="L2943">
        <v>68</v>
      </c>
      <c r="M2943">
        <f t="shared" si="45"/>
        <v>23.8086901719127</v>
      </c>
      <c r="N2943" t="s">
        <v>144</v>
      </c>
      <c r="O2943" t="s">
        <v>51</v>
      </c>
      <c r="P2943" t="s">
        <v>1966</v>
      </c>
      <c r="Q2943" t="s">
        <v>44</v>
      </c>
      <c r="R2943">
        <v>21</v>
      </c>
      <c r="S2943" t="s">
        <v>161</v>
      </c>
      <c r="T2943" t="s">
        <v>1645</v>
      </c>
      <c r="U2943" t="s">
        <v>3946</v>
      </c>
      <c r="V2943" s="6" t="s">
        <v>3947</v>
      </c>
      <c r="W2943" s="6" t="s">
        <v>1971</v>
      </c>
      <c r="X2943" t="s">
        <v>5466</v>
      </c>
      <c r="Y2943" t="s">
        <v>144</v>
      </c>
      <c r="Z2943" t="s">
        <v>98</v>
      </c>
      <c r="AA2943" t="s">
        <v>51</v>
      </c>
      <c r="AB2943" t="s">
        <v>55</v>
      </c>
      <c r="AC2943" t="s">
        <v>110</v>
      </c>
      <c r="AD2943" t="s">
        <v>9070</v>
      </c>
      <c r="AE2943" t="s">
        <v>89</v>
      </c>
      <c r="AF2943" t="s">
        <v>1581</v>
      </c>
      <c r="AG2943" t="s">
        <v>9071</v>
      </c>
      <c r="AH2943" t="s">
        <v>61</v>
      </c>
      <c r="AI2943" t="s">
        <v>62</v>
      </c>
      <c r="AJ2943" t="s">
        <v>63</v>
      </c>
      <c r="AK2943" t="s">
        <v>189</v>
      </c>
      <c r="AL2943" t="s">
        <v>2207</v>
      </c>
      <c r="AM2943" t="s">
        <v>103</v>
      </c>
      <c r="AN2943" t="s">
        <v>911</v>
      </c>
      <c r="AO2943" s="4" t="s">
        <v>328</v>
      </c>
    </row>
    <row r="2944" ht="13" spans="1:41">
      <c r="A2944" s="1" t="s">
        <v>69</v>
      </c>
      <c r="B2944" t="s">
        <v>9072</v>
      </c>
      <c r="C2944" t="s">
        <v>8973</v>
      </c>
      <c r="D2944" s="2" t="s">
        <v>9073</v>
      </c>
      <c r="E2944" s="14">
        <v>52</v>
      </c>
      <c r="F2944" t="s">
        <v>71</v>
      </c>
      <c r="G2944" t="s">
        <v>395</v>
      </c>
      <c r="H2944" t="s">
        <v>769</v>
      </c>
      <c r="I2944" t="s">
        <v>898</v>
      </c>
      <c r="J2944" t="s">
        <v>72</v>
      </c>
      <c r="K2944" t="s">
        <v>143</v>
      </c>
      <c r="L2944">
        <v>49</v>
      </c>
      <c r="M2944">
        <f t="shared" si="45"/>
        <v>18.4425458240807</v>
      </c>
      <c r="N2944" t="s">
        <v>122</v>
      </c>
      <c r="O2944" t="s">
        <v>51</v>
      </c>
      <c r="P2944" t="s">
        <v>1966</v>
      </c>
      <c r="Q2944" t="s">
        <v>44</v>
      </c>
      <c r="R2944">
        <v>25</v>
      </c>
      <c r="S2944" t="s">
        <v>156</v>
      </c>
      <c r="T2944" t="s">
        <v>1130</v>
      </c>
      <c r="U2944" t="s">
        <v>2008</v>
      </c>
      <c r="V2944" s="6" t="s">
        <v>3947</v>
      </c>
      <c r="W2944" s="6" t="s">
        <v>6023</v>
      </c>
      <c r="X2944" s="6" t="s">
        <v>6443</v>
      </c>
      <c r="Y2944" t="s">
        <v>50</v>
      </c>
      <c r="Z2944" t="s">
        <v>98</v>
      </c>
      <c r="AA2944" t="s">
        <v>63</v>
      </c>
      <c r="AB2944" t="s">
        <v>55</v>
      </c>
      <c r="AC2944" t="s">
        <v>56</v>
      </c>
      <c r="AD2944" t="s">
        <v>2241</v>
      </c>
      <c r="AE2944" t="s">
        <v>89</v>
      </c>
      <c r="AF2944" t="s">
        <v>90</v>
      </c>
      <c r="AG2944" t="s">
        <v>9074</v>
      </c>
      <c r="AH2944" t="s">
        <v>78</v>
      </c>
      <c r="AI2944" t="s">
        <v>92</v>
      </c>
      <c r="AJ2944" t="s">
        <v>63</v>
      </c>
      <c r="AK2944" t="s">
        <v>80</v>
      </c>
      <c r="AL2944" t="s">
        <v>181</v>
      </c>
      <c r="AM2944" t="s">
        <v>103</v>
      </c>
      <c r="AN2944" t="s">
        <v>5218</v>
      </c>
      <c r="AO2944" s="4" t="s">
        <v>9075</v>
      </c>
    </row>
    <row r="2945" ht="13" spans="1:41">
      <c r="A2945" s="1" t="s">
        <v>1273</v>
      </c>
      <c r="B2945" t="s">
        <v>9076</v>
      </c>
      <c r="C2945" t="s">
        <v>7426</v>
      </c>
      <c r="D2945" s="2" t="s">
        <v>9077</v>
      </c>
      <c r="E2945" s="14">
        <v>52</v>
      </c>
      <c r="F2945" t="s">
        <v>44</v>
      </c>
      <c r="G2945" t="s">
        <v>395</v>
      </c>
      <c r="H2945" t="s">
        <v>769</v>
      </c>
      <c r="I2945" t="s">
        <v>637</v>
      </c>
      <c r="J2945" t="s">
        <v>134</v>
      </c>
      <c r="K2945" t="s">
        <v>109</v>
      </c>
      <c r="L2945">
        <v>55</v>
      </c>
      <c r="M2945">
        <f t="shared" si="45"/>
        <v>20.2020202020202</v>
      </c>
      <c r="N2945" t="s">
        <v>122</v>
      </c>
      <c r="O2945" t="s">
        <v>51</v>
      </c>
      <c r="P2945" t="s">
        <v>2401</v>
      </c>
      <c r="Q2945" t="s">
        <v>44</v>
      </c>
      <c r="R2945">
        <v>22</v>
      </c>
      <c r="S2945" t="s">
        <v>451</v>
      </c>
      <c r="T2945" t="s">
        <v>2630</v>
      </c>
      <c r="U2945" t="s">
        <v>4747</v>
      </c>
      <c r="V2945" s="6" t="s">
        <v>3947</v>
      </c>
      <c r="W2945" s="6" t="s">
        <v>1971</v>
      </c>
      <c r="X2945" s="6" t="s">
        <v>6443</v>
      </c>
      <c r="Y2945" t="s">
        <v>122</v>
      </c>
      <c r="Z2945" t="s">
        <v>54</v>
      </c>
      <c r="AA2945" t="s">
        <v>51</v>
      </c>
      <c r="AB2945" t="s">
        <v>55</v>
      </c>
      <c r="AC2945" t="s">
        <v>56</v>
      </c>
      <c r="AD2945" t="s">
        <v>1488</v>
      </c>
      <c r="AE2945" t="s">
        <v>89</v>
      </c>
      <c r="AF2945" t="s">
        <v>233</v>
      </c>
      <c r="AG2945" t="s">
        <v>197</v>
      </c>
      <c r="AH2945" t="s">
        <v>61</v>
      </c>
      <c r="AI2945" t="s">
        <v>62</v>
      </c>
      <c r="AJ2945" t="s">
        <v>51</v>
      </c>
      <c r="AK2945" t="s">
        <v>62</v>
      </c>
      <c r="AL2945" t="s">
        <v>3162</v>
      </c>
      <c r="AM2945" t="s">
        <v>66</v>
      </c>
      <c r="AN2945" t="s">
        <v>53</v>
      </c>
      <c r="AO2945" s="4" t="s">
        <v>9078</v>
      </c>
    </row>
    <row r="2946" ht="13" spans="1:41">
      <c r="A2946" s="12">
        <v>16</v>
      </c>
      <c r="B2946" t="s">
        <v>9079</v>
      </c>
      <c r="C2946" t="s">
        <v>5020</v>
      </c>
      <c r="D2946" s="2" t="s">
        <v>9080</v>
      </c>
      <c r="E2946" s="14">
        <v>53</v>
      </c>
      <c r="F2946" t="s">
        <v>71</v>
      </c>
      <c r="G2946" t="s">
        <v>168</v>
      </c>
      <c r="H2946" t="s">
        <v>769</v>
      </c>
      <c r="I2946" t="s">
        <v>4141</v>
      </c>
      <c r="J2946" t="s">
        <v>134</v>
      </c>
      <c r="K2946" t="s">
        <v>263</v>
      </c>
      <c r="L2946">
        <v>53</v>
      </c>
      <c r="M2946">
        <f t="shared" ref="M2946:M3009" si="46">L2946/K2946/K2946*10000</f>
        <v>21.2305720237141</v>
      </c>
      <c r="N2946" t="s">
        <v>144</v>
      </c>
      <c r="O2946" t="s">
        <v>51</v>
      </c>
      <c r="P2946" t="s">
        <v>2401</v>
      </c>
      <c r="Q2946" t="s">
        <v>44</v>
      </c>
      <c r="R2946">
        <v>30</v>
      </c>
      <c r="S2946" t="s">
        <v>161</v>
      </c>
      <c r="T2946" t="s">
        <v>2429</v>
      </c>
      <c r="U2946" t="s">
        <v>3363</v>
      </c>
      <c r="V2946" t="s">
        <v>5745</v>
      </c>
      <c r="W2946" s="6" t="s">
        <v>1971</v>
      </c>
      <c r="X2946" s="6" t="s">
        <v>6443</v>
      </c>
      <c r="Y2946" t="s">
        <v>122</v>
      </c>
      <c r="Z2946" t="s">
        <v>54</v>
      </c>
      <c r="AA2946" t="s">
        <v>51</v>
      </c>
      <c r="AB2946" t="s">
        <v>55</v>
      </c>
      <c r="AC2946" t="s">
        <v>255</v>
      </c>
      <c r="AD2946" t="s">
        <v>88</v>
      </c>
      <c r="AE2946" t="s">
        <v>204</v>
      </c>
      <c r="AF2946" t="s">
        <v>59</v>
      </c>
      <c r="AG2946" t="s">
        <v>1041</v>
      </c>
      <c r="AH2946" t="s">
        <v>61</v>
      </c>
      <c r="AI2946" t="s">
        <v>62</v>
      </c>
      <c r="AJ2946" t="s">
        <v>51</v>
      </c>
      <c r="AK2946" t="s">
        <v>62</v>
      </c>
      <c r="AL2946" t="s">
        <v>2243</v>
      </c>
      <c r="AM2946" t="s">
        <v>66</v>
      </c>
      <c r="AN2946" t="s">
        <v>53</v>
      </c>
      <c r="AO2946" s="4" t="s">
        <v>1241</v>
      </c>
    </row>
    <row r="2947" ht="13" spans="1:41">
      <c r="A2947" s="12">
        <v>28</v>
      </c>
      <c r="B2947" t="s">
        <v>9081</v>
      </c>
      <c r="C2947" t="s">
        <v>9082</v>
      </c>
      <c r="D2947" s="23" t="s">
        <v>9083</v>
      </c>
      <c r="E2947" s="14">
        <v>53</v>
      </c>
      <c r="F2947" t="s">
        <v>44</v>
      </c>
      <c r="G2947" t="s">
        <v>45</v>
      </c>
      <c r="H2947" t="s">
        <v>769</v>
      </c>
      <c r="I2947" t="s">
        <v>497</v>
      </c>
      <c r="J2947" t="s">
        <v>72</v>
      </c>
      <c r="K2947" t="s">
        <v>163</v>
      </c>
      <c r="L2947">
        <v>65</v>
      </c>
      <c r="M2947">
        <f t="shared" si="46"/>
        <v>25.711008267078</v>
      </c>
      <c r="N2947" t="s">
        <v>144</v>
      </c>
      <c r="O2947" t="s">
        <v>51</v>
      </c>
      <c r="P2947" t="s">
        <v>2401</v>
      </c>
      <c r="Q2947" t="s">
        <v>1983</v>
      </c>
      <c r="R2947">
        <v>33</v>
      </c>
      <c r="S2947" t="s">
        <v>135</v>
      </c>
      <c r="T2947" t="s">
        <v>6205</v>
      </c>
      <c r="U2947" t="s">
        <v>4987</v>
      </c>
      <c r="V2947" s="6" t="s">
        <v>3947</v>
      </c>
      <c r="W2947" s="6" t="s">
        <v>1971</v>
      </c>
      <c r="X2947" s="6" t="s">
        <v>6443</v>
      </c>
      <c r="Y2947" t="s">
        <v>50</v>
      </c>
      <c r="Z2947" t="s">
        <v>98</v>
      </c>
      <c r="AA2947" t="s">
        <v>51</v>
      </c>
      <c r="AB2947" t="s">
        <v>55</v>
      </c>
      <c r="AC2947" t="s">
        <v>74</v>
      </c>
      <c r="AD2947" t="s">
        <v>99</v>
      </c>
      <c r="AE2947" t="s">
        <v>204</v>
      </c>
      <c r="AF2947" t="s">
        <v>90</v>
      </c>
      <c r="AG2947" t="s">
        <v>60</v>
      </c>
      <c r="AH2947" t="s">
        <v>78</v>
      </c>
      <c r="AI2947" t="s">
        <v>92</v>
      </c>
      <c r="AJ2947" t="s">
        <v>63</v>
      </c>
      <c r="AK2947" t="s">
        <v>64</v>
      </c>
      <c r="AL2947" t="s">
        <v>651</v>
      </c>
      <c r="AM2947" t="s">
        <v>103</v>
      </c>
      <c r="AN2947" t="s">
        <v>279</v>
      </c>
      <c r="AO2947" s="4" t="s">
        <v>9084</v>
      </c>
    </row>
    <row r="2948" ht="13" spans="1:41">
      <c r="A2948" s="12">
        <v>625</v>
      </c>
      <c r="B2948" t="s">
        <v>9085</v>
      </c>
      <c r="C2948" t="s">
        <v>7881</v>
      </c>
      <c r="D2948" s="33" t="s">
        <v>9086</v>
      </c>
      <c r="E2948" s="14">
        <v>53</v>
      </c>
      <c r="F2948" t="s">
        <v>44</v>
      </c>
      <c r="G2948" t="s">
        <v>395</v>
      </c>
      <c r="H2948" t="s">
        <v>769</v>
      </c>
      <c r="I2948" t="s">
        <v>898</v>
      </c>
      <c r="J2948" t="s">
        <v>72</v>
      </c>
      <c r="K2948" t="s">
        <v>193</v>
      </c>
      <c r="L2948">
        <v>76</v>
      </c>
      <c r="M2948">
        <f t="shared" si="46"/>
        <v>26.2975778546713</v>
      </c>
      <c r="N2948" t="s">
        <v>144</v>
      </c>
      <c r="O2948" t="s">
        <v>51</v>
      </c>
      <c r="P2948" t="s">
        <v>1966</v>
      </c>
      <c r="Q2948" t="s">
        <v>44</v>
      </c>
      <c r="R2948">
        <v>21</v>
      </c>
      <c r="S2948" t="s">
        <v>186</v>
      </c>
      <c r="T2948" t="s">
        <v>1520</v>
      </c>
      <c r="U2948" t="s">
        <v>3994</v>
      </c>
      <c r="V2948" s="6" t="s">
        <v>3947</v>
      </c>
      <c r="W2948" s="6" t="s">
        <v>6023</v>
      </c>
      <c r="X2948" t="s">
        <v>5466</v>
      </c>
      <c r="Y2948" t="s">
        <v>122</v>
      </c>
      <c r="Z2948" t="s">
        <v>98</v>
      </c>
      <c r="AA2948" t="s">
        <v>63</v>
      </c>
      <c r="AB2948" t="s">
        <v>55</v>
      </c>
      <c r="AC2948" t="s">
        <v>110</v>
      </c>
      <c r="AD2948" t="s">
        <v>111</v>
      </c>
      <c r="AE2948" t="s">
        <v>89</v>
      </c>
      <c r="AF2948" t="s">
        <v>7341</v>
      </c>
      <c r="AG2948" t="s">
        <v>113</v>
      </c>
      <c r="AH2948" t="s">
        <v>61</v>
      </c>
      <c r="AI2948" t="s">
        <v>126</v>
      </c>
      <c r="AJ2948" t="s">
        <v>51</v>
      </c>
      <c r="AK2948" t="s">
        <v>64</v>
      </c>
      <c r="AL2948" t="s">
        <v>9087</v>
      </c>
      <c r="AM2948" t="s">
        <v>103</v>
      </c>
      <c r="AN2948" t="s">
        <v>3273</v>
      </c>
      <c r="AO2948" s="4" t="s">
        <v>1937</v>
      </c>
    </row>
    <row r="2949" ht="13" spans="1:41">
      <c r="A2949" s="12">
        <v>820</v>
      </c>
      <c r="B2949" t="s">
        <v>9088</v>
      </c>
      <c r="C2949" t="s">
        <v>2813</v>
      </c>
      <c r="D2949" s="2" t="s">
        <v>9089</v>
      </c>
      <c r="E2949" s="14">
        <v>53</v>
      </c>
      <c r="F2949" t="s">
        <v>71</v>
      </c>
      <c r="G2949" t="s">
        <v>631</v>
      </c>
      <c r="H2949" t="s">
        <v>769</v>
      </c>
      <c r="I2949" t="s">
        <v>9090</v>
      </c>
      <c r="J2949" t="s">
        <v>72</v>
      </c>
      <c r="K2949" t="s">
        <v>231</v>
      </c>
      <c r="L2949">
        <v>58</v>
      </c>
      <c r="M2949">
        <f t="shared" si="46"/>
        <v>25.7777777777778</v>
      </c>
      <c r="N2949" t="s">
        <v>213</v>
      </c>
      <c r="O2949" t="s">
        <v>51</v>
      </c>
      <c r="P2949" t="s">
        <v>1966</v>
      </c>
      <c r="Q2949" t="s">
        <v>1983</v>
      </c>
      <c r="R2949">
        <v>21</v>
      </c>
      <c r="S2949" t="s">
        <v>263</v>
      </c>
      <c r="T2949" t="s">
        <v>1887</v>
      </c>
      <c r="U2949" t="s">
        <v>3363</v>
      </c>
      <c r="V2949" t="s">
        <v>5745</v>
      </c>
      <c r="W2949" s="6" t="s">
        <v>1971</v>
      </c>
      <c r="X2949" t="s">
        <v>1972</v>
      </c>
      <c r="Y2949" t="s">
        <v>213</v>
      </c>
      <c r="Z2949" t="s">
        <v>54</v>
      </c>
      <c r="AA2949" t="s">
        <v>51</v>
      </c>
      <c r="AB2949" t="s">
        <v>55</v>
      </c>
      <c r="AC2949" t="s">
        <v>110</v>
      </c>
      <c r="AD2949" t="s">
        <v>6676</v>
      </c>
      <c r="AE2949" t="s">
        <v>89</v>
      </c>
      <c r="AF2949" t="s">
        <v>90</v>
      </c>
      <c r="AG2949" t="s">
        <v>169</v>
      </c>
      <c r="AH2949" t="s">
        <v>61</v>
      </c>
      <c r="AI2949" t="s">
        <v>92</v>
      </c>
      <c r="AJ2949" t="s">
        <v>51</v>
      </c>
      <c r="AK2949" t="s">
        <v>189</v>
      </c>
      <c r="AL2949" t="s">
        <v>1303</v>
      </c>
      <c r="AM2949" t="s">
        <v>66</v>
      </c>
      <c r="AN2949" t="s">
        <v>53</v>
      </c>
      <c r="AO2949" s="4" t="s">
        <v>5235</v>
      </c>
    </row>
    <row r="2950" ht="13" spans="1:41">
      <c r="A2950" s="12">
        <v>1061</v>
      </c>
      <c r="B2950" t="s">
        <v>9091</v>
      </c>
      <c r="C2950" t="s">
        <v>4774</v>
      </c>
      <c r="D2950" s="2" t="s">
        <v>9092</v>
      </c>
      <c r="E2950" s="14">
        <v>53</v>
      </c>
      <c r="F2950" t="s">
        <v>71</v>
      </c>
      <c r="G2950" t="s">
        <v>395</v>
      </c>
      <c r="H2950" t="s">
        <v>769</v>
      </c>
      <c r="I2950" t="s">
        <v>637</v>
      </c>
      <c r="J2950" t="s">
        <v>72</v>
      </c>
      <c r="K2950" t="s">
        <v>320</v>
      </c>
      <c r="L2950">
        <v>62</v>
      </c>
      <c r="M2950">
        <f t="shared" si="46"/>
        <v>23.9188302920412</v>
      </c>
      <c r="N2950" t="s">
        <v>213</v>
      </c>
      <c r="O2950" t="s">
        <v>51</v>
      </c>
      <c r="P2950" t="s">
        <v>1966</v>
      </c>
      <c r="Q2950" t="s">
        <v>1983</v>
      </c>
      <c r="R2950">
        <v>24</v>
      </c>
      <c r="S2950" t="s">
        <v>796</v>
      </c>
      <c r="T2950" t="s">
        <v>5717</v>
      </c>
      <c r="U2950" t="s">
        <v>4747</v>
      </c>
      <c r="V2950" s="6" t="s">
        <v>3947</v>
      </c>
      <c r="W2950" s="6" t="s">
        <v>1971</v>
      </c>
      <c r="X2950" t="s">
        <v>1972</v>
      </c>
      <c r="Y2950" t="s">
        <v>50</v>
      </c>
      <c r="Z2950" t="s">
        <v>54</v>
      </c>
      <c r="AA2950" t="s">
        <v>51</v>
      </c>
      <c r="AB2950" t="s">
        <v>55</v>
      </c>
      <c r="AC2950" t="s">
        <v>123</v>
      </c>
      <c r="AD2950" t="s">
        <v>4267</v>
      </c>
      <c r="AE2950" t="s">
        <v>58</v>
      </c>
      <c r="AF2950" t="s">
        <v>853</v>
      </c>
      <c r="AG2950" t="s">
        <v>9093</v>
      </c>
      <c r="AH2950" t="s">
        <v>78</v>
      </c>
      <c r="AI2950" t="s">
        <v>92</v>
      </c>
      <c r="AJ2950" t="s">
        <v>51</v>
      </c>
      <c r="AK2950" t="s">
        <v>64</v>
      </c>
      <c r="AL2950" t="s">
        <v>379</v>
      </c>
      <c r="AM2950" t="s">
        <v>103</v>
      </c>
      <c r="AN2950" t="s">
        <v>198</v>
      </c>
      <c r="AO2950" s="4" t="s">
        <v>151</v>
      </c>
    </row>
    <row r="2951" ht="13" spans="1:41">
      <c r="A2951" s="12">
        <v>1082</v>
      </c>
      <c r="B2951" t="s">
        <v>9094</v>
      </c>
      <c r="C2951" t="s">
        <v>3236</v>
      </c>
      <c r="D2951" s="2" t="s">
        <v>9095</v>
      </c>
      <c r="E2951" s="14">
        <v>53</v>
      </c>
      <c r="F2951" t="s">
        <v>44</v>
      </c>
      <c r="G2951" t="s">
        <v>631</v>
      </c>
      <c r="H2951" t="s">
        <v>769</v>
      </c>
      <c r="I2951" t="s">
        <v>846</v>
      </c>
      <c r="J2951" t="s">
        <v>72</v>
      </c>
      <c r="K2951" t="s">
        <v>661</v>
      </c>
      <c r="L2951">
        <v>72</v>
      </c>
      <c r="M2951">
        <f t="shared" si="46"/>
        <v>25.2092013584959</v>
      </c>
      <c r="N2951" t="s">
        <v>50</v>
      </c>
      <c r="O2951" t="s">
        <v>51</v>
      </c>
      <c r="P2951" t="s">
        <v>1966</v>
      </c>
      <c r="Q2951" t="s">
        <v>44</v>
      </c>
      <c r="R2951">
        <v>19</v>
      </c>
      <c r="S2951" t="s">
        <v>471</v>
      </c>
      <c r="T2951" t="s">
        <v>6366</v>
      </c>
      <c r="U2951" t="s">
        <v>7983</v>
      </c>
      <c r="V2951" s="6" t="s">
        <v>3947</v>
      </c>
      <c r="W2951" s="6" t="s">
        <v>1971</v>
      </c>
      <c r="X2951" t="s">
        <v>5466</v>
      </c>
      <c r="Y2951" t="s">
        <v>122</v>
      </c>
      <c r="Z2951" t="s">
        <v>98</v>
      </c>
      <c r="AA2951" t="s">
        <v>63</v>
      </c>
      <c r="AB2951" t="s">
        <v>194</v>
      </c>
      <c r="AC2951" t="s">
        <v>74</v>
      </c>
      <c r="AD2951" t="s">
        <v>88</v>
      </c>
      <c r="AE2951" t="s">
        <v>204</v>
      </c>
      <c r="AF2951" t="s">
        <v>177</v>
      </c>
      <c r="AG2951" t="s">
        <v>493</v>
      </c>
      <c r="AH2951" t="s">
        <v>78</v>
      </c>
      <c r="AI2951" t="s">
        <v>92</v>
      </c>
      <c r="AJ2951" t="s">
        <v>63</v>
      </c>
      <c r="AK2951" t="s">
        <v>101</v>
      </c>
      <c r="AL2951" t="s">
        <v>278</v>
      </c>
      <c r="AM2951" t="s">
        <v>103</v>
      </c>
      <c r="AN2951" t="s">
        <v>9096</v>
      </c>
      <c r="AO2951" s="4" t="s">
        <v>633</v>
      </c>
    </row>
    <row r="2952" ht="13" spans="1:41">
      <c r="A2952" s="12">
        <v>1305</v>
      </c>
      <c r="B2952" t="s">
        <v>9097</v>
      </c>
      <c r="C2952" t="s">
        <v>8153</v>
      </c>
      <c r="D2952" s="2" t="s">
        <v>2658</v>
      </c>
      <c r="E2952" s="14">
        <v>53</v>
      </c>
      <c r="F2952" t="s">
        <v>44</v>
      </c>
      <c r="G2952" t="s">
        <v>395</v>
      </c>
      <c r="H2952" t="s">
        <v>769</v>
      </c>
      <c r="I2952" t="s">
        <v>637</v>
      </c>
      <c r="J2952" t="s">
        <v>72</v>
      </c>
      <c r="K2952" t="s">
        <v>366</v>
      </c>
      <c r="L2952">
        <v>53</v>
      </c>
      <c r="M2952">
        <f t="shared" si="46"/>
        <v>19.0039083509627</v>
      </c>
      <c r="N2952" t="s">
        <v>50</v>
      </c>
      <c r="O2952" t="s">
        <v>51</v>
      </c>
      <c r="P2952" t="s">
        <v>1966</v>
      </c>
      <c r="Q2952" t="s">
        <v>44</v>
      </c>
      <c r="R2952">
        <v>22</v>
      </c>
      <c r="S2952" t="s">
        <v>596</v>
      </c>
      <c r="T2952" t="s">
        <v>482</v>
      </c>
      <c r="U2952" t="s">
        <v>1969</v>
      </c>
      <c r="V2952" s="6" t="s">
        <v>3947</v>
      </c>
      <c r="W2952" s="6" t="s">
        <v>1971</v>
      </c>
      <c r="X2952" t="s">
        <v>1972</v>
      </c>
      <c r="Y2952" t="s">
        <v>144</v>
      </c>
      <c r="Z2952" t="s">
        <v>98</v>
      </c>
      <c r="AA2952" t="s">
        <v>63</v>
      </c>
      <c r="AB2952" t="s">
        <v>55</v>
      </c>
      <c r="AC2952" t="s">
        <v>74</v>
      </c>
      <c r="AD2952" t="s">
        <v>2644</v>
      </c>
      <c r="AE2952" t="s">
        <v>58</v>
      </c>
      <c r="AF2952" t="s">
        <v>447</v>
      </c>
      <c r="AG2952" t="s">
        <v>3010</v>
      </c>
      <c r="AH2952" t="s">
        <v>61</v>
      </c>
      <c r="AI2952" t="s">
        <v>62</v>
      </c>
      <c r="AJ2952" t="s">
        <v>51</v>
      </c>
      <c r="AK2952" t="s">
        <v>80</v>
      </c>
      <c r="AL2952" s="8" t="s">
        <v>9098</v>
      </c>
      <c r="AM2952" t="s">
        <v>103</v>
      </c>
      <c r="AN2952" t="s">
        <v>236</v>
      </c>
      <c r="AO2952" s="4" t="s">
        <v>265</v>
      </c>
    </row>
    <row r="2953" ht="13" spans="1:41">
      <c r="A2953" s="12">
        <v>1537</v>
      </c>
      <c r="B2953" t="s">
        <v>9099</v>
      </c>
      <c r="C2953" t="s">
        <v>9100</v>
      </c>
      <c r="D2953" s="2" t="s">
        <v>1500</v>
      </c>
      <c r="E2953" s="3">
        <v>53</v>
      </c>
      <c r="F2953" t="s">
        <v>71</v>
      </c>
      <c r="G2953" t="s">
        <v>45</v>
      </c>
      <c r="H2953" t="s">
        <v>769</v>
      </c>
      <c r="I2953" t="s">
        <v>4141</v>
      </c>
      <c r="J2953" t="s">
        <v>48</v>
      </c>
      <c r="K2953">
        <v>155</v>
      </c>
      <c r="L2953">
        <v>66</v>
      </c>
      <c r="M2953">
        <f t="shared" si="46"/>
        <v>27.471383975026</v>
      </c>
      <c r="N2953" t="s">
        <v>213</v>
      </c>
      <c r="O2953" t="s">
        <v>51</v>
      </c>
      <c r="P2953" t="s">
        <v>2401</v>
      </c>
      <c r="Q2953" t="s">
        <v>1983</v>
      </c>
      <c r="R2953">
        <v>29</v>
      </c>
      <c r="S2953" t="s">
        <v>109</v>
      </c>
      <c r="T2953" t="s">
        <v>1273</v>
      </c>
      <c r="U2953" t="s">
        <v>9101</v>
      </c>
      <c r="V2953" t="s">
        <v>5745</v>
      </c>
      <c r="W2953" s="6" t="s">
        <v>1971</v>
      </c>
      <c r="X2953" s="6" t="s">
        <v>6443</v>
      </c>
      <c r="Y2953" t="s">
        <v>213</v>
      </c>
      <c r="Z2953" t="s">
        <v>54</v>
      </c>
      <c r="AA2953" t="s">
        <v>51</v>
      </c>
      <c r="AB2953" t="s">
        <v>194</v>
      </c>
      <c r="AC2953" t="s">
        <v>74</v>
      </c>
      <c r="AD2953" t="s">
        <v>9102</v>
      </c>
      <c r="AE2953" t="s">
        <v>89</v>
      </c>
      <c r="AF2953" t="s">
        <v>177</v>
      </c>
      <c r="AG2953" t="s">
        <v>9103</v>
      </c>
      <c r="AH2953" t="s">
        <v>61</v>
      </c>
      <c r="AI2953" t="s">
        <v>62</v>
      </c>
      <c r="AJ2953" t="s">
        <v>51</v>
      </c>
      <c r="AK2953" t="s">
        <v>1135</v>
      </c>
      <c r="AL2953" t="s">
        <v>1190</v>
      </c>
      <c r="AM2953" t="s">
        <v>103</v>
      </c>
      <c r="AN2953" t="s">
        <v>1388</v>
      </c>
      <c r="AO2953" s="4" t="s">
        <v>9104</v>
      </c>
    </row>
    <row r="2954" ht="13" spans="1:41">
      <c r="A2954" s="12">
        <v>2023</v>
      </c>
      <c r="B2954" t="s">
        <v>9105</v>
      </c>
      <c r="C2954" t="s">
        <v>9106</v>
      </c>
      <c r="D2954" s="2" t="s">
        <v>9107</v>
      </c>
      <c r="E2954" s="14">
        <v>53</v>
      </c>
      <c r="F2954" t="s">
        <v>71</v>
      </c>
      <c r="G2954" t="s">
        <v>168</v>
      </c>
      <c r="H2954" t="s">
        <v>769</v>
      </c>
      <c r="I2954" t="s">
        <v>4141</v>
      </c>
      <c r="J2954" t="s">
        <v>134</v>
      </c>
      <c r="K2954">
        <v>157</v>
      </c>
      <c r="L2954">
        <v>64</v>
      </c>
      <c r="M2954">
        <f t="shared" si="46"/>
        <v>25.9645421720962</v>
      </c>
      <c r="N2954" t="s">
        <v>144</v>
      </c>
      <c r="O2954" t="s">
        <v>51</v>
      </c>
      <c r="P2954" t="s">
        <v>1966</v>
      </c>
      <c r="Q2954" t="s">
        <v>1983</v>
      </c>
      <c r="R2954">
        <v>18</v>
      </c>
      <c r="S2954" t="s">
        <v>135</v>
      </c>
      <c r="T2954" t="s">
        <v>1984</v>
      </c>
      <c r="U2954" t="s">
        <v>5363</v>
      </c>
      <c r="V2954" s="6" t="s">
        <v>3947</v>
      </c>
      <c r="W2954" s="6" t="s">
        <v>1971</v>
      </c>
      <c r="X2954" t="s">
        <v>5466</v>
      </c>
      <c r="Y2954" t="s">
        <v>50</v>
      </c>
      <c r="Z2954" t="s">
        <v>54</v>
      </c>
      <c r="AA2954" t="s">
        <v>51</v>
      </c>
      <c r="AB2954" t="s">
        <v>55</v>
      </c>
      <c r="AC2954" t="s">
        <v>74</v>
      </c>
      <c r="AD2954" t="s">
        <v>249</v>
      </c>
      <c r="AE2954" t="s">
        <v>58</v>
      </c>
      <c r="AF2954" t="s">
        <v>59</v>
      </c>
      <c r="AG2954" t="s">
        <v>3387</v>
      </c>
      <c r="AH2954" t="s">
        <v>61</v>
      </c>
      <c r="AI2954" t="s">
        <v>62</v>
      </c>
      <c r="AJ2954" t="s">
        <v>63</v>
      </c>
      <c r="AK2954" t="s">
        <v>62</v>
      </c>
      <c r="AL2954" t="s">
        <v>278</v>
      </c>
      <c r="AM2954" t="s">
        <v>66</v>
      </c>
      <c r="AN2954" t="s">
        <v>53</v>
      </c>
      <c r="AO2954" s="4" t="s">
        <v>265</v>
      </c>
    </row>
    <row r="2955" ht="13" spans="1:41">
      <c r="A2955" s="12">
        <v>2626</v>
      </c>
      <c r="B2955" t="s">
        <v>9108</v>
      </c>
      <c r="C2955" t="s">
        <v>7462</v>
      </c>
      <c r="D2955" s="2" t="s">
        <v>483</v>
      </c>
      <c r="E2955" s="14">
        <v>53</v>
      </c>
      <c r="F2955" t="s">
        <v>71</v>
      </c>
      <c r="G2955" t="s">
        <v>395</v>
      </c>
      <c r="H2955" t="s">
        <v>769</v>
      </c>
      <c r="I2955" t="s">
        <v>846</v>
      </c>
      <c r="J2955" t="s">
        <v>72</v>
      </c>
      <c r="K2955" t="s">
        <v>135</v>
      </c>
      <c r="L2955">
        <v>40</v>
      </c>
      <c r="M2955">
        <f t="shared" si="46"/>
        <v>15.625</v>
      </c>
      <c r="N2955" t="s">
        <v>122</v>
      </c>
      <c r="O2955" t="s">
        <v>51</v>
      </c>
      <c r="P2955" t="s">
        <v>1966</v>
      </c>
      <c r="Q2955" t="s">
        <v>1983</v>
      </c>
      <c r="R2955">
        <v>24</v>
      </c>
      <c r="S2955" t="s">
        <v>42</v>
      </c>
      <c r="T2955" t="s">
        <v>1520</v>
      </c>
      <c r="U2955" t="s">
        <v>2402</v>
      </c>
      <c r="V2955" s="6" t="s">
        <v>3947</v>
      </c>
      <c r="W2955" s="6" t="s">
        <v>1971</v>
      </c>
      <c r="X2955" s="6" t="s">
        <v>6443</v>
      </c>
      <c r="Y2955" t="s">
        <v>122</v>
      </c>
      <c r="Z2955" t="s">
        <v>54</v>
      </c>
      <c r="AA2955" t="s">
        <v>51</v>
      </c>
      <c r="AB2955" t="s">
        <v>55</v>
      </c>
      <c r="AC2955" t="s">
        <v>110</v>
      </c>
      <c r="AD2955" t="s">
        <v>88</v>
      </c>
      <c r="AE2955" t="s">
        <v>58</v>
      </c>
      <c r="AF2955" t="s">
        <v>177</v>
      </c>
      <c r="AG2955" t="s">
        <v>169</v>
      </c>
      <c r="AH2955" t="s">
        <v>78</v>
      </c>
      <c r="AI2955" t="s">
        <v>92</v>
      </c>
      <c r="AJ2955" t="s">
        <v>63</v>
      </c>
      <c r="AK2955" t="s">
        <v>180</v>
      </c>
      <c r="AL2955" t="s">
        <v>379</v>
      </c>
      <c r="AM2955" t="s">
        <v>66</v>
      </c>
      <c r="AN2955" t="s">
        <v>53</v>
      </c>
      <c r="AO2955" s="4" t="s">
        <v>7650</v>
      </c>
    </row>
    <row r="2956" ht="13" spans="1:41">
      <c r="A2956" s="12">
        <v>3016</v>
      </c>
      <c r="B2956" t="s">
        <v>9109</v>
      </c>
      <c r="C2956" t="s">
        <v>6838</v>
      </c>
      <c r="D2956" s="2" t="s">
        <v>1208</v>
      </c>
      <c r="E2956" s="14">
        <v>53</v>
      </c>
      <c r="F2956" t="s">
        <v>44</v>
      </c>
      <c r="G2956" t="s">
        <v>168</v>
      </c>
      <c r="H2956" t="s">
        <v>769</v>
      </c>
      <c r="I2956" t="s">
        <v>586</v>
      </c>
      <c r="J2956" t="s">
        <v>120</v>
      </c>
      <c r="K2956" t="s">
        <v>561</v>
      </c>
      <c r="L2956">
        <v>70</v>
      </c>
      <c r="M2956">
        <f t="shared" si="46"/>
        <v>23.1206235962479</v>
      </c>
      <c r="N2956" t="s">
        <v>50</v>
      </c>
      <c r="O2956" t="s">
        <v>51</v>
      </c>
      <c r="P2956" t="s">
        <v>1966</v>
      </c>
      <c r="Q2956" t="s">
        <v>44</v>
      </c>
      <c r="R2956">
        <v>22</v>
      </c>
      <c r="S2956" t="s">
        <v>193</v>
      </c>
      <c r="T2956" t="s">
        <v>2487</v>
      </c>
      <c r="U2956" t="s">
        <v>4747</v>
      </c>
      <c r="V2956" s="6" t="s">
        <v>3947</v>
      </c>
      <c r="W2956" s="6" t="s">
        <v>1971</v>
      </c>
      <c r="X2956" t="s">
        <v>5466</v>
      </c>
      <c r="Y2956" t="s">
        <v>213</v>
      </c>
      <c r="Z2956" t="s">
        <v>54</v>
      </c>
      <c r="AA2956" t="s">
        <v>51</v>
      </c>
      <c r="AB2956" t="s">
        <v>55</v>
      </c>
      <c r="AC2956" t="s">
        <v>74</v>
      </c>
      <c r="AD2956" t="s">
        <v>3509</v>
      </c>
      <c r="AE2956" t="s">
        <v>89</v>
      </c>
      <c r="AF2956" t="s">
        <v>59</v>
      </c>
      <c r="AG2956" t="s">
        <v>91</v>
      </c>
      <c r="AH2956" t="s">
        <v>78</v>
      </c>
      <c r="AI2956" t="s">
        <v>92</v>
      </c>
      <c r="AJ2956" t="s">
        <v>63</v>
      </c>
      <c r="AK2956" t="s">
        <v>335</v>
      </c>
      <c r="AL2956" t="s">
        <v>927</v>
      </c>
      <c r="AM2956" t="s">
        <v>66</v>
      </c>
      <c r="AN2956" t="s">
        <v>53</v>
      </c>
      <c r="AO2956" s="4" t="s">
        <v>1211</v>
      </c>
    </row>
    <row r="2957" ht="13" spans="1:41">
      <c r="A2957" s="12">
        <v>3020</v>
      </c>
      <c r="B2957" t="s">
        <v>9110</v>
      </c>
      <c r="C2957" t="s">
        <v>7905</v>
      </c>
      <c r="D2957" s="2" t="s">
        <v>817</v>
      </c>
      <c r="E2957" s="14">
        <v>53</v>
      </c>
      <c r="F2957" t="s">
        <v>44</v>
      </c>
      <c r="G2957" t="s">
        <v>631</v>
      </c>
      <c r="H2957" t="s">
        <v>769</v>
      </c>
      <c r="I2957" t="s">
        <v>586</v>
      </c>
      <c r="J2957" t="s">
        <v>72</v>
      </c>
      <c r="K2957" t="s">
        <v>471</v>
      </c>
      <c r="L2957">
        <v>75</v>
      </c>
      <c r="M2957">
        <f t="shared" si="46"/>
        <v>25.3515413737155</v>
      </c>
      <c r="N2957" t="s">
        <v>144</v>
      </c>
      <c r="O2957" t="s">
        <v>51</v>
      </c>
      <c r="P2957" t="s">
        <v>1966</v>
      </c>
      <c r="Q2957" t="s">
        <v>44</v>
      </c>
      <c r="R2957">
        <v>21</v>
      </c>
      <c r="S2957" t="s">
        <v>1175</v>
      </c>
      <c r="T2957" t="s">
        <v>5116</v>
      </c>
      <c r="U2957" t="s">
        <v>2655</v>
      </c>
      <c r="V2957" s="6" t="s">
        <v>3947</v>
      </c>
      <c r="W2957" s="6" t="s">
        <v>1971</v>
      </c>
      <c r="X2957" t="s">
        <v>5466</v>
      </c>
      <c r="Y2957" t="s">
        <v>213</v>
      </c>
      <c r="Z2957" t="s">
        <v>98</v>
      </c>
      <c r="AA2957" t="s">
        <v>63</v>
      </c>
      <c r="AB2957" t="s">
        <v>55</v>
      </c>
      <c r="AC2957" t="s">
        <v>74</v>
      </c>
      <c r="AD2957" t="s">
        <v>725</v>
      </c>
      <c r="AE2957" t="s">
        <v>89</v>
      </c>
      <c r="AF2957" t="s">
        <v>177</v>
      </c>
      <c r="AG2957" t="s">
        <v>91</v>
      </c>
      <c r="AH2957" t="s">
        <v>61</v>
      </c>
      <c r="AI2957" t="s">
        <v>62</v>
      </c>
      <c r="AJ2957" t="s">
        <v>63</v>
      </c>
      <c r="AK2957" t="s">
        <v>80</v>
      </c>
      <c r="AL2957" t="s">
        <v>226</v>
      </c>
      <c r="AM2957" t="s">
        <v>66</v>
      </c>
      <c r="AN2957" t="s">
        <v>53</v>
      </c>
      <c r="AO2957" s="4" t="s">
        <v>9084</v>
      </c>
    </row>
    <row r="2958" ht="13" spans="1:41">
      <c r="A2958" s="1" t="s">
        <v>9111</v>
      </c>
      <c r="B2958" t="s">
        <v>9112</v>
      </c>
      <c r="C2958" t="s">
        <v>4440</v>
      </c>
      <c r="D2958" s="2" t="s">
        <v>9113</v>
      </c>
      <c r="E2958" s="14">
        <v>53</v>
      </c>
      <c r="F2958" t="s">
        <v>71</v>
      </c>
      <c r="G2958" t="s">
        <v>395</v>
      </c>
      <c r="H2958" t="s">
        <v>769</v>
      </c>
      <c r="I2958" t="s">
        <v>586</v>
      </c>
      <c r="J2958" t="s">
        <v>72</v>
      </c>
      <c r="K2958" t="s">
        <v>421</v>
      </c>
      <c r="L2958">
        <v>58</v>
      </c>
      <c r="M2958">
        <f t="shared" si="46"/>
        <v>22.1002895900015</v>
      </c>
      <c r="N2958" t="s">
        <v>50</v>
      </c>
      <c r="O2958" t="s">
        <v>51</v>
      </c>
      <c r="P2958" t="s">
        <v>1966</v>
      </c>
      <c r="Q2958" t="s">
        <v>1983</v>
      </c>
      <c r="R2958">
        <v>25</v>
      </c>
      <c r="S2958" t="s">
        <v>109</v>
      </c>
      <c r="T2958" t="s">
        <v>6168</v>
      </c>
      <c r="U2958" t="s">
        <v>6743</v>
      </c>
      <c r="V2958" s="6" t="s">
        <v>3947</v>
      </c>
      <c r="W2958" s="6" t="s">
        <v>1971</v>
      </c>
      <c r="X2958" s="6" t="s">
        <v>6443</v>
      </c>
      <c r="Y2958" t="s">
        <v>122</v>
      </c>
      <c r="Z2958" t="s">
        <v>98</v>
      </c>
      <c r="AA2958" t="s">
        <v>51</v>
      </c>
      <c r="AB2958" t="s">
        <v>55</v>
      </c>
      <c r="AC2958" t="s">
        <v>297</v>
      </c>
      <c r="AD2958" t="s">
        <v>1513</v>
      </c>
      <c r="AE2958" t="s">
        <v>58</v>
      </c>
      <c r="AF2958" t="s">
        <v>447</v>
      </c>
      <c r="AG2958" t="s">
        <v>4984</v>
      </c>
      <c r="AH2958" t="s">
        <v>78</v>
      </c>
      <c r="AI2958" t="s">
        <v>126</v>
      </c>
      <c r="AJ2958" t="s">
        <v>63</v>
      </c>
      <c r="AK2958" t="s">
        <v>64</v>
      </c>
      <c r="AL2958" t="s">
        <v>217</v>
      </c>
      <c r="AM2958" t="s">
        <v>103</v>
      </c>
      <c r="AN2958" t="s">
        <v>380</v>
      </c>
      <c r="AO2958" s="4" t="s">
        <v>380</v>
      </c>
    </row>
    <row r="2959" ht="13" spans="1:41">
      <c r="A2959" s="1" t="s">
        <v>9114</v>
      </c>
      <c r="B2959" t="s">
        <v>9115</v>
      </c>
      <c r="C2959" t="s">
        <v>4282</v>
      </c>
      <c r="D2959" s="2" t="s">
        <v>1676</v>
      </c>
      <c r="E2959" s="14">
        <v>53</v>
      </c>
      <c r="F2959" t="s">
        <v>44</v>
      </c>
      <c r="G2959" t="s">
        <v>395</v>
      </c>
      <c r="H2959" t="s">
        <v>769</v>
      </c>
      <c r="I2959" t="s">
        <v>1189</v>
      </c>
      <c r="J2959" t="s">
        <v>72</v>
      </c>
      <c r="K2959" t="s">
        <v>471</v>
      </c>
      <c r="L2959">
        <v>68</v>
      </c>
      <c r="M2959">
        <f t="shared" si="46"/>
        <v>22.9853975121687</v>
      </c>
      <c r="N2959" t="s">
        <v>50</v>
      </c>
      <c r="O2959" t="s">
        <v>51</v>
      </c>
      <c r="P2959" t="s">
        <v>1966</v>
      </c>
      <c r="Q2959" t="s">
        <v>44</v>
      </c>
      <c r="R2959">
        <v>15</v>
      </c>
      <c r="S2959" t="s">
        <v>561</v>
      </c>
      <c r="T2959" t="s">
        <v>2761</v>
      </c>
      <c r="U2959" t="s">
        <v>5749</v>
      </c>
      <c r="V2959" t="s">
        <v>5745</v>
      </c>
      <c r="W2959" s="6" t="s">
        <v>1971</v>
      </c>
      <c r="X2959" t="s">
        <v>5466</v>
      </c>
      <c r="Y2959" t="s">
        <v>50</v>
      </c>
      <c r="Z2959" t="s">
        <v>98</v>
      </c>
      <c r="AA2959" t="s">
        <v>51</v>
      </c>
      <c r="AB2959" t="s">
        <v>55</v>
      </c>
      <c r="AC2959" t="s">
        <v>56</v>
      </c>
      <c r="AD2959" t="s">
        <v>1333</v>
      </c>
      <c r="AE2959" t="s">
        <v>58</v>
      </c>
      <c r="AF2959" t="s">
        <v>233</v>
      </c>
      <c r="AG2959" t="s">
        <v>1794</v>
      </c>
      <c r="AH2959" t="s">
        <v>78</v>
      </c>
      <c r="AI2959" t="s">
        <v>92</v>
      </c>
      <c r="AJ2959" t="s">
        <v>63</v>
      </c>
      <c r="AK2959" t="s">
        <v>225</v>
      </c>
      <c r="AL2959" t="s">
        <v>6631</v>
      </c>
      <c r="AM2959" t="s">
        <v>66</v>
      </c>
      <c r="AN2959" t="s">
        <v>53</v>
      </c>
      <c r="AO2959" s="4" t="s">
        <v>274</v>
      </c>
    </row>
    <row r="2960" ht="13" spans="1:41">
      <c r="A2960" s="1" t="s">
        <v>9116</v>
      </c>
      <c r="B2960" t="s">
        <v>9117</v>
      </c>
      <c r="C2960" t="s">
        <v>9118</v>
      </c>
      <c r="D2960" s="34" t="s">
        <v>9119</v>
      </c>
      <c r="E2960" s="14">
        <v>53</v>
      </c>
      <c r="F2960" t="s">
        <v>71</v>
      </c>
      <c r="G2960" t="s">
        <v>168</v>
      </c>
      <c r="H2960" t="s">
        <v>769</v>
      </c>
      <c r="I2960" t="s">
        <v>846</v>
      </c>
      <c r="J2960" t="s">
        <v>72</v>
      </c>
      <c r="K2960" t="s">
        <v>135</v>
      </c>
      <c r="L2960">
        <v>62</v>
      </c>
      <c r="M2960">
        <f t="shared" si="46"/>
        <v>24.21875</v>
      </c>
      <c r="N2960" t="s">
        <v>144</v>
      </c>
      <c r="O2960" t="s">
        <v>51</v>
      </c>
      <c r="P2960" t="s">
        <v>2401</v>
      </c>
      <c r="Q2960" t="s">
        <v>44</v>
      </c>
      <c r="R2960">
        <v>30</v>
      </c>
      <c r="S2960" t="s">
        <v>121</v>
      </c>
      <c r="T2960" t="s">
        <v>161</v>
      </c>
      <c r="U2960" t="s">
        <v>9120</v>
      </c>
      <c r="V2960" t="s">
        <v>5745</v>
      </c>
      <c r="W2960" s="6" t="s">
        <v>1971</v>
      </c>
      <c r="X2960" t="s">
        <v>1972</v>
      </c>
      <c r="Y2960" t="s">
        <v>213</v>
      </c>
      <c r="Z2960" t="s">
        <v>54</v>
      </c>
      <c r="AA2960" t="s">
        <v>51</v>
      </c>
      <c r="AB2960" t="s">
        <v>55</v>
      </c>
      <c r="AC2960" t="s">
        <v>297</v>
      </c>
      <c r="AD2960" t="s">
        <v>3900</v>
      </c>
      <c r="AE2960" t="s">
        <v>204</v>
      </c>
      <c r="AF2960" t="s">
        <v>1165</v>
      </c>
      <c r="AG2960" t="s">
        <v>9121</v>
      </c>
      <c r="AH2960" t="s">
        <v>78</v>
      </c>
      <c r="AI2960" s="8" t="s">
        <v>713</v>
      </c>
      <c r="AJ2960" t="s">
        <v>63</v>
      </c>
      <c r="AK2960" t="s">
        <v>64</v>
      </c>
      <c r="AL2960" t="s">
        <v>264</v>
      </c>
      <c r="AM2960" t="s">
        <v>66</v>
      </c>
      <c r="AN2960" t="s">
        <v>53</v>
      </c>
      <c r="AO2960" s="4" t="s">
        <v>2664</v>
      </c>
    </row>
    <row r="2961" ht="13" spans="1:41">
      <c r="A2961" s="12">
        <v>219</v>
      </c>
      <c r="B2961" t="s">
        <v>9122</v>
      </c>
      <c r="C2961" t="s">
        <v>9123</v>
      </c>
      <c r="D2961" s="2" t="s">
        <v>9124</v>
      </c>
      <c r="E2961" s="14">
        <v>54</v>
      </c>
      <c r="F2961" t="s">
        <v>71</v>
      </c>
      <c r="G2961" t="s">
        <v>168</v>
      </c>
      <c r="H2961" t="s">
        <v>769</v>
      </c>
      <c r="I2961" t="s">
        <v>4141</v>
      </c>
      <c r="J2961" t="s">
        <v>72</v>
      </c>
      <c r="K2961" t="s">
        <v>993</v>
      </c>
      <c r="L2961">
        <v>62</v>
      </c>
      <c r="M2961">
        <f t="shared" si="46"/>
        <v>26.1426884803508</v>
      </c>
      <c r="N2961" t="s">
        <v>213</v>
      </c>
      <c r="O2961" t="s">
        <v>51</v>
      </c>
      <c r="P2961" t="s">
        <v>1966</v>
      </c>
      <c r="Q2961" t="s">
        <v>1983</v>
      </c>
      <c r="R2961">
        <v>30</v>
      </c>
      <c r="S2961" t="s">
        <v>143</v>
      </c>
      <c r="T2961" t="s">
        <v>1130</v>
      </c>
      <c r="U2961" t="s">
        <v>2431</v>
      </c>
      <c r="V2961" s="6" t="s">
        <v>3947</v>
      </c>
      <c r="W2961" s="6" t="s">
        <v>1971</v>
      </c>
      <c r="X2961" t="s">
        <v>1972</v>
      </c>
      <c r="Y2961" t="s">
        <v>144</v>
      </c>
      <c r="Z2961" t="s">
        <v>54</v>
      </c>
      <c r="AA2961" t="s">
        <v>51</v>
      </c>
      <c r="AB2961" t="s">
        <v>55</v>
      </c>
      <c r="AC2961" t="s">
        <v>74</v>
      </c>
      <c r="AD2961" t="s">
        <v>2191</v>
      </c>
      <c r="AE2961" t="s">
        <v>89</v>
      </c>
      <c r="AF2961" t="s">
        <v>59</v>
      </c>
      <c r="AG2961" t="s">
        <v>9125</v>
      </c>
      <c r="AH2961" t="s">
        <v>61</v>
      </c>
      <c r="AI2961" t="s">
        <v>62</v>
      </c>
      <c r="AJ2961" t="s">
        <v>63</v>
      </c>
      <c r="AK2961" t="s">
        <v>64</v>
      </c>
      <c r="AL2961" t="s">
        <v>344</v>
      </c>
      <c r="AM2961" t="s">
        <v>103</v>
      </c>
      <c r="AN2961" t="s">
        <v>3176</v>
      </c>
      <c r="AO2961" s="4" t="s">
        <v>3176</v>
      </c>
    </row>
    <row r="2962" ht="13" spans="1:41">
      <c r="A2962" s="12">
        <v>713</v>
      </c>
      <c r="B2962" t="s">
        <v>9126</v>
      </c>
      <c r="C2962" t="s">
        <v>7911</v>
      </c>
      <c r="D2962" s="2" t="s">
        <v>6922</v>
      </c>
      <c r="E2962" s="14">
        <v>54</v>
      </c>
      <c r="F2962" t="s">
        <v>44</v>
      </c>
      <c r="G2962" t="s">
        <v>395</v>
      </c>
      <c r="H2962" t="s">
        <v>769</v>
      </c>
      <c r="I2962" t="s">
        <v>586</v>
      </c>
      <c r="J2962" t="s">
        <v>134</v>
      </c>
      <c r="K2962" t="s">
        <v>248</v>
      </c>
      <c r="L2962">
        <v>63</v>
      </c>
      <c r="M2962">
        <f t="shared" si="46"/>
        <v>22.8625344752504</v>
      </c>
      <c r="N2962" t="s">
        <v>122</v>
      </c>
      <c r="O2962" t="s">
        <v>51</v>
      </c>
      <c r="P2962" t="s">
        <v>2401</v>
      </c>
      <c r="Q2962" t="s">
        <v>44</v>
      </c>
      <c r="R2962">
        <v>16</v>
      </c>
      <c r="S2962" t="s">
        <v>471</v>
      </c>
      <c r="T2962" t="s">
        <v>527</v>
      </c>
      <c r="U2962" t="s">
        <v>3363</v>
      </c>
      <c r="V2962" t="s">
        <v>5745</v>
      </c>
      <c r="W2962" s="6" t="s">
        <v>1971</v>
      </c>
      <c r="X2962" t="s">
        <v>5466</v>
      </c>
      <c r="Y2962" t="s">
        <v>122</v>
      </c>
      <c r="Z2962" t="s">
        <v>54</v>
      </c>
      <c r="AA2962" t="s">
        <v>51</v>
      </c>
      <c r="AB2962" t="s">
        <v>202</v>
      </c>
      <c r="AC2962" t="s">
        <v>74</v>
      </c>
      <c r="AD2962" t="s">
        <v>99</v>
      </c>
      <c r="AE2962" t="s">
        <v>204</v>
      </c>
      <c r="AF2962" t="s">
        <v>59</v>
      </c>
      <c r="AG2962" t="s">
        <v>91</v>
      </c>
      <c r="AH2962" t="s">
        <v>78</v>
      </c>
      <c r="AI2962" t="s">
        <v>92</v>
      </c>
      <c r="AJ2962" t="s">
        <v>63</v>
      </c>
      <c r="AK2962" t="s">
        <v>64</v>
      </c>
      <c r="AL2962" t="s">
        <v>138</v>
      </c>
      <c r="AM2962" t="s">
        <v>66</v>
      </c>
      <c r="AN2962" t="s">
        <v>53</v>
      </c>
      <c r="AO2962" s="4" t="s">
        <v>1402</v>
      </c>
    </row>
    <row r="2963" ht="13" spans="1:41">
      <c r="A2963" s="12">
        <v>910</v>
      </c>
      <c r="B2963" t="s">
        <v>9127</v>
      </c>
      <c r="C2963" t="s">
        <v>6097</v>
      </c>
      <c r="D2963" s="2" t="s">
        <v>5704</v>
      </c>
      <c r="E2963" s="14">
        <v>54</v>
      </c>
      <c r="F2963" t="s">
        <v>71</v>
      </c>
      <c r="G2963" t="s">
        <v>395</v>
      </c>
      <c r="H2963" t="s">
        <v>769</v>
      </c>
      <c r="I2963" t="s">
        <v>4141</v>
      </c>
      <c r="J2963" t="s">
        <v>120</v>
      </c>
      <c r="K2963" t="s">
        <v>796</v>
      </c>
      <c r="L2963">
        <v>57</v>
      </c>
      <c r="M2963">
        <f t="shared" si="46"/>
        <v>23.1246703720232</v>
      </c>
      <c r="N2963" t="s">
        <v>50</v>
      </c>
      <c r="O2963" t="s">
        <v>51</v>
      </c>
      <c r="P2963" t="s">
        <v>1966</v>
      </c>
      <c r="Q2963" t="s">
        <v>1983</v>
      </c>
      <c r="R2963">
        <v>31</v>
      </c>
      <c r="S2963" t="s">
        <v>109</v>
      </c>
      <c r="T2963" t="s">
        <v>7649</v>
      </c>
      <c r="U2963" t="s">
        <v>3994</v>
      </c>
      <c r="V2963" s="6" t="s">
        <v>3947</v>
      </c>
      <c r="W2963" s="6" t="s">
        <v>1971</v>
      </c>
      <c r="X2963" t="s">
        <v>1972</v>
      </c>
      <c r="Y2963" t="s">
        <v>50</v>
      </c>
      <c r="Z2963" t="s">
        <v>98</v>
      </c>
      <c r="AA2963" t="s">
        <v>63</v>
      </c>
      <c r="AB2963" t="s">
        <v>55</v>
      </c>
      <c r="AC2963" t="s">
        <v>74</v>
      </c>
      <c r="AD2963" t="s">
        <v>1028</v>
      </c>
      <c r="AE2963" t="s">
        <v>89</v>
      </c>
      <c r="AF2963" t="s">
        <v>233</v>
      </c>
      <c r="AG2963" t="s">
        <v>8202</v>
      </c>
      <c r="AH2963" t="s">
        <v>78</v>
      </c>
      <c r="AI2963" t="s">
        <v>126</v>
      </c>
      <c r="AJ2963" t="s">
        <v>63</v>
      </c>
      <c r="AK2963" t="s">
        <v>80</v>
      </c>
      <c r="AL2963" t="s">
        <v>465</v>
      </c>
      <c r="AM2963" t="s">
        <v>103</v>
      </c>
      <c r="AN2963" t="s">
        <v>1151</v>
      </c>
      <c r="AO2963" s="4" t="s">
        <v>3042</v>
      </c>
    </row>
    <row r="2964" ht="13" spans="1:41">
      <c r="A2964" s="12">
        <v>2055</v>
      </c>
      <c r="B2964" t="s">
        <v>9128</v>
      </c>
      <c r="C2964" t="s">
        <v>351</v>
      </c>
      <c r="D2964" s="2" t="s">
        <v>7398</v>
      </c>
      <c r="E2964" s="14">
        <v>54</v>
      </c>
      <c r="F2964" t="s">
        <v>44</v>
      </c>
      <c r="G2964" t="s">
        <v>395</v>
      </c>
      <c r="H2964" t="s">
        <v>769</v>
      </c>
      <c r="I2964" t="s">
        <v>1008</v>
      </c>
      <c r="J2964" t="s">
        <v>72</v>
      </c>
      <c r="K2964" t="s">
        <v>135</v>
      </c>
      <c r="L2964">
        <v>62</v>
      </c>
      <c r="M2964">
        <f t="shared" si="46"/>
        <v>24.21875</v>
      </c>
      <c r="N2964" t="s">
        <v>50</v>
      </c>
      <c r="O2964" t="s">
        <v>51</v>
      </c>
      <c r="P2964" t="s">
        <v>1966</v>
      </c>
      <c r="Q2964" t="s">
        <v>44</v>
      </c>
      <c r="R2964">
        <v>28</v>
      </c>
      <c r="S2964" t="s">
        <v>109</v>
      </c>
      <c r="T2964" t="s">
        <v>6205</v>
      </c>
      <c r="U2964" t="s">
        <v>3363</v>
      </c>
      <c r="V2964" s="6" t="s">
        <v>3947</v>
      </c>
      <c r="W2964" s="6" t="s">
        <v>1971</v>
      </c>
      <c r="X2964" t="s">
        <v>1972</v>
      </c>
      <c r="Y2964" t="s">
        <v>50</v>
      </c>
      <c r="Z2964" t="s">
        <v>98</v>
      </c>
      <c r="AA2964" t="s">
        <v>63</v>
      </c>
      <c r="AB2964" t="s">
        <v>55</v>
      </c>
      <c r="AC2964" t="s">
        <v>74</v>
      </c>
      <c r="AD2964" t="s">
        <v>2232</v>
      </c>
      <c r="AE2964" t="s">
        <v>89</v>
      </c>
      <c r="AF2964" t="s">
        <v>158</v>
      </c>
      <c r="AG2964" t="s">
        <v>2272</v>
      </c>
      <c r="AH2964" t="s">
        <v>78</v>
      </c>
      <c r="AI2964" t="s">
        <v>92</v>
      </c>
      <c r="AJ2964" t="s">
        <v>63</v>
      </c>
      <c r="AK2964" t="s">
        <v>335</v>
      </c>
      <c r="AL2964" t="s">
        <v>9129</v>
      </c>
      <c r="AM2964" t="s">
        <v>66</v>
      </c>
      <c r="AN2964" t="s">
        <v>53</v>
      </c>
      <c r="AO2964" s="4" t="s">
        <v>317</v>
      </c>
    </row>
    <row r="2965" ht="13" spans="1:41">
      <c r="A2965" s="12">
        <v>2497</v>
      </c>
      <c r="B2965" t="s">
        <v>9130</v>
      </c>
      <c r="C2965" t="s">
        <v>2161</v>
      </c>
      <c r="D2965" s="2" t="s">
        <v>9131</v>
      </c>
      <c r="E2965" s="14">
        <v>54</v>
      </c>
      <c r="F2965" t="s">
        <v>71</v>
      </c>
      <c r="G2965" t="s">
        <v>395</v>
      </c>
      <c r="H2965" t="s">
        <v>769</v>
      </c>
      <c r="I2965" t="s">
        <v>846</v>
      </c>
      <c r="J2965" t="s">
        <v>72</v>
      </c>
      <c r="K2965" t="s">
        <v>135</v>
      </c>
      <c r="L2965">
        <v>60</v>
      </c>
      <c r="M2965">
        <f t="shared" si="46"/>
        <v>23.4375</v>
      </c>
      <c r="N2965" t="s">
        <v>213</v>
      </c>
      <c r="O2965" t="s">
        <v>51</v>
      </c>
      <c r="P2965" t="s">
        <v>1966</v>
      </c>
      <c r="Q2965" t="s">
        <v>1983</v>
      </c>
      <c r="R2965">
        <v>25</v>
      </c>
      <c r="S2965" t="s">
        <v>263</v>
      </c>
      <c r="T2965" t="s">
        <v>1520</v>
      </c>
      <c r="U2965" t="s">
        <v>2402</v>
      </c>
      <c r="V2965" s="6" t="s">
        <v>3947</v>
      </c>
      <c r="W2965" s="6" t="s">
        <v>1971</v>
      </c>
      <c r="X2965" t="s">
        <v>1972</v>
      </c>
      <c r="Y2965" t="s">
        <v>213</v>
      </c>
      <c r="Z2965" t="s">
        <v>54</v>
      </c>
      <c r="AA2965" t="s">
        <v>51</v>
      </c>
      <c r="AB2965" t="s">
        <v>55</v>
      </c>
      <c r="AC2965" t="s">
        <v>87</v>
      </c>
      <c r="AD2965" t="s">
        <v>1761</v>
      </c>
      <c r="AE2965" t="s">
        <v>58</v>
      </c>
      <c r="AF2965" t="s">
        <v>460</v>
      </c>
      <c r="AG2965" t="s">
        <v>9132</v>
      </c>
      <c r="AH2965" t="s">
        <v>61</v>
      </c>
      <c r="AI2965" t="s">
        <v>62</v>
      </c>
      <c r="AJ2965" t="s">
        <v>63</v>
      </c>
      <c r="AK2965" t="s">
        <v>64</v>
      </c>
      <c r="AL2965" t="s">
        <v>548</v>
      </c>
      <c r="AM2965" t="s">
        <v>103</v>
      </c>
      <c r="AN2965" t="s">
        <v>2279</v>
      </c>
      <c r="AO2965" s="4" t="s">
        <v>2259</v>
      </c>
    </row>
    <row r="2966" ht="13" spans="1:41">
      <c r="A2966" s="12">
        <v>2619</v>
      </c>
      <c r="B2966" t="s">
        <v>9133</v>
      </c>
      <c r="C2966" t="s">
        <v>3513</v>
      </c>
      <c r="D2966" s="2" t="s">
        <v>1959</v>
      </c>
      <c r="E2966" s="14">
        <v>54</v>
      </c>
      <c r="F2966" t="s">
        <v>71</v>
      </c>
      <c r="G2966" t="s">
        <v>631</v>
      </c>
      <c r="H2966" t="s">
        <v>769</v>
      </c>
      <c r="I2966" t="s">
        <v>846</v>
      </c>
      <c r="J2966" t="s">
        <v>72</v>
      </c>
      <c r="K2966" t="s">
        <v>97</v>
      </c>
      <c r="L2966">
        <v>58</v>
      </c>
      <c r="M2966">
        <f t="shared" si="46"/>
        <v>24.1415192507804</v>
      </c>
      <c r="N2966" t="s">
        <v>144</v>
      </c>
      <c r="O2966" t="s">
        <v>51</v>
      </c>
      <c r="P2966" t="s">
        <v>1966</v>
      </c>
      <c r="Q2966" t="s">
        <v>1983</v>
      </c>
      <c r="R2966">
        <v>30</v>
      </c>
      <c r="S2966" t="s">
        <v>143</v>
      </c>
      <c r="T2966" t="s">
        <v>1053</v>
      </c>
      <c r="U2966" t="s">
        <v>3946</v>
      </c>
      <c r="V2966" s="6" t="s">
        <v>3947</v>
      </c>
      <c r="W2966" s="6" t="s">
        <v>6023</v>
      </c>
      <c r="X2966" s="6" t="s">
        <v>6443</v>
      </c>
      <c r="Y2966" t="s">
        <v>50</v>
      </c>
      <c r="Z2966" t="s">
        <v>98</v>
      </c>
      <c r="AA2966" t="s">
        <v>63</v>
      </c>
      <c r="AB2966" t="s">
        <v>194</v>
      </c>
      <c r="AC2966" t="s">
        <v>110</v>
      </c>
      <c r="AD2966" t="s">
        <v>838</v>
      </c>
      <c r="AE2966" t="s">
        <v>58</v>
      </c>
      <c r="AF2966" t="s">
        <v>59</v>
      </c>
      <c r="AG2966" t="s">
        <v>9134</v>
      </c>
      <c r="AH2966" t="s">
        <v>61</v>
      </c>
      <c r="AI2966" t="s">
        <v>92</v>
      </c>
      <c r="AJ2966" t="s">
        <v>51</v>
      </c>
      <c r="AK2966" t="s">
        <v>64</v>
      </c>
      <c r="AL2966" t="s">
        <v>287</v>
      </c>
      <c r="AM2966" t="s">
        <v>103</v>
      </c>
      <c r="AN2966" t="s">
        <v>405</v>
      </c>
      <c r="AO2966" s="4" t="s">
        <v>405</v>
      </c>
    </row>
    <row r="2967" ht="13" spans="1:41">
      <c r="A2967" s="1" t="s">
        <v>9135</v>
      </c>
      <c r="B2967" t="s">
        <v>9136</v>
      </c>
      <c r="C2967" t="s">
        <v>502</v>
      </c>
      <c r="D2967" s="2" t="s">
        <v>4258</v>
      </c>
      <c r="E2967" s="14">
        <v>54</v>
      </c>
      <c r="F2967" t="s">
        <v>44</v>
      </c>
      <c r="G2967" t="s">
        <v>395</v>
      </c>
      <c r="H2967" t="s">
        <v>769</v>
      </c>
      <c r="I2967" t="s">
        <v>3703</v>
      </c>
      <c r="J2967" t="s">
        <v>72</v>
      </c>
      <c r="K2967" t="s">
        <v>121</v>
      </c>
      <c r="L2967">
        <v>75</v>
      </c>
      <c r="M2967">
        <f t="shared" si="46"/>
        <v>24.4897959183673</v>
      </c>
      <c r="N2967" t="s">
        <v>144</v>
      </c>
      <c r="O2967" t="s">
        <v>51</v>
      </c>
      <c r="P2967" t="s">
        <v>1966</v>
      </c>
      <c r="Q2967" t="s">
        <v>44</v>
      </c>
      <c r="R2967">
        <v>25</v>
      </c>
      <c r="S2967" t="s">
        <v>1221</v>
      </c>
      <c r="T2967" t="s">
        <v>5116</v>
      </c>
      <c r="U2967" t="s">
        <v>4747</v>
      </c>
      <c r="V2967" s="6" t="s">
        <v>3947</v>
      </c>
      <c r="W2967" s="6" t="s">
        <v>1971</v>
      </c>
      <c r="X2967" s="6" t="s">
        <v>5651</v>
      </c>
      <c r="Y2967" t="s">
        <v>213</v>
      </c>
      <c r="Z2967" t="s">
        <v>54</v>
      </c>
      <c r="AA2967" t="s">
        <v>51</v>
      </c>
      <c r="AB2967" t="s">
        <v>55</v>
      </c>
      <c r="AC2967" t="s">
        <v>297</v>
      </c>
      <c r="AD2967" t="s">
        <v>1526</v>
      </c>
      <c r="AE2967" t="s">
        <v>58</v>
      </c>
      <c r="AF2967" t="s">
        <v>76</v>
      </c>
      <c r="AG2967" t="s">
        <v>4063</v>
      </c>
      <c r="AH2967" t="s">
        <v>61</v>
      </c>
      <c r="AI2967" t="s">
        <v>62</v>
      </c>
      <c r="AJ2967" t="s">
        <v>51</v>
      </c>
      <c r="AK2967" t="s">
        <v>62</v>
      </c>
      <c r="AL2967" t="s">
        <v>65</v>
      </c>
      <c r="AM2967" t="s">
        <v>103</v>
      </c>
      <c r="AN2967" t="s">
        <v>700</v>
      </c>
      <c r="AO2967" s="4" t="s">
        <v>151</v>
      </c>
    </row>
    <row r="2968" ht="13" spans="1:41">
      <c r="A2968" s="1" t="s">
        <v>9137</v>
      </c>
      <c r="B2968" t="s">
        <v>9138</v>
      </c>
      <c r="C2968" t="s">
        <v>3236</v>
      </c>
      <c r="D2968" s="2" t="s">
        <v>9139</v>
      </c>
      <c r="E2968" s="3">
        <v>54</v>
      </c>
      <c r="F2968" t="s">
        <v>44</v>
      </c>
      <c r="G2968" t="s">
        <v>631</v>
      </c>
      <c r="H2968" t="s">
        <v>769</v>
      </c>
      <c r="I2968" t="s">
        <v>1189</v>
      </c>
      <c r="J2968" t="s">
        <v>72</v>
      </c>
      <c r="K2968" t="s">
        <v>186</v>
      </c>
      <c r="L2968">
        <v>70</v>
      </c>
      <c r="M2968">
        <f t="shared" si="46"/>
        <v>24.8015873015873</v>
      </c>
      <c r="N2968" t="s">
        <v>50</v>
      </c>
      <c r="O2968" t="s">
        <v>51</v>
      </c>
      <c r="P2968" t="s">
        <v>2401</v>
      </c>
      <c r="Q2968" t="s">
        <v>44</v>
      </c>
      <c r="R2968">
        <v>18</v>
      </c>
      <c r="S2968" t="s">
        <v>42</v>
      </c>
      <c r="T2968" t="s">
        <v>1213</v>
      </c>
      <c r="U2968" t="s">
        <v>3363</v>
      </c>
      <c r="V2968" t="s">
        <v>5745</v>
      </c>
      <c r="W2968" s="6" t="s">
        <v>1971</v>
      </c>
      <c r="X2968" t="s">
        <v>5466</v>
      </c>
      <c r="Y2968" t="s">
        <v>50</v>
      </c>
      <c r="Z2968" t="s">
        <v>98</v>
      </c>
      <c r="AA2968" t="s">
        <v>63</v>
      </c>
      <c r="AB2968" t="s">
        <v>55</v>
      </c>
      <c r="AC2968" t="s">
        <v>297</v>
      </c>
      <c r="AD2968" t="s">
        <v>1028</v>
      </c>
      <c r="AE2968" t="s">
        <v>204</v>
      </c>
      <c r="AF2968" t="s">
        <v>233</v>
      </c>
      <c r="AG2968" t="s">
        <v>7246</v>
      </c>
      <c r="AH2968" t="s">
        <v>78</v>
      </c>
      <c r="AI2968" t="s">
        <v>92</v>
      </c>
      <c r="AJ2968" t="s">
        <v>63</v>
      </c>
      <c r="AK2968" t="s">
        <v>169</v>
      </c>
      <c r="AL2968" t="s">
        <v>138</v>
      </c>
      <c r="AM2968" t="s">
        <v>103</v>
      </c>
      <c r="AN2968" t="s">
        <v>355</v>
      </c>
      <c r="AO2968" s="4" t="s">
        <v>1578</v>
      </c>
    </row>
    <row r="2969" ht="13" spans="1:41">
      <c r="A2969" s="1" t="s">
        <v>9140</v>
      </c>
      <c r="B2969" t="s">
        <v>9141</v>
      </c>
      <c r="C2969" t="s">
        <v>6544</v>
      </c>
      <c r="D2969" s="2" t="s">
        <v>2292</v>
      </c>
      <c r="E2969" s="14">
        <v>54</v>
      </c>
      <c r="F2969" t="s">
        <v>71</v>
      </c>
      <c r="G2969" t="s">
        <v>395</v>
      </c>
      <c r="H2969" t="s">
        <v>769</v>
      </c>
      <c r="I2969" t="s">
        <v>846</v>
      </c>
      <c r="J2969" t="s">
        <v>72</v>
      </c>
      <c r="K2969" t="s">
        <v>993</v>
      </c>
      <c r="L2969">
        <v>54</v>
      </c>
      <c r="M2969">
        <f t="shared" si="46"/>
        <v>22.7694383538539</v>
      </c>
      <c r="N2969" t="s">
        <v>50</v>
      </c>
      <c r="O2969" t="s">
        <v>51</v>
      </c>
      <c r="P2969" t="s">
        <v>1966</v>
      </c>
      <c r="Q2969" t="s">
        <v>1983</v>
      </c>
      <c r="R2969">
        <v>30</v>
      </c>
      <c r="S2969" t="s">
        <v>796</v>
      </c>
      <c r="T2969" t="s">
        <v>1984</v>
      </c>
      <c r="U2969" t="s">
        <v>4478</v>
      </c>
      <c r="V2969" s="6" t="s">
        <v>3947</v>
      </c>
      <c r="W2969" s="6" t="s">
        <v>1971</v>
      </c>
      <c r="X2969" s="6" t="s">
        <v>6443</v>
      </c>
      <c r="Y2969" t="s">
        <v>50</v>
      </c>
      <c r="Z2969" t="s">
        <v>98</v>
      </c>
      <c r="AA2969" t="s">
        <v>63</v>
      </c>
      <c r="AB2969" t="s">
        <v>55</v>
      </c>
      <c r="AC2969" t="s">
        <v>56</v>
      </c>
      <c r="AD2969" t="s">
        <v>492</v>
      </c>
      <c r="AE2969" t="s">
        <v>89</v>
      </c>
      <c r="AF2969" t="s">
        <v>334</v>
      </c>
      <c r="AG2969" t="s">
        <v>169</v>
      </c>
      <c r="AH2969" t="s">
        <v>61</v>
      </c>
      <c r="AI2969" t="s">
        <v>62</v>
      </c>
      <c r="AJ2969" t="s">
        <v>51</v>
      </c>
      <c r="AK2969" t="s">
        <v>62</v>
      </c>
      <c r="AL2969" t="s">
        <v>65</v>
      </c>
      <c r="AM2969" t="s">
        <v>103</v>
      </c>
      <c r="AN2969" t="s">
        <v>2313</v>
      </c>
      <c r="AO2969" s="4" t="s">
        <v>151</v>
      </c>
    </row>
    <row r="2970" ht="13" spans="1:41">
      <c r="A2970" s="12">
        <v>122</v>
      </c>
      <c r="B2970" t="s">
        <v>9142</v>
      </c>
      <c r="C2970" t="s">
        <v>3918</v>
      </c>
      <c r="D2970" s="2" t="s">
        <v>3406</v>
      </c>
      <c r="E2970" s="14">
        <v>55</v>
      </c>
      <c r="F2970" t="s">
        <v>71</v>
      </c>
      <c r="G2970" t="s">
        <v>395</v>
      </c>
      <c r="H2970" t="s">
        <v>769</v>
      </c>
      <c r="I2970" t="s">
        <v>4141</v>
      </c>
      <c r="J2970" t="s">
        <v>120</v>
      </c>
      <c r="K2970" t="s">
        <v>304</v>
      </c>
      <c r="L2970">
        <v>63</v>
      </c>
      <c r="M2970">
        <f t="shared" si="46"/>
        <v>23.4235574063058</v>
      </c>
      <c r="N2970" t="s">
        <v>50</v>
      </c>
      <c r="O2970" t="s">
        <v>51</v>
      </c>
      <c r="P2970" t="s">
        <v>1966</v>
      </c>
      <c r="Q2970" t="s">
        <v>1983</v>
      </c>
      <c r="R2970">
        <v>26</v>
      </c>
      <c r="S2970" t="s">
        <v>143</v>
      </c>
      <c r="T2970" t="s">
        <v>7649</v>
      </c>
      <c r="U2970" t="s">
        <v>5810</v>
      </c>
      <c r="V2970" s="6" t="s">
        <v>3947</v>
      </c>
      <c r="W2970" s="6" t="s">
        <v>1971</v>
      </c>
      <c r="X2970" t="s">
        <v>1972</v>
      </c>
      <c r="Y2970" t="s">
        <v>122</v>
      </c>
      <c r="Z2970" t="s">
        <v>54</v>
      </c>
      <c r="AA2970" t="s">
        <v>51</v>
      </c>
      <c r="AB2970" t="s">
        <v>55</v>
      </c>
      <c r="AC2970" t="s">
        <v>74</v>
      </c>
      <c r="AD2970" t="s">
        <v>9143</v>
      </c>
      <c r="AE2970" t="s">
        <v>58</v>
      </c>
      <c r="AF2970" t="s">
        <v>233</v>
      </c>
      <c r="AG2970" t="s">
        <v>493</v>
      </c>
      <c r="AH2970" t="s">
        <v>78</v>
      </c>
      <c r="AI2970" t="s">
        <v>92</v>
      </c>
      <c r="AJ2970" t="s">
        <v>63</v>
      </c>
      <c r="AK2970" t="s">
        <v>909</v>
      </c>
      <c r="AL2970" t="s">
        <v>138</v>
      </c>
      <c r="AM2970" t="s">
        <v>103</v>
      </c>
      <c r="AN2970" t="s">
        <v>93</v>
      </c>
      <c r="AO2970" s="4" t="s">
        <v>1241</v>
      </c>
    </row>
    <row r="2971" ht="13" spans="1:41">
      <c r="A2971" s="12">
        <v>790</v>
      </c>
      <c r="B2971" t="s">
        <v>9144</v>
      </c>
      <c r="C2971" t="s">
        <v>4092</v>
      </c>
      <c r="D2971" s="2" t="s">
        <v>1490</v>
      </c>
      <c r="E2971" s="14">
        <v>55</v>
      </c>
      <c r="F2971" t="s">
        <v>71</v>
      </c>
      <c r="G2971" t="s">
        <v>395</v>
      </c>
      <c r="H2971" t="s">
        <v>769</v>
      </c>
      <c r="I2971" t="s">
        <v>898</v>
      </c>
      <c r="J2971" t="s">
        <v>72</v>
      </c>
      <c r="K2971" t="s">
        <v>796</v>
      </c>
      <c r="L2971">
        <v>62</v>
      </c>
      <c r="M2971">
        <f t="shared" si="46"/>
        <v>25.1531502292182</v>
      </c>
      <c r="N2971" t="s">
        <v>144</v>
      </c>
      <c r="O2971" t="s">
        <v>51</v>
      </c>
      <c r="P2971" t="s">
        <v>2401</v>
      </c>
      <c r="Q2971" t="s">
        <v>44</v>
      </c>
      <c r="R2971">
        <v>14</v>
      </c>
      <c r="S2971" t="s">
        <v>596</v>
      </c>
      <c r="T2971" t="s">
        <v>1346</v>
      </c>
      <c r="U2971" t="s">
        <v>1969</v>
      </c>
      <c r="V2971" t="s">
        <v>3995</v>
      </c>
      <c r="W2971" s="6" t="s">
        <v>1971</v>
      </c>
      <c r="X2971" t="s">
        <v>1972</v>
      </c>
      <c r="Y2971" t="s">
        <v>144</v>
      </c>
      <c r="Z2971" t="s">
        <v>98</v>
      </c>
      <c r="AA2971" t="s">
        <v>63</v>
      </c>
      <c r="AB2971" t="s">
        <v>55</v>
      </c>
      <c r="AC2971" t="s">
        <v>110</v>
      </c>
      <c r="AD2971" t="s">
        <v>838</v>
      </c>
      <c r="AE2971" t="s">
        <v>58</v>
      </c>
      <c r="AF2971" t="s">
        <v>1438</v>
      </c>
      <c r="AG2971" t="s">
        <v>9145</v>
      </c>
      <c r="AH2971" t="s">
        <v>61</v>
      </c>
      <c r="AI2971" t="s">
        <v>62</v>
      </c>
      <c r="AJ2971" t="s">
        <v>51</v>
      </c>
      <c r="AK2971" t="s">
        <v>62</v>
      </c>
      <c r="AL2971" t="s">
        <v>2801</v>
      </c>
      <c r="AM2971" t="s">
        <v>103</v>
      </c>
      <c r="AN2971" t="s">
        <v>380</v>
      </c>
      <c r="AO2971" s="4" t="s">
        <v>116</v>
      </c>
    </row>
    <row r="2972" ht="13" spans="1:41">
      <c r="A2972" s="12">
        <v>864</v>
      </c>
      <c r="B2972" t="s">
        <v>9146</v>
      </c>
      <c r="C2972" t="s">
        <v>9147</v>
      </c>
      <c r="D2972" s="2" t="s">
        <v>9148</v>
      </c>
      <c r="E2972" s="14">
        <v>55</v>
      </c>
      <c r="F2972" t="s">
        <v>44</v>
      </c>
      <c r="G2972" t="s">
        <v>395</v>
      </c>
      <c r="H2972" t="s">
        <v>769</v>
      </c>
      <c r="I2972" t="s">
        <v>637</v>
      </c>
      <c r="J2972" t="s">
        <v>134</v>
      </c>
      <c r="K2972" t="s">
        <v>193</v>
      </c>
      <c r="L2972">
        <v>77</v>
      </c>
      <c r="M2972">
        <f t="shared" si="46"/>
        <v>26.643598615917</v>
      </c>
      <c r="N2972" t="s">
        <v>144</v>
      </c>
      <c r="O2972" t="s">
        <v>51</v>
      </c>
      <c r="P2972" t="s">
        <v>1966</v>
      </c>
      <c r="Q2972" t="s">
        <v>1983</v>
      </c>
      <c r="R2972">
        <v>22</v>
      </c>
      <c r="S2972" t="s">
        <v>109</v>
      </c>
      <c r="T2972" t="s">
        <v>3861</v>
      </c>
      <c r="U2972" t="s">
        <v>4051</v>
      </c>
      <c r="V2972" s="6" t="s">
        <v>3947</v>
      </c>
      <c r="W2972" s="6" t="s">
        <v>1971</v>
      </c>
      <c r="X2972" t="s">
        <v>5466</v>
      </c>
      <c r="Y2972" t="s">
        <v>50</v>
      </c>
      <c r="Z2972" t="s">
        <v>54</v>
      </c>
      <c r="AA2972" t="s">
        <v>51</v>
      </c>
      <c r="AB2972" t="s">
        <v>55</v>
      </c>
      <c r="AC2972" t="s">
        <v>110</v>
      </c>
      <c r="AD2972" t="s">
        <v>2804</v>
      </c>
      <c r="AE2972" t="s">
        <v>89</v>
      </c>
      <c r="AF2972" t="s">
        <v>90</v>
      </c>
      <c r="AG2972" t="s">
        <v>169</v>
      </c>
      <c r="AH2972" t="s">
        <v>78</v>
      </c>
      <c r="AI2972" t="s">
        <v>9149</v>
      </c>
      <c r="AJ2972" t="s">
        <v>51</v>
      </c>
      <c r="AK2972" t="s">
        <v>80</v>
      </c>
      <c r="AL2972" t="s">
        <v>651</v>
      </c>
      <c r="AM2972" t="s">
        <v>103</v>
      </c>
      <c r="AN2972" t="s">
        <v>198</v>
      </c>
      <c r="AO2972" s="4" t="s">
        <v>198</v>
      </c>
    </row>
    <row r="2973" ht="13" spans="1:41">
      <c r="A2973" s="12">
        <v>1454</v>
      </c>
      <c r="B2973" t="s">
        <v>9150</v>
      </c>
      <c r="C2973" t="s">
        <v>9151</v>
      </c>
      <c r="D2973" s="2" t="s">
        <v>510</v>
      </c>
      <c r="E2973" s="14">
        <v>55</v>
      </c>
      <c r="F2973" t="s">
        <v>71</v>
      </c>
      <c r="G2973" t="s">
        <v>168</v>
      </c>
      <c r="H2973" t="s">
        <v>769</v>
      </c>
      <c r="I2973" t="s">
        <v>4141</v>
      </c>
      <c r="J2973" t="s">
        <v>120</v>
      </c>
      <c r="K2973" t="s">
        <v>135</v>
      </c>
      <c r="L2973">
        <v>59</v>
      </c>
      <c r="M2973">
        <f t="shared" si="46"/>
        <v>23.046875</v>
      </c>
      <c r="N2973" t="s">
        <v>213</v>
      </c>
      <c r="O2973" t="s">
        <v>51</v>
      </c>
      <c r="P2973" t="s">
        <v>2401</v>
      </c>
      <c r="Q2973" t="s">
        <v>1983</v>
      </c>
      <c r="R2973">
        <v>23</v>
      </c>
      <c r="S2973" t="s">
        <v>304</v>
      </c>
      <c r="T2973" t="s">
        <v>3361</v>
      </c>
      <c r="U2973" t="s">
        <v>9152</v>
      </c>
      <c r="V2973" s="6" t="s">
        <v>3947</v>
      </c>
      <c r="W2973" s="6" t="s">
        <v>6023</v>
      </c>
      <c r="X2973" t="s">
        <v>5466</v>
      </c>
      <c r="Y2973" t="s">
        <v>213</v>
      </c>
      <c r="Z2973" t="s">
        <v>54</v>
      </c>
      <c r="AA2973" t="s">
        <v>51</v>
      </c>
      <c r="AB2973" t="s">
        <v>194</v>
      </c>
      <c r="AC2973" t="s">
        <v>74</v>
      </c>
      <c r="AD2973" t="s">
        <v>1529</v>
      </c>
      <c r="AE2973" t="s">
        <v>58</v>
      </c>
      <c r="AF2973" t="s">
        <v>1413</v>
      </c>
      <c r="AG2973" t="s">
        <v>8763</v>
      </c>
      <c r="AH2973" t="s">
        <v>61</v>
      </c>
      <c r="AI2973" t="s">
        <v>62</v>
      </c>
      <c r="AJ2973" t="s">
        <v>51</v>
      </c>
      <c r="AK2973" t="s">
        <v>169</v>
      </c>
      <c r="AL2973" t="s">
        <v>65</v>
      </c>
      <c r="AM2973" t="s">
        <v>66</v>
      </c>
      <c r="AN2973" t="s">
        <v>53</v>
      </c>
      <c r="AO2973" s="4" t="s">
        <v>5091</v>
      </c>
    </row>
    <row r="2974" ht="13" spans="1:41">
      <c r="A2974" s="12">
        <v>1652</v>
      </c>
      <c r="B2974" t="s">
        <v>9153</v>
      </c>
      <c r="C2974" t="s">
        <v>9147</v>
      </c>
      <c r="D2974" s="2" t="s">
        <v>7095</v>
      </c>
      <c r="E2974" s="14">
        <v>55</v>
      </c>
      <c r="F2974" t="s">
        <v>71</v>
      </c>
      <c r="G2974" t="s">
        <v>168</v>
      </c>
      <c r="H2974" t="s">
        <v>769</v>
      </c>
      <c r="I2974" t="s">
        <v>4141</v>
      </c>
      <c r="J2974" t="s">
        <v>134</v>
      </c>
      <c r="K2974" t="s">
        <v>263</v>
      </c>
      <c r="L2974">
        <v>55</v>
      </c>
      <c r="M2974">
        <f t="shared" si="46"/>
        <v>22.0317256849864</v>
      </c>
      <c r="N2974" t="s">
        <v>50</v>
      </c>
      <c r="O2974" t="s">
        <v>51</v>
      </c>
      <c r="P2974" t="s">
        <v>1966</v>
      </c>
      <c r="Q2974" t="s">
        <v>1983</v>
      </c>
      <c r="R2974">
        <v>31</v>
      </c>
      <c r="S2974" t="s">
        <v>421</v>
      </c>
      <c r="T2974" t="s">
        <v>1123</v>
      </c>
      <c r="U2974" t="s">
        <v>4023</v>
      </c>
      <c r="V2974" s="6" t="s">
        <v>3947</v>
      </c>
      <c r="W2974" s="6" t="s">
        <v>1971</v>
      </c>
      <c r="X2974" t="s">
        <v>1972</v>
      </c>
      <c r="Y2974" t="s">
        <v>144</v>
      </c>
      <c r="Z2974" t="s">
        <v>98</v>
      </c>
      <c r="AA2974" t="s">
        <v>63</v>
      </c>
      <c r="AB2974" t="s">
        <v>55</v>
      </c>
      <c r="AC2974" t="s">
        <v>87</v>
      </c>
      <c r="AD2974" t="s">
        <v>9154</v>
      </c>
      <c r="AE2974" t="s">
        <v>89</v>
      </c>
      <c r="AF2974" t="s">
        <v>158</v>
      </c>
      <c r="AG2974" t="s">
        <v>9155</v>
      </c>
      <c r="AH2974" t="s">
        <v>78</v>
      </c>
      <c r="AI2974" t="s">
        <v>92</v>
      </c>
      <c r="AJ2974" t="s">
        <v>63</v>
      </c>
      <c r="AK2974" t="s">
        <v>522</v>
      </c>
      <c r="AL2974" t="s">
        <v>465</v>
      </c>
      <c r="AM2974" t="s">
        <v>103</v>
      </c>
      <c r="AN2974" t="s">
        <v>198</v>
      </c>
      <c r="AO2974" s="4" t="s">
        <v>3063</v>
      </c>
    </row>
    <row r="2975" ht="13" spans="1:41">
      <c r="A2975" s="12">
        <v>2339</v>
      </c>
      <c r="B2975" t="s">
        <v>9156</v>
      </c>
      <c r="C2975" t="s">
        <v>238</v>
      </c>
      <c r="D2975" s="2" t="s">
        <v>365</v>
      </c>
      <c r="E2975" s="14">
        <v>55</v>
      </c>
      <c r="F2975" t="s">
        <v>71</v>
      </c>
      <c r="G2975" t="s">
        <v>631</v>
      </c>
      <c r="H2975" t="s">
        <v>769</v>
      </c>
      <c r="I2975" t="s">
        <v>1008</v>
      </c>
      <c r="J2975" t="s">
        <v>72</v>
      </c>
      <c r="K2975" t="s">
        <v>135</v>
      </c>
      <c r="L2975">
        <v>53</v>
      </c>
      <c r="M2975">
        <f t="shared" si="46"/>
        <v>20.703125</v>
      </c>
      <c r="N2975" t="s">
        <v>144</v>
      </c>
      <c r="O2975" t="s">
        <v>51</v>
      </c>
      <c r="P2975" t="s">
        <v>1966</v>
      </c>
      <c r="Q2975" t="s">
        <v>44</v>
      </c>
      <c r="R2975">
        <v>27</v>
      </c>
      <c r="S2975" t="s">
        <v>267</v>
      </c>
      <c r="T2975" t="s">
        <v>1227</v>
      </c>
      <c r="U2975" t="s">
        <v>3946</v>
      </c>
      <c r="V2975" s="6" t="s">
        <v>3947</v>
      </c>
      <c r="W2975" s="6" t="s">
        <v>1971</v>
      </c>
      <c r="X2975" t="s">
        <v>1972</v>
      </c>
      <c r="Y2975" t="s">
        <v>144</v>
      </c>
      <c r="Z2975" t="s">
        <v>54</v>
      </c>
      <c r="AA2975" t="s">
        <v>51</v>
      </c>
      <c r="AB2975" t="s">
        <v>55</v>
      </c>
      <c r="AC2975" t="s">
        <v>255</v>
      </c>
      <c r="AD2975" t="s">
        <v>698</v>
      </c>
      <c r="AE2975" t="s">
        <v>89</v>
      </c>
      <c r="AF2975" t="s">
        <v>59</v>
      </c>
      <c r="AG2975" t="s">
        <v>9157</v>
      </c>
      <c r="AH2975" t="s">
        <v>78</v>
      </c>
      <c r="AI2975" t="s">
        <v>1364</v>
      </c>
      <c r="AJ2975" t="s">
        <v>63</v>
      </c>
      <c r="AK2975" t="s">
        <v>335</v>
      </c>
      <c r="AL2975" t="s">
        <v>609</v>
      </c>
      <c r="AM2975" t="s">
        <v>66</v>
      </c>
      <c r="AN2975" t="s">
        <v>53</v>
      </c>
      <c r="AO2975" s="4" t="s">
        <v>9158</v>
      </c>
    </row>
    <row r="2976" ht="13" spans="1:41">
      <c r="A2976" s="12">
        <v>2550</v>
      </c>
      <c r="B2976" t="s">
        <v>9159</v>
      </c>
      <c r="C2976" t="s">
        <v>9160</v>
      </c>
      <c r="D2976" s="2" t="s">
        <v>4565</v>
      </c>
      <c r="E2976" s="14">
        <v>55</v>
      </c>
      <c r="F2976" t="s">
        <v>71</v>
      </c>
      <c r="G2976" t="s">
        <v>631</v>
      </c>
      <c r="H2976" t="s">
        <v>769</v>
      </c>
      <c r="I2976" t="s">
        <v>846</v>
      </c>
      <c r="J2976" t="s">
        <v>72</v>
      </c>
      <c r="K2976" t="s">
        <v>263</v>
      </c>
      <c r="L2976">
        <v>62</v>
      </c>
      <c r="M2976">
        <f t="shared" si="46"/>
        <v>24.8357634994392</v>
      </c>
      <c r="N2976" t="s">
        <v>144</v>
      </c>
      <c r="O2976" t="s">
        <v>63</v>
      </c>
      <c r="P2976" t="s">
        <v>1966</v>
      </c>
      <c r="Q2976" t="s">
        <v>1983</v>
      </c>
      <c r="R2976">
        <v>30</v>
      </c>
      <c r="S2976" t="s">
        <v>366</v>
      </c>
      <c r="T2976" t="s">
        <v>1130</v>
      </c>
      <c r="U2976" t="s">
        <v>4255</v>
      </c>
      <c r="V2976" s="6" t="s">
        <v>3947</v>
      </c>
      <c r="W2976" s="6" t="s">
        <v>6023</v>
      </c>
      <c r="X2976" s="6" t="s">
        <v>6443</v>
      </c>
      <c r="Y2976" t="s">
        <v>50</v>
      </c>
      <c r="Z2976" t="s">
        <v>98</v>
      </c>
      <c r="AA2976" t="s">
        <v>63</v>
      </c>
      <c r="AB2976" t="s">
        <v>55</v>
      </c>
      <c r="AC2976" t="s">
        <v>74</v>
      </c>
      <c r="AD2976" t="s">
        <v>3390</v>
      </c>
      <c r="AE2976" t="s">
        <v>58</v>
      </c>
      <c r="AF2976" t="s">
        <v>76</v>
      </c>
      <c r="AG2976" t="s">
        <v>1885</v>
      </c>
      <c r="AH2976" t="s">
        <v>78</v>
      </c>
      <c r="AI2976" t="s">
        <v>62</v>
      </c>
      <c r="AJ2976" t="s">
        <v>63</v>
      </c>
      <c r="AK2976" t="s">
        <v>169</v>
      </c>
      <c r="AL2976" t="s">
        <v>65</v>
      </c>
      <c r="AM2976" t="s">
        <v>103</v>
      </c>
      <c r="AN2976" t="s">
        <v>405</v>
      </c>
      <c r="AO2976" s="4" t="s">
        <v>405</v>
      </c>
    </row>
    <row r="2977" ht="13" spans="1:41">
      <c r="A2977" s="1" t="s">
        <v>9161</v>
      </c>
      <c r="B2977" t="s">
        <v>9162</v>
      </c>
      <c r="C2977" t="s">
        <v>9163</v>
      </c>
      <c r="D2977" s="2" t="s">
        <v>9164</v>
      </c>
      <c r="E2977" s="14">
        <v>55</v>
      </c>
      <c r="F2977" t="s">
        <v>44</v>
      </c>
      <c r="G2977" t="s">
        <v>395</v>
      </c>
      <c r="H2977" t="s">
        <v>769</v>
      </c>
      <c r="I2977" t="s">
        <v>586</v>
      </c>
      <c r="J2977" t="s">
        <v>120</v>
      </c>
      <c r="K2977" t="s">
        <v>109</v>
      </c>
      <c r="L2977">
        <v>58</v>
      </c>
      <c r="M2977">
        <f t="shared" si="46"/>
        <v>21.3039485766758</v>
      </c>
      <c r="N2977" t="s">
        <v>50</v>
      </c>
      <c r="O2977" t="s">
        <v>51</v>
      </c>
      <c r="P2977" t="s">
        <v>1966</v>
      </c>
      <c r="Q2977" t="s">
        <v>1983</v>
      </c>
      <c r="R2977">
        <v>20</v>
      </c>
      <c r="S2977" t="s">
        <v>393</v>
      </c>
      <c r="T2977" t="s">
        <v>6271</v>
      </c>
      <c r="U2977" t="s">
        <v>7195</v>
      </c>
      <c r="V2977" s="6" t="s">
        <v>3947</v>
      </c>
      <c r="W2977" s="6" t="s">
        <v>1971</v>
      </c>
      <c r="X2977" t="s">
        <v>5466</v>
      </c>
      <c r="Y2977" t="s">
        <v>50</v>
      </c>
      <c r="Z2977" t="s">
        <v>98</v>
      </c>
      <c r="AA2977" t="s">
        <v>51</v>
      </c>
      <c r="AB2977" t="s">
        <v>194</v>
      </c>
      <c r="AC2977" t="s">
        <v>297</v>
      </c>
      <c r="AD2977" t="s">
        <v>4602</v>
      </c>
      <c r="AE2977" t="s">
        <v>89</v>
      </c>
      <c r="AF2977" t="s">
        <v>59</v>
      </c>
      <c r="AG2977" t="s">
        <v>9165</v>
      </c>
      <c r="AH2977" t="s">
        <v>78</v>
      </c>
      <c r="AI2977" t="s">
        <v>62</v>
      </c>
      <c r="AJ2977" t="s">
        <v>63</v>
      </c>
      <c r="AK2977" t="s">
        <v>80</v>
      </c>
      <c r="AL2977" t="s">
        <v>4095</v>
      </c>
      <c r="AM2977" t="s">
        <v>66</v>
      </c>
      <c r="AN2977" t="s">
        <v>53</v>
      </c>
      <c r="AO2977" s="4" t="s">
        <v>9166</v>
      </c>
    </row>
    <row r="2978" ht="13" spans="1:41">
      <c r="A2978" s="12">
        <v>289</v>
      </c>
      <c r="B2978" t="s">
        <v>9167</v>
      </c>
      <c r="C2978" t="s">
        <v>9168</v>
      </c>
      <c r="D2978" s="2" t="s">
        <v>9169</v>
      </c>
      <c r="E2978" s="14">
        <v>56</v>
      </c>
      <c r="F2978" t="s">
        <v>71</v>
      </c>
      <c r="G2978" t="s">
        <v>631</v>
      </c>
      <c r="H2978" t="s">
        <v>769</v>
      </c>
      <c r="I2978" t="s">
        <v>898</v>
      </c>
      <c r="J2978" t="s">
        <v>72</v>
      </c>
      <c r="K2978" t="s">
        <v>109</v>
      </c>
      <c r="L2978">
        <v>62</v>
      </c>
      <c r="M2978">
        <f t="shared" si="46"/>
        <v>22.77318640955</v>
      </c>
      <c r="N2978" t="s">
        <v>50</v>
      </c>
      <c r="O2978" t="s">
        <v>51</v>
      </c>
      <c r="P2978" t="s">
        <v>1966</v>
      </c>
      <c r="Q2978" t="s">
        <v>44</v>
      </c>
      <c r="R2978">
        <v>30</v>
      </c>
      <c r="S2978" t="s">
        <v>594</v>
      </c>
      <c r="T2978" t="s">
        <v>1645</v>
      </c>
      <c r="U2978" t="s">
        <v>4023</v>
      </c>
      <c r="V2978" s="6" t="s">
        <v>3947</v>
      </c>
      <c r="W2978" s="6" t="s">
        <v>1971</v>
      </c>
      <c r="X2978" s="6" t="s">
        <v>6443</v>
      </c>
      <c r="Y2978" t="s">
        <v>144</v>
      </c>
      <c r="Z2978" t="s">
        <v>98</v>
      </c>
      <c r="AA2978" t="s">
        <v>63</v>
      </c>
      <c r="AB2978" t="s">
        <v>55</v>
      </c>
      <c r="AC2978" t="s">
        <v>110</v>
      </c>
      <c r="AD2978" t="s">
        <v>838</v>
      </c>
      <c r="AE2978" t="s">
        <v>89</v>
      </c>
      <c r="AF2978" t="s">
        <v>3709</v>
      </c>
      <c r="AG2978" t="s">
        <v>3764</v>
      </c>
      <c r="AH2978" t="s">
        <v>78</v>
      </c>
      <c r="AI2978" t="s">
        <v>555</v>
      </c>
      <c r="AJ2978" t="s">
        <v>51</v>
      </c>
      <c r="AK2978" t="s">
        <v>64</v>
      </c>
      <c r="AL2978" t="s">
        <v>2594</v>
      </c>
      <c r="AM2978" t="s">
        <v>103</v>
      </c>
      <c r="AN2978" t="s">
        <v>1151</v>
      </c>
      <c r="AO2978" s="4" t="s">
        <v>1578</v>
      </c>
    </row>
    <row r="2979" ht="13" spans="1:41">
      <c r="A2979" s="12">
        <v>2078</v>
      </c>
      <c r="B2979" t="s">
        <v>9170</v>
      </c>
      <c r="C2979" t="s">
        <v>8252</v>
      </c>
      <c r="D2979" s="2" t="s">
        <v>9171</v>
      </c>
      <c r="E2979" s="14">
        <v>56</v>
      </c>
      <c r="F2979" t="s">
        <v>44</v>
      </c>
      <c r="G2979" t="s">
        <v>168</v>
      </c>
      <c r="H2979" t="s">
        <v>769</v>
      </c>
      <c r="I2979" t="s">
        <v>586</v>
      </c>
      <c r="J2979" t="s">
        <v>72</v>
      </c>
      <c r="K2979" t="s">
        <v>471</v>
      </c>
      <c r="L2979">
        <v>74</v>
      </c>
      <c r="M2979">
        <f t="shared" si="46"/>
        <v>25.013520822066</v>
      </c>
      <c r="N2979" t="s">
        <v>144</v>
      </c>
      <c r="O2979" t="s">
        <v>51</v>
      </c>
      <c r="P2979" t="s">
        <v>2401</v>
      </c>
      <c r="Q2979" t="s">
        <v>1983</v>
      </c>
      <c r="R2979">
        <v>19</v>
      </c>
      <c r="S2979" t="s">
        <v>156</v>
      </c>
      <c r="T2979" t="s">
        <v>4069</v>
      </c>
      <c r="U2979" t="s">
        <v>1969</v>
      </c>
      <c r="V2979" s="6" t="s">
        <v>3947</v>
      </c>
      <c r="W2979" s="6" t="s">
        <v>1971</v>
      </c>
      <c r="X2979" t="s">
        <v>1972</v>
      </c>
      <c r="Y2979" t="s">
        <v>144</v>
      </c>
      <c r="Z2979" t="s">
        <v>54</v>
      </c>
      <c r="AA2979" t="s">
        <v>51</v>
      </c>
      <c r="AB2979" t="s">
        <v>55</v>
      </c>
      <c r="AC2979" t="s">
        <v>123</v>
      </c>
      <c r="AD2979" t="s">
        <v>2329</v>
      </c>
      <c r="AE2979" t="s">
        <v>89</v>
      </c>
      <c r="AF2979" t="s">
        <v>76</v>
      </c>
      <c r="AG2979" t="s">
        <v>5096</v>
      </c>
      <c r="AH2979" t="s">
        <v>61</v>
      </c>
      <c r="AI2979" t="s">
        <v>62</v>
      </c>
      <c r="AJ2979" t="s">
        <v>51</v>
      </c>
      <c r="AK2979" t="s">
        <v>62</v>
      </c>
      <c r="AL2979" t="s">
        <v>65</v>
      </c>
      <c r="AM2979" t="s">
        <v>103</v>
      </c>
      <c r="AN2979" t="s">
        <v>265</v>
      </c>
      <c r="AO2979" s="4" t="s">
        <v>188</v>
      </c>
    </row>
    <row r="2980" ht="13" spans="1:41">
      <c r="A2980" s="12">
        <v>2625</v>
      </c>
      <c r="B2980" t="s">
        <v>9172</v>
      </c>
      <c r="C2980" t="s">
        <v>1693</v>
      </c>
      <c r="D2980" s="2" t="s">
        <v>5610</v>
      </c>
      <c r="E2980" s="14">
        <v>56</v>
      </c>
      <c r="F2980" t="s">
        <v>44</v>
      </c>
      <c r="G2980" t="s">
        <v>395</v>
      </c>
      <c r="H2980" t="s">
        <v>769</v>
      </c>
      <c r="I2980" t="s">
        <v>846</v>
      </c>
      <c r="J2980" t="s">
        <v>72</v>
      </c>
      <c r="K2980" t="s">
        <v>109</v>
      </c>
      <c r="L2980">
        <v>73</v>
      </c>
      <c r="M2980">
        <f t="shared" si="46"/>
        <v>26.8135904499541</v>
      </c>
      <c r="N2980" t="s">
        <v>144</v>
      </c>
      <c r="O2980" t="s">
        <v>51</v>
      </c>
      <c r="P2980" t="s">
        <v>1966</v>
      </c>
      <c r="Q2980" t="s">
        <v>44</v>
      </c>
      <c r="R2980">
        <v>6</v>
      </c>
      <c r="S2980" t="s">
        <v>1733</v>
      </c>
      <c r="T2980" t="s">
        <v>3861</v>
      </c>
      <c r="U2980" t="s">
        <v>5324</v>
      </c>
      <c r="V2980" t="s">
        <v>1970</v>
      </c>
      <c r="W2980" s="6" t="s">
        <v>1971</v>
      </c>
      <c r="X2980" t="s">
        <v>1972</v>
      </c>
      <c r="Y2980" t="s">
        <v>50</v>
      </c>
      <c r="Z2980" t="s">
        <v>54</v>
      </c>
      <c r="AA2980" t="s">
        <v>51</v>
      </c>
      <c r="AB2980" t="s">
        <v>55</v>
      </c>
      <c r="AC2980" t="s">
        <v>123</v>
      </c>
      <c r="AD2980" t="s">
        <v>717</v>
      </c>
      <c r="AE2980" t="s">
        <v>89</v>
      </c>
      <c r="AF2980" t="s">
        <v>233</v>
      </c>
      <c r="AG2980" t="s">
        <v>60</v>
      </c>
      <c r="AH2980" t="s">
        <v>78</v>
      </c>
      <c r="AI2980" t="s">
        <v>92</v>
      </c>
      <c r="AJ2980" t="s">
        <v>63</v>
      </c>
      <c r="AK2980" t="s">
        <v>64</v>
      </c>
      <c r="AL2980" t="s">
        <v>138</v>
      </c>
      <c r="AM2980" t="s">
        <v>103</v>
      </c>
      <c r="AN2980" t="s">
        <v>9173</v>
      </c>
      <c r="AO2980" s="4" t="s">
        <v>316</v>
      </c>
    </row>
    <row r="2981" ht="13" spans="1:41">
      <c r="A2981" s="12">
        <v>2731</v>
      </c>
      <c r="B2981" t="s">
        <v>9174</v>
      </c>
      <c r="C2981" t="s">
        <v>5475</v>
      </c>
      <c r="D2981" s="2" t="s">
        <v>9175</v>
      </c>
      <c r="E2981" s="14">
        <v>56</v>
      </c>
      <c r="F2981" t="s">
        <v>71</v>
      </c>
      <c r="G2981" t="s">
        <v>168</v>
      </c>
      <c r="H2981" t="s">
        <v>7508</v>
      </c>
      <c r="I2981" t="s">
        <v>4141</v>
      </c>
      <c r="J2981" t="s">
        <v>120</v>
      </c>
      <c r="K2981" t="s">
        <v>443</v>
      </c>
      <c r="L2981">
        <v>49</v>
      </c>
      <c r="M2981">
        <f t="shared" si="46"/>
        <v>20.1347797501644</v>
      </c>
      <c r="N2981" t="s">
        <v>50</v>
      </c>
      <c r="O2981" t="s">
        <v>51</v>
      </c>
      <c r="P2981" t="s">
        <v>1966</v>
      </c>
      <c r="Q2981" t="s">
        <v>1983</v>
      </c>
      <c r="R2981">
        <v>30</v>
      </c>
      <c r="S2981" t="s">
        <v>143</v>
      </c>
      <c r="T2981" t="s">
        <v>3861</v>
      </c>
      <c r="U2981" t="s">
        <v>4987</v>
      </c>
      <c r="V2981" s="6" t="s">
        <v>3947</v>
      </c>
      <c r="W2981" s="6" t="s">
        <v>1971</v>
      </c>
      <c r="X2981" t="s">
        <v>1972</v>
      </c>
      <c r="Y2981" t="s">
        <v>50</v>
      </c>
      <c r="Z2981" t="s">
        <v>98</v>
      </c>
      <c r="AA2981" t="s">
        <v>63</v>
      </c>
      <c r="AB2981" t="s">
        <v>55</v>
      </c>
      <c r="AC2981" t="s">
        <v>446</v>
      </c>
      <c r="AD2981" t="s">
        <v>4267</v>
      </c>
      <c r="AE2981" t="s">
        <v>58</v>
      </c>
      <c r="AF2981" t="s">
        <v>349</v>
      </c>
      <c r="AG2981" t="s">
        <v>9176</v>
      </c>
      <c r="AH2981" t="s">
        <v>61</v>
      </c>
      <c r="AI2981" t="s">
        <v>62</v>
      </c>
      <c r="AJ2981" t="s">
        <v>51</v>
      </c>
      <c r="AK2981" t="s">
        <v>4779</v>
      </c>
      <c r="AL2981" t="s">
        <v>308</v>
      </c>
      <c r="AM2981" t="s">
        <v>66</v>
      </c>
      <c r="AN2981" t="s">
        <v>53</v>
      </c>
      <c r="AO2981" s="4" t="s">
        <v>2043</v>
      </c>
    </row>
    <row r="2982" ht="13" spans="1:41">
      <c r="A2982" s="12">
        <v>318</v>
      </c>
      <c r="B2982" t="s">
        <v>9177</v>
      </c>
      <c r="C2982" t="s">
        <v>9178</v>
      </c>
      <c r="D2982" s="2" t="s">
        <v>9179</v>
      </c>
      <c r="E2982" s="14">
        <v>57</v>
      </c>
      <c r="F2982" t="s">
        <v>71</v>
      </c>
      <c r="G2982" t="s">
        <v>395</v>
      </c>
      <c r="H2982" t="s">
        <v>769</v>
      </c>
      <c r="I2982" t="s">
        <v>898</v>
      </c>
      <c r="J2982" t="s">
        <v>72</v>
      </c>
      <c r="K2982">
        <v>163</v>
      </c>
      <c r="L2982">
        <v>65</v>
      </c>
      <c r="M2982">
        <f t="shared" si="46"/>
        <v>24.4646016033723</v>
      </c>
      <c r="N2982" t="s">
        <v>50</v>
      </c>
      <c r="O2982" t="s">
        <v>51</v>
      </c>
      <c r="P2982" t="s">
        <v>1966</v>
      </c>
      <c r="Q2982" t="s">
        <v>1983</v>
      </c>
      <c r="R2982">
        <v>23</v>
      </c>
      <c r="S2982" t="s">
        <v>9180</v>
      </c>
      <c r="T2982" t="s">
        <v>7649</v>
      </c>
      <c r="U2982" t="s">
        <v>5324</v>
      </c>
      <c r="V2982" s="6" t="s">
        <v>3947</v>
      </c>
      <c r="W2982" s="6" t="s">
        <v>1971</v>
      </c>
      <c r="X2982" t="s">
        <v>1972</v>
      </c>
      <c r="Y2982" t="s">
        <v>50</v>
      </c>
      <c r="Z2982" t="s">
        <v>98</v>
      </c>
      <c r="AA2982" t="s">
        <v>63</v>
      </c>
      <c r="AB2982" t="s">
        <v>202</v>
      </c>
      <c r="AC2982" t="s">
        <v>110</v>
      </c>
      <c r="AD2982" t="s">
        <v>1513</v>
      </c>
      <c r="AE2982" t="s">
        <v>58</v>
      </c>
      <c r="AF2982" t="s">
        <v>1501</v>
      </c>
      <c r="AG2982" t="s">
        <v>9181</v>
      </c>
      <c r="AH2982" t="s">
        <v>78</v>
      </c>
      <c r="AI2982" t="s">
        <v>92</v>
      </c>
      <c r="AJ2982" t="s">
        <v>63</v>
      </c>
      <c r="AK2982" t="s">
        <v>80</v>
      </c>
      <c r="AL2982" t="s">
        <v>9182</v>
      </c>
      <c r="AM2982" t="s">
        <v>103</v>
      </c>
      <c r="AN2982" t="s">
        <v>436</v>
      </c>
      <c r="AO2982" s="4" t="s">
        <v>5458</v>
      </c>
    </row>
    <row r="2983" ht="13" spans="1:41">
      <c r="A2983" s="12">
        <v>1735</v>
      </c>
      <c r="B2983" t="s">
        <v>9183</v>
      </c>
      <c r="C2983" t="s">
        <v>8545</v>
      </c>
      <c r="D2983" s="2" t="s">
        <v>9184</v>
      </c>
      <c r="E2983" s="14">
        <v>57</v>
      </c>
      <c r="F2983" t="s">
        <v>44</v>
      </c>
      <c r="G2983" t="s">
        <v>395</v>
      </c>
      <c r="H2983" t="s">
        <v>769</v>
      </c>
      <c r="I2983" t="s">
        <v>2844</v>
      </c>
      <c r="J2983" t="s">
        <v>72</v>
      </c>
      <c r="K2983" t="s">
        <v>193</v>
      </c>
      <c r="L2983">
        <v>65</v>
      </c>
      <c r="M2983">
        <f t="shared" si="46"/>
        <v>22.4913494809689</v>
      </c>
      <c r="N2983" t="s">
        <v>50</v>
      </c>
      <c r="O2983" t="s">
        <v>51</v>
      </c>
      <c r="P2983" t="s">
        <v>1966</v>
      </c>
      <c r="Q2983" t="s">
        <v>1983</v>
      </c>
      <c r="R2983">
        <v>27</v>
      </c>
      <c r="S2983" t="s">
        <v>135</v>
      </c>
      <c r="T2983" t="s">
        <v>6271</v>
      </c>
      <c r="U2983" t="s">
        <v>4255</v>
      </c>
      <c r="V2983" s="6" t="s">
        <v>3947</v>
      </c>
      <c r="W2983" s="6" t="s">
        <v>1971</v>
      </c>
      <c r="X2983" t="s">
        <v>1972</v>
      </c>
      <c r="Y2983" t="s">
        <v>50</v>
      </c>
      <c r="Z2983" t="s">
        <v>54</v>
      </c>
      <c r="AA2983" t="s">
        <v>51</v>
      </c>
      <c r="AB2983" t="s">
        <v>55</v>
      </c>
      <c r="AC2983" t="s">
        <v>74</v>
      </c>
      <c r="AD2983" t="s">
        <v>8307</v>
      </c>
      <c r="AE2983" t="s">
        <v>89</v>
      </c>
      <c r="AF2983" t="s">
        <v>1086</v>
      </c>
      <c r="AG2983" t="s">
        <v>9185</v>
      </c>
      <c r="AH2983" t="s">
        <v>78</v>
      </c>
      <c r="AI2983" t="s">
        <v>179</v>
      </c>
      <c r="AJ2983" t="s">
        <v>63</v>
      </c>
      <c r="AK2983" t="s">
        <v>64</v>
      </c>
      <c r="AL2983" t="s">
        <v>997</v>
      </c>
      <c r="AM2983" t="s">
        <v>66</v>
      </c>
      <c r="AN2983" t="s">
        <v>53</v>
      </c>
      <c r="AO2983" s="4" t="s">
        <v>9104</v>
      </c>
    </row>
    <row r="2984" ht="13" spans="1:41">
      <c r="A2984" s="12">
        <v>1788</v>
      </c>
      <c r="B2984" t="s">
        <v>9186</v>
      </c>
      <c r="C2984" t="s">
        <v>9187</v>
      </c>
      <c r="D2984" s="2" t="s">
        <v>9188</v>
      </c>
      <c r="E2984" s="14">
        <v>57</v>
      </c>
      <c r="F2984" t="s">
        <v>71</v>
      </c>
      <c r="G2984" t="s">
        <v>395</v>
      </c>
      <c r="H2984" t="s">
        <v>769</v>
      </c>
      <c r="I2984" t="s">
        <v>4141</v>
      </c>
      <c r="J2984" t="s">
        <v>134</v>
      </c>
      <c r="K2984" t="s">
        <v>263</v>
      </c>
      <c r="L2984">
        <v>60</v>
      </c>
      <c r="M2984">
        <f t="shared" si="46"/>
        <v>24.034609838167</v>
      </c>
      <c r="N2984" t="s">
        <v>144</v>
      </c>
      <c r="O2984" t="s">
        <v>51</v>
      </c>
      <c r="P2984" t="s">
        <v>2401</v>
      </c>
      <c r="Q2984" t="s">
        <v>44</v>
      </c>
      <c r="R2984">
        <v>33</v>
      </c>
      <c r="S2984" t="s">
        <v>731</v>
      </c>
      <c r="T2984" t="s">
        <v>2429</v>
      </c>
      <c r="U2984" t="s">
        <v>3994</v>
      </c>
      <c r="V2984" s="6" t="s">
        <v>3947</v>
      </c>
      <c r="W2984" s="6" t="s">
        <v>1971</v>
      </c>
      <c r="X2984" s="6" t="s">
        <v>6443</v>
      </c>
      <c r="Y2984" t="s">
        <v>50</v>
      </c>
      <c r="Z2984" t="s">
        <v>98</v>
      </c>
      <c r="AA2984" t="s">
        <v>63</v>
      </c>
      <c r="AB2984" t="s">
        <v>55</v>
      </c>
      <c r="AC2984" t="s">
        <v>74</v>
      </c>
      <c r="AD2984" t="s">
        <v>1333</v>
      </c>
      <c r="AE2984" t="s">
        <v>89</v>
      </c>
      <c r="AF2984" t="s">
        <v>76</v>
      </c>
      <c r="AG2984" t="s">
        <v>6455</v>
      </c>
      <c r="AH2984" t="s">
        <v>61</v>
      </c>
      <c r="AI2984" t="s">
        <v>62</v>
      </c>
      <c r="AJ2984" t="s">
        <v>51</v>
      </c>
      <c r="AK2984" t="s">
        <v>62</v>
      </c>
      <c r="AL2984" t="s">
        <v>217</v>
      </c>
      <c r="AM2984" t="s">
        <v>66</v>
      </c>
      <c r="AN2984" t="s">
        <v>53</v>
      </c>
      <c r="AO2984" s="4" t="s">
        <v>105</v>
      </c>
    </row>
    <row r="2985" ht="13" spans="1:41">
      <c r="A2985" s="1" t="s">
        <v>9189</v>
      </c>
      <c r="B2985" t="s">
        <v>9190</v>
      </c>
      <c r="C2985" t="s">
        <v>8172</v>
      </c>
      <c r="D2985" s="2" t="s">
        <v>9191</v>
      </c>
      <c r="E2985" s="14">
        <v>57</v>
      </c>
      <c r="F2985" t="s">
        <v>44</v>
      </c>
      <c r="G2985" t="s">
        <v>395</v>
      </c>
      <c r="H2985" t="s">
        <v>769</v>
      </c>
      <c r="I2985" t="s">
        <v>514</v>
      </c>
      <c r="J2985" t="s">
        <v>134</v>
      </c>
      <c r="K2985" t="s">
        <v>161</v>
      </c>
      <c r="L2985">
        <v>75</v>
      </c>
      <c r="M2985">
        <f t="shared" si="46"/>
        <v>23.1481481481482</v>
      </c>
      <c r="N2985" t="s">
        <v>50</v>
      </c>
      <c r="O2985" t="s">
        <v>51</v>
      </c>
      <c r="P2985" t="s">
        <v>1966</v>
      </c>
      <c r="Q2985" t="s">
        <v>44</v>
      </c>
      <c r="R2985">
        <v>30</v>
      </c>
      <c r="S2985" t="s">
        <v>359</v>
      </c>
      <c r="T2985" t="s">
        <v>4557</v>
      </c>
      <c r="U2985" t="s">
        <v>4747</v>
      </c>
      <c r="V2985" s="6" t="s">
        <v>3947</v>
      </c>
      <c r="W2985" s="6" t="s">
        <v>1971</v>
      </c>
      <c r="X2985" s="6" t="s">
        <v>6443</v>
      </c>
      <c r="Y2985" t="s">
        <v>50</v>
      </c>
      <c r="Z2985" t="s">
        <v>54</v>
      </c>
      <c r="AA2985" t="s">
        <v>51</v>
      </c>
      <c r="AB2985" t="s">
        <v>55</v>
      </c>
      <c r="AC2985" t="s">
        <v>56</v>
      </c>
      <c r="AD2985" t="s">
        <v>9192</v>
      </c>
      <c r="AE2985" t="s">
        <v>58</v>
      </c>
      <c r="AF2985" t="s">
        <v>9193</v>
      </c>
      <c r="AG2985" t="s">
        <v>197</v>
      </c>
      <c r="AH2985" t="s">
        <v>61</v>
      </c>
      <c r="AI2985" t="s">
        <v>92</v>
      </c>
      <c r="AJ2985" t="s">
        <v>51</v>
      </c>
      <c r="AK2985" t="s">
        <v>62</v>
      </c>
      <c r="AL2985" t="s">
        <v>857</v>
      </c>
      <c r="AM2985" t="s">
        <v>66</v>
      </c>
      <c r="AN2985" t="s">
        <v>53</v>
      </c>
      <c r="AO2985" s="4" t="s">
        <v>941</v>
      </c>
    </row>
    <row r="2986" ht="13" spans="1:41">
      <c r="A2986" s="1" t="s">
        <v>9194</v>
      </c>
      <c r="B2986" t="s">
        <v>9195</v>
      </c>
      <c r="C2986" t="s">
        <v>9196</v>
      </c>
      <c r="D2986" s="2" t="s">
        <v>5802</v>
      </c>
      <c r="E2986" s="14">
        <v>57</v>
      </c>
      <c r="F2986" t="s">
        <v>44</v>
      </c>
      <c r="G2986" t="s">
        <v>168</v>
      </c>
      <c r="H2986" t="s">
        <v>769</v>
      </c>
      <c r="I2986" t="s">
        <v>637</v>
      </c>
      <c r="J2986" t="s">
        <v>134</v>
      </c>
      <c r="K2986" t="s">
        <v>156</v>
      </c>
      <c r="L2986">
        <v>84</v>
      </c>
      <c r="M2986">
        <f t="shared" si="46"/>
        <v>28.0664238698253</v>
      </c>
      <c r="N2986" t="s">
        <v>50</v>
      </c>
      <c r="O2986" t="s">
        <v>51</v>
      </c>
      <c r="P2986" t="s">
        <v>2401</v>
      </c>
      <c r="Q2986" t="s">
        <v>44</v>
      </c>
      <c r="R2986">
        <v>28</v>
      </c>
      <c r="S2986" t="s">
        <v>283</v>
      </c>
      <c r="T2986" t="s">
        <v>2429</v>
      </c>
      <c r="U2986" t="s">
        <v>3363</v>
      </c>
      <c r="V2986" s="6" t="s">
        <v>3947</v>
      </c>
      <c r="W2986" s="6" t="s">
        <v>1971</v>
      </c>
      <c r="X2986" t="s">
        <v>1972</v>
      </c>
      <c r="Y2986" t="s">
        <v>50</v>
      </c>
      <c r="Z2986" t="s">
        <v>98</v>
      </c>
      <c r="AA2986" t="s">
        <v>63</v>
      </c>
      <c r="AB2986" t="s">
        <v>194</v>
      </c>
      <c r="AC2986" t="s">
        <v>297</v>
      </c>
      <c r="AD2986" t="s">
        <v>3511</v>
      </c>
      <c r="AE2986" t="s">
        <v>89</v>
      </c>
      <c r="AF2986" t="s">
        <v>177</v>
      </c>
      <c r="AG2986" t="s">
        <v>3484</v>
      </c>
      <c r="AH2986" t="s">
        <v>61</v>
      </c>
      <c r="AI2986" t="s">
        <v>92</v>
      </c>
      <c r="AJ2986" t="s">
        <v>51</v>
      </c>
      <c r="AK2986" t="s">
        <v>169</v>
      </c>
      <c r="AL2986" t="s">
        <v>857</v>
      </c>
      <c r="AM2986" t="s">
        <v>103</v>
      </c>
      <c r="AN2986" t="s">
        <v>1611</v>
      </c>
      <c r="AO2986" s="4" t="s">
        <v>1677</v>
      </c>
    </row>
    <row r="2987" ht="13" spans="1:41">
      <c r="A2987" s="12">
        <v>546</v>
      </c>
      <c r="B2987" t="s">
        <v>9197</v>
      </c>
      <c r="C2987" t="s">
        <v>9198</v>
      </c>
      <c r="D2987" s="17" t="s">
        <v>9199</v>
      </c>
      <c r="E2987" s="14">
        <v>58</v>
      </c>
      <c r="F2987" t="s">
        <v>71</v>
      </c>
      <c r="G2987" t="s">
        <v>395</v>
      </c>
      <c r="H2987" t="s">
        <v>769</v>
      </c>
      <c r="I2987" t="s">
        <v>846</v>
      </c>
      <c r="J2987" t="s">
        <v>72</v>
      </c>
      <c r="K2987" t="s">
        <v>86</v>
      </c>
      <c r="L2987">
        <v>45</v>
      </c>
      <c r="M2987">
        <f t="shared" si="46"/>
        <v>19.2233756247597</v>
      </c>
      <c r="N2987" t="s">
        <v>50</v>
      </c>
      <c r="O2987" t="s">
        <v>51</v>
      </c>
      <c r="P2987" t="s">
        <v>1966</v>
      </c>
      <c r="Q2987" t="s">
        <v>1983</v>
      </c>
      <c r="R2987">
        <v>32</v>
      </c>
      <c r="S2987" t="s">
        <v>796</v>
      </c>
      <c r="T2987" t="s">
        <v>3861</v>
      </c>
      <c r="U2987" t="s">
        <v>5338</v>
      </c>
      <c r="V2987" s="6" t="s">
        <v>3947</v>
      </c>
      <c r="W2987" s="6" t="s">
        <v>6023</v>
      </c>
      <c r="X2987" t="s">
        <v>5466</v>
      </c>
      <c r="Y2987" t="s">
        <v>144</v>
      </c>
      <c r="Z2987" t="s">
        <v>98</v>
      </c>
      <c r="AA2987" t="s">
        <v>51</v>
      </c>
      <c r="AB2987" t="s">
        <v>55</v>
      </c>
      <c r="AC2987" t="s">
        <v>110</v>
      </c>
      <c r="AD2987" t="s">
        <v>6676</v>
      </c>
      <c r="AE2987" t="s">
        <v>58</v>
      </c>
      <c r="AF2987" t="s">
        <v>233</v>
      </c>
      <c r="AG2987" t="s">
        <v>9200</v>
      </c>
      <c r="AH2987" t="s">
        <v>78</v>
      </c>
      <c r="AI2987" t="s">
        <v>5865</v>
      </c>
      <c r="AJ2987" t="s">
        <v>51</v>
      </c>
      <c r="AK2987" t="s">
        <v>189</v>
      </c>
      <c r="AL2987" t="s">
        <v>658</v>
      </c>
      <c r="AM2987" t="s">
        <v>103</v>
      </c>
      <c r="AN2987" s="8" t="s">
        <v>9201</v>
      </c>
      <c r="AO2987" s="9" t="s">
        <v>9202</v>
      </c>
    </row>
    <row r="2988" ht="13" spans="1:41">
      <c r="A2988" s="12">
        <v>599</v>
      </c>
      <c r="B2988" t="s">
        <v>9203</v>
      </c>
      <c r="C2988" t="s">
        <v>5853</v>
      </c>
      <c r="D2988" s="27" t="s">
        <v>9204</v>
      </c>
      <c r="E2988" s="14">
        <v>58</v>
      </c>
      <c r="F2988" t="s">
        <v>44</v>
      </c>
      <c r="G2988" t="s">
        <v>631</v>
      </c>
      <c r="H2988" t="s">
        <v>769</v>
      </c>
      <c r="I2988" t="s">
        <v>898</v>
      </c>
      <c r="J2988" t="s">
        <v>72</v>
      </c>
      <c r="K2988" t="s">
        <v>661</v>
      </c>
      <c r="L2988">
        <v>70</v>
      </c>
      <c r="M2988">
        <f t="shared" si="46"/>
        <v>24.5089457652043</v>
      </c>
      <c r="N2988" t="s">
        <v>144</v>
      </c>
      <c r="O2988" t="s">
        <v>51</v>
      </c>
      <c r="P2988" t="s">
        <v>1966</v>
      </c>
      <c r="Q2988" t="s">
        <v>44</v>
      </c>
      <c r="R2988">
        <v>29</v>
      </c>
      <c r="S2988" t="s">
        <v>283</v>
      </c>
      <c r="T2988" t="s">
        <v>438</v>
      </c>
      <c r="U2988" t="s">
        <v>2655</v>
      </c>
      <c r="V2988" s="6" t="s">
        <v>3947</v>
      </c>
      <c r="W2988" s="6" t="s">
        <v>6023</v>
      </c>
      <c r="X2988" s="6" t="s">
        <v>6443</v>
      </c>
      <c r="Y2988" t="s">
        <v>50</v>
      </c>
      <c r="Z2988" t="s">
        <v>98</v>
      </c>
      <c r="AA2988" t="s">
        <v>63</v>
      </c>
      <c r="AB2988" t="s">
        <v>55</v>
      </c>
      <c r="AC2988" t="s">
        <v>110</v>
      </c>
      <c r="AD2988" t="s">
        <v>9205</v>
      </c>
      <c r="AE2988" t="s">
        <v>58</v>
      </c>
      <c r="AF2988" t="s">
        <v>9206</v>
      </c>
      <c r="AG2988" t="s">
        <v>2581</v>
      </c>
      <c r="AH2988" t="s">
        <v>78</v>
      </c>
      <c r="AI2988" t="s">
        <v>179</v>
      </c>
      <c r="AJ2988" t="s">
        <v>63</v>
      </c>
      <c r="AK2988" t="s">
        <v>64</v>
      </c>
      <c r="AL2988" t="s">
        <v>138</v>
      </c>
      <c r="AM2988" t="s">
        <v>103</v>
      </c>
      <c r="AN2988" t="s">
        <v>968</v>
      </c>
      <c r="AO2988" s="4" t="s">
        <v>610</v>
      </c>
    </row>
    <row r="2989" ht="13" spans="1:41">
      <c r="A2989" s="12">
        <v>1014</v>
      </c>
      <c r="B2989" t="s">
        <v>9207</v>
      </c>
      <c r="C2989" t="s">
        <v>9208</v>
      </c>
      <c r="D2989" s="2" t="s">
        <v>9209</v>
      </c>
      <c r="E2989" s="14">
        <v>58</v>
      </c>
      <c r="F2989" t="s">
        <v>44</v>
      </c>
      <c r="G2989" t="s">
        <v>395</v>
      </c>
      <c r="H2989" t="s">
        <v>769</v>
      </c>
      <c r="I2989" t="s">
        <v>846</v>
      </c>
      <c r="J2989" t="s">
        <v>72</v>
      </c>
      <c r="K2989" t="s">
        <v>161</v>
      </c>
      <c r="L2989">
        <v>70</v>
      </c>
      <c r="M2989">
        <f t="shared" si="46"/>
        <v>21.6049382716049</v>
      </c>
      <c r="N2989" t="s">
        <v>50</v>
      </c>
      <c r="O2989" t="s">
        <v>51</v>
      </c>
      <c r="P2989" t="s">
        <v>1966</v>
      </c>
      <c r="Q2989" t="s">
        <v>1983</v>
      </c>
      <c r="R2989">
        <v>21</v>
      </c>
      <c r="S2989" t="s">
        <v>561</v>
      </c>
      <c r="T2989" t="s">
        <v>6205</v>
      </c>
      <c r="U2989" t="s">
        <v>3363</v>
      </c>
      <c r="V2989" s="6" t="s">
        <v>3947</v>
      </c>
      <c r="W2989" s="6" t="s">
        <v>1971</v>
      </c>
      <c r="X2989" t="s">
        <v>1972</v>
      </c>
      <c r="Y2989" t="s">
        <v>50</v>
      </c>
      <c r="Z2989" t="s">
        <v>54</v>
      </c>
      <c r="AA2989" t="s">
        <v>51</v>
      </c>
      <c r="AB2989" t="s">
        <v>55</v>
      </c>
      <c r="AC2989" t="s">
        <v>74</v>
      </c>
      <c r="AD2989" t="s">
        <v>2470</v>
      </c>
      <c r="AE2989" t="s">
        <v>58</v>
      </c>
      <c r="AF2989" t="s">
        <v>90</v>
      </c>
      <c r="AG2989" t="s">
        <v>3198</v>
      </c>
      <c r="AH2989" t="s">
        <v>78</v>
      </c>
      <c r="AI2989" t="s">
        <v>92</v>
      </c>
      <c r="AJ2989" t="s">
        <v>63</v>
      </c>
      <c r="AK2989" t="s">
        <v>909</v>
      </c>
      <c r="AL2989" t="s">
        <v>138</v>
      </c>
      <c r="AM2989" t="s">
        <v>66</v>
      </c>
      <c r="AN2989" t="s">
        <v>53</v>
      </c>
      <c r="AO2989" s="4" t="s">
        <v>93</v>
      </c>
    </row>
    <row r="2990" ht="13" spans="1:41">
      <c r="A2990" s="12">
        <v>1313</v>
      </c>
      <c r="B2990" t="s">
        <v>9210</v>
      </c>
      <c r="C2990" t="s">
        <v>9211</v>
      </c>
      <c r="D2990" s="27" t="s">
        <v>9212</v>
      </c>
      <c r="E2990" s="14">
        <v>58</v>
      </c>
      <c r="F2990" t="s">
        <v>71</v>
      </c>
      <c r="G2990" t="s">
        <v>395</v>
      </c>
      <c r="H2990" t="s">
        <v>769</v>
      </c>
      <c r="I2990" t="s">
        <v>898</v>
      </c>
      <c r="J2990" t="s">
        <v>72</v>
      </c>
      <c r="K2990" t="s">
        <v>304</v>
      </c>
      <c r="L2990">
        <v>70</v>
      </c>
      <c r="M2990">
        <f t="shared" si="46"/>
        <v>26.0261748958953</v>
      </c>
      <c r="N2990" t="s">
        <v>144</v>
      </c>
      <c r="O2990" t="s">
        <v>51</v>
      </c>
      <c r="P2990" t="s">
        <v>1966</v>
      </c>
      <c r="Q2990" t="s">
        <v>44</v>
      </c>
      <c r="R2990">
        <v>31</v>
      </c>
      <c r="S2990" t="s">
        <v>296</v>
      </c>
      <c r="T2990" t="s">
        <v>4557</v>
      </c>
      <c r="U2990" t="s">
        <v>3994</v>
      </c>
      <c r="V2990" s="6" t="s">
        <v>3947</v>
      </c>
      <c r="W2990" s="6" t="s">
        <v>6023</v>
      </c>
      <c r="X2990" t="s">
        <v>5466</v>
      </c>
      <c r="Y2990" t="s">
        <v>50</v>
      </c>
      <c r="Z2990" t="s">
        <v>54</v>
      </c>
      <c r="AA2990" t="s">
        <v>51</v>
      </c>
      <c r="AB2990" t="s">
        <v>55</v>
      </c>
      <c r="AC2990" t="s">
        <v>110</v>
      </c>
      <c r="AD2990" t="s">
        <v>1591</v>
      </c>
      <c r="AE2990" t="s">
        <v>89</v>
      </c>
      <c r="AF2990" t="s">
        <v>112</v>
      </c>
      <c r="AG2990" t="s">
        <v>547</v>
      </c>
      <c r="AH2990" t="s">
        <v>78</v>
      </c>
      <c r="AI2990" t="s">
        <v>92</v>
      </c>
      <c r="AJ2990" t="s">
        <v>63</v>
      </c>
      <c r="AK2990" t="s">
        <v>64</v>
      </c>
      <c r="AL2990" t="s">
        <v>115</v>
      </c>
      <c r="AM2990" t="s">
        <v>103</v>
      </c>
      <c r="AN2990" t="s">
        <v>3206</v>
      </c>
      <c r="AO2990" s="4" t="s">
        <v>159</v>
      </c>
    </row>
    <row r="2991" ht="13" spans="1:41">
      <c r="A2991" s="12">
        <v>1860</v>
      </c>
      <c r="B2991" t="s">
        <v>9213</v>
      </c>
      <c r="C2991" t="s">
        <v>9214</v>
      </c>
      <c r="D2991" s="2" t="s">
        <v>9215</v>
      </c>
      <c r="E2991" s="14">
        <v>58</v>
      </c>
      <c r="F2991" t="s">
        <v>44</v>
      </c>
      <c r="G2991" t="s">
        <v>168</v>
      </c>
      <c r="H2991" t="s">
        <v>769</v>
      </c>
      <c r="I2991" t="s">
        <v>4141</v>
      </c>
      <c r="J2991" t="s">
        <v>134</v>
      </c>
      <c r="K2991" t="s">
        <v>135</v>
      </c>
      <c r="L2991">
        <v>50</v>
      </c>
      <c r="M2991">
        <f t="shared" si="46"/>
        <v>19.53125</v>
      </c>
      <c r="N2991" t="s">
        <v>122</v>
      </c>
      <c r="O2991" t="s">
        <v>51</v>
      </c>
      <c r="P2991" t="s">
        <v>1966</v>
      </c>
      <c r="Q2991" t="s">
        <v>1983</v>
      </c>
      <c r="R2991">
        <v>25</v>
      </c>
      <c r="S2991" t="s">
        <v>320</v>
      </c>
      <c r="T2991" t="s">
        <v>6205</v>
      </c>
      <c r="U2991" t="s">
        <v>2431</v>
      </c>
      <c r="V2991" t="s">
        <v>3995</v>
      </c>
      <c r="W2991" s="6" t="s">
        <v>1971</v>
      </c>
      <c r="X2991" t="s">
        <v>1972</v>
      </c>
      <c r="Y2991" t="s">
        <v>50</v>
      </c>
      <c r="Z2991" t="s">
        <v>98</v>
      </c>
      <c r="AA2991" t="s">
        <v>63</v>
      </c>
      <c r="AB2991" t="s">
        <v>202</v>
      </c>
      <c r="AC2991" t="s">
        <v>446</v>
      </c>
      <c r="AD2991" t="s">
        <v>926</v>
      </c>
      <c r="AE2991" t="s">
        <v>58</v>
      </c>
      <c r="AF2991" t="s">
        <v>177</v>
      </c>
      <c r="AG2991" t="s">
        <v>9216</v>
      </c>
      <c r="AH2991" t="s">
        <v>78</v>
      </c>
      <c r="AI2991" t="s">
        <v>62</v>
      </c>
      <c r="AJ2991" t="s">
        <v>63</v>
      </c>
      <c r="AK2991" t="s">
        <v>114</v>
      </c>
      <c r="AL2991" t="s">
        <v>379</v>
      </c>
      <c r="AM2991" t="s">
        <v>103</v>
      </c>
      <c r="AN2991" t="s">
        <v>198</v>
      </c>
      <c r="AO2991" s="4" t="s">
        <v>9217</v>
      </c>
    </row>
    <row r="2992" ht="13" spans="1:41">
      <c r="A2992" s="12">
        <v>2715</v>
      </c>
      <c r="B2992" t="s">
        <v>9218</v>
      </c>
      <c r="C2992" t="s">
        <v>9219</v>
      </c>
      <c r="D2992" s="2" t="s">
        <v>4851</v>
      </c>
      <c r="E2992" s="14">
        <v>58</v>
      </c>
      <c r="F2992" t="s">
        <v>44</v>
      </c>
      <c r="G2992" t="s">
        <v>395</v>
      </c>
      <c r="H2992" t="s">
        <v>7508</v>
      </c>
      <c r="I2992" t="s">
        <v>484</v>
      </c>
      <c r="J2992" t="s">
        <v>72</v>
      </c>
      <c r="K2992" t="s">
        <v>186</v>
      </c>
      <c r="L2992">
        <v>73</v>
      </c>
      <c r="M2992">
        <f t="shared" si="46"/>
        <v>25.8645124716553</v>
      </c>
      <c r="N2992" t="s">
        <v>144</v>
      </c>
      <c r="O2992" t="s">
        <v>51</v>
      </c>
      <c r="P2992" t="s">
        <v>1966</v>
      </c>
      <c r="Q2992" t="s">
        <v>44</v>
      </c>
      <c r="R2992">
        <v>33</v>
      </c>
      <c r="S2992" t="s">
        <v>186</v>
      </c>
      <c r="T2992" t="s">
        <v>1926</v>
      </c>
      <c r="U2992" t="s">
        <v>4255</v>
      </c>
      <c r="V2992" s="6" t="s">
        <v>3947</v>
      </c>
      <c r="W2992" s="6" t="s">
        <v>1971</v>
      </c>
      <c r="X2992" t="s">
        <v>1972</v>
      </c>
      <c r="Y2992" t="s">
        <v>144</v>
      </c>
      <c r="Z2992" t="s">
        <v>98</v>
      </c>
      <c r="AA2992" t="s">
        <v>51</v>
      </c>
      <c r="AB2992" t="s">
        <v>194</v>
      </c>
      <c r="AC2992" t="s">
        <v>110</v>
      </c>
      <c r="AD2992" t="s">
        <v>9220</v>
      </c>
      <c r="AE2992" t="s">
        <v>89</v>
      </c>
      <c r="AF2992" t="s">
        <v>177</v>
      </c>
      <c r="AG2992" t="s">
        <v>197</v>
      </c>
      <c r="AH2992" t="s">
        <v>61</v>
      </c>
      <c r="AI2992" t="s">
        <v>62</v>
      </c>
      <c r="AJ2992" t="s">
        <v>51</v>
      </c>
      <c r="AK2992" t="s">
        <v>62</v>
      </c>
      <c r="AL2992" s="8" t="s">
        <v>8516</v>
      </c>
      <c r="AM2992" t="s">
        <v>103</v>
      </c>
      <c r="AN2992" s="8" t="s">
        <v>9221</v>
      </c>
      <c r="AO2992" s="4" t="s">
        <v>517</v>
      </c>
    </row>
    <row r="2993" ht="13" spans="1:41">
      <c r="A2993" s="1" t="s">
        <v>9222</v>
      </c>
      <c r="B2993" t="s">
        <v>9223</v>
      </c>
      <c r="C2993" t="s">
        <v>9224</v>
      </c>
      <c r="D2993" s="2" t="s">
        <v>9225</v>
      </c>
      <c r="E2993" s="14">
        <v>58</v>
      </c>
      <c r="F2993" t="s">
        <v>44</v>
      </c>
      <c r="G2993" t="s">
        <v>395</v>
      </c>
      <c r="H2993" t="s">
        <v>769</v>
      </c>
      <c r="I2993" t="s">
        <v>637</v>
      </c>
      <c r="J2993" t="s">
        <v>72</v>
      </c>
      <c r="K2993" t="s">
        <v>283</v>
      </c>
      <c r="L2993">
        <v>75</v>
      </c>
      <c r="M2993">
        <f t="shared" si="46"/>
        <v>23.6712536295922</v>
      </c>
      <c r="N2993" t="s">
        <v>50</v>
      </c>
      <c r="O2993" t="s">
        <v>51</v>
      </c>
      <c r="P2993" t="s">
        <v>1966</v>
      </c>
      <c r="Q2993" t="s">
        <v>1983</v>
      </c>
      <c r="R2993">
        <v>33</v>
      </c>
      <c r="S2993" t="s">
        <v>366</v>
      </c>
      <c r="T2993" t="s">
        <v>1520</v>
      </c>
      <c r="U2993" t="s">
        <v>2008</v>
      </c>
      <c r="V2993" s="6" t="s">
        <v>3947</v>
      </c>
      <c r="W2993" s="6" t="s">
        <v>1971</v>
      </c>
      <c r="X2993" s="6" t="s">
        <v>6443</v>
      </c>
      <c r="Y2993" t="s">
        <v>50</v>
      </c>
      <c r="Z2993" t="s">
        <v>98</v>
      </c>
      <c r="AA2993" t="s">
        <v>63</v>
      </c>
      <c r="AB2993" t="s">
        <v>55</v>
      </c>
      <c r="AC2993" t="s">
        <v>56</v>
      </c>
      <c r="AD2993" t="s">
        <v>9226</v>
      </c>
      <c r="AE2993" t="s">
        <v>58</v>
      </c>
      <c r="AF2993" t="s">
        <v>1086</v>
      </c>
      <c r="AG2993" t="s">
        <v>9227</v>
      </c>
      <c r="AH2993" t="s">
        <v>61</v>
      </c>
      <c r="AI2993" t="s">
        <v>92</v>
      </c>
      <c r="AJ2993" t="s">
        <v>63</v>
      </c>
      <c r="AK2993" t="s">
        <v>522</v>
      </c>
      <c r="AL2993" t="s">
        <v>1498</v>
      </c>
      <c r="AM2993" t="s">
        <v>103</v>
      </c>
      <c r="AN2993" t="s">
        <v>93</v>
      </c>
      <c r="AO2993" s="4" t="s">
        <v>355</v>
      </c>
    </row>
    <row r="2994" ht="13" spans="1:41">
      <c r="A2994" s="12">
        <v>1341</v>
      </c>
      <c r="B2994" t="s">
        <v>9228</v>
      </c>
      <c r="C2994" t="s">
        <v>5221</v>
      </c>
      <c r="D2994" s="2" t="s">
        <v>9229</v>
      </c>
      <c r="E2994" s="14">
        <v>59</v>
      </c>
      <c r="F2994" t="s">
        <v>71</v>
      </c>
      <c r="G2994" t="s">
        <v>395</v>
      </c>
      <c r="H2994" t="s">
        <v>769</v>
      </c>
      <c r="I2994" t="s">
        <v>484</v>
      </c>
      <c r="J2994" t="s">
        <v>120</v>
      </c>
      <c r="K2994" t="s">
        <v>231</v>
      </c>
      <c r="L2994">
        <v>52.5</v>
      </c>
      <c r="M2994">
        <f t="shared" si="46"/>
        <v>23.3333333333333</v>
      </c>
      <c r="N2994" t="s">
        <v>50</v>
      </c>
      <c r="O2994" t="s">
        <v>51</v>
      </c>
      <c r="P2994" t="s">
        <v>1966</v>
      </c>
      <c r="Q2994" t="s">
        <v>1983</v>
      </c>
      <c r="R2994">
        <v>34</v>
      </c>
      <c r="S2994" t="s">
        <v>263</v>
      </c>
      <c r="T2994" t="s">
        <v>1053</v>
      </c>
      <c r="U2994" t="s">
        <v>7716</v>
      </c>
      <c r="V2994" s="6" t="s">
        <v>3947</v>
      </c>
      <c r="W2994" s="6" t="s">
        <v>1971</v>
      </c>
      <c r="X2994" t="s">
        <v>1972</v>
      </c>
      <c r="Y2994" t="s">
        <v>50</v>
      </c>
      <c r="Z2994" t="s">
        <v>54</v>
      </c>
      <c r="AA2994" t="s">
        <v>51</v>
      </c>
      <c r="AB2994" t="s">
        <v>55</v>
      </c>
      <c r="AC2994" t="s">
        <v>110</v>
      </c>
      <c r="AD2994" t="s">
        <v>1552</v>
      </c>
      <c r="AE2994" t="s">
        <v>58</v>
      </c>
      <c r="AF2994" t="s">
        <v>59</v>
      </c>
      <c r="AG2994" t="s">
        <v>643</v>
      </c>
      <c r="AH2994" t="s">
        <v>61</v>
      </c>
      <c r="AI2994" t="s">
        <v>62</v>
      </c>
      <c r="AJ2994" t="s">
        <v>51</v>
      </c>
      <c r="AK2994" t="s">
        <v>4931</v>
      </c>
      <c r="AL2994" t="s">
        <v>465</v>
      </c>
      <c r="AM2994" t="s">
        <v>103</v>
      </c>
      <c r="AN2994" t="s">
        <v>9230</v>
      </c>
      <c r="AO2994" s="4" t="s">
        <v>116</v>
      </c>
    </row>
    <row r="2995" ht="13" spans="1:41">
      <c r="A2995" s="12">
        <v>1450</v>
      </c>
      <c r="B2995" t="s">
        <v>9231</v>
      </c>
      <c r="C2995" t="s">
        <v>296</v>
      </c>
      <c r="D2995" s="2" t="s">
        <v>3144</v>
      </c>
      <c r="E2995" s="14">
        <v>59</v>
      </c>
      <c r="F2995" t="s">
        <v>71</v>
      </c>
      <c r="G2995" t="s">
        <v>395</v>
      </c>
      <c r="H2995" t="s">
        <v>769</v>
      </c>
      <c r="I2995" t="s">
        <v>4591</v>
      </c>
      <c r="J2995" t="s">
        <v>134</v>
      </c>
      <c r="K2995" t="s">
        <v>443</v>
      </c>
      <c r="L2995">
        <v>45</v>
      </c>
      <c r="M2995">
        <f t="shared" si="46"/>
        <v>18.491124260355</v>
      </c>
      <c r="N2995" t="s">
        <v>50</v>
      </c>
      <c r="O2995" t="s">
        <v>51</v>
      </c>
      <c r="P2995" t="s">
        <v>1966</v>
      </c>
      <c r="Q2995" t="s">
        <v>1983</v>
      </c>
      <c r="R2995">
        <v>4</v>
      </c>
      <c r="S2995" t="s">
        <v>2653</v>
      </c>
      <c r="T2995" t="s">
        <v>4723</v>
      </c>
      <c r="U2995" t="s">
        <v>5848</v>
      </c>
      <c r="V2995" t="s">
        <v>1970</v>
      </c>
      <c r="W2995" s="6" t="s">
        <v>1971</v>
      </c>
      <c r="X2995" t="s">
        <v>1972</v>
      </c>
      <c r="Y2995" t="s">
        <v>50</v>
      </c>
      <c r="Z2995" t="s">
        <v>54</v>
      </c>
      <c r="AA2995" t="s">
        <v>51</v>
      </c>
      <c r="AB2995" t="s">
        <v>55</v>
      </c>
      <c r="AC2995" t="s">
        <v>74</v>
      </c>
      <c r="AD2995" t="s">
        <v>9232</v>
      </c>
      <c r="AE2995" t="s">
        <v>58</v>
      </c>
      <c r="AF2995" t="s">
        <v>306</v>
      </c>
      <c r="AG2995" t="s">
        <v>113</v>
      </c>
      <c r="AH2995" t="s">
        <v>61</v>
      </c>
      <c r="AI2995" t="s">
        <v>62</v>
      </c>
      <c r="AJ2995" t="s">
        <v>63</v>
      </c>
      <c r="AK2995" t="s">
        <v>856</v>
      </c>
      <c r="AL2995" t="s">
        <v>3305</v>
      </c>
      <c r="AM2995" t="s">
        <v>103</v>
      </c>
      <c r="AN2995" t="s">
        <v>633</v>
      </c>
      <c r="AO2995" s="4" t="s">
        <v>1677</v>
      </c>
    </row>
    <row r="2996" ht="13" spans="1:41">
      <c r="A2996" s="1" t="s">
        <v>9233</v>
      </c>
      <c r="B2996" t="s">
        <v>9234</v>
      </c>
      <c r="C2996" t="s">
        <v>9235</v>
      </c>
      <c r="D2996" s="2" t="s">
        <v>9236</v>
      </c>
      <c r="E2996" s="14">
        <v>59</v>
      </c>
      <c r="F2996" t="s">
        <v>44</v>
      </c>
      <c r="G2996" t="s">
        <v>168</v>
      </c>
      <c r="H2996" t="s">
        <v>769</v>
      </c>
      <c r="I2996" t="s">
        <v>637</v>
      </c>
      <c r="J2996" t="s">
        <v>72</v>
      </c>
      <c r="K2996" t="s">
        <v>193</v>
      </c>
      <c r="L2996">
        <v>85</v>
      </c>
      <c r="M2996">
        <f t="shared" si="46"/>
        <v>29.4117647058824</v>
      </c>
      <c r="N2996" t="s">
        <v>213</v>
      </c>
      <c r="O2996" t="s">
        <v>51</v>
      </c>
      <c r="P2996" t="s">
        <v>2401</v>
      </c>
      <c r="Q2996" t="s">
        <v>44</v>
      </c>
      <c r="R2996">
        <v>33</v>
      </c>
      <c r="S2996" t="s">
        <v>121</v>
      </c>
      <c r="T2996" t="s">
        <v>1273</v>
      </c>
      <c r="U2996" t="s">
        <v>3363</v>
      </c>
      <c r="V2996" s="6" t="s">
        <v>3947</v>
      </c>
      <c r="W2996" s="6" t="s">
        <v>6023</v>
      </c>
      <c r="X2996" t="s">
        <v>1972</v>
      </c>
      <c r="Y2996" t="s">
        <v>50</v>
      </c>
      <c r="Z2996" t="s">
        <v>54</v>
      </c>
      <c r="AA2996" t="s">
        <v>51</v>
      </c>
      <c r="AB2996" t="s">
        <v>55</v>
      </c>
      <c r="AC2996" t="s">
        <v>1124</v>
      </c>
      <c r="AD2996" t="s">
        <v>492</v>
      </c>
      <c r="AE2996" t="s">
        <v>89</v>
      </c>
      <c r="AF2996" t="s">
        <v>177</v>
      </c>
      <c r="AG2996" t="s">
        <v>91</v>
      </c>
      <c r="AH2996" t="s">
        <v>61</v>
      </c>
      <c r="AI2996" t="s">
        <v>92</v>
      </c>
      <c r="AJ2996" t="s">
        <v>63</v>
      </c>
      <c r="AK2996" t="s">
        <v>101</v>
      </c>
      <c r="AL2996" t="s">
        <v>927</v>
      </c>
      <c r="AM2996" t="s">
        <v>103</v>
      </c>
      <c r="AN2996" t="s">
        <v>517</v>
      </c>
      <c r="AO2996" s="4" t="s">
        <v>1151</v>
      </c>
    </row>
    <row r="2997" ht="13" spans="1:41">
      <c r="A2997" s="12">
        <v>611</v>
      </c>
      <c r="B2997" t="s">
        <v>9237</v>
      </c>
      <c r="C2997" t="s">
        <v>8438</v>
      </c>
      <c r="D2997" s="34" t="s">
        <v>9238</v>
      </c>
      <c r="E2997" s="14">
        <v>60</v>
      </c>
      <c r="F2997" t="s">
        <v>71</v>
      </c>
      <c r="G2997" t="s">
        <v>168</v>
      </c>
      <c r="H2997" t="s">
        <v>769</v>
      </c>
      <c r="I2997" t="s">
        <v>4141</v>
      </c>
      <c r="J2997" t="s">
        <v>72</v>
      </c>
      <c r="K2997" t="s">
        <v>320</v>
      </c>
      <c r="L2997">
        <v>62</v>
      </c>
      <c r="M2997">
        <f t="shared" si="46"/>
        <v>23.9188302920412</v>
      </c>
      <c r="N2997" t="s">
        <v>144</v>
      </c>
      <c r="O2997" t="s">
        <v>51</v>
      </c>
      <c r="P2997" t="s">
        <v>1966</v>
      </c>
      <c r="Q2997" t="s">
        <v>44</v>
      </c>
      <c r="R2997">
        <v>32</v>
      </c>
      <c r="S2997" t="s">
        <v>561</v>
      </c>
      <c r="T2997" t="s">
        <v>4557</v>
      </c>
      <c r="U2997" t="s">
        <v>4478</v>
      </c>
      <c r="V2997" s="6" t="s">
        <v>3947</v>
      </c>
      <c r="W2997" s="6" t="s">
        <v>1971</v>
      </c>
      <c r="X2997" s="6" t="s">
        <v>6443</v>
      </c>
      <c r="Y2997" t="s">
        <v>144</v>
      </c>
      <c r="Z2997" t="s">
        <v>54</v>
      </c>
      <c r="AA2997" t="s">
        <v>51</v>
      </c>
      <c r="AB2997" t="s">
        <v>55</v>
      </c>
      <c r="AC2997" t="s">
        <v>74</v>
      </c>
      <c r="AD2997" t="s">
        <v>99</v>
      </c>
      <c r="AE2997" t="s">
        <v>58</v>
      </c>
      <c r="AF2997" t="s">
        <v>76</v>
      </c>
      <c r="AG2997" t="s">
        <v>5096</v>
      </c>
      <c r="AH2997" t="s">
        <v>78</v>
      </c>
      <c r="AI2997" t="s">
        <v>92</v>
      </c>
      <c r="AJ2997" t="s">
        <v>63</v>
      </c>
      <c r="AK2997" t="s">
        <v>522</v>
      </c>
      <c r="AL2997" t="s">
        <v>1011</v>
      </c>
      <c r="AM2997" t="s">
        <v>103</v>
      </c>
      <c r="AN2997" t="s">
        <v>236</v>
      </c>
      <c r="AO2997" s="4" t="s">
        <v>236</v>
      </c>
    </row>
    <row r="2998" ht="13" spans="1:41">
      <c r="A2998" s="12">
        <v>855</v>
      </c>
      <c r="B2998" t="s">
        <v>9239</v>
      </c>
      <c r="C2998" t="s">
        <v>8252</v>
      </c>
      <c r="D2998" s="2" t="s">
        <v>2675</v>
      </c>
      <c r="E2998" s="14">
        <v>60</v>
      </c>
      <c r="F2998" t="s">
        <v>71</v>
      </c>
      <c r="G2998" t="s">
        <v>395</v>
      </c>
      <c r="H2998" t="s">
        <v>2652</v>
      </c>
      <c r="I2998" t="s">
        <v>4141</v>
      </c>
      <c r="J2998" t="s">
        <v>134</v>
      </c>
      <c r="K2998" t="s">
        <v>393</v>
      </c>
      <c r="L2998">
        <v>50</v>
      </c>
      <c r="M2998">
        <f t="shared" si="46"/>
        <v>21.6412742382271</v>
      </c>
      <c r="N2998" t="s">
        <v>50</v>
      </c>
      <c r="O2998" t="s">
        <v>51</v>
      </c>
      <c r="P2998" t="s">
        <v>1966</v>
      </c>
      <c r="Q2998" t="s">
        <v>44</v>
      </c>
      <c r="R2998">
        <v>32</v>
      </c>
      <c r="S2998" t="s">
        <v>283</v>
      </c>
      <c r="T2998" t="s">
        <v>1130</v>
      </c>
      <c r="U2998" t="s">
        <v>3363</v>
      </c>
      <c r="V2998" s="6" t="s">
        <v>3947</v>
      </c>
      <c r="W2998" s="6" t="s">
        <v>1971</v>
      </c>
      <c r="X2998" s="6" t="s">
        <v>6443</v>
      </c>
      <c r="Y2998" t="s">
        <v>50</v>
      </c>
      <c r="Z2998" t="s">
        <v>54</v>
      </c>
      <c r="AA2998" t="s">
        <v>51</v>
      </c>
      <c r="AB2998" t="s">
        <v>55</v>
      </c>
      <c r="AC2998" t="s">
        <v>110</v>
      </c>
      <c r="AD2998" t="s">
        <v>871</v>
      </c>
      <c r="AE2998" t="s">
        <v>58</v>
      </c>
      <c r="AF2998" t="s">
        <v>1031</v>
      </c>
      <c r="AG2998" t="s">
        <v>9240</v>
      </c>
      <c r="AH2998" t="s">
        <v>78</v>
      </c>
      <c r="AI2998" t="s">
        <v>8548</v>
      </c>
      <c r="AJ2998" t="s">
        <v>63</v>
      </c>
      <c r="AK2998" t="s">
        <v>856</v>
      </c>
      <c r="AL2998" t="s">
        <v>128</v>
      </c>
      <c r="AM2998" t="s">
        <v>103</v>
      </c>
      <c r="AN2998" t="s">
        <v>7310</v>
      </c>
      <c r="AO2998" s="4" t="s">
        <v>151</v>
      </c>
    </row>
    <row r="2999" ht="13" spans="1:41">
      <c r="A2999" s="12">
        <v>1046</v>
      </c>
      <c r="B2999" t="s">
        <v>9241</v>
      </c>
      <c r="C2999" t="s">
        <v>9001</v>
      </c>
      <c r="D2999" s="2" t="s">
        <v>9242</v>
      </c>
      <c r="E2999" s="14">
        <v>60</v>
      </c>
      <c r="F2999" t="s">
        <v>71</v>
      </c>
      <c r="G2999" t="s">
        <v>395</v>
      </c>
      <c r="H2999" t="s">
        <v>769</v>
      </c>
      <c r="I2999" t="s">
        <v>189</v>
      </c>
      <c r="J2999" t="s">
        <v>72</v>
      </c>
      <c r="K2999" t="s">
        <v>97</v>
      </c>
      <c r="L2999">
        <v>55</v>
      </c>
      <c r="M2999">
        <f t="shared" si="46"/>
        <v>22.8928199791883</v>
      </c>
      <c r="N2999" t="s">
        <v>50</v>
      </c>
      <c r="O2999" t="s">
        <v>51</v>
      </c>
      <c r="P2999" t="s">
        <v>1966</v>
      </c>
      <c r="Q2999" t="s">
        <v>44</v>
      </c>
      <c r="R2999">
        <v>30</v>
      </c>
      <c r="S2999" t="s">
        <v>121</v>
      </c>
      <c r="T2999" t="s">
        <v>6205</v>
      </c>
      <c r="U2999" t="s">
        <v>3946</v>
      </c>
      <c r="V2999" s="6" t="s">
        <v>3947</v>
      </c>
      <c r="W2999" s="6" t="s">
        <v>1971</v>
      </c>
      <c r="X2999" t="s">
        <v>1972</v>
      </c>
      <c r="Y2999" t="s">
        <v>122</v>
      </c>
      <c r="Z2999" t="s">
        <v>98</v>
      </c>
      <c r="AA2999" t="s">
        <v>63</v>
      </c>
      <c r="AB2999" t="s">
        <v>55</v>
      </c>
      <c r="AC2999" t="s">
        <v>74</v>
      </c>
      <c r="AD2999" t="s">
        <v>4665</v>
      </c>
      <c r="AE2999" t="s">
        <v>58</v>
      </c>
      <c r="AF2999" t="s">
        <v>853</v>
      </c>
      <c r="AG2999" t="s">
        <v>3198</v>
      </c>
      <c r="AH2999" t="s">
        <v>78</v>
      </c>
      <c r="AI2999" t="s">
        <v>62</v>
      </c>
      <c r="AJ2999" t="s">
        <v>63</v>
      </c>
      <c r="AK2999" t="s">
        <v>169</v>
      </c>
      <c r="AL2999" t="s">
        <v>65</v>
      </c>
      <c r="AM2999" t="s">
        <v>103</v>
      </c>
      <c r="AN2999" t="s">
        <v>198</v>
      </c>
      <c r="AO2999" s="4" t="s">
        <v>405</v>
      </c>
    </row>
    <row r="3000" ht="13" spans="1:41">
      <c r="A3000" s="12">
        <v>1592</v>
      </c>
      <c r="B3000" t="s">
        <v>9243</v>
      </c>
      <c r="C3000" t="s">
        <v>9244</v>
      </c>
      <c r="D3000" s="2" t="s">
        <v>6339</v>
      </c>
      <c r="E3000" s="14">
        <v>60</v>
      </c>
      <c r="F3000" t="s">
        <v>44</v>
      </c>
      <c r="G3000" t="s">
        <v>395</v>
      </c>
      <c r="H3000" t="s">
        <v>769</v>
      </c>
      <c r="I3000" t="s">
        <v>497</v>
      </c>
      <c r="J3000" t="s">
        <v>72</v>
      </c>
      <c r="K3000" t="s">
        <v>296</v>
      </c>
      <c r="L3000">
        <v>84</v>
      </c>
      <c r="M3000">
        <f t="shared" si="46"/>
        <v>24.5434623813002</v>
      </c>
      <c r="N3000" t="s">
        <v>213</v>
      </c>
      <c r="O3000" t="s">
        <v>51</v>
      </c>
      <c r="P3000" t="s">
        <v>2401</v>
      </c>
      <c r="Q3000" t="s">
        <v>44</v>
      </c>
      <c r="R3000">
        <v>14</v>
      </c>
      <c r="S3000" t="s">
        <v>561</v>
      </c>
      <c r="T3000" t="s">
        <v>1430</v>
      </c>
      <c r="U3000" t="s">
        <v>3363</v>
      </c>
      <c r="V3000" t="s">
        <v>5745</v>
      </c>
      <c r="W3000" s="6" t="s">
        <v>1971</v>
      </c>
      <c r="X3000" t="s">
        <v>5466</v>
      </c>
      <c r="Y3000" t="s">
        <v>144</v>
      </c>
      <c r="Z3000" t="s">
        <v>54</v>
      </c>
      <c r="AA3000" t="s">
        <v>51</v>
      </c>
      <c r="AB3000" t="s">
        <v>55</v>
      </c>
      <c r="AC3000" t="s">
        <v>87</v>
      </c>
      <c r="AD3000" t="s">
        <v>2662</v>
      </c>
      <c r="AE3000" t="s">
        <v>89</v>
      </c>
      <c r="AF3000" t="s">
        <v>306</v>
      </c>
      <c r="AG3000" t="s">
        <v>169</v>
      </c>
      <c r="AH3000" t="s">
        <v>61</v>
      </c>
      <c r="AI3000" t="s">
        <v>62</v>
      </c>
      <c r="AJ3000" t="s">
        <v>51</v>
      </c>
      <c r="AK3000" t="s">
        <v>272</v>
      </c>
      <c r="AL3000" t="s">
        <v>783</v>
      </c>
      <c r="AM3000" t="s">
        <v>66</v>
      </c>
      <c r="AN3000" t="s">
        <v>53</v>
      </c>
      <c r="AO3000" s="4" t="s">
        <v>616</v>
      </c>
    </row>
    <row r="3001" ht="13" spans="1:41">
      <c r="A3001" s="12">
        <v>2123</v>
      </c>
      <c r="B3001" t="s">
        <v>9245</v>
      </c>
      <c r="C3001" t="s">
        <v>9246</v>
      </c>
      <c r="D3001" s="2" t="s">
        <v>4608</v>
      </c>
      <c r="E3001" s="14">
        <v>60</v>
      </c>
      <c r="F3001" t="s">
        <v>44</v>
      </c>
      <c r="G3001" t="s">
        <v>395</v>
      </c>
      <c r="H3001" t="s">
        <v>769</v>
      </c>
      <c r="I3001" t="s">
        <v>846</v>
      </c>
      <c r="J3001" t="s">
        <v>72</v>
      </c>
      <c r="K3001" t="s">
        <v>42</v>
      </c>
      <c r="L3001">
        <v>76</v>
      </c>
      <c r="M3001">
        <f t="shared" si="46"/>
        <v>25.9909031838856</v>
      </c>
      <c r="N3001" t="s">
        <v>144</v>
      </c>
      <c r="O3001" t="s">
        <v>51</v>
      </c>
      <c r="P3001" t="s">
        <v>1966</v>
      </c>
      <c r="Q3001" t="s">
        <v>1983</v>
      </c>
      <c r="R3001">
        <v>30</v>
      </c>
      <c r="S3001" t="s">
        <v>186</v>
      </c>
      <c r="T3001" t="s">
        <v>2132</v>
      </c>
      <c r="U3001" t="s">
        <v>6334</v>
      </c>
      <c r="V3001" s="6" t="s">
        <v>3947</v>
      </c>
      <c r="W3001" s="6" t="s">
        <v>1971</v>
      </c>
      <c r="X3001" t="s">
        <v>1972</v>
      </c>
      <c r="Y3001" t="s">
        <v>50</v>
      </c>
      <c r="Z3001" t="s">
        <v>54</v>
      </c>
      <c r="AA3001" t="s">
        <v>51</v>
      </c>
      <c r="AB3001" t="s">
        <v>55</v>
      </c>
      <c r="AC3001" t="s">
        <v>110</v>
      </c>
      <c r="AD3001" t="s">
        <v>124</v>
      </c>
      <c r="AE3001" t="s">
        <v>89</v>
      </c>
      <c r="AF3001" t="s">
        <v>177</v>
      </c>
      <c r="AG3001" t="s">
        <v>1666</v>
      </c>
      <c r="AH3001" t="s">
        <v>61</v>
      </c>
      <c r="AI3001" t="s">
        <v>62</v>
      </c>
      <c r="AJ3001" t="s">
        <v>51</v>
      </c>
      <c r="AK3001" t="s">
        <v>225</v>
      </c>
      <c r="AL3001" t="s">
        <v>65</v>
      </c>
      <c r="AM3001" t="s">
        <v>66</v>
      </c>
      <c r="AN3001" t="s">
        <v>53</v>
      </c>
      <c r="AO3001" s="4" t="s">
        <v>345</v>
      </c>
    </row>
    <row r="3002" ht="13" spans="1:41">
      <c r="A3002" s="12">
        <v>2222</v>
      </c>
      <c r="B3002" t="s">
        <v>9247</v>
      </c>
      <c r="C3002" t="s">
        <v>3316</v>
      </c>
      <c r="D3002" s="33" t="s">
        <v>9248</v>
      </c>
      <c r="E3002" s="14">
        <v>60</v>
      </c>
      <c r="F3002" t="s">
        <v>71</v>
      </c>
      <c r="G3002" t="s">
        <v>395</v>
      </c>
      <c r="H3002" t="s">
        <v>769</v>
      </c>
      <c r="I3002" t="s">
        <v>846</v>
      </c>
      <c r="J3002" t="s">
        <v>120</v>
      </c>
      <c r="K3002" t="s">
        <v>135</v>
      </c>
      <c r="L3002">
        <v>70</v>
      </c>
      <c r="M3002">
        <f t="shared" si="46"/>
        <v>27.34375</v>
      </c>
      <c r="N3002" t="s">
        <v>213</v>
      </c>
      <c r="O3002" t="s">
        <v>51</v>
      </c>
      <c r="P3002" t="s">
        <v>1966</v>
      </c>
      <c r="Q3002" t="s">
        <v>44</v>
      </c>
      <c r="R3002">
        <v>31</v>
      </c>
      <c r="S3002" t="s">
        <v>283</v>
      </c>
      <c r="T3002" t="s">
        <v>3605</v>
      </c>
      <c r="U3002" t="s">
        <v>5964</v>
      </c>
      <c r="V3002" s="6" t="s">
        <v>3947</v>
      </c>
      <c r="W3002" s="6" t="s">
        <v>1971</v>
      </c>
      <c r="X3002" s="6" t="s">
        <v>6443</v>
      </c>
      <c r="Y3002" t="s">
        <v>144</v>
      </c>
      <c r="Z3002" t="s">
        <v>98</v>
      </c>
      <c r="AA3002" t="s">
        <v>51</v>
      </c>
      <c r="AB3002" t="s">
        <v>55</v>
      </c>
      <c r="AC3002" t="s">
        <v>110</v>
      </c>
      <c r="AD3002" t="s">
        <v>9249</v>
      </c>
      <c r="AE3002" t="s">
        <v>58</v>
      </c>
      <c r="AF3002" t="s">
        <v>177</v>
      </c>
      <c r="AG3002" t="s">
        <v>9250</v>
      </c>
      <c r="AH3002" t="s">
        <v>61</v>
      </c>
      <c r="AI3002" t="s">
        <v>62</v>
      </c>
      <c r="AJ3002" t="s">
        <v>63</v>
      </c>
      <c r="AK3002" t="s">
        <v>64</v>
      </c>
      <c r="AL3002" t="s">
        <v>2243</v>
      </c>
      <c r="AM3002" t="s">
        <v>103</v>
      </c>
      <c r="AN3002" t="s">
        <v>265</v>
      </c>
      <c r="AO3002" s="4" t="s">
        <v>1392</v>
      </c>
    </row>
    <row r="3003" ht="13" spans="1:41">
      <c r="A3003" s="12">
        <v>2329</v>
      </c>
      <c r="B3003" t="s">
        <v>9251</v>
      </c>
      <c r="C3003" t="s">
        <v>7988</v>
      </c>
      <c r="D3003" s="2" t="s">
        <v>8110</v>
      </c>
      <c r="E3003" s="14">
        <v>60</v>
      </c>
      <c r="F3003" t="s">
        <v>44</v>
      </c>
      <c r="G3003" t="s">
        <v>168</v>
      </c>
      <c r="H3003" t="s">
        <v>769</v>
      </c>
      <c r="I3003" t="s">
        <v>4141</v>
      </c>
      <c r="J3003" t="s">
        <v>72</v>
      </c>
      <c r="K3003" t="s">
        <v>135</v>
      </c>
      <c r="L3003">
        <v>60</v>
      </c>
      <c r="M3003">
        <f t="shared" si="46"/>
        <v>23.4375</v>
      </c>
      <c r="N3003" t="s">
        <v>144</v>
      </c>
      <c r="O3003" t="s">
        <v>51</v>
      </c>
      <c r="P3003" t="s">
        <v>1966</v>
      </c>
      <c r="Q3003" t="s">
        <v>44</v>
      </c>
      <c r="R3003">
        <v>34</v>
      </c>
      <c r="S3003" t="s">
        <v>109</v>
      </c>
      <c r="T3003" t="s">
        <v>4557</v>
      </c>
      <c r="U3003" t="s">
        <v>3946</v>
      </c>
      <c r="V3003" t="s">
        <v>5745</v>
      </c>
      <c r="W3003" s="6" t="s">
        <v>1971</v>
      </c>
      <c r="X3003" t="s">
        <v>1972</v>
      </c>
      <c r="Y3003" t="s">
        <v>213</v>
      </c>
      <c r="Z3003" t="s">
        <v>54</v>
      </c>
      <c r="AA3003" t="s">
        <v>51</v>
      </c>
      <c r="AB3003" t="s">
        <v>55</v>
      </c>
      <c r="AC3003" t="s">
        <v>74</v>
      </c>
      <c r="AD3003" t="s">
        <v>2760</v>
      </c>
      <c r="AE3003" t="s">
        <v>58</v>
      </c>
      <c r="AF3003" t="s">
        <v>59</v>
      </c>
      <c r="AG3003" t="s">
        <v>224</v>
      </c>
      <c r="AH3003" t="s">
        <v>78</v>
      </c>
      <c r="AI3003" t="s">
        <v>62</v>
      </c>
      <c r="AJ3003" t="s">
        <v>63</v>
      </c>
      <c r="AK3003" t="s">
        <v>62</v>
      </c>
      <c r="AL3003" t="s">
        <v>65</v>
      </c>
      <c r="AM3003" t="s">
        <v>66</v>
      </c>
      <c r="AN3003" t="s">
        <v>53</v>
      </c>
      <c r="AO3003" s="4" t="s">
        <v>633</v>
      </c>
    </row>
    <row r="3004" ht="13" spans="1:41">
      <c r="A3004" s="1" t="s">
        <v>1587</v>
      </c>
      <c r="B3004" t="s">
        <v>9252</v>
      </c>
      <c r="C3004" t="s">
        <v>4204</v>
      </c>
      <c r="D3004" s="2" t="s">
        <v>4280</v>
      </c>
      <c r="E3004" s="14">
        <v>60</v>
      </c>
      <c r="F3004" t="s">
        <v>71</v>
      </c>
      <c r="G3004" t="s">
        <v>168</v>
      </c>
      <c r="H3004" t="s">
        <v>7508</v>
      </c>
      <c r="I3004" t="s">
        <v>4141</v>
      </c>
      <c r="J3004" t="s">
        <v>48</v>
      </c>
      <c r="K3004" t="s">
        <v>421</v>
      </c>
      <c r="L3004">
        <v>70</v>
      </c>
      <c r="M3004">
        <f t="shared" si="46"/>
        <v>26.6727632982777</v>
      </c>
      <c r="N3004" t="s">
        <v>144</v>
      </c>
      <c r="O3004" t="s">
        <v>51</v>
      </c>
      <c r="P3004" t="s">
        <v>1966</v>
      </c>
      <c r="Q3004" t="s">
        <v>1983</v>
      </c>
      <c r="R3004">
        <v>34</v>
      </c>
      <c r="S3004" t="s">
        <v>366</v>
      </c>
      <c r="T3004" t="s">
        <v>2429</v>
      </c>
      <c r="U3004" t="s">
        <v>4987</v>
      </c>
      <c r="V3004" s="6" t="s">
        <v>3947</v>
      </c>
      <c r="W3004" s="6" t="s">
        <v>1971</v>
      </c>
      <c r="X3004" s="6" t="s">
        <v>6443</v>
      </c>
      <c r="Y3004" t="s">
        <v>144</v>
      </c>
      <c r="Z3004" t="s">
        <v>98</v>
      </c>
      <c r="AA3004" t="s">
        <v>63</v>
      </c>
      <c r="AB3004" t="s">
        <v>202</v>
      </c>
      <c r="AC3004" t="s">
        <v>1124</v>
      </c>
      <c r="AD3004" t="s">
        <v>3511</v>
      </c>
      <c r="AE3004" t="s">
        <v>58</v>
      </c>
      <c r="AF3004" t="s">
        <v>76</v>
      </c>
      <c r="AG3004" t="s">
        <v>169</v>
      </c>
      <c r="AH3004" t="s">
        <v>61</v>
      </c>
      <c r="AI3004" t="s">
        <v>62</v>
      </c>
      <c r="AJ3004" t="s">
        <v>51</v>
      </c>
      <c r="AK3004" t="s">
        <v>62</v>
      </c>
      <c r="AL3004" t="s">
        <v>65</v>
      </c>
      <c r="AM3004" t="s">
        <v>66</v>
      </c>
      <c r="AN3004" t="s">
        <v>53</v>
      </c>
      <c r="AO3004" s="4" t="s">
        <v>116</v>
      </c>
    </row>
    <row r="3005" ht="13" spans="1:41">
      <c r="A3005" s="12">
        <v>2143</v>
      </c>
      <c r="B3005" t="s">
        <v>9253</v>
      </c>
      <c r="C3005" t="s">
        <v>3880</v>
      </c>
      <c r="D3005" s="2" t="s">
        <v>9254</v>
      </c>
      <c r="E3005" s="14">
        <v>61</v>
      </c>
      <c r="F3005" t="s">
        <v>71</v>
      </c>
      <c r="G3005" t="s">
        <v>168</v>
      </c>
      <c r="H3005" t="s">
        <v>769</v>
      </c>
      <c r="I3005" t="s">
        <v>4141</v>
      </c>
      <c r="J3005" t="s">
        <v>72</v>
      </c>
      <c r="K3005" t="s">
        <v>86</v>
      </c>
      <c r="L3005">
        <v>67</v>
      </c>
      <c r="M3005">
        <f t="shared" si="46"/>
        <v>28.6214703746422</v>
      </c>
      <c r="N3005" t="s">
        <v>144</v>
      </c>
      <c r="O3005" t="s">
        <v>51</v>
      </c>
      <c r="P3005" t="s">
        <v>1966</v>
      </c>
      <c r="Q3005" t="s">
        <v>44</v>
      </c>
      <c r="R3005">
        <v>34</v>
      </c>
      <c r="S3005" t="s">
        <v>283</v>
      </c>
      <c r="T3005" t="s">
        <v>4557</v>
      </c>
      <c r="U3005" t="s">
        <v>9255</v>
      </c>
      <c r="V3005" t="s">
        <v>5745</v>
      </c>
      <c r="W3005" s="6" t="s">
        <v>1971</v>
      </c>
      <c r="X3005" t="s">
        <v>1972</v>
      </c>
      <c r="Y3005" t="s">
        <v>144</v>
      </c>
      <c r="Z3005" t="s">
        <v>54</v>
      </c>
      <c r="AA3005" t="s">
        <v>51</v>
      </c>
      <c r="AB3005" t="s">
        <v>194</v>
      </c>
      <c r="AC3005" t="s">
        <v>74</v>
      </c>
      <c r="AD3005" t="s">
        <v>99</v>
      </c>
      <c r="AE3005" t="s">
        <v>58</v>
      </c>
      <c r="AF3005" t="s">
        <v>76</v>
      </c>
      <c r="AG3005" t="s">
        <v>169</v>
      </c>
      <c r="AH3005" t="s">
        <v>61</v>
      </c>
      <c r="AI3005" t="s">
        <v>62</v>
      </c>
      <c r="AJ3005" t="s">
        <v>51</v>
      </c>
      <c r="AK3005" t="s">
        <v>101</v>
      </c>
      <c r="AL3005" t="s">
        <v>278</v>
      </c>
      <c r="AM3005" t="s">
        <v>103</v>
      </c>
      <c r="AN3005" t="s">
        <v>633</v>
      </c>
      <c r="AO3005" s="4" t="s">
        <v>116</v>
      </c>
    </row>
    <row r="3006" ht="13" spans="1:41">
      <c r="A3006" s="12">
        <v>2947</v>
      </c>
      <c r="B3006" t="s">
        <v>9256</v>
      </c>
      <c r="C3006" t="s">
        <v>9257</v>
      </c>
      <c r="D3006" s="2" t="s">
        <v>9258</v>
      </c>
      <c r="E3006" s="14">
        <v>61</v>
      </c>
      <c r="F3006" t="s">
        <v>71</v>
      </c>
      <c r="G3006" t="s">
        <v>168</v>
      </c>
      <c r="H3006" t="s">
        <v>2652</v>
      </c>
      <c r="I3006" t="s">
        <v>4141</v>
      </c>
      <c r="J3006" t="s">
        <v>134</v>
      </c>
      <c r="K3006" t="s">
        <v>231</v>
      </c>
      <c r="L3006">
        <v>65</v>
      </c>
      <c r="M3006">
        <f t="shared" si="46"/>
        <v>28.8888888888889</v>
      </c>
      <c r="N3006" t="s">
        <v>144</v>
      </c>
      <c r="O3006" t="s">
        <v>51</v>
      </c>
      <c r="P3006" t="s">
        <v>1966</v>
      </c>
      <c r="Q3006" t="s">
        <v>1983</v>
      </c>
      <c r="R3006">
        <v>18</v>
      </c>
      <c r="S3006" t="s">
        <v>421</v>
      </c>
      <c r="T3006" t="s">
        <v>2487</v>
      </c>
      <c r="U3006" t="s">
        <v>4478</v>
      </c>
      <c r="V3006" s="6" t="s">
        <v>3947</v>
      </c>
      <c r="W3006" s="6" t="s">
        <v>1971</v>
      </c>
      <c r="X3006" t="s">
        <v>5466</v>
      </c>
      <c r="Y3006" t="s">
        <v>144</v>
      </c>
      <c r="Z3006" t="s">
        <v>54</v>
      </c>
      <c r="AA3006" t="s">
        <v>51</v>
      </c>
      <c r="AB3006" t="s">
        <v>55</v>
      </c>
      <c r="AC3006" t="s">
        <v>74</v>
      </c>
      <c r="AD3006" t="s">
        <v>99</v>
      </c>
      <c r="AE3006" t="s">
        <v>58</v>
      </c>
      <c r="AF3006" t="s">
        <v>177</v>
      </c>
      <c r="AG3006" t="s">
        <v>91</v>
      </c>
      <c r="AH3006" t="s">
        <v>61</v>
      </c>
      <c r="AI3006" t="s">
        <v>62</v>
      </c>
      <c r="AJ3006" t="s">
        <v>63</v>
      </c>
      <c r="AK3006" t="s">
        <v>62</v>
      </c>
      <c r="AL3006" t="s">
        <v>820</v>
      </c>
      <c r="AM3006" t="s">
        <v>66</v>
      </c>
      <c r="AN3006" t="s">
        <v>53</v>
      </c>
      <c r="AO3006" s="4" t="s">
        <v>274</v>
      </c>
    </row>
    <row r="3007" ht="13" spans="1:41">
      <c r="A3007" s="12">
        <v>1220</v>
      </c>
      <c r="B3007" t="s">
        <v>9259</v>
      </c>
      <c r="C3007" t="s">
        <v>2647</v>
      </c>
      <c r="D3007" s="2" t="s">
        <v>4288</v>
      </c>
      <c r="E3007" s="14">
        <v>63</v>
      </c>
      <c r="F3007" t="s">
        <v>44</v>
      </c>
      <c r="G3007" t="s">
        <v>395</v>
      </c>
      <c r="H3007" t="s">
        <v>769</v>
      </c>
      <c r="I3007" t="s">
        <v>4141</v>
      </c>
      <c r="J3007" t="s">
        <v>120</v>
      </c>
      <c r="K3007" t="s">
        <v>193</v>
      </c>
      <c r="L3007">
        <v>85</v>
      </c>
      <c r="M3007">
        <f t="shared" si="46"/>
        <v>29.4117647058824</v>
      </c>
      <c r="N3007" t="s">
        <v>144</v>
      </c>
      <c r="O3007" t="s">
        <v>51</v>
      </c>
      <c r="P3007" t="s">
        <v>1966</v>
      </c>
      <c r="Q3007" t="s">
        <v>44</v>
      </c>
      <c r="R3007">
        <v>32</v>
      </c>
      <c r="S3007" t="s">
        <v>121</v>
      </c>
      <c r="T3007" t="s">
        <v>723</v>
      </c>
      <c r="U3007" t="s">
        <v>2431</v>
      </c>
      <c r="V3007" s="6" t="s">
        <v>3947</v>
      </c>
      <c r="W3007" s="6" t="s">
        <v>1971</v>
      </c>
      <c r="X3007" t="s">
        <v>1972</v>
      </c>
      <c r="Y3007" t="s">
        <v>144</v>
      </c>
      <c r="Z3007" t="s">
        <v>98</v>
      </c>
      <c r="AA3007" t="s">
        <v>51</v>
      </c>
      <c r="AB3007" t="s">
        <v>55</v>
      </c>
      <c r="AC3007" t="s">
        <v>74</v>
      </c>
      <c r="AD3007" t="s">
        <v>926</v>
      </c>
      <c r="AE3007" t="s">
        <v>89</v>
      </c>
      <c r="AF3007" t="s">
        <v>233</v>
      </c>
      <c r="AG3007" t="s">
        <v>169</v>
      </c>
      <c r="AH3007" t="s">
        <v>61</v>
      </c>
      <c r="AI3007" t="s">
        <v>62</v>
      </c>
      <c r="AJ3007" t="s">
        <v>51</v>
      </c>
      <c r="AK3007" t="s">
        <v>208</v>
      </c>
      <c r="AL3007" t="s">
        <v>138</v>
      </c>
      <c r="AM3007" t="s">
        <v>66</v>
      </c>
      <c r="AN3007" t="s">
        <v>53</v>
      </c>
      <c r="AO3007" s="4" t="s">
        <v>198</v>
      </c>
    </row>
    <row r="3008" ht="13" spans="1:41">
      <c r="A3008" s="12">
        <v>126</v>
      </c>
      <c r="B3008" t="s">
        <v>9260</v>
      </c>
      <c r="C3008" t="s">
        <v>4355</v>
      </c>
      <c r="D3008" s="2" t="s">
        <v>1537</v>
      </c>
      <c r="E3008" s="3">
        <v>65</v>
      </c>
      <c r="F3008" t="s">
        <v>71</v>
      </c>
      <c r="G3008" t="s">
        <v>395</v>
      </c>
      <c r="H3008" t="s">
        <v>769</v>
      </c>
      <c r="I3008" t="s">
        <v>898</v>
      </c>
      <c r="J3008" t="s">
        <v>72</v>
      </c>
      <c r="K3008" t="s">
        <v>443</v>
      </c>
      <c r="L3008">
        <v>61</v>
      </c>
      <c r="M3008">
        <f t="shared" si="46"/>
        <v>25.0657462195924</v>
      </c>
      <c r="N3008" t="s">
        <v>50</v>
      </c>
      <c r="O3008" t="s">
        <v>51</v>
      </c>
      <c r="P3008" t="s">
        <v>1966</v>
      </c>
      <c r="Q3008" t="s">
        <v>44</v>
      </c>
      <c r="R3008">
        <v>40</v>
      </c>
      <c r="S3008" t="s">
        <v>731</v>
      </c>
      <c r="T3008" t="s">
        <v>443</v>
      </c>
      <c r="U3008" t="s">
        <v>2431</v>
      </c>
      <c r="V3008" s="6" t="s">
        <v>3947</v>
      </c>
      <c r="W3008" s="6" t="s">
        <v>1971</v>
      </c>
      <c r="X3008" s="6" t="s">
        <v>6443</v>
      </c>
      <c r="Y3008" t="s">
        <v>213</v>
      </c>
      <c r="Z3008" t="s">
        <v>98</v>
      </c>
      <c r="AA3008" t="s">
        <v>63</v>
      </c>
      <c r="AB3008" t="s">
        <v>55</v>
      </c>
      <c r="AC3008" t="s">
        <v>110</v>
      </c>
      <c r="AD3008" t="s">
        <v>111</v>
      </c>
      <c r="AE3008" t="s">
        <v>89</v>
      </c>
      <c r="AF3008" t="s">
        <v>5313</v>
      </c>
      <c r="AG3008" t="s">
        <v>113</v>
      </c>
      <c r="AH3008" t="s">
        <v>78</v>
      </c>
      <c r="AI3008" t="s">
        <v>92</v>
      </c>
      <c r="AJ3008" t="s">
        <v>63</v>
      </c>
      <c r="AK3008" t="s">
        <v>64</v>
      </c>
      <c r="AL3008" t="s">
        <v>138</v>
      </c>
      <c r="AM3008" t="s">
        <v>103</v>
      </c>
      <c r="AN3008" t="s">
        <v>1179</v>
      </c>
      <c r="AO3008" s="4" t="s">
        <v>9261</v>
      </c>
    </row>
    <row r="3009" ht="13" spans="1:41">
      <c r="A3009" s="12">
        <v>1696</v>
      </c>
      <c r="B3009" t="s">
        <v>9262</v>
      </c>
      <c r="C3009" t="s">
        <v>9263</v>
      </c>
      <c r="D3009" s="2" t="s">
        <v>3052</v>
      </c>
      <c r="E3009" s="14">
        <v>65</v>
      </c>
      <c r="F3009" t="s">
        <v>71</v>
      </c>
      <c r="G3009" t="s">
        <v>631</v>
      </c>
      <c r="H3009" t="s">
        <v>769</v>
      </c>
      <c r="I3009" t="s">
        <v>4141</v>
      </c>
      <c r="J3009" t="s">
        <v>72</v>
      </c>
      <c r="K3009" t="s">
        <v>443</v>
      </c>
      <c r="L3009">
        <v>64</v>
      </c>
      <c r="M3009">
        <f t="shared" si="46"/>
        <v>26.2984878369494</v>
      </c>
      <c r="N3009" t="s">
        <v>144</v>
      </c>
      <c r="O3009" t="s">
        <v>51</v>
      </c>
      <c r="P3009" t="s">
        <v>1966</v>
      </c>
      <c r="Q3009" t="s">
        <v>44</v>
      </c>
      <c r="R3009">
        <v>33</v>
      </c>
      <c r="S3009" t="s">
        <v>451</v>
      </c>
      <c r="T3009" t="s">
        <v>2078</v>
      </c>
      <c r="U3009" t="s">
        <v>5749</v>
      </c>
      <c r="V3009" s="6" t="s">
        <v>3947</v>
      </c>
      <c r="W3009" s="6" t="s">
        <v>1971</v>
      </c>
      <c r="X3009" s="6" t="s">
        <v>6443</v>
      </c>
      <c r="Y3009" t="s">
        <v>213</v>
      </c>
      <c r="Z3009" t="s">
        <v>98</v>
      </c>
      <c r="AA3009" t="s">
        <v>63</v>
      </c>
      <c r="AB3009" t="s">
        <v>55</v>
      </c>
      <c r="AC3009" t="s">
        <v>74</v>
      </c>
      <c r="AD3009" t="s">
        <v>429</v>
      </c>
      <c r="AE3009" t="s">
        <v>58</v>
      </c>
      <c r="AF3009" t="s">
        <v>1086</v>
      </c>
      <c r="AG3009" t="s">
        <v>113</v>
      </c>
      <c r="AH3009" t="s">
        <v>61</v>
      </c>
      <c r="AI3009" t="s">
        <v>62</v>
      </c>
      <c r="AJ3009" t="s">
        <v>51</v>
      </c>
      <c r="AK3009" s="8" t="s">
        <v>9264</v>
      </c>
      <c r="AL3009" s="8" t="s">
        <v>7126</v>
      </c>
      <c r="AM3009" t="s">
        <v>103</v>
      </c>
      <c r="AN3009" t="s">
        <v>189</v>
      </c>
      <c r="AO3009" s="4" t="s">
        <v>116</v>
      </c>
    </row>
    <row r="3010" ht="13" spans="1:41">
      <c r="A3010" s="12">
        <v>973</v>
      </c>
      <c r="B3010" t="s">
        <v>9265</v>
      </c>
      <c r="C3010" t="s">
        <v>9266</v>
      </c>
      <c r="D3010" s="2" t="s">
        <v>2751</v>
      </c>
      <c r="E3010" s="14">
        <v>66</v>
      </c>
      <c r="F3010" t="s">
        <v>44</v>
      </c>
      <c r="G3010" t="s">
        <v>395</v>
      </c>
      <c r="H3010" t="s">
        <v>769</v>
      </c>
      <c r="I3010" t="s">
        <v>4141</v>
      </c>
      <c r="J3010" t="s">
        <v>72</v>
      </c>
      <c r="K3010" t="s">
        <v>193</v>
      </c>
      <c r="L3010">
        <v>78</v>
      </c>
      <c r="M3010">
        <f t="shared" ref="M3010:M3016" si="47">L3010/K3010/K3010*10000</f>
        <v>26.9896193771626</v>
      </c>
      <c r="N3010" t="s">
        <v>144</v>
      </c>
      <c r="O3010" t="s">
        <v>51</v>
      </c>
      <c r="P3010" t="s">
        <v>1966</v>
      </c>
      <c r="Q3010" t="s">
        <v>44</v>
      </c>
      <c r="R3010">
        <v>40</v>
      </c>
      <c r="S3010" t="s">
        <v>121</v>
      </c>
      <c r="T3010" t="s">
        <v>1273</v>
      </c>
      <c r="U3010" t="s">
        <v>3363</v>
      </c>
      <c r="V3010" s="6" t="s">
        <v>3947</v>
      </c>
      <c r="W3010" s="6" t="s">
        <v>1971</v>
      </c>
      <c r="X3010" t="s">
        <v>1972</v>
      </c>
      <c r="Y3010" t="s">
        <v>144</v>
      </c>
      <c r="Z3010" t="s">
        <v>54</v>
      </c>
      <c r="AA3010" t="s">
        <v>51</v>
      </c>
      <c r="AB3010" t="s">
        <v>194</v>
      </c>
      <c r="AC3010" t="s">
        <v>74</v>
      </c>
      <c r="AD3010" t="s">
        <v>99</v>
      </c>
      <c r="AE3010" t="s">
        <v>89</v>
      </c>
      <c r="AF3010" t="s">
        <v>76</v>
      </c>
      <c r="AG3010" t="s">
        <v>169</v>
      </c>
      <c r="AH3010" t="s">
        <v>61</v>
      </c>
      <c r="AI3010" t="s">
        <v>62</v>
      </c>
      <c r="AJ3010" t="s">
        <v>63</v>
      </c>
      <c r="AK3010" t="s">
        <v>208</v>
      </c>
      <c r="AL3010" t="s">
        <v>65</v>
      </c>
      <c r="AM3010" t="s">
        <v>103</v>
      </c>
      <c r="AN3010" t="s">
        <v>189</v>
      </c>
      <c r="AO3010" s="4" t="s">
        <v>265</v>
      </c>
    </row>
    <row r="3011" ht="13" spans="1:41">
      <c r="A3011" s="12">
        <v>156</v>
      </c>
      <c r="B3011" t="s">
        <v>9267</v>
      </c>
      <c r="C3011" t="s">
        <v>9268</v>
      </c>
      <c r="D3011" s="2" t="s">
        <v>4871</v>
      </c>
      <c r="E3011" s="14">
        <v>68</v>
      </c>
      <c r="F3011" t="s">
        <v>44</v>
      </c>
      <c r="G3011" t="s">
        <v>395</v>
      </c>
      <c r="H3011" t="s">
        <v>769</v>
      </c>
      <c r="I3011" t="s">
        <v>4141</v>
      </c>
      <c r="J3011" t="s">
        <v>72</v>
      </c>
      <c r="K3011" t="s">
        <v>283</v>
      </c>
      <c r="L3011">
        <v>80</v>
      </c>
      <c r="M3011">
        <f t="shared" si="47"/>
        <v>25.2493372048984</v>
      </c>
      <c r="N3011" t="s">
        <v>144</v>
      </c>
      <c r="O3011" t="s">
        <v>51</v>
      </c>
      <c r="P3011" t="s">
        <v>1966</v>
      </c>
      <c r="Q3011" t="s">
        <v>1983</v>
      </c>
      <c r="R3011">
        <v>39</v>
      </c>
      <c r="S3011" t="s">
        <v>443</v>
      </c>
      <c r="T3011" t="s">
        <v>3861</v>
      </c>
      <c r="U3011" t="s">
        <v>4478</v>
      </c>
      <c r="V3011" s="6" t="s">
        <v>3947</v>
      </c>
      <c r="W3011" s="6" t="s">
        <v>1971</v>
      </c>
      <c r="X3011" t="s">
        <v>1972</v>
      </c>
      <c r="Y3011" t="s">
        <v>50</v>
      </c>
      <c r="Z3011" t="s">
        <v>98</v>
      </c>
      <c r="AA3011" t="s">
        <v>51</v>
      </c>
      <c r="AB3011" t="s">
        <v>55</v>
      </c>
      <c r="AC3011" t="s">
        <v>74</v>
      </c>
      <c r="AD3011" t="s">
        <v>3900</v>
      </c>
      <c r="AE3011" t="s">
        <v>89</v>
      </c>
      <c r="AF3011" t="s">
        <v>59</v>
      </c>
      <c r="AG3011" t="s">
        <v>9269</v>
      </c>
      <c r="AH3011" t="s">
        <v>78</v>
      </c>
      <c r="AI3011" s="8" t="s">
        <v>3801</v>
      </c>
      <c r="AJ3011" t="s">
        <v>63</v>
      </c>
      <c r="AK3011" t="s">
        <v>335</v>
      </c>
      <c r="AL3011" t="s">
        <v>9270</v>
      </c>
      <c r="AM3011" t="s">
        <v>66</v>
      </c>
      <c r="AN3011" t="s">
        <v>53</v>
      </c>
      <c r="AO3011" s="4" t="s">
        <v>116</v>
      </c>
    </row>
    <row r="3012" ht="13" spans="1:41">
      <c r="A3012" s="12">
        <v>743</v>
      </c>
      <c r="B3012" t="s">
        <v>9271</v>
      </c>
      <c r="C3012" t="s">
        <v>427</v>
      </c>
      <c r="D3012" s="2" t="s">
        <v>3232</v>
      </c>
      <c r="E3012" s="14">
        <v>68</v>
      </c>
      <c r="F3012" t="s">
        <v>44</v>
      </c>
      <c r="G3012" t="s">
        <v>168</v>
      </c>
      <c r="H3012" t="s">
        <v>769</v>
      </c>
      <c r="I3012" t="s">
        <v>484</v>
      </c>
      <c r="J3012" t="s">
        <v>72</v>
      </c>
      <c r="K3012" t="s">
        <v>109</v>
      </c>
      <c r="L3012">
        <v>59</v>
      </c>
      <c r="M3012">
        <f t="shared" si="47"/>
        <v>21.6712580348944</v>
      </c>
      <c r="N3012" t="s">
        <v>50</v>
      </c>
      <c r="O3012" t="s">
        <v>51</v>
      </c>
      <c r="P3012" t="s">
        <v>1966</v>
      </c>
      <c r="Q3012" t="s">
        <v>1983</v>
      </c>
      <c r="R3012">
        <v>39</v>
      </c>
      <c r="S3012" t="s">
        <v>97</v>
      </c>
      <c r="T3012" t="s">
        <v>6271</v>
      </c>
      <c r="U3012" t="s">
        <v>6572</v>
      </c>
      <c r="V3012" s="6" t="s">
        <v>3947</v>
      </c>
      <c r="W3012" s="6" t="s">
        <v>1971</v>
      </c>
      <c r="X3012" s="6" t="s">
        <v>6443</v>
      </c>
      <c r="Y3012" t="s">
        <v>50</v>
      </c>
      <c r="Z3012" t="s">
        <v>54</v>
      </c>
      <c r="AA3012" t="s">
        <v>51</v>
      </c>
      <c r="AB3012" t="s">
        <v>55</v>
      </c>
      <c r="AC3012" t="s">
        <v>297</v>
      </c>
      <c r="AD3012" t="s">
        <v>657</v>
      </c>
      <c r="AE3012" t="s">
        <v>58</v>
      </c>
      <c r="AF3012" t="s">
        <v>298</v>
      </c>
      <c r="AG3012" t="s">
        <v>169</v>
      </c>
      <c r="AH3012" t="s">
        <v>78</v>
      </c>
      <c r="AI3012" t="s">
        <v>92</v>
      </c>
      <c r="AJ3012" t="s">
        <v>63</v>
      </c>
      <c r="AK3012" t="s">
        <v>169</v>
      </c>
      <c r="AL3012" t="s">
        <v>138</v>
      </c>
      <c r="AM3012" t="s">
        <v>66</v>
      </c>
      <c r="AN3012" t="s">
        <v>53</v>
      </c>
      <c r="AO3012" s="4" t="s">
        <v>116</v>
      </c>
    </row>
    <row r="3013" ht="13" spans="1:41">
      <c r="A3013" s="1" t="s">
        <v>9272</v>
      </c>
      <c r="B3013" t="s">
        <v>9273</v>
      </c>
      <c r="C3013" t="s">
        <v>9274</v>
      </c>
      <c r="D3013" s="2" t="s">
        <v>2998</v>
      </c>
      <c r="E3013" s="14">
        <v>68</v>
      </c>
      <c r="F3013" t="s">
        <v>44</v>
      </c>
      <c r="G3013" t="s">
        <v>395</v>
      </c>
      <c r="H3013" t="s">
        <v>769</v>
      </c>
      <c r="I3013" t="s">
        <v>4141</v>
      </c>
      <c r="J3013" t="s">
        <v>134</v>
      </c>
      <c r="K3013" t="s">
        <v>731</v>
      </c>
      <c r="L3013">
        <v>100</v>
      </c>
      <c r="M3013">
        <f t="shared" si="47"/>
        <v>32.2830578512397</v>
      </c>
      <c r="N3013" t="s">
        <v>213</v>
      </c>
      <c r="O3013" t="s">
        <v>51</v>
      </c>
      <c r="P3013" t="s">
        <v>1966</v>
      </c>
      <c r="Q3013" t="s">
        <v>44</v>
      </c>
      <c r="R3013">
        <v>38</v>
      </c>
      <c r="S3013" t="s">
        <v>561</v>
      </c>
      <c r="T3013" t="s">
        <v>2487</v>
      </c>
      <c r="U3013" t="s">
        <v>2402</v>
      </c>
      <c r="V3013" s="6" t="s">
        <v>3947</v>
      </c>
      <c r="W3013" s="6" t="s">
        <v>1971</v>
      </c>
      <c r="X3013" t="s">
        <v>1972</v>
      </c>
      <c r="Y3013" t="s">
        <v>144</v>
      </c>
      <c r="Z3013" t="s">
        <v>98</v>
      </c>
      <c r="AA3013" t="s">
        <v>51</v>
      </c>
      <c r="AB3013" t="s">
        <v>55</v>
      </c>
      <c r="AC3013" t="s">
        <v>56</v>
      </c>
      <c r="AD3013" t="s">
        <v>124</v>
      </c>
      <c r="AE3013" t="s">
        <v>89</v>
      </c>
      <c r="AF3013" t="s">
        <v>59</v>
      </c>
      <c r="AG3013" t="s">
        <v>1666</v>
      </c>
      <c r="AH3013" t="s">
        <v>78</v>
      </c>
      <c r="AI3013" t="s">
        <v>92</v>
      </c>
      <c r="AJ3013" t="s">
        <v>63</v>
      </c>
      <c r="AK3013" t="s">
        <v>180</v>
      </c>
      <c r="AL3013" t="s">
        <v>138</v>
      </c>
      <c r="AM3013" t="s">
        <v>103</v>
      </c>
      <c r="AN3013" t="s">
        <v>1677</v>
      </c>
      <c r="AO3013" s="4" t="s">
        <v>380</v>
      </c>
    </row>
    <row r="3014" ht="13" spans="1:41">
      <c r="A3014" s="12">
        <v>1118</v>
      </c>
      <c r="B3014" t="s">
        <v>9275</v>
      </c>
      <c r="C3014" t="s">
        <v>9276</v>
      </c>
      <c r="D3014" s="2" t="s">
        <v>5347</v>
      </c>
      <c r="E3014" s="14">
        <v>70</v>
      </c>
      <c r="F3014" t="s">
        <v>44</v>
      </c>
      <c r="G3014" t="s">
        <v>395</v>
      </c>
      <c r="H3014" t="s">
        <v>769</v>
      </c>
      <c r="I3014" t="s">
        <v>4141</v>
      </c>
      <c r="J3014" t="s">
        <v>134</v>
      </c>
      <c r="K3014" t="s">
        <v>320</v>
      </c>
      <c r="L3014">
        <v>65</v>
      </c>
      <c r="M3014">
        <f t="shared" si="47"/>
        <v>25.0761930481077</v>
      </c>
      <c r="N3014" t="s">
        <v>144</v>
      </c>
      <c r="O3014" t="s">
        <v>51</v>
      </c>
      <c r="P3014" t="s">
        <v>1966</v>
      </c>
      <c r="Q3014" t="s">
        <v>44</v>
      </c>
      <c r="R3014">
        <v>31</v>
      </c>
      <c r="S3014" t="s">
        <v>193</v>
      </c>
      <c r="T3014" t="s">
        <v>2429</v>
      </c>
      <c r="U3014" t="s">
        <v>3363</v>
      </c>
      <c r="V3014" s="6" t="s">
        <v>3947</v>
      </c>
      <c r="W3014" s="6" t="s">
        <v>1971</v>
      </c>
      <c r="X3014" s="6" t="s">
        <v>6443</v>
      </c>
      <c r="Y3014" t="s">
        <v>144</v>
      </c>
      <c r="Z3014" t="s">
        <v>98</v>
      </c>
      <c r="AA3014" t="s">
        <v>51</v>
      </c>
      <c r="AB3014" t="s">
        <v>194</v>
      </c>
      <c r="AC3014" t="s">
        <v>110</v>
      </c>
      <c r="AD3014" t="s">
        <v>2662</v>
      </c>
      <c r="AE3014" t="s">
        <v>58</v>
      </c>
      <c r="AF3014" t="s">
        <v>306</v>
      </c>
      <c r="AG3014" t="s">
        <v>197</v>
      </c>
      <c r="AH3014" t="s">
        <v>61</v>
      </c>
      <c r="AI3014" t="s">
        <v>62</v>
      </c>
      <c r="AJ3014" t="s">
        <v>51</v>
      </c>
      <c r="AK3014" t="s">
        <v>62</v>
      </c>
      <c r="AL3014" t="s">
        <v>264</v>
      </c>
      <c r="AM3014" t="s">
        <v>66</v>
      </c>
      <c r="AN3014" t="s">
        <v>53</v>
      </c>
      <c r="AO3014" s="4" t="s">
        <v>116</v>
      </c>
    </row>
    <row r="3015" ht="13" spans="1:41">
      <c r="A3015" s="1" t="s">
        <v>533</v>
      </c>
      <c r="B3015" t="s">
        <v>9277</v>
      </c>
      <c r="C3015" t="s">
        <v>6398</v>
      </c>
      <c r="D3015" s="2" t="s">
        <v>3369</v>
      </c>
      <c r="E3015" s="14">
        <v>74</v>
      </c>
      <c r="F3015" t="s">
        <v>44</v>
      </c>
      <c r="G3015" t="s">
        <v>168</v>
      </c>
      <c r="H3015" t="s">
        <v>769</v>
      </c>
      <c r="I3015" t="s">
        <v>4141</v>
      </c>
      <c r="J3015" t="s">
        <v>120</v>
      </c>
      <c r="K3015" t="s">
        <v>193</v>
      </c>
      <c r="L3015">
        <v>75</v>
      </c>
      <c r="M3015">
        <f t="shared" si="47"/>
        <v>25.9515570934256</v>
      </c>
      <c r="N3015" t="s">
        <v>144</v>
      </c>
      <c r="O3015" t="s">
        <v>51</v>
      </c>
      <c r="P3015" t="s">
        <v>1966</v>
      </c>
      <c r="Q3015" t="s">
        <v>1983</v>
      </c>
      <c r="R3015">
        <v>41</v>
      </c>
      <c r="S3015" t="s">
        <v>320</v>
      </c>
      <c r="T3015" t="s">
        <v>2429</v>
      </c>
      <c r="U3015" t="s">
        <v>2431</v>
      </c>
      <c r="V3015" t="s">
        <v>5745</v>
      </c>
      <c r="W3015" s="6" t="s">
        <v>1971</v>
      </c>
      <c r="X3015" t="s">
        <v>1972</v>
      </c>
      <c r="Y3015" t="s">
        <v>213</v>
      </c>
      <c r="Z3015" t="s">
        <v>54</v>
      </c>
      <c r="AA3015" t="s">
        <v>51</v>
      </c>
      <c r="AB3015" t="s">
        <v>202</v>
      </c>
      <c r="AC3015" t="s">
        <v>5674</v>
      </c>
      <c r="AD3015" t="s">
        <v>1727</v>
      </c>
      <c r="AE3015" t="s">
        <v>89</v>
      </c>
      <c r="AF3015" t="s">
        <v>59</v>
      </c>
      <c r="AG3015" t="s">
        <v>197</v>
      </c>
      <c r="AH3015" t="s">
        <v>61</v>
      </c>
      <c r="AI3015" t="s">
        <v>62</v>
      </c>
      <c r="AJ3015" t="s">
        <v>51</v>
      </c>
      <c r="AK3015" t="s">
        <v>62</v>
      </c>
      <c r="AL3015" t="s">
        <v>997</v>
      </c>
      <c r="AM3015" t="s">
        <v>66</v>
      </c>
      <c r="AN3015" t="s">
        <v>53</v>
      </c>
      <c r="AO3015" s="4" t="s">
        <v>116</v>
      </c>
    </row>
    <row r="3016" ht="13" spans="1:41">
      <c r="A3016" s="1" t="s">
        <v>86</v>
      </c>
      <c r="B3016" t="s">
        <v>9278</v>
      </c>
      <c r="C3016" t="s">
        <v>8252</v>
      </c>
      <c r="D3016" s="2" t="s">
        <v>9279</v>
      </c>
      <c r="E3016" s="14">
        <v>75</v>
      </c>
      <c r="F3016" t="s">
        <v>44</v>
      </c>
      <c r="G3016" t="s">
        <v>395</v>
      </c>
      <c r="H3016" t="s">
        <v>769</v>
      </c>
      <c r="I3016" t="s">
        <v>4141</v>
      </c>
      <c r="J3016" t="s">
        <v>72</v>
      </c>
      <c r="K3016" t="s">
        <v>156</v>
      </c>
      <c r="L3016">
        <v>77</v>
      </c>
      <c r="M3016">
        <f t="shared" si="47"/>
        <v>25.7275552140065</v>
      </c>
      <c r="N3016" t="s">
        <v>144</v>
      </c>
      <c r="O3016" t="s">
        <v>51</v>
      </c>
      <c r="P3016" t="s">
        <v>2401</v>
      </c>
      <c r="Q3016" t="s">
        <v>44</v>
      </c>
      <c r="R3016">
        <v>38</v>
      </c>
      <c r="S3016" t="s">
        <v>283</v>
      </c>
      <c r="T3016" t="s">
        <v>512</v>
      </c>
      <c r="U3016" t="s">
        <v>1969</v>
      </c>
      <c r="V3016" s="6" t="s">
        <v>3947</v>
      </c>
      <c r="W3016" s="6" t="s">
        <v>6023</v>
      </c>
      <c r="X3016" s="6" t="s">
        <v>6443</v>
      </c>
      <c r="Y3016" t="s">
        <v>50</v>
      </c>
      <c r="Z3016" t="s">
        <v>98</v>
      </c>
      <c r="AA3016" t="s">
        <v>63</v>
      </c>
      <c r="AB3016" t="s">
        <v>55</v>
      </c>
      <c r="AC3016" t="s">
        <v>297</v>
      </c>
      <c r="AD3016" t="s">
        <v>1526</v>
      </c>
      <c r="AE3016" t="s">
        <v>58</v>
      </c>
      <c r="AF3016" t="s">
        <v>1878</v>
      </c>
      <c r="AG3016" t="s">
        <v>1666</v>
      </c>
      <c r="AH3016" t="s">
        <v>78</v>
      </c>
      <c r="AI3016" t="s">
        <v>92</v>
      </c>
      <c r="AJ3016" t="s">
        <v>63</v>
      </c>
      <c r="AK3016" t="s">
        <v>335</v>
      </c>
      <c r="AL3016" t="s">
        <v>138</v>
      </c>
      <c r="AM3016" t="s">
        <v>103</v>
      </c>
      <c r="AN3016" t="s">
        <v>6907</v>
      </c>
      <c r="AO3016" s="4" t="s">
        <v>5461</v>
      </c>
    </row>
    <row r="3017" ht="13" spans="1:41">
      <c r="X3017" s="6"/>
    </row>
    <row r="3018" ht="13" spans="1:41">
      <c r="X3018" s="6"/>
    </row>
    <row r="3019" ht="13" spans="1:41">
      <c r="X3019" s="6"/>
    </row>
  </sheetData>
  <autoFilter xmlns:etc="http://www.wps.cn/officeDocument/2017/etCustomData" ref="A1:AW3016" etc:filterBottomFollowUsedRange="0">
    <extLst/>
  </autoFilter>
  <sortState ref="A2:AW3021">
    <sortCondition ref="R1:R3021"/>
  </sortState>
  <mergeCells count="1">
    <mergeCell ref="AO1:AW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kryptonite</cp:lastModifiedBy>
  <dcterms:created xsi:type="dcterms:W3CDTF">2022-10-19T01:37:00Z</dcterms:created>
  <dcterms:modified xsi:type="dcterms:W3CDTF">2026-03-03T12:23:03Z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8F5C8A65189A482CA605414EBEFD7F59_13</vt:lpwstr>
  </property>
  <property fmtid="{D5CDD505-2E9C-101B-9397-08002B2CF9AE}" pid="4" name="CalculationRule">
    <vt:i4>0</vt:i4>
  </property>
</Properties>
</file>